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M:\Expense Reimbursement\Per Diem\2020\"/>
    </mc:Choice>
  </mc:AlternateContent>
  <xr:revisionPtr revIDLastSave="0" documentId="13_ncr:1_{48BA39C7-3078-484A-9D47-B77D1A317150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Working (2)" sheetId="4" r:id="rId1"/>
  </sheets>
  <definedNames>
    <definedName name="oconus" localSheetId="0">'Working (2)'!$A$5:$L$949</definedName>
    <definedName name="oconus_1" localSheetId="0">'Working (2)'!#REF!</definedName>
    <definedName name="oconus_2" localSheetId="0">'Working (2)'!#REF!</definedName>
    <definedName name="oconus_3" localSheetId="0">'Working (2)'!$A$950:$L$975</definedName>
    <definedName name="oconus_4" localSheetId="0">'Working (2)'!$A$976:$C$2601</definedName>
    <definedName name="_xlnm.Print_Area" localSheetId="0">'Working (2)'!$A$5:$K$949</definedName>
    <definedName name="_xlnm.Print_Titles" localSheetId="0">'Working (2)'!#REF!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01" i="4" l="1"/>
  <c r="H2600" i="4"/>
  <c r="H2599" i="4"/>
  <c r="H2598" i="4"/>
  <c r="H2597" i="4"/>
  <c r="H2596" i="4"/>
  <c r="H2595" i="4"/>
  <c r="H2594" i="4"/>
  <c r="H2593" i="4"/>
  <c r="H2592" i="4"/>
  <c r="H2591" i="4"/>
  <c r="H2590" i="4"/>
  <c r="H2589" i="4"/>
  <c r="H2588" i="4"/>
  <c r="H2587" i="4"/>
  <c r="H2586" i="4"/>
  <c r="H2585" i="4"/>
  <c r="H2584" i="4"/>
  <c r="H2583" i="4"/>
  <c r="H2582" i="4"/>
  <c r="H2581" i="4"/>
  <c r="H2580" i="4"/>
  <c r="H2579" i="4"/>
  <c r="H2578" i="4"/>
  <c r="H2577" i="4"/>
  <c r="H2576" i="4"/>
  <c r="H2575" i="4"/>
  <c r="H2574" i="4"/>
  <c r="H2573" i="4"/>
  <c r="H2572" i="4"/>
  <c r="H2571" i="4"/>
  <c r="H2570" i="4"/>
  <c r="H2569" i="4"/>
  <c r="H2568" i="4"/>
  <c r="H2567" i="4"/>
  <c r="H2566" i="4"/>
  <c r="H2565" i="4"/>
  <c r="H2564" i="4"/>
  <c r="H2563" i="4"/>
  <c r="H2562" i="4"/>
  <c r="H2561" i="4"/>
  <c r="H2560" i="4"/>
  <c r="H2559" i="4"/>
  <c r="H2558" i="4"/>
  <c r="H2557" i="4"/>
  <c r="H2556" i="4"/>
  <c r="H2555" i="4"/>
  <c r="H2554" i="4"/>
  <c r="H2553" i="4"/>
  <c r="H2552" i="4"/>
  <c r="H2551" i="4"/>
  <c r="H2550" i="4"/>
  <c r="H2549" i="4"/>
  <c r="H2548" i="4"/>
  <c r="H2547" i="4"/>
  <c r="H2546" i="4"/>
  <c r="H2545" i="4"/>
  <c r="H2544" i="4"/>
  <c r="H2543" i="4"/>
  <c r="H2542" i="4"/>
  <c r="H2541" i="4"/>
  <c r="H2540" i="4"/>
  <c r="H2539" i="4"/>
  <c r="H2538" i="4"/>
  <c r="H2537" i="4"/>
  <c r="H2536" i="4"/>
  <c r="H2535" i="4"/>
  <c r="H2534" i="4"/>
  <c r="H2533" i="4"/>
  <c r="H2532" i="4"/>
  <c r="H2531" i="4"/>
  <c r="H2530" i="4"/>
  <c r="H2529" i="4"/>
  <c r="H2528" i="4"/>
  <c r="H2527" i="4"/>
  <c r="H2526" i="4"/>
  <c r="H2525" i="4"/>
  <c r="H2524" i="4"/>
  <c r="H2523" i="4"/>
  <c r="H2522" i="4"/>
  <c r="H2521" i="4"/>
  <c r="H2520" i="4"/>
  <c r="H2519" i="4"/>
  <c r="H2518" i="4"/>
  <c r="H2517" i="4"/>
  <c r="H2516" i="4"/>
  <c r="H2515" i="4"/>
  <c r="H2514" i="4"/>
  <c r="H2513" i="4"/>
  <c r="H2512" i="4"/>
  <c r="H2511" i="4"/>
  <c r="H2510" i="4"/>
  <c r="H2509" i="4"/>
  <c r="H2508" i="4"/>
  <c r="H2507" i="4"/>
  <c r="H2506" i="4"/>
  <c r="H2505" i="4"/>
  <c r="H2504" i="4"/>
  <c r="H2503" i="4"/>
  <c r="H2502" i="4"/>
  <c r="H2501" i="4"/>
  <c r="H2500" i="4"/>
  <c r="H2499" i="4"/>
  <c r="H2498" i="4"/>
  <c r="H2497" i="4"/>
  <c r="H2496" i="4"/>
  <c r="H2495" i="4"/>
  <c r="H2494" i="4"/>
  <c r="H2493" i="4"/>
  <c r="H2492" i="4"/>
  <c r="H2491" i="4"/>
  <c r="H2490" i="4"/>
  <c r="H2489" i="4"/>
  <c r="H2488" i="4"/>
  <c r="H2487" i="4"/>
  <c r="H2486" i="4"/>
  <c r="H2485" i="4"/>
  <c r="H2484" i="4"/>
  <c r="H2483" i="4"/>
  <c r="H2482" i="4"/>
  <c r="H2481" i="4"/>
  <c r="H2480" i="4"/>
  <c r="H2479" i="4"/>
  <c r="H2478" i="4"/>
  <c r="H2477" i="4"/>
  <c r="H2476" i="4"/>
  <c r="H2475" i="4"/>
  <c r="H2474" i="4"/>
  <c r="H2473" i="4"/>
  <c r="H2472" i="4"/>
  <c r="H2471" i="4"/>
  <c r="H2470" i="4"/>
  <c r="H2469" i="4"/>
  <c r="H2468" i="4"/>
  <c r="H2467" i="4"/>
  <c r="H2466" i="4"/>
  <c r="H2465" i="4"/>
  <c r="H2464" i="4"/>
  <c r="H2463" i="4"/>
  <c r="H2462" i="4"/>
  <c r="H2461" i="4"/>
  <c r="H2460" i="4"/>
  <c r="H2459" i="4"/>
  <c r="H2458" i="4"/>
  <c r="H2457" i="4"/>
  <c r="H2456" i="4"/>
  <c r="H2455" i="4"/>
  <c r="H2454" i="4"/>
  <c r="H2453" i="4"/>
  <c r="H2452" i="4"/>
  <c r="H2451" i="4"/>
  <c r="H2450" i="4"/>
  <c r="H2449" i="4"/>
  <c r="H2448" i="4"/>
  <c r="H2447" i="4"/>
  <c r="H2446" i="4"/>
  <c r="H2445" i="4"/>
  <c r="H2444" i="4"/>
  <c r="H2443" i="4"/>
  <c r="H2442" i="4"/>
  <c r="H2441" i="4"/>
  <c r="H2440" i="4"/>
  <c r="H2439" i="4"/>
  <c r="H2438" i="4"/>
  <c r="H2437" i="4"/>
  <c r="H2436" i="4"/>
  <c r="H2435" i="4"/>
  <c r="H2434" i="4"/>
  <c r="H2433" i="4"/>
  <c r="H2432" i="4"/>
  <c r="H2431" i="4"/>
  <c r="H2430" i="4"/>
  <c r="H2429" i="4"/>
  <c r="H2428" i="4"/>
  <c r="H2427" i="4"/>
  <c r="H2426" i="4"/>
  <c r="H2425" i="4"/>
  <c r="H2424" i="4"/>
  <c r="H2423" i="4"/>
  <c r="H2422" i="4"/>
  <c r="H2421" i="4"/>
  <c r="H2420" i="4"/>
  <c r="H2419" i="4"/>
  <c r="H2418" i="4"/>
  <c r="H2417" i="4"/>
  <c r="H2416" i="4"/>
  <c r="H2415" i="4"/>
  <c r="H2414" i="4"/>
  <c r="H2413" i="4"/>
  <c r="H2412" i="4"/>
  <c r="H2411" i="4"/>
  <c r="H2410" i="4"/>
  <c r="H2409" i="4"/>
  <c r="H2408" i="4"/>
  <c r="H2407" i="4"/>
  <c r="H2406" i="4"/>
  <c r="H2405" i="4"/>
  <c r="H2404" i="4"/>
  <c r="H2403" i="4"/>
  <c r="H2402" i="4"/>
  <c r="H2401" i="4"/>
  <c r="H2400" i="4"/>
  <c r="H2399" i="4"/>
  <c r="H2398" i="4"/>
  <c r="H2397" i="4"/>
  <c r="H2396" i="4"/>
  <c r="H2395" i="4"/>
  <c r="H2394" i="4"/>
  <c r="H2393" i="4"/>
  <c r="H2392" i="4"/>
  <c r="H2391" i="4"/>
  <c r="H2390" i="4"/>
  <c r="H2389" i="4"/>
  <c r="H2388" i="4"/>
  <c r="H2387" i="4"/>
  <c r="H2386" i="4"/>
  <c r="H2385" i="4"/>
  <c r="H2384" i="4"/>
  <c r="H2383" i="4"/>
  <c r="H2382" i="4"/>
  <c r="H2381" i="4"/>
  <c r="H2380" i="4"/>
  <c r="H2379" i="4"/>
  <c r="H2378" i="4"/>
  <c r="H2377" i="4"/>
  <c r="H2376" i="4"/>
  <c r="H2375" i="4"/>
  <c r="H2374" i="4"/>
  <c r="H2373" i="4"/>
  <c r="H2372" i="4"/>
  <c r="H2371" i="4"/>
  <c r="H2370" i="4"/>
  <c r="H2369" i="4"/>
  <c r="H2368" i="4"/>
  <c r="H2367" i="4"/>
  <c r="H2366" i="4"/>
  <c r="H2365" i="4"/>
  <c r="H2364" i="4"/>
  <c r="H2363" i="4"/>
  <c r="H2362" i="4"/>
  <c r="H2361" i="4"/>
  <c r="H2360" i="4"/>
  <c r="H2359" i="4"/>
  <c r="H2358" i="4"/>
  <c r="H2357" i="4"/>
  <c r="H2356" i="4"/>
  <c r="H2355" i="4"/>
  <c r="H2354" i="4"/>
  <c r="H2353" i="4"/>
  <c r="H2352" i="4"/>
  <c r="H2351" i="4"/>
  <c r="H2350" i="4"/>
  <c r="H2349" i="4"/>
  <c r="H2348" i="4"/>
  <c r="H2347" i="4"/>
  <c r="H2346" i="4"/>
  <c r="H2345" i="4"/>
  <c r="H2344" i="4"/>
  <c r="H2343" i="4"/>
  <c r="H2342" i="4"/>
  <c r="H2341" i="4"/>
  <c r="H2340" i="4"/>
  <c r="H2339" i="4"/>
  <c r="H2338" i="4"/>
  <c r="H2337" i="4"/>
  <c r="H2336" i="4"/>
  <c r="H2335" i="4"/>
  <c r="H2334" i="4"/>
  <c r="H2333" i="4"/>
  <c r="H2332" i="4"/>
  <c r="H2331" i="4"/>
  <c r="H2330" i="4"/>
  <c r="H2329" i="4"/>
  <c r="H2328" i="4"/>
  <c r="H2327" i="4"/>
  <c r="H2326" i="4"/>
  <c r="H2325" i="4"/>
  <c r="H2324" i="4"/>
  <c r="H2323" i="4"/>
  <c r="H2322" i="4"/>
  <c r="H2321" i="4"/>
  <c r="H2320" i="4"/>
  <c r="H2319" i="4"/>
  <c r="H2318" i="4"/>
  <c r="H2317" i="4"/>
  <c r="H2316" i="4"/>
  <c r="H2315" i="4"/>
  <c r="H2314" i="4"/>
  <c r="H2313" i="4"/>
  <c r="H2312" i="4"/>
  <c r="H2311" i="4"/>
  <c r="H2310" i="4"/>
  <c r="H2309" i="4"/>
  <c r="H2308" i="4"/>
  <c r="H2307" i="4"/>
  <c r="H2306" i="4"/>
  <c r="H2305" i="4"/>
  <c r="H2304" i="4"/>
  <c r="H2303" i="4"/>
  <c r="H2302" i="4"/>
  <c r="H2301" i="4"/>
  <c r="H2300" i="4"/>
  <c r="H2299" i="4"/>
  <c r="H2298" i="4"/>
  <c r="H2297" i="4"/>
  <c r="H2296" i="4"/>
  <c r="H2295" i="4"/>
  <c r="H2294" i="4"/>
  <c r="H2293" i="4"/>
  <c r="H2292" i="4"/>
  <c r="H2291" i="4"/>
  <c r="H2290" i="4"/>
  <c r="H2289" i="4"/>
  <c r="H2288" i="4"/>
  <c r="H2287" i="4"/>
  <c r="H2286" i="4"/>
  <c r="H2285" i="4"/>
  <c r="H2284" i="4"/>
  <c r="H2283" i="4"/>
  <c r="H2282" i="4"/>
  <c r="H2281" i="4"/>
  <c r="H2280" i="4"/>
  <c r="H2279" i="4"/>
  <c r="H2278" i="4"/>
  <c r="H2277" i="4"/>
  <c r="H2276" i="4"/>
  <c r="H2275" i="4"/>
  <c r="H2274" i="4"/>
  <c r="H2273" i="4"/>
  <c r="H2272" i="4"/>
  <c r="H2271" i="4"/>
  <c r="H2270" i="4"/>
  <c r="H2269" i="4"/>
  <c r="H2268" i="4"/>
  <c r="H2267" i="4"/>
  <c r="H2266" i="4"/>
  <c r="H2265" i="4"/>
  <c r="H2264" i="4"/>
  <c r="H2263" i="4"/>
  <c r="H2262" i="4"/>
  <c r="H2261" i="4"/>
  <c r="H2260" i="4"/>
  <c r="H2259" i="4"/>
  <c r="H2258" i="4"/>
  <c r="H2257" i="4"/>
  <c r="H2256" i="4"/>
  <c r="H2255" i="4"/>
  <c r="H2254" i="4"/>
  <c r="H2253" i="4"/>
  <c r="H2252" i="4"/>
  <c r="H2251" i="4"/>
  <c r="H2250" i="4"/>
  <c r="H2249" i="4"/>
  <c r="H2248" i="4"/>
  <c r="H2247" i="4"/>
  <c r="H2246" i="4"/>
  <c r="H2245" i="4"/>
  <c r="H2244" i="4"/>
  <c r="H2243" i="4"/>
  <c r="H2242" i="4"/>
  <c r="H2241" i="4"/>
  <c r="H2240" i="4"/>
  <c r="H2239" i="4"/>
  <c r="H2238" i="4"/>
  <c r="H2237" i="4"/>
  <c r="H2236" i="4"/>
  <c r="H2235" i="4"/>
  <c r="H2234" i="4"/>
  <c r="H2233" i="4"/>
  <c r="H2232" i="4"/>
  <c r="H2231" i="4"/>
  <c r="H2230" i="4"/>
  <c r="H2229" i="4"/>
  <c r="H2228" i="4"/>
  <c r="H2227" i="4"/>
  <c r="H2226" i="4"/>
  <c r="H2225" i="4"/>
  <c r="H2224" i="4"/>
  <c r="H2223" i="4"/>
  <c r="H2222" i="4"/>
  <c r="H2221" i="4"/>
  <c r="H2220" i="4"/>
  <c r="H2219" i="4"/>
  <c r="H2218" i="4"/>
  <c r="H2217" i="4"/>
  <c r="H2216" i="4"/>
  <c r="H2215" i="4"/>
  <c r="H2214" i="4"/>
  <c r="H2213" i="4"/>
  <c r="H2212" i="4"/>
  <c r="H2211" i="4"/>
  <c r="H2210" i="4"/>
  <c r="H2209" i="4"/>
  <c r="H2208" i="4"/>
  <c r="H2207" i="4"/>
  <c r="H2206" i="4"/>
  <c r="H2205" i="4"/>
  <c r="H2204" i="4"/>
  <c r="H2203" i="4"/>
  <c r="H2202" i="4"/>
  <c r="H2201" i="4"/>
  <c r="H2200" i="4"/>
  <c r="H2199" i="4"/>
  <c r="H2198" i="4"/>
  <c r="H2197" i="4"/>
  <c r="H2196" i="4"/>
  <c r="H2195" i="4"/>
  <c r="H2194" i="4"/>
  <c r="H2193" i="4"/>
  <c r="H2192" i="4"/>
  <c r="H2191" i="4"/>
  <c r="H2190" i="4"/>
  <c r="H2189" i="4"/>
  <c r="H2188" i="4"/>
  <c r="H2187" i="4"/>
  <c r="H2186" i="4"/>
  <c r="H2185" i="4"/>
  <c r="H2184" i="4"/>
  <c r="H2183" i="4"/>
  <c r="H2182" i="4"/>
  <c r="H2181" i="4"/>
  <c r="H2180" i="4"/>
  <c r="H2179" i="4"/>
  <c r="H2178" i="4"/>
  <c r="H2177" i="4"/>
  <c r="H2176" i="4"/>
  <c r="H2175" i="4"/>
  <c r="H2174" i="4"/>
  <c r="H2173" i="4"/>
  <c r="H2172" i="4"/>
  <c r="H2171" i="4"/>
  <c r="H2170" i="4"/>
  <c r="H2169" i="4"/>
  <c r="H2168" i="4"/>
  <c r="H2167" i="4"/>
  <c r="H2166" i="4"/>
  <c r="H2165" i="4"/>
  <c r="H2164" i="4"/>
  <c r="H2163" i="4"/>
  <c r="H2162" i="4"/>
  <c r="H2161" i="4"/>
  <c r="H2160" i="4"/>
  <c r="H2159" i="4"/>
  <c r="H2158" i="4"/>
  <c r="H2157" i="4"/>
  <c r="H2156" i="4"/>
  <c r="H2155" i="4"/>
  <c r="H2154" i="4"/>
  <c r="H2153" i="4"/>
  <c r="H2152" i="4"/>
  <c r="H2151" i="4"/>
  <c r="H2150" i="4"/>
  <c r="H2149" i="4"/>
  <c r="H2148" i="4"/>
  <c r="H2147" i="4"/>
  <c r="H2146" i="4"/>
  <c r="H2145" i="4"/>
  <c r="H2144" i="4"/>
  <c r="H2143" i="4"/>
  <c r="H2142" i="4"/>
  <c r="H2141" i="4"/>
  <c r="H2140" i="4"/>
  <c r="H2139" i="4"/>
  <c r="H2138" i="4"/>
  <c r="H2137" i="4"/>
  <c r="H2136" i="4"/>
  <c r="H2135" i="4"/>
  <c r="H2134" i="4"/>
  <c r="H2133" i="4"/>
  <c r="H2132" i="4"/>
  <c r="H2131" i="4"/>
  <c r="H2130" i="4"/>
  <c r="H2129" i="4"/>
  <c r="H2128" i="4"/>
  <c r="H2127" i="4"/>
  <c r="H2126" i="4"/>
  <c r="H2125" i="4"/>
  <c r="H2124" i="4"/>
  <c r="H2123" i="4"/>
  <c r="H2122" i="4"/>
  <c r="H2121" i="4"/>
  <c r="H2120" i="4"/>
  <c r="H2119" i="4"/>
  <c r="H2118" i="4"/>
  <c r="H2117" i="4"/>
  <c r="H2116" i="4"/>
  <c r="H2115" i="4"/>
  <c r="H2114" i="4"/>
  <c r="H2113" i="4"/>
  <c r="H2112" i="4"/>
  <c r="H2111" i="4"/>
  <c r="H2110" i="4"/>
  <c r="H2109" i="4"/>
  <c r="H2108" i="4"/>
  <c r="H2107" i="4"/>
  <c r="H2106" i="4"/>
  <c r="H2105" i="4"/>
  <c r="H2104" i="4"/>
  <c r="H2103" i="4"/>
  <c r="H2102" i="4"/>
  <c r="H2101" i="4"/>
  <c r="H2100" i="4"/>
  <c r="H2099" i="4"/>
  <c r="H2098" i="4"/>
  <c r="H2097" i="4"/>
  <c r="H2096" i="4"/>
  <c r="H2095" i="4"/>
  <c r="H2094" i="4"/>
  <c r="H2093" i="4"/>
  <c r="H2092" i="4"/>
  <c r="H2091" i="4"/>
  <c r="H2090" i="4"/>
  <c r="H2089" i="4"/>
  <c r="H2088" i="4"/>
  <c r="H2087" i="4"/>
  <c r="H2086" i="4"/>
  <c r="H2085" i="4"/>
  <c r="H2084" i="4"/>
  <c r="H2083" i="4"/>
  <c r="H2082" i="4"/>
  <c r="H2081" i="4"/>
  <c r="H2080" i="4"/>
  <c r="H2079" i="4"/>
  <c r="H2078" i="4"/>
  <c r="H2077" i="4"/>
  <c r="H2076" i="4"/>
  <c r="H2075" i="4"/>
  <c r="H2074" i="4"/>
  <c r="H2073" i="4"/>
  <c r="H2072" i="4"/>
  <c r="H2071" i="4"/>
  <c r="H2070" i="4"/>
  <c r="H2069" i="4"/>
  <c r="H2068" i="4"/>
  <c r="H2067" i="4"/>
  <c r="H2066" i="4"/>
  <c r="H2065" i="4"/>
  <c r="H2064" i="4"/>
  <c r="H2063" i="4"/>
  <c r="H2062" i="4"/>
  <c r="H2061" i="4"/>
  <c r="H2060" i="4"/>
  <c r="H2059" i="4"/>
  <c r="H2058" i="4"/>
  <c r="H2057" i="4"/>
  <c r="H2056" i="4"/>
  <c r="H2055" i="4"/>
  <c r="H2054" i="4"/>
  <c r="H2053" i="4"/>
  <c r="H2052" i="4"/>
  <c r="H2051" i="4"/>
  <c r="H2050" i="4"/>
  <c r="H2049" i="4"/>
  <c r="H2048" i="4"/>
  <c r="H2047" i="4"/>
  <c r="H2046" i="4"/>
  <c r="H2045" i="4"/>
  <c r="H2044" i="4"/>
  <c r="H2043" i="4"/>
  <c r="H2042" i="4"/>
  <c r="H2041" i="4"/>
  <c r="H2040" i="4"/>
  <c r="H2039" i="4"/>
  <c r="H2038" i="4"/>
  <c r="H2037" i="4"/>
  <c r="H2036" i="4"/>
  <c r="H2035" i="4"/>
  <c r="H2034" i="4"/>
  <c r="H2033" i="4"/>
  <c r="H2032" i="4"/>
  <c r="H2031" i="4"/>
  <c r="H2030" i="4"/>
  <c r="H2029" i="4"/>
  <c r="H2028" i="4"/>
  <c r="H2027" i="4"/>
  <c r="H2026" i="4"/>
  <c r="H2025" i="4"/>
  <c r="H2024" i="4"/>
  <c r="H2023" i="4"/>
  <c r="H2022" i="4"/>
  <c r="H2021" i="4"/>
  <c r="H2020" i="4"/>
  <c r="H2019" i="4"/>
  <c r="H2018" i="4"/>
  <c r="H2017" i="4"/>
  <c r="H2016" i="4"/>
  <c r="H2015" i="4"/>
  <c r="H2014" i="4"/>
  <c r="H2013" i="4"/>
  <c r="H2012" i="4"/>
  <c r="H2011" i="4"/>
  <c r="H2010" i="4"/>
  <c r="H2009" i="4"/>
  <c r="H2008" i="4"/>
  <c r="H2007" i="4"/>
  <c r="H2006" i="4"/>
  <c r="H2005" i="4"/>
  <c r="H2004" i="4"/>
  <c r="H2003" i="4"/>
  <c r="H2002" i="4"/>
  <c r="H2001" i="4"/>
  <c r="H2000" i="4"/>
  <c r="H1999" i="4"/>
  <c r="H1998" i="4"/>
  <c r="H1997" i="4"/>
  <c r="H1996" i="4"/>
  <c r="H1995" i="4"/>
  <c r="H1994" i="4"/>
  <c r="H1993" i="4"/>
  <c r="H1992" i="4"/>
  <c r="H1991" i="4"/>
  <c r="H1990" i="4"/>
  <c r="H1989" i="4"/>
  <c r="H1988" i="4"/>
  <c r="H1987" i="4"/>
  <c r="H1986" i="4"/>
  <c r="H1985" i="4"/>
  <c r="H1984" i="4"/>
  <c r="H1983" i="4"/>
  <c r="H1982" i="4"/>
  <c r="H1981" i="4"/>
  <c r="H1980" i="4"/>
  <c r="H1979" i="4"/>
  <c r="H1978" i="4"/>
  <c r="H1977" i="4"/>
  <c r="H1976" i="4"/>
  <c r="H1975" i="4"/>
  <c r="H1974" i="4"/>
  <c r="H1973" i="4"/>
  <c r="H1972" i="4"/>
  <c r="H1971" i="4"/>
  <c r="H1970" i="4"/>
  <c r="H1969" i="4"/>
  <c r="H1968" i="4"/>
  <c r="H1967" i="4"/>
  <c r="H1966" i="4"/>
  <c r="H1965" i="4"/>
  <c r="H1964" i="4"/>
  <c r="H1963" i="4"/>
  <c r="H1962" i="4"/>
  <c r="H1961" i="4"/>
  <c r="H1960" i="4"/>
  <c r="H1959" i="4"/>
  <c r="H1958" i="4"/>
  <c r="H1957" i="4"/>
  <c r="H1956" i="4"/>
  <c r="H1955" i="4"/>
  <c r="H1954" i="4"/>
  <c r="H1953" i="4"/>
  <c r="H1952" i="4"/>
  <c r="H1951" i="4"/>
  <c r="H1950" i="4"/>
  <c r="H1949" i="4"/>
  <c r="H1948" i="4"/>
  <c r="H1947" i="4"/>
  <c r="H1946" i="4"/>
  <c r="H1945" i="4"/>
  <c r="H1944" i="4"/>
  <c r="H1943" i="4"/>
  <c r="H1942" i="4"/>
  <c r="H1941" i="4"/>
  <c r="H1940" i="4"/>
  <c r="H1939" i="4"/>
  <c r="H1938" i="4"/>
  <c r="H1937" i="4"/>
  <c r="H1936" i="4"/>
  <c r="H1935" i="4"/>
  <c r="H1934" i="4"/>
  <c r="H1933" i="4"/>
  <c r="H1932" i="4"/>
  <c r="H1931" i="4"/>
  <c r="H1930" i="4"/>
  <c r="H1929" i="4"/>
  <c r="H1928" i="4"/>
  <c r="H1927" i="4"/>
  <c r="H1926" i="4"/>
  <c r="H1925" i="4"/>
  <c r="H1924" i="4"/>
  <c r="H1923" i="4"/>
  <c r="H1922" i="4"/>
  <c r="H1921" i="4"/>
  <c r="H1920" i="4"/>
  <c r="H1919" i="4"/>
  <c r="H1918" i="4"/>
  <c r="H1917" i="4"/>
  <c r="H1916" i="4"/>
  <c r="H1915" i="4"/>
  <c r="H1914" i="4"/>
  <c r="H1913" i="4"/>
  <c r="H1912" i="4"/>
  <c r="H1911" i="4"/>
  <c r="H1910" i="4"/>
  <c r="H1909" i="4"/>
  <c r="H1908" i="4"/>
  <c r="H1907" i="4"/>
  <c r="H1906" i="4"/>
  <c r="H1905" i="4"/>
  <c r="H1904" i="4"/>
  <c r="H1903" i="4"/>
  <c r="H1902" i="4"/>
  <c r="H1901" i="4"/>
  <c r="H1900" i="4"/>
  <c r="H1899" i="4"/>
  <c r="H1898" i="4"/>
  <c r="H1897" i="4"/>
  <c r="H1896" i="4"/>
  <c r="H1895" i="4"/>
  <c r="H1894" i="4"/>
  <c r="H1893" i="4"/>
  <c r="H1892" i="4"/>
  <c r="H1891" i="4"/>
  <c r="H1890" i="4"/>
  <c r="H1889" i="4"/>
  <c r="H1888" i="4"/>
  <c r="H1887" i="4"/>
  <c r="H1886" i="4"/>
  <c r="H1885" i="4"/>
  <c r="H1884" i="4"/>
  <c r="H1883" i="4"/>
  <c r="H1882" i="4"/>
  <c r="H1881" i="4"/>
  <c r="H1880" i="4"/>
  <c r="H1879" i="4"/>
  <c r="H1878" i="4"/>
  <c r="H1877" i="4"/>
  <c r="H1876" i="4"/>
  <c r="H1875" i="4"/>
  <c r="H1874" i="4"/>
  <c r="H1873" i="4"/>
  <c r="H1872" i="4"/>
  <c r="H1871" i="4"/>
  <c r="H1870" i="4"/>
  <c r="H1869" i="4"/>
  <c r="H1868" i="4"/>
  <c r="H1867" i="4"/>
  <c r="H1866" i="4"/>
  <c r="H1865" i="4"/>
  <c r="H1864" i="4"/>
  <c r="H1863" i="4"/>
  <c r="H1862" i="4"/>
  <c r="H1861" i="4"/>
  <c r="H1860" i="4"/>
  <c r="H1859" i="4"/>
  <c r="H1858" i="4"/>
  <c r="H1857" i="4"/>
  <c r="H1856" i="4"/>
  <c r="H1855" i="4"/>
  <c r="H1854" i="4"/>
  <c r="H1853" i="4"/>
  <c r="H1852" i="4"/>
  <c r="H1851" i="4"/>
  <c r="H1850" i="4"/>
  <c r="H1849" i="4"/>
  <c r="H1848" i="4"/>
  <c r="H1847" i="4"/>
  <c r="H1846" i="4"/>
  <c r="H1845" i="4"/>
  <c r="H1844" i="4"/>
  <c r="H1843" i="4"/>
  <c r="H1842" i="4"/>
  <c r="H1841" i="4"/>
  <c r="H1840" i="4"/>
  <c r="H1839" i="4"/>
  <c r="H1838" i="4"/>
  <c r="H1837" i="4"/>
  <c r="H1836" i="4"/>
  <c r="H1835" i="4"/>
  <c r="H1834" i="4"/>
  <c r="H1833" i="4"/>
  <c r="H1832" i="4"/>
  <c r="H1831" i="4"/>
  <c r="H1830" i="4"/>
  <c r="H1829" i="4"/>
  <c r="H1828" i="4"/>
  <c r="H1827" i="4"/>
  <c r="H1826" i="4"/>
  <c r="H1825" i="4"/>
  <c r="H1824" i="4"/>
  <c r="H1823" i="4"/>
  <c r="H1822" i="4"/>
  <c r="H1821" i="4"/>
  <c r="H1820" i="4"/>
  <c r="H1819" i="4"/>
  <c r="H1818" i="4"/>
  <c r="H1817" i="4"/>
  <c r="H1816" i="4"/>
  <c r="H1815" i="4"/>
  <c r="H1814" i="4"/>
  <c r="H1813" i="4"/>
  <c r="H1812" i="4"/>
  <c r="H1811" i="4"/>
  <c r="H1810" i="4"/>
  <c r="H1809" i="4"/>
  <c r="H1808" i="4"/>
  <c r="H1807" i="4"/>
  <c r="H1806" i="4"/>
  <c r="H1805" i="4"/>
  <c r="H1804" i="4"/>
  <c r="H1803" i="4"/>
  <c r="H1802" i="4"/>
  <c r="H1801" i="4"/>
  <c r="H1800" i="4"/>
  <c r="H1799" i="4"/>
  <c r="H1798" i="4"/>
  <c r="H1797" i="4"/>
  <c r="H1796" i="4"/>
  <c r="H1795" i="4"/>
  <c r="H1794" i="4"/>
  <c r="H1793" i="4"/>
  <c r="H1792" i="4"/>
  <c r="H1791" i="4"/>
  <c r="H1790" i="4"/>
  <c r="H1789" i="4"/>
  <c r="H1788" i="4"/>
  <c r="H1787" i="4"/>
  <c r="H1786" i="4"/>
  <c r="H1785" i="4"/>
  <c r="H1784" i="4"/>
  <c r="H1783" i="4"/>
  <c r="H1782" i="4"/>
  <c r="H1781" i="4"/>
  <c r="H1780" i="4"/>
  <c r="H1779" i="4"/>
  <c r="H1778" i="4"/>
  <c r="H1777" i="4"/>
  <c r="H1776" i="4"/>
  <c r="H1775" i="4"/>
  <c r="H1774" i="4"/>
  <c r="H1773" i="4"/>
  <c r="H1772" i="4"/>
  <c r="H1771" i="4"/>
  <c r="H1770" i="4"/>
  <c r="H1769" i="4"/>
  <c r="H1768" i="4"/>
  <c r="H1767" i="4"/>
  <c r="H1766" i="4"/>
  <c r="H1765" i="4"/>
  <c r="H1764" i="4"/>
  <c r="H1763" i="4"/>
  <c r="H1762" i="4"/>
  <c r="H1761" i="4"/>
  <c r="H1760" i="4"/>
  <c r="H1759" i="4"/>
  <c r="H1758" i="4"/>
  <c r="H1757" i="4"/>
  <c r="H1756" i="4"/>
  <c r="H1755" i="4"/>
  <c r="H1754" i="4"/>
  <c r="H1753" i="4"/>
  <c r="H1752" i="4"/>
  <c r="H1751" i="4"/>
  <c r="H1750" i="4"/>
  <c r="H1749" i="4"/>
  <c r="H1748" i="4"/>
  <c r="H1747" i="4"/>
  <c r="H1746" i="4"/>
  <c r="H1745" i="4"/>
  <c r="H1744" i="4"/>
  <c r="H1743" i="4"/>
  <c r="H1742" i="4"/>
  <c r="H1741" i="4"/>
  <c r="H1740" i="4"/>
  <c r="H1739" i="4"/>
  <c r="H1738" i="4"/>
  <c r="H1737" i="4"/>
  <c r="H1736" i="4"/>
  <c r="H1735" i="4"/>
  <c r="H1734" i="4"/>
  <c r="H1733" i="4"/>
  <c r="H1732" i="4"/>
  <c r="H1731" i="4"/>
  <c r="H1730" i="4"/>
  <c r="H1729" i="4"/>
  <c r="H1728" i="4"/>
  <c r="H1727" i="4"/>
  <c r="H1726" i="4"/>
  <c r="H1725" i="4"/>
  <c r="H1724" i="4"/>
  <c r="H1723" i="4"/>
  <c r="H1722" i="4"/>
  <c r="H1721" i="4"/>
  <c r="H1720" i="4"/>
  <c r="H1719" i="4"/>
  <c r="H1718" i="4"/>
  <c r="H1717" i="4"/>
  <c r="H1716" i="4"/>
  <c r="H1715" i="4"/>
  <c r="H1714" i="4"/>
  <c r="H1713" i="4"/>
  <c r="H1712" i="4"/>
  <c r="H1711" i="4"/>
  <c r="H1710" i="4"/>
  <c r="H1709" i="4"/>
  <c r="H1708" i="4"/>
  <c r="H1707" i="4"/>
  <c r="H1706" i="4"/>
  <c r="H1705" i="4"/>
  <c r="H1704" i="4"/>
  <c r="H1703" i="4"/>
  <c r="H1702" i="4"/>
  <c r="H1701" i="4"/>
  <c r="H1700" i="4"/>
  <c r="H1699" i="4"/>
  <c r="H1698" i="4"/>
  <c r="H1697" i="4"/>
  <c r="H1696" i="4"/>
  <c r="H1695" i="4"/>
  <c r="H1694" i="4"/>
  <c r="H1693" i="4"/>
  <c r="H1692" i="4"/>
  <c r="H1691" i="4"/>
  <c r="H1690" i="4"/>
  <c r="H1689" i="4"/>
  <c r="H1688" i="4"/>
  <c r="H1687" i="4"/>
  <c r="H1686" i="4"/>
  <c r="H1685" i="4"/>
  <c r="H1684" i="4"/>
  <c r="H1683" i="4"/>
  <c r="H1682" i="4"/>
  <c r="H1681" i="4"/>
  <c r="H1680" i="4"/>
  <c r="H1679" i="4"/>
  <c r="H1678" i="4"/>
  <c r="H1677" i="4"/>
  <c r="H1676" i="4"/>
  <c r="H1675" i="4"/>
  <c r="H1674" i="4"/>
  <c r="H1673" i="4"/>
  <c r="H1672" i="4"/>
  <c r="H1671" i="4"/>
  <c r="H1670" i="4"/>
  <c r="H1669" i="4"/>
  <c r="H1668" i="4"/>
  <c r="H1667" i="4"/>
  <c r="H1666" i="4"/>
  <c r="H1665" i="4"/>
  <c r="H1664" i="4"/>
  <c r="H1663" i="4"/>
  <c r="H1662" i="4"/>
  <c r="H1661" i="4"/>
  <c r="H1660" i="4"/>
  <c r="H1659" i="4"/>
  <c r="H1658" i="4"/>
  <c r="H1657" i="4"/>
  <c r="H1656" i="4"/>
  <c r="H1655" i="4"/>
  <c r="H1654" i="4"/>
  <c r="H1653" i="4"/>
  <c r="H1652" i="4"/>
  <c r="H1651" i="4"/>
  <c r="H1650" i="4"/>
  <c r="H1649" i="4"/>
  <c r="H1648" i="4"/>
  <c r="H1647" i="4"/>
  <c r="H1646" i="4"/>
  <c r="H1645" i="4"/>
  <c r="H1644" i="4"/>
  <c r="H1643" i="4"/>
  <c r="H1642" i="4"/>
  <c r="H1641" i="4"/>
  <c r="H1640" i="4"/>
  <c r="H1639" i="4"/>
  <c r="H1638" i="4"/>
  <c r="H1637" i="4"/>
  <c r="H1636" i="4"/>
  <c r="H1635" i="4"/>
  <c r="H1634" i="4"/>
  <c r="H1633" i="4"/>
  <c r="H1632" i="4"/>
  <c r="H1631" i="4"/>
  <c r="H1630" i="4"/>
  <c r="H1629" i="4"/>
  <c r="H1628" i="4"/>
  <c r="H1627" i="4"/>
  <c r="H1626" i="4"/>
  <c r="H1625" i="4"/>
  <c r="H1624" i="4"/>
  <c r="H1623" i="4"/>
  <c r="H1622" i="4"/>
  <c r="H1621" i="4"/>
  <c r="H1620" i="4"/>
  <c r="H1619" i="4"/>
  <c r="H1618" i="4"/>
  <c r="H1617" i="4"/>
  <c r="H1616" i="4"/>
  <c r="H1615" i="4"/>
  <c r="H1614" i="4"/>
  <c r="H1613" i="4"/>
  <c r="H1612" i="4"/>
  <c r="H1611" i="4"/>
  <c r="H1610" i="4"/>
  <c r="H1609" i="4"/>
  <c r="H1608" i="4"/>
  <c r="H1607" i="4"/>
  <c r="H1606" i="4"/>
  <c r="H1605" i="4"/>
  <c r="H1604" i="4"/>
  <c r="H1603" i="4"/>
  <c r="H1602" i="4"/>
  <c r="H1601" i="4"/>
  <c r="H1600" i="4"/>
  <c r="H1599" i="4"/>
  <c r="H1598" i="4"/>
  <c r="H1597" i="4"/>
  <c r="H1596" i="4"/>
  <c r="H1595" i="4"/>
  <c r="H1594" i="4"/>
  <c r="H1593" i="4"/>
  <c r="H1592" i="4"/>
  <c r="H1591" i="4"/>
  <c r="H1590" i="4"/>
  <c r="H1589" i="4"/>
  <c r="H1588" i="4"/>
  <c r="H1587" i="4"/>
  <c r="H1586" i="4"/>
  <c r="H1585" i="4"/>
  <c r="H1584" i="4"/>
  <c r="H1583" i="4"/>
  <c r="H1582" i="4"/>
  <c r="H1581" i="4"/>
  <c r="H1580" i="4"/>
  <c r="H1579" i="4"/>
  <c r="H1578" i="4"/>
  <c r="H1577" i="4"/>
  <c r="H1576" i="4"/>
  <c r="H1575" i="4"/>
  <c r="H1574" i="4"/>
  <c r="H1573" i="4"/>
  <c r="H1572" i="4"/>
  <c r="H1571" i="4"/>
  <c r="H1570" i="4"/>
  <c r="H1569" i="4"/>
  <c r="H1568" i="4"/>
  <c r="H1567" i="4"/>
  <c r="H1566" i="4"/>
  <c r="H1565" i="4"/>
  <c r="H1564" i="4"/>
  <c r="H1563" i="4"/>
  <c r="H1562" i="4"/>
  <c r="H1561" i="4"/>
  <c r="H1560" i="4"/>
  <c r="H1559" i="4"/>
  <c r="H1558" i="4"/>
  <c r="H1557" i="4"/>
  <c r="H1556" i="4"/>
  <c r="H1555" i="4"/>
  <c r="H1554" i="4"/>
  <c r="H1553" i="4"/>
  <c r="H1552" i="4"/>
  <c r="H1551" i="4"/>
  <c r="H1550" i="4"/>
  <c r="H1549" i="4"/>
  <c r="H1548" i="4"/>
  <c r="H1547" i="4"/>
  <c r="H1546" i="4"/>
  <c r="H1545" i="4"/>
  <c r="H1544" i="4"/>
  <c r="H1543" i="4"/>
  <c r="H1542" i="4"/>
  <c r="H1541" i="4"/>
  <c r="H1540" i="4"/>
  <c r="H1539" i="4"/>
  <c r="H1538" i="4"/>
  <c r="H1537" i="4"/>
  <c r="H1536" i="4"/>
  <c r="H1535" i="4"/>
  <c r="H1534" i="4"/>
  <c r="H1533" i="4"/>
  <c r="H1532" i="4"/>
  <c r="H1531" i="4"/>
  <c r="H1530" i="4"/>
  <c r="H1529" i="4"/>
  <c r="H1528" i="4"/>
  <c r="H1527" i="4"/>
  <c r="H1526" i="4"/>
  <c r="H1525" i="4"/>
  <c r="H1524" i="4"/>
  <c r="H1523" i="4"/>
  <c r="H1522" i="4"/>
  <c r="H1521" i="4"/>
  <c r="H1520" i="4"/>
  <c r="H1519" i="4"/>
  <c r="H1518" i="4"/>
  <c r="H1517" i="4"/>
  <c r="H1516" i="4"/>
  <c r="H1515" i="4"/>
  <c r="H1514" i="4"/>
  <c r="H1513" i="4"/>
  <c r="H1512" i="4"/>
  <c r="H1511" i="4"/>
  <c r="H1510" i="4"/>
  <c r="H1509" i="4"/>
  <c r="H1508" i="4"/>
  <c r="H1507" i="4"/>
  <c r="H1506" i="4"/>
  <c r="H1505" i="4"/>
  <c r="H1504" i="4"/>
  <c r="H1503" i="4"/>
  <c r="H1502" i="4"/>
  <c r="H1501" i="4"/>
  <c r="H1500" i="4"/>
  <c r="H1499" i="4"/>
  <c r="H1498" i="4"/>
  <c r="H1497" i="4"/>
  <c r="H1496" i="4"/>
  <c r="H1495" i="4"/>
  <c r="H1494" i="4"/>
  <c r="H1493" i="4"/>
  <c r="H1492" i="4"/>
  <c r="H1491" i="4"/>
  <c r="H1490" i="4"/>
  <c r="H1489" i="4"/>
  <c r="H1488" i="4"/>
  <c r="H1487" i="4"/>
  <c r="H1486" i="4"/>
  <c r="H1485" i="4"/>
  <c r="H1484" i="4"/>
  <c r="H1483" i="4"/>
  <c r="H1482" i="4"/>
  <c r="H1481" i="4"/>
  <c r="H1480" i="4"/>
  <c r="H1479" i="4"/>
  <c r="H1478" i="4"/>
  <c r="H1477" i="4"/>
  <c r="H1476" i="4"/>
  <c r="H1475" i="4"/>
  <c r="H1474" i="4"/>
  <c r="H1473" i="4"/>
  <c r="H1472" i="4"/>
  <c r="H1471" i="4"/>
  <c r="H1470" i="4"/>
  <c r="H1469" i="4"/>
  <c r="H1468" i="4"/>
  <c r="H1467" i="4"/>
  <c r="H1466" i="4"/>
  <c r="H1465" i="4"/>
  <c r="H1464" i="4"/>
  <c r="H1463" i="4"/>
  <c r="H1462" i="4"/>
  <c r="H1461" i="4"/>
  <c r="H1460" i="4"/>
  <c r="H1459" i="4"/>
  <c r="H1458" i="4"/>
  <c r="H1457" i="4"/>
  <c r="H1456" i="4"/>
  <c r="H1455" i="4"/>
  <c r="H1454" i="4"/>
  <c r="H1453" i="4"/>
  <c r="H1452" i="4"/>
  <c r="H1451" i="4"/>
  <c r="H1450" i="4"/>
  <c r="H1449" i="4"/>
  <c r="H1448" i="4"/>
  <c r="H1447" i="4"/>
  <c r="H1446" i="4"/>
  <c r="H1445" i="4"/>
  <c r="H1444" i="4"/>
  <c r="H1443" i="4"/>
  <c r="H1442" i="4"/>
  <c r="H1441" i="4"/>
  <c r="H1440" i="4"/>
  <c r="H1439" i="4"/>
  <c r="H1438" i="4"/>
  <c r="H1437" i="4"/>
  <c r="H1436" i="4"/>
  <c r="H1435" i="4"/>
  <c r="H1434" i="4"/>
  <c r="H1433" i="4"/>
  <c r="H1432" i="4"/>
  <c r="H1431" i="4"/>
  <c r="H1430" i="4"/>
  <c r="H1429" i="4"/>
  <c r="H1428" i="4"/>
  <c r="H1427" i="4"/>
  <c r="H1426" i="4"/>
  <c r="H1425" i="4"/>
  <c r="H1424" i="4"/>
  <c r="H1423" i="4"/>
  <c r="H1422" i="4"/>
  <c r="H1421" i="4"/>
  <c r="H1420" i="4"/>
  <c r="H1419" i="4"/>
  <c r="H1418" i="4"/>
  <c r="H1417" i="4"/>
  <c r="H1416" i="4"/>
  <c r="H1415" i="4"/>
  <c r="H1414" i="4"/>
  <c r="H1413" i="4"/>
  <c r="H1412" i="4"/>
  <c r="H1411" i="4"/>
  <c r="H1410" i="4"/>
  <c r="H1409" i="4"/>
  <c r="H1408" i="4"/>
  <c r="H1407" i="4"/>
  <c r="H1406" i="4"/>
  <c r="H1405" i="4"/>
  <c r="H1404" i="4"/>
  <c r="H1403" i="4"/>
  <c r="H1402" i="4"/>
  <c r="H1401" i="4"/>
  <c r="H1400" i="4"/>
  <c r="H1399" i="4"/>
  <c r="H1398" i="4"/>
  <c r="H1397" i="4"/>
  <c r="H1396" i="4"/>
  <c r="H1395" i="4"/>
  <c r="H1394" i="4"/>
  <c r="H1393" i="4"/>
  <c r="H1392" i="4"/>
  <c r="H1391" i="4"/>
  <c r="H1390" i="4"/>
  <c r="H1389" i="4"/>
  <c r="H1388" i="4"/>
  <c r="H1387" i="4"/>
  <c r="H1386" i="4"/>
  <c r="H1385" i="4"/>
  <c r="H1384" i="4"/>
  <c r="H1383" i="4"/>
  <c r="H1382" i="4"/>
  <c r="H1381" i="4"/>
  <c r="H1380" i="4"/>
  <c r="H1379" i="4"/>
  <c r="H1378" i="4"/>
  <c r="H1377" i="4"/>
  <c r="H1376" i="4"/>
  <c r="H1375" i="4"/>
  <c r="H1374" i="4"/>
  <c r="H1373" i="4"/>
  <c r="H1372" i="4"/>
  <c r="H1371" i="4"/>
  <c r="H1370" i="4"/>
  <c r="H1369" i="4"/>
  <c r="H1368" i="4"/>
  <c r="H1367" i="4"/>
  <c r="H1366" i="4"/>
  <c r="H1365" i="4"/>
  <c r="H1364" i="4"/>
  <c r="H1363" i="4"/>
  <c r="H1362" i="4"/>
  <c r="H1361" i="4"/>
  <c r="H1360" i="4"/>
  <c r="H1359" i="4"/>
  <c r="H1358" i="4"/>
  <c r="H1357" i="4"/>
  <c r="H1356" i="4"/>
  <c r="H1355" i="4"/>
  <c r="H1354" i="4"/>
  <c r="H1353" i="4"/>
  <c r="H1352" i="4"/>
  <c r="H1351" i="4"/>
  <c r="H1350" i="4"/>
  <c r="H1349" i="4"/>
  <c r="H1348" i="4"/>
  <c r="H1347" i="4"/>
  <c r="H1346" i="4"/>
  <c r="H1345" i="4"/>
  <c r="H1344" i="4"/>
  <c r="H1343" i="4"/>
  <c r="H1342" i="4"/>
  <c r="H1341" i="4"/>
  <c r="H1340" i="4"/>
  <c r="H1339" i="4"/>
  <c r="H1338" i="4"/>
  <c r="H1337" i="4"/>
  <c r="H1336" i="4"/>
  <c r="H1335" i="4"/>
  <c r="H1334" i="4"/>
  <c r="H1333" i="4"/>
  <c r="H1332" i="4"/>
  <c r="H1331" i="4"/>
  <c r="H1330" i="4"/>
  <c r="H1329" i="4"/>
  <c r="H1328" i="4"/>
  <c r="H1327" i="4"/>
  <c r="H1326" i="4"/>
  <c r="H1325" i="4"/>
  <c r="H1324" i="4"/>
  <c r="H1323" i="4"/>
  <c r="H1322" i="4"/>
  <c r="H1321" i="4"/>
  <c r="H1320" i="4"/>
  <c r="H1319" i="4"/>
  <c r="H1318" i="4"/>
  <c r="H1317" i="4"/>
  <c r="H1316" i="4"/>
  <c r="H1315" i="4"/>
  <c r="H1314" i="4"/>
  <c r="H1313" i="4"/>
  <c r="H1312" i="4"/>
  <c r="H1311" i="4"/>
  <c r="H1310" i="4"/>
  <c r="H1309" i="4"/>
  <c r="H1308" i="4"/>
  <c r="H1307" i="4"/>
  <c r="H1306" i="4"/>
  <c r="H1305" i="4"/>
  <c r="H1304" i="4"/>
  <c r="H1303" i="4"/>
  <c r="H1302" i="4"/>
  <c r="H1301" i="4"/>
  <c r="H1300" i="4"/>
  <c r="H1299" i="4"/>
  <c r="H1298" i="4"/>
  <c r="H1297" i="4"/>
  <c r="H1296" i="4"/>
  <c r="H1295" i="4"/>
  <c r="H1294" i="4"/>
  <c r="H1293" i="4"/>
  <c r="H1292" i="4"/>
  <c r="H1291" i="4"/>
  <c r="H1290" i="4"/>
  <c r="H1289" i="4"/>
  <c r="H1288" i="4"/>
  <c r="H1287" i="4"/>
  <c r="H1286" i="4"/>
  <c r="H1285" i="4"/>
  <c r="H1284" i="4"/>
  <c r="H1283" i="4"/>
  <c r="H1282" i="4"/>
  <c r="H1281" i="4"/>
  <c r="H1280" i="4"/>
  <c r="H1279" i="4"/>
  <c r="H1278" i="4"/>
  <c r="H1277" i="4"/>
  <c r="H1276" i="4"/>
  <c r="H1275" i="4"/>
  <c r="H1274" i="4"/>
  <c r="H1273" i="4"/>
  <c r="H1272" i="4"/>
  <c r="H1271" i="4"/>
  <c r="H1270" i="4"/>
  <c r="H1269" i="4"/>
  <c r="H1268" i="4"/>
  <c r="H1267" i="4"/>
  <c r="H1266" i="4"/>
  <c r="H1265" i="4"/>
  <c r="H1264" i="4"/>
  <c r="H1263" i="4"/>
  <c r="H1262" i="4"/>
  <c r="H1261" i="4"/>
  <c r="H1260" i="4"/>
  <c r="H1259" i="4"/>
  <c r="H1258" i="4"/>
  <c r="H1257" i="4"/>
  <c r="H1256" i="4"/>
  <c r="H1255" i="4"/>
  <c r="H1254" i="4"/>
  <c r="H1253" i="4"/>
  <c r="H1252" i="4"/>
  <c r="H1251" i="4"/>
  <c r="H1250" i="4"/>
  <c r="H1249" i="4"/>
  <c r="H1248" i="4"/>
  <c r="H1247" i="4"/>
  <c r="H1246" i="4"/>
  <c r="H1245" i="4"/>
  <c r="H1244" i="4"/>
  <c r="H1243" i="4"/>
  <c r="H1242" i="4"/>
  <c r="H1241" i="4"/>
  <c r="H1240" i="4"/>
  <c r="H1239" i="4"/>
  <c r="H1238" i="4"/>
  <c r="H1237" i="4"/>
  <c r="H1236" i="4"/>
  <c r="H1235" i="4"/>
  <c r="H1234" i="4"/>
  <c r="H1233" i="4"/>
  <c r="H1232" i="4"/>
  <c r="H1231" i="4"/>
  <c r="H1230" i="4"/>
  <c r="H1229" i="4"/>
  <c r="H1228" i="4"/>
  <c r="H1227" i="4"/>
  <c r="H1226" i="4"/>
  <c r="H1225" i="4"/>
  <c r="H1224" i="4"/>
  <c r="H1223" i="4"/>
  <c r="H1222" i="4"/>
  <c r="H1221" i="4"/>
  <c r="H1220" i="4"/>
  <c r="H1219" i="4"/>
  <c r="H1218" i="4"/>
  <c r="H1217" i="4"/>
  <c r="H1216" i="4"/>
  <c r="H1215" i="4"/>
  <c r="H1214" i="4"/>
  <c r="H1213" i="4"/>
  <c r="H1212" i="4"/>
  <c r="H1211" i="4"/>
  <c r="H1210" i="4"/>
  <c r="H1209" i="4"/>
  <c r="H1208" i="4"/>
  <c r="H1207" i="4"/>
  <c r="H1206" i="4"/>
  <c r="H1205" i="4"/>
  <c r="H1204" i="4"/>
  <c r="H1203" i="4"/>
  <c r="H1202" i="4"/>
  <c r="H1201" i="4"/>
  <c r="H1200" i="4"/>
  <c r="H1199" i="4"/>
  <c r="H1198" i="4"/>
  <c r="H1197" i="4"/>
  <c r="H1196" i="4"/>
  <c r="H1195" i="4"/>
  <c r="H1194" i="4"/>
  <c r="H1193" i="4"/>
  <c r="H1192" i="4"/>
  <c r="H1191" i="4"/>
  <c r="H1190" i="4"/>
  <c r="H1189" i="4"/>
  <c r="H1188" i="4"/>
  <c r="H1187" i="4"/>
  <c r="H1186" i="4"/>
  <c r="H1185" i="4"/>
  <c r="H1184" i="4"/>
  <c r="H1183" i="4"/>
  <c r="H1182" i="4"/>
  <c r="H1181" i="4"/>
  <c r="H1180" i="4"/>
  <c r="H1179" i="4"/>
  <c r="H1178" i="4"/>
  <c r="H1177" i="4"/>
  <c r="H1176" i="4"/>
  <c r="H1175" i="4"/>
  <c r="H1174" i="4"/>
  <c r="H1173" i="4"/>
  <c r="H1172" i="4"/>
  <c r="H1171" i="4"/>
  <c r="H1170" i="4"/>
  <c r="H1169" i="4"/>
  <c r="H1168" i="4"/>
  <c r="H1167" i="4"/>
  <c r="H1166" i="4"/>
  <c r="H1165" i="4"/>
  <c r="H1164" i="4"/>
  <c r="H1163" i="4"/>
  <c r="H1162" i="4"/>
  <c r="H1161" i="4"/>
  <c r="H1160" i="4"/>
  <c r="H1159" i="4"/>
  <c r="H1158" i="4"/>
  <c r="H1157" i="4"/>
  <c r="H1156" i="4"/>
  <c r="H1155" i="4"/>
  <c r="H1154" i="4"/>
  <c r="H1153" i="4"/>
  <c r="H1152" i="4"/>
  <c r="H1151" i="4"/>
  <c r="H1150" i="4"/>
  <c r="H1149" i="4"/>
  <c r="H1148" i="4"/>
  <c r="H1147" i="4"/>
  <c r="H1146" i="4"/>
  <c r="H1145" i="4"/>
  <c r="H1144" i="4"/>
  <c r="H1143" i="4"/>
  <c r="H1142" i="4"/>
  <c r="H1141" i="4"/>
  <c r="H1140" i="4"/>
  <c r="H1139" i="4"/>
  <c r="H1138" i="4"/>
  <c r="H1137" i="4"/>
  <c r="H1136" i="4"/>
  <c r="H1135" i="4"/>
  <c r="H1134" i="4"/>
  <c r="H1133" i="4"/>
  <c r="H1132" i="4"/>
  <c r="H1131" i="4"/>
  <c r="H1130" i="4"/>
  <c r="H1129" i="4"/>
  <c r="H1128" i="4"/>
  <c r="H1127" i="4"/>
  <c r="H1126" i="4"/>
  <c r="H1125" i="4"/>
  <c r="H1124" i="4"/>
  <c r="H1123" i="4"/>
  <c r="H1122" i="4"/>
  <c r="H1121" i="4"/>
  <c r="H1120" i="4"/>
  <c r="H1119" i="4"/>
  <c r="H1118" i="4"/>
  <c r="H1117" i="4"/>
  <c r="H1116" i="4"/>
  <c r="H1115" i="4"/>
  <c r="H1114" i="4"/>
  <c r="H1113" i="4"/>
  <c r="H1112" i="4"/>
  <c r="H1111" i="4"/>
  <c r="H1110" i="4"/>
  <c r="H1109" i="4"/>
  <c r="H1108" i="4"/>
  <c r="H1107" i="4"/>
  <c r="H1106" i="4"/>
  <c r="H1105" i="4"/>
  <c r="H1104" i="4"/>
  <c r="H1103" i="4"/>
  <c r="H1102" i="4"/>
  <c r="H1101" i="4"/>
  <c r="H1100" i="4"/>
  <c r="H1099" i="4"/>
  <c r="H1098" i="4"/>
  <c r="H1097" i="4"/>
  <c r="H1096" i="4"/>
  <c r="H1095" i="4"/>
  <c r="H1094" i="4"/>
  <c r="H1093" i="4"/>
  <c r="H1092" i="4"/>
  <c r="H1091" i="4"/>
  <c r="H1090" i="4"/>
  <c r="H1089" i="4"/>
  <c r="H1088" i="4"/>
  <c r="H1087" i="4"/>
  <c r="H1086" i="4"/>
  <c r="H1085" i="4"/>
  <c r="H1084" i="4"/>
  <c r="H1083" i="4"/>
  <c r="H1082" i="4"/>
  <c r="H1081" i="4"/>
  <c r="H1080" i="4"/>
  <c r="H1079" i="4"/>
  <c r="H1078" i="4"/>
  <c r="H1077" i="4"/>
  <c r="H1076" i="4"/>
  <c r="H1075" i="4"/>
  <c r="H1074" i="4"/>
  <c r="H1073" i="4"/>
  <c r="H1072" i="4"/>
  <c r="H1071" i="4"/>
  <c r="H1070" i="4"/>
  <c r="H1069" i="4"/>
  <c r="H1068" i="4"/>
  <c r="H1067" i="4"/>
  <c r="H1066" i="4"/>
  <c r="H1065" i="4"/>
  <c r="H1064" i="4"/>
  <c r="H1063" i="4"/>
  <c r="H1062" i="4"/>
  <c r="H1061" i="4"/>
  <c r="H1060" i="4"/>
  <c r="H1059" i="4"/>
  <c r="H1058" i="4"/>
  <c r="H1057" i="4"/>
  <c r="H1056" i="4"/>
  <c r="H1055" i="4"/>
  <c r="H1054" i="4"/>
  <c r="H1053" i="4"/>
  <c r="H1052" i="4"/>
  <c r="H1051" i="4"/>
  <c r="H1050" i="4"/>
  <c r="H1049" i="4"/>
  <c r="H1048" i="4"/>
  <c r="H1047" i="4"/>
  <c r="H1046" i="4"/>
  <c r="H1045" i="4"/>
  <c r="H1044" i="4"/>
  <c r="H1043" i="4"/>
  <c r="H1042" i="4"/>
  <c r="H1041" i="4"/>
  <c r="H1040" i="4"/>
  <c r="H1039" i="4"/>
  <c r="H1038" i="4"/>
  <c r="H1037" i="4"/>
  <c r="H1036" i="4"/>
  <c r="H1035" i="4"/>
  <c r="H1034" i="4"/>
  <c r="H1033" i="4"/>
  <c r="H1032" i="4"/>
  <c r="H1031" i="4"/>
  <c r="H1030" i="4"/>
  <c r="H1029" i="4"/>
  <c r="H1028" i="4"/>
  <c r="H1027" i="4"/>
  <c r="H1026" i="4"/>
  <c r="H1025" i="4"/>
  <c r="H1024" i="4"/>
  <c r="H1023" i="4"/>
  <c r="H1022" i="4"/>
  <c r="H1021" i="4"/>
  <c r="H1020" i="4"/>
  <c r="H1019" i="4"/>
  <c r="H1018" i="4"/>
  <c r="H1017" i="4"/>
  <c r="H1016" i="4"/>
  <c r="H1015" i="4"/>
  <c r="H1014" i="4"/>
  <c r="H1013" i="4"/>
  <c r="H1012" i="4"/>
  <c r="H1011" i="4"/>
  <c r="H1010" i="4"/>
  <c r="H1009" i="4"/>
  <c r="H1008" i="4"/>
  <c r="H1007" i="4"/>
  <c r="H1006" i="4"/>
  <c r="H1005" i="4"/>
  <c r="H1004" i="4"/>
  <c r="H1003" i="4"/>
  <c r="H1002" i="4"/>
  <c r="H1001" i="4"/>
  <c r="H1000" i="4"/>
  <c r="H999" i="4"/>
  <c r="H998" i="4"/>
  <c r="H997" i="4"/>
  <c r="H996" i="4"/>
  <c r="H995" i="4"/>
  <c r="H994" i="4"/>
  <c r="H993" i="4"/>
  <c r="H992" i="4"/>
  <c r="H991" i="4"/>
  <c r="H990" i="4"/>
  <c r="H989" i="4"/>
  <c r="H988" i="4"/>
  <c r="H987" i="4"/>
  <c r="H986" i="4"/>
  <c r="H985" i="4"/>
  <c r="H984" i="4"/>
  <c r="H983" i="4"/>
  <c r="H982" i="4"/>
  <c r="H981" i="4"/>
  <c r="H980" i="4"/>
  <c r="H979" i="4"/>
  <c r="H978" i="4"/>
  <c r="H977" i="4"/>
  <c r="H976" i="4"/>
  <c r="H975" i="4"/>
  <c r="H974" i="4"/>
  <c r="H973" i="4"/>
  <c r="H972" i="4"/>
  <c r="H971" i="4"/>
  <c r="H970" i="4"/>
  <c r="H969" i="4"/>
  <c r="H968" i="4"/>
  <c r="H967" i="4"/>
  <c r="H966" i="4"/>
  <c r="H965" i="4"/>
  <c r="H964" i="4"/>
  <c r="H963" i="4"/>
  <c r="H962" i="4"/>
  <c r="H961" i="4"/>
  <c r="H960" i="4"/>
  <c r="H959" i="4"/>
  <c r="H958" i="4"/>
  <c r="H957" i="4"/>
  <c r="H956" i="4"/>
  <c r="H955" i="4"/>
  <c r="H954" i="4"/>
  <c r="H953" i="4"/>
  <c r="H952" i="4"/>
  <c r="H951" i="4"/>
  <c r="H950" i="4"/>
  <c r="H949" i="4"/>
  <c r="H948" i="4"/>
  <c r="H947" i="4"/>
  <c r="H946" i="4"/>
  <c r="H945" i="4"/>
  <c r="H944" i="4"/>
  <c r="H943" i="4"/>
  <c r="H942" i="4"/>
  <c r="H941" i="4"/>
  <c r="H940" i="4"/>
  <c r="H939" i="4"/>
  <c r="H938" i="4"/>
  <c r="H937" i="4"/>
  <c r="H936" i="4"/>
  <c r="H935" i="4"/>
  <c r="H934" i="4"/>
  <c r="H933" i="4"/>
  <c r="H932" i="4"/>
  <c r="H931" i="4"/>
  <c r="H930" i="4"/>
  <c r="H929" i="4"/>
  <c r="H928" i="4"/>
  <c r="H927" i="4"/>
  <c r="H926" i="4"/>
  <c r="H925" i="4"/>
  <c r="H924" i="4"/>
  <c r="H923" i="4"/>
  <c r="H922" i="4"/>
  <c r="H921" i="4"/>
  <c r="H920" i="4"/>
  <c r="H919" i="4"/>
  <c r="H918" i="4"/>
  <c r="H917" i="4"/>
  <c r="H916" i="4"/>
  <c r="H915" i="4"/>
  <c r="H914" i="4"/>
  <c r="H913" i="4"/>
  <c r="H912" i="4"/>
  <c r="H911" i="4"/>
  <c r="H910" i="4"/>
  <c r="H909" i="4"/>
  <c r="H908" i="4"/>
  <c r="H907" i="4"/>
  <c r="H906" i="4"/>
  <c r="H905" i="4"/>
  <c r="H904" i="4"/>
  <c r="H903" i="4"/>
  <c r="H902" i="4"/>
  <c r="H901" i="4"/>
  <c r="H900" i="4"/>
  <c r="H899" i="4"/>
  <c r="H898" i="4"/>
  <c r="H897" i="4"/>
  <c r="H896" i="4"/>
  <c r="H895" i="4"/>
  <c r="H894" i="4"/>
  <c r="H893" i="4"/>
  <c r="H892" i="4"/>
  <c r="H891" i="4"/>
  <c r="H890" i="4"/>
  <c r="H889" i="4"/>
  <c r="H888" i="4"/>
  <c r="H887" i="4"/>
  <c r="H886" i="4"/>
  <c r="H885" i="4"/>
  <c r="H884" i="4"/>
  <c r="H883" i="4"/>
  <c r="H882" i="4"/>
  <c r="H881" i="4"/>
  <c r="H880" i="4"/>
  <c r="H879" i="4"/>
  <c r="H878" i="4"/>
  <c r="H877" i="4"/>
  <c r="H876" i="4"/>
  <c r="H875" i="4"/>
  <c r="H874" i="4"/>
  <c r="H873" i="4"/>
  <c r="H872" i="4"/>
  <c r="H871" i="4"/>
  <c r="H870" i="4"/>
  <c r="H869" i="4"/>
  <c r="H868" i="4"/>
  <c r="H867" i="4"/>
  <c r="H866" i="4"/>
  <c r="H865" i="4"/>
  <c r="H864" i="4"/>
  <c r="H863" i="4"/>
  <c r="H862" i="4"/>
  <c r="H861" i="4"/>
  <c r="H860" i="4"/>
  <c r="H859" i="4"/>
  <c r="H858" i="4"/>
  <c r="H857" i="4"/>
  <c r="H856" i="4"/>
  <c r="H855" i="4"/>
  <c r="H854" i="4"/>
  <c r="H853" i="4"/>
  <c r="H852" i="4"/>
  <c r="H851" i="4"/>
  <c r="H850" i="4"/>
  <c r="H849" i="4"/>
  <c r="H848" i="4"/>
  <c r="H847" i="4"/>
  <c r="H846" i="4"/>
  <c r="H845" i="4"/>
  <c r="H844" i="4"/>
  <c r="H843" i="4"/>
  <c r="H842" i="4"/>
  <c r="H841" i="4"/>
  <c r="H840" i="4"/>
  <c r="H839" i="4"/>
  <c r="H838" i="4"/>
  <c r="H837" i="4"/>
  <c r="H836" i="4"/>
  <c r="H835" i="4"/>
  <c r="H834" i="4"/>
  <c r="H833" i="4"/>
  <c r="H832" i="4"/>
  <c r="H831" i="4"/>
  <c r="H830" i="4"/>
  <c r="H829" i="4"/>
  <c r="H828" i="4"/>
  <c r="H827" i="4"/>
  <c r="H826" i="4"/>
  <c r="H825" i="4"/>
  <c r="H824" i="4"/>
  <c r="H823" i="4"/>
  <c r="H822" i="4"/>
  <c r="H821" i="4"/>
  <c r="H820" i="4"/>
  <c r="H819" i="4"/>
  <c r="H818" i="4"/>
  <c r="H817" i="4"/>
  <c r="H816" i="4"/>
  <c r="H815" i="4"/>
  <c r="H814" i="4"/>
  <c r="H813" i="4"/>
  <c r="H812" i="4"/>
  <c r="H811" i="4"/>
  <c r="H810" i="4"/>
  <c r="H809" i="4"/>
  <c r="H808" i="4"/>
  <c r="H807" i="4"/>
  <c r="H806" i="4"/>
  <c r="H805" i="4"/>
  <c r="H804" i="4"/>
  <c r="H803" i="4"/>
  <c r="H802" i="4"/>
  <c r="H801" i="4"/>
  <c r="H800" i="4"/>
  <c r="H799" i="4"/>
  <c r="H798" i="4"/>
  <c r="H797" i="4"/>
  <c r="H796" i="4"/>
  <c r="H795" i="4"/>
  <c r="H794" i="4"/>
  <c r="H793" i="4"/>
  <c r="H792" i="4"/>
  <c r="H791" i="4"/>
  <c r="H790" i="4"/>
  <c r="H789" i="4"/>
  <c r="H788" i="4"/>
  <c r="H787" i="4"/>
  <c r="H786" i="4"/>
  <c r="H785" i="4"/>
  <c r="H784" i="4"/>
  <c r="H783" i="4"/>
  <c r="H782" i="4"/>
  <c r="H781" i="4"/>
  <c r="H780" i="4"/>
  <c r="H779" i="4"/>
  <c r="H778" i="4"/>
  <c r="H777" i="4"/>
  <c r="H776" i="4"/>
  <c r="H775" i="4"/>
  <c r="H774" i="4"/>
  <c r="H773" i="4"/>
  <c r="H772" i="4"/>
  <c r="H771" i="4"/>
  <c r="H770" i="4"/>
  <c r="H769" i="4"/>
  <c r="H768" i="4"/>
  <c r="H767" i="4"/>
  <c r="H766" i="4"/>
  <c r="H765" i="4"/>
  <c r="H764" i="4"/>
  <c r="H763" i="4"/>
  <c r="H762" i="4"/>
  <c r="H761" i="4"/>
  <c r="H760" i="4"/>
  <c r="H759" i="4"/>
  <c r="H758" i="4"/>
  <c r="H757" i="4"/>
  <c r="H756" i="4"/>
  <c r="H755" i="4"/>
  <c r="H754" i="4"/>
  <c r="H753" i="4"/>
  <c r="H752" i="4"/>
  <c r="H751" i="4"/>
  <c r="H750" i="4"/>
  <c r="H749" i="4"/>
  <c r="H748" i="4"/>
  <c r="H747" i="4"/>
  <c r="H746" i="4"/>
  <c r="H745" i="4"/>
  <c r="H744" i="4"/>
  <c r="H743" i="4"/>
  <c r="H742" i="4"/>
  <c r="H741" i="4"/>
  <c r="H740" i="4"/>
  <c r="H739" i="4"/>
  <c r="H738" i="4"/>
  <c r="H737" i="4"/>
  <c r="H736" i="4"/>
  <c r="H735" i="4"/>
  <c r="H734" i="4"/>
  <c r="H733" i="4"/>
  <c r="H732" i="4"/>
  <c r="H731" i="4"/>
  <c r="H730" i="4"/>
  <c r="H729" i="4"/>
  <c r="H728" i="4"/>
  <c r="H727" i="4"/>
  <c r="H726" i="4"/>
  <c r="H725" i="4"/>
  <c r="H724" i="4"/>
  <c r="H723" i="4"/>
  <c r="H722" i="4"/>
  <c r="H721" i="4"/>
  <c r="H720" i="4"/>
  <c r="H719" i="4"/>
  <c r="H718" i="4"/>
  <c r="H717" i="4"/>
  <c r="H716" i="4"/>
  <c r="H715" i="4"/>
  <c r="H714" i="4"/>
  <c r="H713" i="4"/>
  <c r="H712" i="4"/>
  <c r="H711" i="4"/>
  <c r="H710" i="4"/>
  <c r="H709" i="4"/>
  <c r="H708" i="4"/>
  <c r="H707" i="4"/>
  <c r="H706" i="4"/>
  <c r="H705" i="4"/>
  <c r="H704" i="4"/>
  <c r="H703" i="4"/>
  <c r="H702" i="4"/>
  <c r="H701" i="4"/>
  <c r="H700" i="4"/>
  <c r="H699" i="4"/>
  <c r="H698" i="4"/>
  <c r="H697" i="4"/>
  <c r="H696" i="4"/>
  <c r="H695" i="4"/>
  <c r="H694" i="4"/>
  <c r="H693" i="4"/>
  <c r="H692" i="4"/>
  <c r="H691" i="4"/>
  <c r="H690" i="4"/>
  <c r="H689" i="4"/>
  <c r="H688" i="4"/>
  <c r="H687" i="4"/>
  <c r="H686" i="4"/>
  <c r="H685" i="4"/>
  <c r="H684" i="4"/>
  <c r="H683" i="4"/>
  <c r="H682" i="4"/>
  <c r="H681" i="4"/>
  <c r="H680" i="4"/>
  <c r="H679" i="4"/>
  <c r="H678" i="4"/>
  <c r="H677" i="4"/>
  <c r="H676" i="4"/>
  <c r="H675" i="4"/>
  <c r="H674" i="4"/>
  <c r="H673" i="4"/>
  <c r="H672" i="4"/>
  <c r="H671" i="4"/>
  <c r="H670" i="4"/>
  <c r="H669" i="4"/>
  <c r="H668" i="4"/>
  <c r="H667" i="4"/>
  <c r="H666" i="4"/>
  <c r="H665" i="4"/>
  <c r="H664" i="4"/>
  <c r="H663" i="4"/>
  <c r="H662" i="4"/>
  <c r="H661" i="4"/>
  <c r="H660" i="4"/>
  <c r="H659" i="4"/>
  <c r="H658" i="4"/>
  <c r="H657" i="4"/>
  <c r="H656" i="4"/>
  <c r="H655" i="4"/>
  <c r="H654" i="4"/>
  <c r="H653" i="4"/>
  <c r="H652" i="4"/>
  <c r="H651" i="4"/>
  <c r="H650" i="4"/>
  <c r="H649" i="4"/>
  <c r="H648" i="4"/>
  <c r="H647" i="4"/>
  <c r="H646" i="4"/>
  <c r="H645" i="4"/>
  <c r="H644" i="4"/>
  <c r="H643" i="4"/>
  <c r="H642" i="4"/>
  <c r="H641" i="4"/>
  <c r="H640" i="4"/>
  <c r="H639" i="4"/>
  <c r="H638" i="4"/>
  <c r="H637" i="4"/>
  <c r="H636" i="4"/>
  <c r="H635" i="4"/>
  <c r="H634" i="4"/>
  <c r="H633" i="4"/>
  <c r="H632" i="4"/>
  <c r="H631" i="4"/>
  <c r="H630" i="4"/>
  <c r="H629" i="4"/>
  <c r="H628" i="4"/>
  <c r="H627" i="4"/>
  <c r="H626" i="4"/>
  <c r="H625" i="4"/>
  <c r="H624" i="4"/>
  <c r="H623" i="4"/>
  <c r="H622" i="4"/>
  <c r="H621" i="4"/>
  <c r="H620" i="4"/>
  <c r="H619" i="4"/>
  <c r="H618" i="4"/>
  <c r="H617" i="4"/>
  <c r="H616" i="4"/>
  <c r="H615" i="4"/>
  <c r="H614" i="4"/>
  <c r="H613" i="4"/>
  <c r="H612" i="4"/>
  <c r="H611" i="4"/>
  <c r="H610" i="4"/>
  <c r="H609" i="4"/>
  <c r="H608" i="4"/>
  <c r="H607" i="4"/>
  <c r="H606" i="4"/>
  <c r="H605" i="4"/>
  <c r="H604" i="4"/>
  <c r="H603" i="4"/>
  <c r="H602" i="4"/>
  <c r="H601" i="4"/>
  <c r="H600" i="4"/>
  <c r="H599" i="4"/>
  <c r="H598" i="4"/>
  <c r="H597" i="4"/>
  <c r="H596" i="4"/>
  <c r="H595" i="4"/>
  <c r="H594" i="4"/>
  <c r="H593" i="4"/>
  <c r="H592" i="4"/>
  <c r="H591" i="4"/>
  <c r="H590" i="4"/>
  <c r="H589" i="4"/>
  <c r="H588" i="4"/>
  <c r="H587" i="4"/>
  <c r="H586" i="4"/>
  <c r="H585" i="4"/>
  <c r="H584" i="4"/>
  <c r="H583" i="4"/>
  <c r="H582" i="4"/>
  <c r="H581" i="4"/>
  <c r="H580" i="4"/>
  <c r="H579" i="4"/>
  <c r="H578" i="4"/>
  <c r="H577" i="4"/>
  <c r="H576" i="4"/>
  <c r="H575" i="4"/>
  <c r="H574" i="4"/>
  <c r="H573" i="4"/>
  <c r="H572" i="4"/>
  <c r="H571" i="4"/>
  <c r="H570" i="4"/>
  <c r="H569" i="4"/>
  <c r="H568" i="4"/>
  <c r="H567" i="4"/>
  <c r="H566" i="4"/>
  <c r="H565" i="4"/>
  <c r="H564" i="4"/>
  <c r="H563" i="4"/>
  <c r="H562" i="4"/>
  <c r="H561" i="4"/>
  <c r="H560" i="4"/>
  <c r="H559" i="4"/>
  <c r="H558" i="4"/>
  <c r="H557" i="4"/>
  <c r="H556" i="4"/>
  <c r="H555" i="4"/>
  <c r="H554" i="4"/>
  <c r="H553" i="4"/>
  <c r="H552" i="4"/>
  <c r="H551" i="4"/>
  <c r="H550" i="4"/>
  <c r="H549" i="4"/>
  <c r="H548" i="4"/>
  <c r="H547" i="4"/>
  <c r="H546" i="4"/>
  <c r="H545" i="4"/>
  <c r="H544" i="4"/>
  <c r="H543" i="4"/>
  <c r="H542" i="4"/>
  <c r="H541" i="4"/>
  <c r="H540" i="4"/>
  <c r="H539" i="4"/>
  <c r="H538" i="4"/>
  <c r="H537" i="4"/>
  <c r="H536" i="4"/>
  <c r="H535" i="4"/>
  <c r="H534" i="4"/>
  <c r="H533" i="4"/>
  <c r="H532" i="4"/>
  <c r="H531" i="4"/>
  <c r="H530" i="4"/>
  <c r="H529" i="4"/>
  <c r="H528" i="4"/>
  <c r="H527" i="4"/>
  <c r="H526" i="4"/>
  <c r="H525" i="4"/>
  <c r="H524" i="4"/>
  <c r="H523" i="4"/>
  <c r="H522" i="4"/>
  <c r="H521" i="4"/>
  <c r="H520" i="4"/>
  <c r="H519" i="4"/>
  <c r="H518" i="4"/>
  <c r="H517" i="4"/>
  <c r="H516" i="4"/>
  <c r="H515" i="4"/>
  <c r="H514" i="4"/>
  <c r="H513" i="4"/>
  <c r="H512" i="4"/>
  <c r="H511" i="4"/>
  <c r="H510" i="4"/>
  <c r="H509" i="4"/>
  <c r="H508" i="4"/>
  <c r="H507" i="4"/>
  <c r="H506" i="4"/>
  <c r="H505" i="4"/>
  <c r="H504" i="4"/>
  <c r="H503" i="4"/>
  <c r="H502" i="4"/>
  <c r="H501" i="4"/>
  <c r="H500" i="4"/>
  <c r="H499" i="4"/>
  <c r="H498" i="4"/>
  <c r="H497" i="4"/>
  <c r="H496" i="4"/>
  <c r="H495" i="4"/>
  <c r="H494" i="4"/>
  <c r="H493" i="4"/>
  <c r="H492" i="4"/>
  <c r="H491" i="4"/>
  <c r="H490" i="4"/>
  <c r="H489" i="4"/>
  <c r="H488" i="4"/>
  <c r="H487" i="4"/>
  <c r="H486" i="4"/>
  <c r="H485" i="4"/>
  <c r="H484" i="4"/>
  <c r="H483" i="4"/>
  <c r="H482" i="4"/>
  <c r="H481" i="4"/>
  <c r="H480" i="4"/>
  <c r="H479" i="4"/>
  <c r="H478" i="4"/>
  <c r="H477" i="4"/>
  <c r="H476" i="4"/>
  <c r="H475" i="4"/>
  <c r="H474" i="4"/>
  <c r="H473" i="4"/>
  <c r="H472" i="4"/>
  <c r="H471" i="4"/>
  <c r="H470" i="4"/>
  <c r="H469" i="4"/>
  <c r="H468" i="4"/>
  <c r="H467" i="4"/>
  <c r="H466" i="4"/>
  <c r="H465" i="4"/>
  <c r="H464" i="4"/>
  <c r="H463" i="4"/>
  <c r="H462" i="4"/>
  <c r="H461" i="4"/>
  <c r="H460" i="4"/>
  <c r="H459" i="4"/>
  <c r="H458" i="4"/>
  <c r="H457" i="4"/>
  <c r="H456" i="4"/>
  <c r="H455" i="4"/>
  <c r="H454" i="4"/>
  <c r="H453" i="4"/>
  <c r="H452" i="4"/>
  <c r="H451" i="4"/>
  <c r="H450" i="4"/>
  <c r="H449" i="4"/>
  <c r="H448" i="4"/>
  <c r="H447" i="4"/>
  <c r="H446" i="4"/>
  <c r="H445" i="4"/>
  <c r="H444" i="4"/>
  <c r="H443" i="4"/>
  <c r="H442" i="4"/>
  <c r="H441" i="4"/>
  <c r="H440" i="4"/>
  <c r="H439" i="4"/>
  <c r="H438" i="4"/>
  <c r="H437" i="4"/>
  <c r="H436" i="4"/>
  <c r="H435" i="4"/>
  <c r="H434" i="4"/>
  <c r="H433" i="4"/>
  <c r="H432" i="4"/>
  <c r="H431" i="4"/>
  <c r="H430" i="4"/>
  <c r="H429" i="4"/>
  <c r="H428" i="4"/>
  <c r="H427" i="4"/>
  <c r="H426" i="4"/>
  <c r="H425" i="4"/>
  <c r="H424" i="4"/>
  <c r="H423" i="4"/>
  <c r="H422" i="4"/>
  <c r="H421" i="4"/>
  <c r="H420" i="4"/>
  <c r="H419" i="4"/>
  <c r="H418" i="4"/>
  <c r="H417" i="4"/>
  <c r="H416" i="4"/>
  <c r="H415" i="4"/>
  <c r="H414" i="4"/>
  <c r="H413" i="4"/>
  <c r="H412" i="4"/>
  <c r="H411" i="4"/>
  <c r="H410" i="4"/>
  <c r="H409" i="4"/>
  <c r="H408" i="4"/>
  <c r="H407" i="4"/>
  <c r="H406" i="4"/>
  <c r="H405" i="4"/>
  <c r="H404" i="4"/>
  <c r="H403" i="4"/>
  <c r="H402" i="4"/>
  <c r="H401" i="4"/>
  <c r="H400" i="4"/>
  <c r="H399" i="4"/>
  <c r="H398" i="4"/>
  <c r="H397" i="4"/>
  <c r="H396" i="4"/>
  <c r="H395" i="4"/>
  <c r="H394" i="4"/>
  <c r="H393" i="4"/>
  <c r="H392" i="4"/>
  <c r="H391" i="4"/>
  <c r="H390" i="4"/>
  <c r="H389" i="4"/>
  <c r="H388" i="4"/>
  <c r="H387" i="4"/>
  <c r="H386" i="4"/>
  <c r="H385" i="4"/>
  <c r="H384" i="4"/>
  <c r="H383" i="4"/>
  <c r="H382" i="4"/>
  <c r="H381" i="4"/>
  <c r="H380" i="4"/>
  <c r="H379" i="4"/>
  <c r="H378" i="4"/>
  <c r="H377" i="4"/>
  <c r="H376" i="4"/>
  <c r="H375" i="4"/>
  <c r="H374" i="4"/>
  <c r="H373" i="4"/>
  <c r="H372" i="4"/>
  <c r="H371" i="4"/>
  <c r="H370" i="4"/>
  <c r="H369" i="4"/>
  <c r="H368" i="4"/>
  <c r="H367" i="4"/>
  <c r="H366" i="4"/>
  <c r="H365" i="4"/>
  <c r="H364" i="4"/>
  <c r="H363" i="4"/>
  <c r="H362" i="4"/>
  <c r="H361" i="4"/>
  <c r="H360" i="4"/>
  <c r="H359" i="4"/>
  <c r="H358" i="4"/>
  <c r="H357" i="4"/>
  <c r="H356" i="4"/>
  <c r="H355" i="4"/>
  <c r="H354" i="4"/>
  <c r="H353" i="4"/>
  <c r="H352" i="4"/>
  <c r="H351" i="4"/>
  <c r="H350" i="4"/>
  <c r="H349" i="4"/>
  <c r="H348" i="4"/>
  <c r="H347" i="4"/>
  <c r="H346" i="4"/>
  <c r="H345" i="4"/>
  <c r="H344" i="4"/>
  <c r="H343" i="4"/>
  <c r="H342" i="4"/>
  <c r="H341" i="4"/>
  <c r="H340" i="4"/>
  <c r="H339" i="4"/>
  <c r="H338" i="4"/>
  <c r="H337" i="4"/>
  <c r="H336" i="4"/>
  <c r="H335" i="4"/>
  <c r="H334" i="4"/>
  <c r="H333" i="4"/>
  <c r="H332" i="4"/>
  <c r="H331" i="4"/>
  <c r="H330" i="4"/>
  <c r="H329" i="4"/>
  <c r="H328" i="4"/>
  <c r="H327" i="4"/>
  <c r="H326" i="4"/>
  <c r="H325" i="4"/>
  <c r="H324" i="4"/>
  <c r="H323" i="4"/>
  <c r="H322" i="4"/>
  <c r="H321" i="4"/>
  <c r="H320" i="4"/>
  <c r="H319" i="4"/>
  <c r="H318" i="4"/>
  <c r="H317" i="4"/>
  <c r="H316" i="4"/>
  <c r="H315" i="4"/>
  <c r="H314" i="4"/>
  <c r="H313" i="4"/>
  <c r="H312" i="4"/>
  <c r="H311" i="4"/>
  <c r="H310" i="4"/>
  <c r="H309" i="4"/>
  <c r="H308" i="4"/>
  <c r="H307" i="4"/>
  <c r="H306" i="4"/>
  <c r="H305" i="4"/>
  <c r="H304" i="4"/>
  <c r="H303" i="4"/>
  <c r="H302" i="4"/>
  <c r="H301" i="4"/>
  <c r="H300" i="4"/>
  <c r="H299" i="4"/>
  <c r="H298" i="4"/>
  <c r="H297" i="4"/>
  <c r="H296" i="4"/>
  <c r="H295" i="4"/>
  <c r="H294" i="4"/>
  <c r="H293" i="4"/>
  <c r="H292" i="4"/>
  <c r="H291" i="4"/>
  <c r="H290" i="4"/>
  <c r="H289" i="4"/>
  <c r="H288" i="4"/>
  <c r="H287" i="4"/>
  <c r="H286" i="4"/>
  <c r="H285" i="4"/>
  <c r="H284" i="4"/>
  <c r="H283" i="4"/>
  <c r="H282" i="4"/>
  <c r="H281" i="4"/>
  <c r="H280" i="4"/>
  <c r="H279" i="4"/>
  <c r="H278" i="4"/>
  <c r="H277" i="4"/>
  <c r="H276" i="4"/>
  <c r="H275" i="4"/>
  <c r="H274" i="4"/>
  <c r="H273" i="4"/>
  <c r="H272" i="4"/>
  <c r="H271" i="4"/>
  <c r="H270" i="4"/>
  <c r="H269" i="4"/>
  <c r="H268" i="4"/>
  <c r="H267" i="4"/>
  <c r="H266" i="4"/>
  <c r="H265" i="4"/>
  <c r="H264" i="4"/>
  <c r="H263" i="4"/>
  <c r="H262" i="4"/>
  <c r="H261" i="4"/>
  <c r="H260" i="4"/>
  <c r="H259" i="4"/>
  <c r="H258" i="4"/>
  <c r="H257" i="4"/>
  <c r="H256" i="4"/>
  <c r="H255" i="4"/>
  <c r="H254" i="4"/>
  <c r="H253" i="4"/>
  <c r="H252" i="4"/>
  <c r="H251" i="4"/>
  <c r="H250" i="4"/>
  <c r="H249" i="4"/>
  <c r="H248" i="4"/>
  <c r="H247" i="4"/>
  <c r="H246" i="4"/>
  <c r="H245" i="4"/>
  <c r="H244" i="4"/>
  <c r="H243" i="4"/>
  <c r="H242" i="4"/>
  <c r="H241" i="4"/>
  <c r="H240" i="4"/>
  <c r="H239" i="4"/>
  <c r="H238" i="4"/>
  <c r="H237" i="4"/>
  <c r="H236" i="4"/>
  <c r="H235" i="4"/>
  <c r="H234" i="4"/>
  <c r="H233" i="4"/>
  <c r="H232" i="4"/>
  <c r="H231" i="4"/>
  <c r="H230" i="4"/>
  <c r="H229" i="4"/>
  <c r="H228" i="4"/>
  <c r="H227" i="4"/>
  <c r="H226" i="4"/>
  <c r="H225" i="4"/>
  <c r="H224" i="4"/>
  <c r="H223" i="4"/>
  <c r="H222" i="4"/>
  <c r="H221" i="4"/>
  <c r="H220" i="4"/>
  <c r="H219" i="4"/>
  <c r="H218" i="4"/>
  <c r="H217" i="4"/>
  <c r="H216" i="4"/>
  <c r="H215" i="4"/>
  <c r="H214" i="4"/>
  <c r="H213" i="4"/>
  <c r="H212" i="4"/>
  <c r="H211" i="4"/>
  <c r="H210" i="4"/>
  <c r="H209" i="4"/>
  <c r="H208" i="4"/>
  <c r="H207" i="4"/>
  <c r="H206" i="4"/>
  <c r="H205" i="4"/>
  <c r="H204" i="4"/>
  <c r="H203" i="4"/>
  <c r="H202" i="4"/>
  <c r="H201" i="4"/>
  <c r="H200" i="4"/>
  <c r="H199" i="4"/>
  <c r="H198" i="4"/>
  <c r="H197" i="4"/>
  <c r="H196" i="4"/>
  <c r="H195" i="4"/>
  <c r="H194" i="4"/>
  <c r="H193" i="4"/>
  <c r="H192" i="4"/>
  <c r="H191" i="4"/>
  <c r="H190" i="4"/>
  <c r="H189" i="4"/>
  <c r="H188" i="4"/>
  <c r="H187" i="4"/>
  <c r="H186" i="4"/>
  <c r="H185" i="4"/>
  <c r="H184" i="4"/>
  <c r="H183" i="4"/>
  <c r="H182" i="4"/>
  <c r="H181" i="4"/>
  <c r="H180" i="4"/>
  <c r="H179" i="4"/>
  <c r="H178" i="4"/>
  <c r="H177" i="4"/>
  <c r="H176" i="4"/>
  <c r="H175" i="4"/>
  <c r="H174" i="4"/>
  <c r="H173" i="4"/>
  <c r="H172" i="4"/>
  <c r="H171" i="4"/>
  <c r="H170" i="4"/>
  <c r="H169" i="4"/>
  <c r="H168" i="4"/>
  <c r="H167" i="4"/>
  <c r="H166" i="4"/>
  <c r="H165" i="4"/>
  <c r="H164" i="4"/>
  <c r="H163" i="4"/>
  <c r="H162" i="4"/>
  <c r="H161" i="4"/>
  <c r="H160" i="4"/>
  <c r="H159" i="4"/>
  <c r="H158" i="4"/>
  <c r="H157" i="4"/>
  <c r="H156" i="4"/>
  <c r="H155" i="4"/>
  <c r="H154" i="4"/>
  <c r="H153" i="4"/>
  <c r="H152" i="4"/>
  <c r="H151" i="4"/>
  <c r="H150" i="4"/>
  <c r="H149" i="4"/>
  <c r="H148" i="4"/>
  <c r="H147" i="4"/>
  <c r="H146" i="4"/>
  <c r="H145" i="4"/>
  <c r="H144" i="4"/>
  <c r="H143" i="4"/>
  <c r="H142" i="4"/>
  <c r="H141" i="4"/>
  <c r="H140" i="4"/>
  <c r="H139" i="4"/>
  <c r="H138" i="4"/>
  <c r="H137" i="4"/>
  <c r="H136" i="4"/>
  <c r="H135" i="4"/>
  <c r="H134" i="4"/>
  <c r="H133" i="4"/>
  <c r="H132" i="4"/>
  <c r="H131" i="4"/>
  <c r="H130" i="4"/>
  <c r="H129" i="4"/>
  <c r="H128" i="4"/>
  <c r="H127" i="4"/>
  <c r="H126" i="4"/>
  <c r="H125" i="4"/>
  <c r="H124" i="4"/>
  <c r="H123" i="4"/>
  <c r="H122" i="4"/>
  <c r="H121" i="4"/>
  <c r="H120" i="4"/>
  <c r="H119" i="4"/>
  <c r="H118" i="4"/>
  <c r="H117" i="4"/>
  <c r="H116" i="4"/>
  <c r="H115" i="4"/>
  <c r="H114" i="4"/>
  <c r="H113" i="4"/>
  <c r="H112" i="4"/>
  <c r="H111" i="4"/>
  <c r="H110" i="4"/>
  <c r="H109" i="4"/>
  <c r="H108" i="4"/>
  <c r="H107" i="4"/>
  <c r="H106" i="4"/>
  <c r="H105" i="4"/>
  <c r="H104" i="4"/>
  <c r="H103" i="4"/>
  <c r="H102" i="4"/>
  <c r="H101" i="4"/>
  <c r="H100" i="4"/>
  <c r="H99" i="4"/>
  <c r="H98" i="4"/>
  <c r="H97" i="4"/>
  <c r="H96" i="4"/>
  <c r="H95" i="4"/>
  <c r="H94" i="4"/>
  <c r="H93" i="4"/>
  <c r="H92" i="4"/>
  <c r="H91" i="4"/>
  <c r="H90" i="4"/>
  <c r="H89" i="4"/>
  <c r="H88" i="4"/>
  <c r="H87" i="4"/>
  <c r="H86" i="4"/>
  <c r="H85" i="4"/>
  <c r="H84" i="4"/>
  <c r="H83" i="4"/>
  <c r="H82" i="4"/>
  <c r="H81" i="4"/>
  <c r="H80" i="4"/>
  <c r="H79" i="4"/>
  <c r="H78" i="4"/>
  <c r="H77" i="4"/>
  <c r="H76" i="4"/>
  <c r="H75" i="4"/>
  <c r="H74" i="4"/>
  <c r="H73" i="4"/>
  <c r="H72" i="4"/>
  <c r="H71" i="4"/>
  <c r="H70" i="4"/>
  <c r="H69" i="4"/>
  <c r="H68" i="4"/>
  <c r="H67" i="4"/>
  <c r="H66" i="4"/>
  <c r="H65" i="4"/>
  <c r="H64" i="4"/>
  <c r="H63" i="4"/>
  <c r="H62" i="4"/>
  <c r="H61" i="4"/>
  <c r="H60" i="4"/>
  <c r="H59" i="4"/>
  <c r="H58" i="4"/>
  <c r="H57" i="4"/>
  <c r="H56" i="4"/>
  <c r="H55" i="4"/>
  <c r="H54" i="4"/>
  <c r="H53" i="4"/>
  <c r="H52" i="4"/>
  <c r="H51" i="4"/>
  <c r="H50" i="4"/>
  <c r="H49" i="4"/>
  <c r="H48" i="4"/>
  <c r="H47" i="4"/>
  <c r="H46" i="4"/>
  <c r="H45" i="4"/>
  <c r="H44" i="4"/>
  <c r="H43" i="4"/>
  <c r="H42" i="4"/>
  <c r="H41" i="4"/>
  <c r="H40" i="4"/>
  <c r="H39" i="4"/>
  <c r="H38" i="4"/>
  <c r="H37" i="4"/>
  <c r="H36" i="4"/>
  <c r="H35" i="4"/>
  <c r="H34" i="4"/>
  <c r="H33" i="4"/>
  <c r="H32" i="4"/>
  <c r="H31" i="4"/>
  <c r="H30" i="4"/>
  <c r="H29" i="4"/>
  <c r="H28" i="4"/>
  <c r="H27" i="4"/>
  <c r="H26" i="4"/>
  <c r="H25" i="4"/>
  <c r="H24" i="4"/>
  <c r="H23" i="4"/>
  <c r="H22" i="4"/>
  <c r="H21" i="4"/>
  <c r="H20" i="4"/>
  <c r="H19" i="4"/>
  <c r="H18" i="4"/>
  <c r="H17" i="4"/>
  <c r="H16" i="4"/>
  <c r="H15" i="4"/>
  <c r="H14" i="4"/>
  <c r="H13" i="4"/>
  <c r="H12" i="4"/>
  <c r="H11" i="4"/>
  <c r="H10" i="4"/>
  <c r="H9" i="4"/>
  <c r="H8" i="4"/>
  <c r="H7" i="4"/>
  <c r="H6" i="4"/>
  <c r="H5" i="4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2000000}" name="oconus11" type="6" refreshedVersion="4" background="1" saveData="1">
    <textPr codePage="437" sourceFile="C:\Boyd-Temp\DOS Temp\Webfiles\oconus.txt" tab="0" semicolon="1" qualifier="none">
      <textFields count="13">
        <textField/>
        <textField/>
        <textField type="text"/>
        <textField type="text"/>
        <textField/>
        <textField/>
        <textField/>
        <textField/>
        <textField/>
        <textField/>
        <textField/>
        <textField type="text"/>
        <textField type="skip"/>
      </textFields>
    </textPr>
  </connection>
  <connection id="2" xr16:uid="{00000000-0015-0000-FFFF-FFFF00000000}" name="oconus112" type="6" refreshedVersion="4" background="1" saveData="1">
    <textPr codePage="437" sourceFile="C:\Boyd-Temp\DOS Temp\Webfiles\oconus.txt" tab="0" semicolon="1" qualifier="none">
      <textFields count="13">
        <textField/>
        <textField/>
        <textField type="text"/>
        <textField type="text"/>
        <textField/>
        <textField/>
        <textField/>
        <textField/>
        <textField/>
        <textField/>
        <textField/>
        <textField type="text"/>
        <textField type="skip"/>
      </textFields>
    </textPr>
  </connection>
  <connection id="3" xr16:uid="{00000000-0015-0000-FFFF-FFFF01000000}" name="oconus21" type="6" refreshedVersion="4" background="1" saveData="1">
    <textPr codePage="437" sourceFile="P:\WebFiles\01-01-18oconus.txt" tab="0" semicolon="1" qualifier="none">
      <textFields count="13">
        <textField/>
        <textField/>
        <textField type="text"/>
        <textField type="text"/>
        <textField/>
        <textField/>
        <textField/>
        <textField/>
        <textField/>
        <textField/>
        <textField/>
        <textField type="text"/>
        <textField type="skip"/>
      </textFields>
    </textPr>
  </connection>
</connections>
</file>

<file path=xl/sharedStrings.xml><?xml version="1.0" encoding="utf-8"?>
<sst xmlns="http://schemas.openxmlformats.org/spreadsheetml/2006/main" count="10402" uniqueCount="1691">
  <si>
    <t>AFGHANISTAN</t>
  </si>
  <si>
    <t>KABUL</t>
  </si>
  <si>
    <t>MILITARY BASES IN KABUL</t>
  </si>
  <si>
    <t>MILITARY BASES NOT IN KABUL</t>
  </si>
  <si>
    <t>ALASKA</t>
  </si>
  <si>
    <t>BETTLES</t>
  </si>
  <si>
    <t>CLEAR AB</t>
  </si>
  <si>
    <t>COLDFOOT</t>
  </si>
  <si>
    <t>COPPER CENTER</t>
  </si>
  <si>
    <t>CRAIG</t>
  </si>
  <si>
    <t>DENALI NATIONAL PARK</t>
  </si>
  <si>
    <t>DILLINGHAM</t>
  </si>
  <si>
    <t>DUTCH HARBOR-UNALASKA</t>
  </si>
  <si>
    <t>EARECKSON AIR STATION</t>
  </si>
  <si>
    <t>EIELSON AFB</t>
  </si>
  <si>
    <t>FAIRBANKS</t>
  </si>
  <si>
    <t>FT. WAINWRIGHT</t>
  </si>
  <si>
    <t>GLENNALLEN</t>
  </si>
  <si>
    <t>HAINES</t>
  </si>
  <si>
    <t>HEALY</t>
  </si>
  <si>
    <t>HOMER</t>
  </si>
  <si>
    <t>JUNEAU</t>
  </si>
  <si>
    <t>KAKTOVIK</t>
  </si>
  <si>
    <t>KAVIK CAMP</t>
  </si>
  <si>
    <t>KENAI-SOLDOTNA</t>
  </si>
  <si>
    <t>KENNICOTT</t>
  </si>
  <si>
    <t>KETCHIKAN</t>
  </si>
  <si>
    <t>KING SALMON</t>
  </si>
  <si>
    <t>KLAWOCK</t>
  </si>
  <si>
    <t>KODIAK</t>
  </si>
  <si>
    <t>KOTZEBUE</t>
  </si>
  <si>
    <t>MCCARTHY</t>
  </si>
  <si>
    <t>MCGRATH</t>
  </si>
  <si>
    <t>MURPHY DOME</t>
  </si>
  <si>
    <t>NOME</t>
  </si>
  <si>
    <t>NUIQSUT</t>
  </si>
  <si>
    <t>PETERSBURG</t>
  </si>
  <si>
    <t>PORT ALSWORTH</t>
  </si>
  <si>
    <t>SELDOVIA</t>
  </si>
  <si>
    <t>SEWARD</t>
  </si>
  <si>
    <t>SITKA-MT. EDGECUMBE</t>
  </si>
  <si>
    <t>SKAGWAY</t>
  </si>
  <si>
    <t>SLANA</t>
  </si>
  <si>
    <t>SPRUCE CAPE</t>
  </si>
  <si>
    <t>ST. GEORGE</t>
  </si>
  <si>
    <t>TALKEETNA</t>
  </si>
  <si>
    <t>TANANA</t>
  </si>
  <si>
    <t>TOK</t>
  </si>
  <si>
    <t>VALDEZ</t>
  </si>
  <si>
    <t>WASILLA</t>
  </si>
  <si>
    <t>WRANGELL</t>
  </si>
  <si>
    <t>YAKUTAT</t>
  </si>
  <si>
    <t>ALBANIA</t>
  </si>
  <si>
    <t>TIRANA</t>
  </si>
  <si>
    <t>ALGERIA</t>
  </si>
  <si>
    <t>ALGIERS</t>
  </si>
  <si>
    <t>ALL PLACES NOT LISTED</t>
  </si>
  <si>
    <t>AMERICAN SAMOA</t>
  </si>
  <si>
    <t>ANDORRA</t>
  </si>
  <si>
    <t>ANGOLA</t>
  </si>
  <si>
    <t>LUANDA</t>
  </si>
  <si>
    <t>ANTARCTICA</t>
  </si>
  <si>
    <t>MCMURDO STATION ANTARCTICA</t>
  </si>
  <si>
    <t>ANTIGUA AND BARBUDA</t>
  </si>
  <si>
    <t>ALL CONTRACTOR FACILITIES</t>
  </si>
  <si>
    <t>ARGENTINA</t>
  </si>
  <si>
    <t>BARILOCHE</t>
  </si>
  <si>
    <t>BUENOS AIRES</t>
  </si>
  <si>
    <t>ARMENIA</t>
  </si>
  <si>
    <t>YEREVAN</t>
  </si>
  <si>
    <t>ASCENSION ISLAND</t>
  </si>
  <si>
    <t>AUSTRALIA</t>
  </si>
  <si>
    <t>ADELAIDE</t>
  </si>
  <si>
    <t>BRISBANE</t>
  </si>
  <si>
    <t>CAIRNS</t>
  </si>
  <si>
    <t>CANBERRA</t>
  </si>
  <si>
    <t>DARWIN,  NORTHERN TERRITORY</t>
  </si>
  <si>
    <t>FREMANTLE</t>
  </si>
  <si>
    <t>HOBART</t>
  </si>
  <si>
    <t>MELBOURNE</t>
  </si>
  <si>
    <t>PERTH</t>
  </si>
  <si>
    <t>RICHMOND, NSW</t>
  </si>
  <si>
    <t>SYDNEY</t>
  </si>
  <si>
    <t>WOOMERA AS</t>
  </si>
  <si>
    <t>AUSTRIA</t>
  </si>
  <si>
    <t>GRAZ</t>
  </si>
  <si>
    <t>INNSBRUCK</t>
  </si>
  <si>
    <t>LINZ</t>
  </si>
  <si>
    <t>SALZBURG</t>
  </si>
  <si>
    <t>VIENNA</t>
  </si>
  <si>
    <t>AZERBAIJAN</t>
  </si>
  <si>
    <t>BAKU</t>
  </si>
  <si>
    <t>ANDROS ISLAND</t>
  </si>
  <si>
    <t>ELEUTHERA ISLAND</t>
  </si>
  <si>
    <t>GRAND BAHAMA ISLAND</t>
  </si>
  <si>
    <t>GREAT EXUMA ISL - OPBAT SITE</t>
  </si>
  <si>
    <t>GREAT INAGUA ISL - OPBAT SITE</t>
  </si>
  <si>
    <t>NASSAU</t>
  </si>
  <si>
    <t>BAHRAIN</t>
  </si>
  <si>
    <t>SHAIKH ISA AIR BASE</t>
  </si>
  <si>
    <t>BANGLADESH</t>
  </si>
  <si>
    <t>DHAKA</t>
  </si>
  <si>
    <t>BARBADOS</t>
  </si>
  <si>
    <t>BELARUS</t>
  </si>
  <si>
    <t>MINSK</t>
  </si>
  <si>
    <t>BELGIUM</t>
  </si>
  <si>
    <t>ANTWERP</t>
  </si>
  <si>
    <t>BRUGGE</t>
  </si>
  <si>
    <t>BRUSSELS</t>
  </si>
  <si>
    <t>DIEGEM</t>
  </si>
  <si>
    <t>KLEINE BROGEL</t>
  </si>
  <si>
    <t>LIEGE</t>
  </si>
  <si>
    <t>ZAVENTEM</t>
  </si>
  <si>
    <t>BELIZE</t>
  </si>
  <si>
    <t>BELIZE CITY</t>
  </si>
  <si>
    <t>BELMOPAN</t>
  </si>
  <si>
    <t>SAN PEDRO</t>
  </si>
  <si>
    <t>BENIN</t>
  </si>
  <si>
    <t>COTONOU</t>
  </si>
  <si>
    <t>BERMUDA</t>
  </si>
  <si>
    <t>BHUTAN</t>
  </si>
  <si>
    <t>BOLIVIA</t>
  </si>
  <si>
    <t>COCHABAMBA</t>
  </si>
  <si>
    <t>LA PAZ</t>
  </si>
  <si>
    <t>SANTA CRUZ</t>
  </si>
  <si>
    <t>MIL BASES IN SARAJEVO</t>
  </si>
  <si>
    <t>MIL BASES NOT IN SARAJEVO</t>
  </si>
  <si>
    <t>SARAJEVO</t>
  </si>
  <si>
    <t>BOTSWANA</t>
  </si>
  <si>
    <t>FRANCISTOWN</t>
  </si>
  <si>
    <t>GABORONE</t>
  </si>
  <si>
    <t>KASANE</t>
  </si>
  <si>
    <t>SELEBI PHIKWE</t>
  </si>
  <si>
    <t>BRAZIL</t>
  </si>
  <si>
    <t>BELEM</t>
  </si>
  <si>
    <t>BELO HORIZONTE</t>
  </si>
  <si>
    <t>BRASILIA</t>
  </si>
  <si>
    <t>FORTALEZA</t>
  </si>
  <si>
    <t>FOZ DO IGUACU</t>
  </si>
  <si>
    <t>GOIANIA</t>
  </si>
  <si>
    <t>MANAUS</t>
  </si>
  <si>
    <t>NATAL</t>
  </si>
  <si>
    <t>PORTO ALEGRE</t>
  </si>
  <si>
    <t>RIO DE JANEIRO</t>
  </si>
  <si>
    <t>SALVADOR DA BAHIA</t>
  </si>
  <si>
    <t>SAO PAULO</t>
  </si>
  <si>
    <t>VIRACOPOS AIRPORT</t>
  </si>
  <si>
    <t>ANGUILLA</t>
  </si>
  <si>
    <t>CAYMAN ISLANDS</t>
  </si>
  <si>
    <t>BRUNEI</t>
  </si>
  <si>
    <t>BANDAR SERI BEGAWAN</t>
  </si>
  <si>
    <t>BULGARIA</t>
  </si>
  <si>
    <t>BOURGAS</t>
  </si>
  <si>
    <t>PLOVDIV</t>
  </si>
  <si>
    <t>SOFIA</t>
  </si>
  <si>
    <t>VARNA</t>
  </si>
  <si>
    <t>BURKINA FASO</t>
  </si>
  <si>
    <t>BOBO DIOULASSO</t>
  </si>
  <si>
    <t>OUAGADOUGOU</t>
  </si>
  <si>
    <t>BURMA</t>
  </si>
  <si>
    <t>NAYPYITAW</t>
  </si>
  <si>
    <t>RANGOON</t>
  </si>
  <si>
    <t>BURUNDI</t>
  </si>
  <si>
    <t>BUJUMBURA</t>
  </si>
  <si>
    <t>CAMBODIA</t>
  </si>
  <si>
    <t>PHNOM PENH</t>
  </si>
  <si>
    <t>SIEM REAP</t>
  </si>
  <si>
    <t>SIHANOUKVILLE</t>
  </si>
  <si>
    <t>CAMEROON</t>
  </si>
  <si>
    <t>DOUALA</t>
  </si>
  <si>
    <t>YAOUNDE</t>
  </si>
  <si>
    <t>CANADA</t>
  </si>
  <si>
    <t>BANFF</t>
  </si>
  <si>
    <t>CALGARY</t>
  </si>
  <si>
    <t>DARTMOUTH</t>
  </si>
  <si>
    <t>EAST YORK</t>
  </si>
  <si>
    <t>EDMONTON</t>
  </si>
  <si>
    <t>ETOBICOKE</t>
  </si>
  <si>
    <t>FREDERICTON</t>
  </si>
  <si>
    <t>HALIFAX</t>
  </si>
  <si>
    <t>MONCTON</t>
  </si>
  <si>
    <t>MONTREAL</t>
  </si>
  <si>
    <t>NORTH YORK</t>
  </si>
  <si>
    <t>OTTAWA</t>
  </si>
  <si>
    <t>PRINCE EDWARD ISLAND</t>
  </si>
  <si>
    <t>QUEBEC</t>
  </si>
  <si>
    <t>RICHMOND</t>
  </si>
  <si>
    <t>SIDNEY</t>
  </si>
  <si>
    <t>TORONTO</t>
  </si>
  <si>
    <t>VANCOUVER</t>
  </si>
  <si>
    <t>VICTORIA</t>
  </si>
  <si>
    <t>WINNIPEG</t>
  </si>
  <si>
    <t>YORK &amp; SCARBOROUGH</t>
  </si>
  <si>
    <t>BOA VISTA ISLAND</t>
  </si>
  <si>
    <t>FOGO</t>
  </si>
  <si>
    <t>PRAIA</t>
  </si>
  <si>
    <t>SAL ISLAND</t>
  </si>
  <si>
    <t>SAO TIAGO ISLAND</t>
  </si>
  <si>
    <t>SAO VICENTE ISLAND</t>
  </si>
  <si>
    <t>CENTRAL AFRICAN REPUBLIC</t>
  </si>
  <si>
    <t>BANGUI</t>
  </si>
  <si>
    <t>CHAD</t>
  </si>
  <si>
    <t>NDJAMENA</t>
  </si>
  <si>
    <t>CHAGOS ARCHIPELAGO</t>
  </si>
  <si>
    <t>CHILE</t>
  </si>
  <si>
    <t>SANTIAGO</t>
  </si>
  <si>
    <t>CHINA</t>
  </si>
  <si>
    <t>BEIJING</t>
  </si>
  <si>
    <t>CHANGCHUN</t>
  </si>
  <si>
    <t>CHENGDU</t>
  </si>
  <si>
    <t>CHONGQING</t>
  </si>
  <si>
    <t>DALIAN</t>
  </si>
  <si>
    <t>FUZHOU</t>
  </si>
  <si>
    <t>GUANGZHOU</t>
  </si>
  <si>
    <t>GUILIN</t>
  </si>
  <si>
    <t>HANGZHOU</t>
  </si>
  <si>
    <t>HARBIN</t>
  </si>
  <si>
    <t>LHASA</t>
  </si>
  <si>
    <t>LIJIANG</t>
  </si>
  <si>
    <t>NANJING</t>
  </si>
  <si>
    <t>NINGBO</t>
  </si>
  <si>
    <t>QINGDAO</t>
  </si>
  <si>
    <t>SANYA</t>
  </si>
  <si>
    <t>SHANGHAI</t>
  </si>
  <si>
    <t>SHANTOU</t>
  </si>
  <si>
    <t>SHENYANG</t>
  </si>
  <si>
    <t>SHENZHEN</t>
  </si>
  <si>
    <t>SUZHOU</t>
  </si>
  <si>
    <t>TIANJIN</t>
  </si>
  <si>
    <t>WUHAN</t>
  </si>
  <si>
    <t>XIAMEN</t>
  </si>
  <si>
    <t>COCOS ISLANDS</t>
  </si>
  <si>
    <t>COLOMBIA</t>
  </si>
  <si>
    <t>BARRANQUILLA</t>
  </si>
  <si>
    <t>BOGOTA</t>
  </si>
  <si>
    <t>BUENAVENTURA</t>
  </si>
  <si>
    <t>CALI</t>
  </si>
  <si>
    <t>CARTAGENA</t>
  </si>
  <si>
    <t>MEDELLIN</t>
  </si>
  <si>
    <t>SAN ANDRES</t>
  </si>
  <si>
    <t>SANTA MARTA</t>
  </si>
  <si>
    <t>COMOROS</t>
  </si>
  <si>
    <t>MORONI</t>
  </si>
  <si>
    <t>COOK ISLANDS</t>
  </si>
  <si>
    <t>RAROTONGA</t>
  </si>
  <si>
    <t>COSTA RICA</t>
  </si>
  <si>
    <t>SAN JOSE</t>
  </si>
  <si>
    <t>COTE D'IVOIRE</t>
  </si>
  <si>
    <t>ABIDJAN</t>
  </si>
  <si>
    <t>YAMOUSSOUKRO</t>
  </si>
  <si>
    <t>CROATIA</t>
  </si>
  <si>
    <t>CAVTAT</t>
  </si>
  <si>
    <t>DUBROVNIK</t>
  </si>
  <si>
    <t>SPLIT</t>
  </si>
  <si>
    <t>ZAGREB</t>
  </si>
  <si>
    <t>CUBA</t>
  </si>
  <si>
    <t>GUANTANAMO BAY</t>
  </si>
  <si>
    <t>HAVANA</t>
  </si>
  <si>
    <t>CYPRUS</t>
  </si>
  <si>
    <t>AKROTIRI</t>
  </si>
  <si>
    <t>LIMASSOL</t>
  </si>
  <si>
    <t>NICOSIA</t>
  </si>
  <si>
    <t>PAPHOS</t>
  </si>
  <si>
    <t>CZECH REPUBLIC</t>
  </si>
  <si>
    <t>BRNO</t>
  </si>
  <si>
    <t>PRAGUE</t>
  </si>
  <si>
    <t>DEMOCRATIC REPUBLIC OF THE CONGO</t>
  </si>
  <si>
    <t>BUKAVU</t>
  </si>
  <si>
    <t>GOMA</t>
  </si>
  <si>
    <t>KINSHASA</t>
  </si>
  <si>
    <t>LUBUMBASHI</t>
  </si>
  <si>
    <t>DENMARK</t>
  </si>
  <si>
    <t>AALBORG</t>
  </si>
  <si>
    <t>COPENHAGEN</t>
  </si>
  <si>
    <t>LYNGBY</t>
  </si>
  <si>
    <t>ODENSE</t>
  </si>
  <si>
    <t>DJIBOUTI</t>
  </si>
  <si>
    <t>DJIBOUTI CITY</t>
  </si>
  <si>
    <t>DOMINICA</t>
  </si>
  <si>
    <t>DOMINICAN REPUBLIC</t>
  </si>
  <si>
    <t>LA ROMANA</t>
  </si>
  <si>
    <t>PUERTO PLATA</t>
  </si>
  <si>
    <t>SANTO DOMINGO</t>
  </si>
  <si>
    <t>SOSUA</t>
  </si>
  <si>
    <t>ECUADOR</t>
  </si>
  <si>
    <t>CUENCA</t>
  </si>
  <si>
    <t>GALAPAGOS ISLANDS</t>
  </si>
  <si>
    <t>GUAYAQUIL</t>
  </si>
  <si>
    <t>MANTA</t>
  </si>
  <si>
    <t>QUITO</t>
  </si>
  <si>
    <t>EGYPT</t>
  </si>
  <si>
    <t>ALEXANDRIA</t>
  </si>
  <si>
    <t>ASWAN</t>
  </si>
  <si>
    <t>CAIRO</t>
  </si>
  <si>
    <t>LUXOR</t>
  </si>
  <si>
    <t>MFO BASES</t>
  </si>
  <si>
    <t>SHARM EL SHEIKH</t>
  </si>
  <si>
    <t>EL SALVADOR</t>
  </si>
  <si>
    <t>SAN SALVADOR</t>
  </si>
  <si>
    <t>ERITREA</t>
  </si>
  <si>
    <t>ASMARA</t>
  </si>
  <si>
    <t>ESTONIA</t>
  </si>
  <si>
    <t>TALLINN</t>
  </si>
  <si>
    <t>ETHIOPIA</t>
  </si>
  <si>
    <t>ADDIS ABABA</t>
  </si>
  <si>
    <t>FALKLAND ISLANDS</t>
  </si>
  <si>
    <t>FAROE ISLANDS</t>
  </si>
  <si>
    <t>FIJI</t>
  </si>
  <si>
    <t>KOROLEVU</t>
  </si>
  <si>
    <t>NADI</t>
  </si>
  <si>
    <t>SIGATOKA</t>
  </si>
  <si>
    <t>SUVA</t>
  </si>
  <si>
    <t>FINLAND</t>
  </si>
  <si>
    <t>HELSINKI</t>
  </si>
  <si>
    <t>FRANCE</t>
  </si>
  <si>
    <t>BORDEAUX</t>
  </si>
  <si>
    <t>ESSONE</t>
  </si>
  <si>
    <t>HAUTS-DE-SEINE</t>
  </si>
  <si>
    <t>LYON</t>
  </si>
  <si>
    <t>MARSEILLE</t>
  </si>
  <si>
    <t>MONTPELLIER</t>
  </si>
  <si>
    <t>NICE</t>
  </si>
  <si>
    <t>PARIS</t>
  </si>
  <si>
    <t>SEINE-ST. DENIS</t>
  </si>
  <si>
    <t>STRASBOURG</t>
  </si>
  <si>
    <t>TOULOUSE</t>
  </si>
  <si>
    <t>VAL-D'OISE</t>
  </si>
  <si>
    <t>VAL-DE-MARNE</t>
  </si>
  <si>
    <t>YVELINES</t>
  </si>
  <si>
    <t>FRENCH GUIANA</t>
  </si>
  <si>
    <t>FRENCH POLYNESIA</t>
  </si>
  <si>
    <t>GABON</t>
  </si>
  <si>
    <t>LIBREVILLE</t>
  </si>
  <si>
    <t>GEORGIA</t>
  </si>
  <si>
    <t>AJARA REGION</t>
  </si>
  <si>
    <t>BORJOMI</t>
  </si>
  <si>
    <t>GUDAURI</t>
  </si>
  <si>
    <t>TBILISI</t>
  </si>
  <si>
    <t>GERMANY</t>
  </si>
  <si>
    <t>ANDERSON BARRACKS</t>
  </si>
  <si>
    <t>BAD KREUZNACH MILITARY COMMUNITIES</t>
  </si>
  <si>
    <t>BARTON BARRACKS</t>
  </si>
  <si>
    <t>BAUMHOLDER MILITARY COMMUNITIES</t>
  </si>
  <si>
    <t>BERLIN</t>
  </si>
  <si>
    <t>BOEBLINGEN</t>
  </si>
  <si>
    <t>BONAMES</t>
  </si>
  <si>
    <t>BONN</t>
  </si>
  <si>
    <t>BREMEN</t>
  </si>
  <si>
    <t>COLOGNE</t>
  </si>
  <si>
    <t>DRESDEN</t>
  </si>
  <si>
    <t>DUESSELDORF</t>
  </si>
  <si>
    <t>ECHTERDINGEN</t>
  </si>
  <si>
    <t>ERFURT</t>
  </si>
  <si>
    <t>ESCHBORN</t>
  </si>
  <si>
    <t>ESSLINGEN</t>
  </si>
  <si>
    <t>FRANKFURT AM MAIN</t>
  </si>
  <si>
    <t>GARMISCH-PARTENKIRCHEN</t>
  </si>
  <si>
    <t>GEILENKIRCHEN AB</t>
  </si>
  <si>
    <t>HAMBURG</t>
  </si>
  <si>
    <t>HANNOVER</t>
  </si>
  <si>
    <t>HEIDELBERG</t>
  </si>
  <si>
    <t>HERONGEN</t>
  </si>
  <si>
    <t>HOECHST</t>
  </si>
  <si>
    <t>KAISERSLAUTERN MILITARY COMMUNITY</t>
  </si>
  <si>
    <t>KALKAR</t>
  </si>
  <si>
    <t>KATTERBACH KASERNE</t>
  </si>
  <si>
    <t>KOENIGSWINTER</t>
  </si>
  <si>
    <t>KORNWESTHEIM</t>
  </si>
  <si>
    <t>LANDSTUHL</t>
  </si>
  <si>
    <t>LEIPZIG</t>
  </si>
  <si>
    <t>LUDWIGSBURG</t>
  </si>
  <si>
    <t>MAINZ</t>
  </si>
  <si>
    <t>MOENCHEN-GLADBACH</t>
  </si>
  <si>
    <t>MUNICH</t>
  </si>
  <si>
    <t>NELLINGEN</t>
  </si>
  <si>
    <t>OBERAMMERGAU</t>
  </si>
  <si>
    <t>OFFENBACH</t>
  </si>
  <si>
    <t>PATCH BARRACKS</t>
  </si>
  <si>
    <t>PATCH KASERNE</t>
  </si>
  <si>
    <t>RAMSTEIN AB</t>
  </si>
  <si>
    <t>ROBINSON BARRACKS</t>
  </si>
  <si>
    <t>ROEDELHEIM</t>
  </si>
  <si>
    <t>SCHWETZINGEN MILITARY ACTIVITIES</t>
  </si>
  <si>
    <t>SINDELFINGEN</t>
  </si>
  <si>
    <t>SPANGDAHLEM AB</t>
  </si>
  <si>
    <t>STORCK BARRACKS</t>
  </si>
  <si>
    <t>STUTTGART</t>
  </si>
  <si>
    <t>TUEBINGEN</t>
  </si>
  <si>
    <t>TWISTEDEN</t>
  </si>
  <si>
    <t>WIESBADEN</t>
  </si>
  <si>
    <t>GHANA</t>
  </si>
  <si>
    <t>ACCRA</t>
  </si>
  <si>
    <t>GIBRALTAR</t>
  </si>
  <si>
    <t>GREECE</t>
  </si>
  <si>
    <t>ATHENS</t>
  </si>
  <si>
    <t>SOUDA BAY NAVAL SUP ACT</t>
  </si>
  <si>
    <t>GREENLAND</t>
  </si>
  <si>
    <t>ILULISSAT</t>
  </si>
  <si>
    <t>KANGERLUSSUAQ</t>
  </si>
  <si>
    <t>NUUK</t>
  </si>
  <si>
    <t>THULE AB</t>
  </si>
  <si>
    <t>THULE</t>
  </si>
  <si>
    <t>GRENADA</t>
  </si>
  <si>
    <t>GUADELOUPE</t>
  </si>
  <si>
    <t>BASSE-TERRE</t>
  </si>
  <si>
    <t>GRAND-TERRE</t>
  </si>
  <si>
    <t>ISLE DES SAINTES</t>
  </si>
  <si>
    <t>ISLE LA DESIRADE</t>
  </si>
  <si>
    <t>ISLE MARIE-GALANTE</t>
  </si>
  <si>
    <t>PETITE-TERRE</t>
  </si>
  <si>
    <t>GUAM</t>
  </si>
  <si>
    <t>GUATEMALA</t>
  </si>
  <si>
    <t>GUATEMALA CITY</t>
  </si>
  <si>
    <t>GUINEA-BISSAU</t>
  </si>
  <si>
    <t>BISSAU</t>
  </si>
  <si>
    <t>GUINEA</t>
  </si>
  <si>
    <t>CONAKRY</t>
  </si>
  <si>
    <t>GUYANA</t>
  </si>
  <si>
    <t>GEORGETOWN</t>
  </si>
  <si>
    <t>HAITI</t>
  </si>
  <si>
    <t>PETIONVILLE</t>
  </si>
  <si>
    <t>PORT-AU-PRINCE</t>
  </si>
  <si>
    <t>HAWAII</t>
  </si>
  <si>
    <t>CAMP H M SMITH</t>
  </si>
  <si>
    <t>EASTPAC NAVAL COMP TELE AREA</t>
  </si>
  <si>
    <t>FT. DERUSSEY</t>
  </si>
  <si>
    <t>FT. SHAFTER</t>
  </si>
  <si>
    <t>HICKAM AFB</t>
  </si>
  <si>
    <t>HONOLULU</t>
  </si>
  <si>
    <t>ISLE OF OAHU</t>
  </si>
  <si>
    <t>KILAUEA MILITARY CAMP</t>
  </si>
  <si>
    <t>LUALUALEI NAVAL MAGAZINE</t>
  </si>
  <si>
    <t>MCB HAWAII</t>
  </si>
  <si>
    <t>PEARL HARBOR</t>
  </si>
  <si>
    <t>SCHOFIELD BARRACKS</t>
  </si>
  <si>
    <t>WHEELER ARMY AIRFIELD</t>
  </si>
  <si>
    <t>HOLY SEE</t>
  </si>
  <si>
    <t>HONDURAS</t>
  </si>
  <si>
    <t>BAY ISLANDS</t>
  </si>
  <si>
    <t>LA CEIBA</t>
  </si>
  <si>
    <t>SAN PEDRO SULA</t>
  </si>
  <si>
    <t>TEGUCIGALPA</t>
  </si>
  <si>
    <t>TELA</t>
  </si>
  <si>
    <t>HONG KONG</t>
  </si>
  <si>
    <t>HONG KONG NAVY CONTRACTING DEPT</t>
  </si>
  <si>
    <t>HUNGARY</t>
  </si>
  <si>
    <t>BUDAPEST</t>
  </si>
  <si>
    <t>PAPA</t>
  </si>
  <si>
    <t>ICELAND</t>
  </si>
  <si>
    <t>AKUREYRI</t>
  </si>
  <si>
    <t>REYKJAVIK</t>
  </si>
  <si>
    <t>INDIA</t>
  </si>
  <si>
    <t>AGRA</t>
  </si>
  <si>
    <t>BANGALORE</t>
  </si>
  <si>
    <t>CHENNAI</t>
  </si>
  <si>
    <t>GOA</t>
  </si>
  <si>
    <t>HYDERABAD</t>
  </si>
  <si>
    <t>KOLKATA</t>
  </si>
  <si>
    <t>MUMBAI</t>
  </si>
  <si>
    <t>NEW DELHI</t>
  </si>
  <si>
    <t>PUNE</t>
  </si>
  <si>
    <t>TRIVANDRUM</t>
  </si>
  <si>
    <t>INDONESIA</t>
  </si>
  <si>
    <t>BALI</t>
  </si>
  <si>
    <t>BANDUNG</t>
  </si>
  <si>
    <t>JAKARTA</t>
  </si>
  <si>
    <t>JAYAPURA</t>
  </si>
  <si>
    <t>MEDAN</t>
  </si>
  <si>
    <t>SURABAYA</t>
  </si>
  <si>
    <t>IRAN</t>
  </si>
  <si>
    <t>TEHRAN</t>
  </si>
  <si>
    <t>IRAQ</t>
  </si>
  <si>
    <t>BAGHDAD IAP</t>
  </si>
  <si>
    <t>BAGHDAD</t>
  </si>
  <si>
    <t>MILITARY BASES IN BAGHDAD</t>
  </si>
  <si>
    <t>MILITARY BASES NOT IN BAGHDAD</t>
  </si>
  <si>
    <t>IRELAND</t>
  </si>
  <si>
    <t>CORK</t>
  </si>
  <si>
    <t>DUBLIN</t>
  </si>
  <si>
    <t>GALWAY</t>
  </si>
  <si>
    <t>ISRAEL</t>
  </si>
  <si>
    <t>EILAT</t>
  </si>
  <si>
    <t>EN BOQEQ</t>
  </si>
  <si>
    <t>HAIFA</t>
  </si>
  <si>
    <t>SEDOM</t>
  </si>
  <si>
    <t>TEL AVIV</t>
  </si>
  <si>
    <t>TIBERIAS</t>
  </si>
  <si>
    <t>ITALY</t>
  </si>
  <si>
    <t>BARI</t>
  </si>
  <si>
    <t>BOLOGNA</t>
  </si>
  <si>
    <t>CAPRI</t>
  </si>
  <si>
    <t>CASERMA EDERLE</t>
  </si>
  <si>
    <t>CATANIA</t>
  </si>
  <si>
    <t>COMO</t>
  </si>
  <si>
    <t>FERRARA</t>
  </si>
  <si>
    <t>FLORENCE</t>
  </si>
  <si>
    <t>GAETA</t>
  </si>
  <si>
    <t>GENOA</t>
  </si>
  <si>
    <t>GHEDI AB</t>
  </si>
  <si>
    <t>LA SPEZIA</t>
  </si>
  <si>
    <t>LATINA AIR FORCE NCISS SCHOOL</t>
  </si>
  <si>
    <t>LATINA ARMY NCISS SCHOOL</t>
  </si>
  <si>
    <t>MILAN</t>
  </si>
  <si>
    <t>MODENA</t>
  </si>
  <si>
    <t>NAPLES NAVAL SUPPORT ACTIVITY</t>
  </si>
  <si>
    <t>NAPLES</t>
  </si>
  <si>
    <t>PALERMO</t>
  </si>
  <si>
    <t>PISA</t>
  </si>
  <si>
    <t>RAVENNA</t>
  </si>
  <si>
    <t>REGGIO EMILIA</t>
  </si>
  <si>
    <t>RIMINI</t>
  </si>
  <si>
    <t>ROME</t>
  </si>
  <si>
    <t>SIENA</t>
  </si>
  <si>
    <t>SIGONELLA NAS</t>
  </si>
  <si>
    <t>TAORMINA</t>
  </si>
  <si>
    <t>TREVISO</t>
  </si>
  <si>
    <t>TRIESTE</t>
  </si>
  <si>
    <t>TURIN</t>
  </si>
  <si>
    <t>VENICE</t>
  </si>
  <si>
    <t>VERONA</t>
  </si>
  <si>
    <t>VICENZA</t>
  </si>
  <si>
    <t>JAMAICA</t>
  </si>
  <si>
    <t>KINGSTON</t>
  </si>
  <si>
    <t>JAPAN</t>
  </si>
  <si>
    <t>ADACHI</t>
  </si>
  <si>
    <t>AKASHI</t>
  </si>
  <si>
    <t>AKITA</t>
  </si>
  <si>
    <t>AMAGASAKI</t>
  </si>
  <si>
    <t>AOMORI</t>
  </si>
  <si>
    <t>ARAKAWA</t>
  </si>
  <si>
    <t>ASAHIKAWA</t>
  </si>
  <si>
    <t>ASHIYA</t>
  </si>
  <si>
    <t>ATSUGI NAF</t>
  </si>
  <si>
    <t>ATSUGI</t>
  </si>
  <si>
    <t>AWASHIMA</t>
  </si>
  <si>
    <t>AYASE</t>
  </si>
  <si>
    <t>BEPPU</t>
  </si>
  <si>
    <t>BUNKYO</t>
  </si>
  <si>
    <t>CAMP ASAKA</t>
  </si>
  <si>
    <t>CAMP BETSUKAI</t>
  </si>
  <si>
    <t>CAMP BUTLER USMCB</t>
  </si>
  <si>
    <t>CAMP COURTNEY</t>
  </si>
  <si>
    <t>CAMP FOSTER USMC</t>
  </si>
  <si>
    <t>CAMP FUJI</t>
  </si>
  <si>
    <t>CAMP HANSEN USMC</t>
  </si>
  <si>
    <t>CAMP HIGASHI-CHITOSE</t>
  </si>
  <si>
    <t>CAMP IMAZU</t>
  </si>
  <si>
    <t>CAMP ITAMI</t>
  </si>
  <si>
    <t>CAMP KENGUN</t>
  </si>
  <si>
    <t>CAMP KINSER USMC</t>
  </si>
  <si>
    <t>CAMP KITA-KUMAMOTO</t>
  </si>
  <si>
    <t>CAMP LESTER</t>
  </si>
  <si>
    <t>CAMP SCHWAB USMC</t>
  </si>
  <si>
    <t>CAMP SENDAI</t>
  </si>
  <si>
    <t>CAMP SHIELDS</t>
  </si>
  <si>
    <t>CAMP ZAMA</t>
  </si>
  <si>
    <t>CHIBA-KEN</t>
  </si>
  <si>
    <t>CHITOSE</t>
  </si>
  <si>
    <t>CHIYODA</t>
  </si>
  <si>
    <t>CHUO</t>
  </si>
  <si>
    <t>EDOGAWA</t>
  </si>
  <si>
    <t>FUKUI</t>
  </si>
  <si>
    <t>FUKUOKA</t>
  </si>
  <si>
    <t>FUKUYAMA</t>
  </si>
  <si>
    <t>FUSSA</t>
  </si>
  <si>
    <t>FUTENMA MCAS</t>
  </si>
  <si>
    <t>GIFU</t>
  </si>
  <si>
    <t>HAMAMATSU</t>
  </si>
  <si>
    <t>HANEDA</t>
  </si>
  <si>
    <t>HIROSHIMA</t>
  </si>
  <si>
    <t>ITABASHI</t>
  </si>
  <si>
    <t>ITAZUKE</t>
  </si>
  <si>
    <t>IWAKUNI MCAS</t>
  </si>
  <si>
    <t>IZUMISANO</t>
  </si>
  <si>
    <t>KADENA AB</t>
  </si>
  <si>
    <t>KAGOSHIMA</t>
  </si>
  <si>
    <t>KANAGAWA-KEN</t>
  </si>
  <si>
    <t>KANAZAWA</t>
  </si>
  <si>
    <t>KATSUSHIKA</t>
  </si>
  <si>
    <t>KITA</t>
  </si>
  <si>
    <t>KITAKYUSHU</t>
  </si>
  <si>
    <t>KOCHI</t>
  </si>
  <si>
    <t>KOMAKI</t>
  </si>
  <si>
    <t>KOTO</t>
  </si>
  <si>
    <t>KUMAMOTO</t>
  </si>
  <si>
    <t>KURASHIKI</t>
  </si>
  <si>
    <t>KURE</t>
  </si>
  <si>
    <t>KUSHIRO</t>
  </si>
  <si>
    <t>KYOTO</t>
  </si>
  <si>
    <t>MACHIDA-SHI</t>
  </si>
  <si>
    <t>MATSUE</t>
  </si>
  <si>
    <t>MATSUYAMA</t>
  </si>
  <si>
    <t>MEGURO</t>
  </si>
  <si>
    <t>MINATO</t>
  </si>
  <si>
    <t>MISAWA AB</t>
  </si>
  <si>
    <t>MIYAZAKI CITY</t>
  </si>
  <si>
    <t>MORIOKA</t>
  </si>
  <si>
    <t>NAGASAKI</t>
  </si>
  <si>
    <t>NAGOYA</t>
  </si>
  <si>
    <t>NAKANO</t>
  </si>
  <si>
    <t>NARA</t>
  </si>
  <si>
    <t>NARITA</t>
  </si>
  <si>
    <t>NERIMA</t>
  </si>
  <si>
    <t>NIIGATA</t>
  </si>
  <si>
    <t>NISHINOMIYA</t>
  </si>
  <si>
    <t>OBIHIRO</t>
  </si>
  <si>
    <t>OITA</t>
  </si>
  <si>
    <t>OKAYAMA</t>
  </si>
  <si>
    <t>OKINAWA PREFECTURE</t>
  </si>
  <si>
    <t>OSAKA-KOBE</t>
  </si>
  <si>
    <t>OTA</t>
  </si>
  <si>
    <t>OTSU</t>
  </si>
  <si>
    <t>OYAMA</t>
  </si>
  <si>
    <t>SAGAMIHARA DEPOT</t>
  </si>
  <si>
    <t>SAITAMA-KEN</t>
  </si>
  <si>
    <t>SAPPORO</t>
  </si>
  <si>
    <t>SASEBO US FLT ACTIVITIES</t>
  </si>
  <si>
    <t>SASEBO</t>
  </si>
  <si>
    <t>SENDAI</t>
  </si>
  <si>
    <t>SETAGAYA</t>
  </si>
  <si>
    <t>SHIBUYA</t>
  </si>
  <si>
    <t>SHIGA</t>
  </si>
  <si>
    <t>SHINAGAWA</t>
  </si>
  <si>
    <t>SHINJUKU</t>
  </si>
  <si>
    <t>SUGINAMI</t>
  </si>
  <si>
    <t>SUMIDA</t>
  </si>
  <si>
    <t>TACHIKAWA</t>
  </si>
  <si>
    <t>TAITO</t>
  </si>
  <si>
    <t>TAKAMATSU</t>
  </si>
  <si>
    <t>TAKAYAMA</t>
  </si>
  <si>
    <t>TOKUSHIMA</t>
  </si>
  <si>
    <t>TOKYO CITY</t>
  </si>
  <si>
    <t>TOKYO-TO</t>
  </si>
  <si>
    <t>TORI STATION</t>
  </si>
  <si>
    <t>TOSHIMA</t>
  </si>
  <si>
    <t>TOTTORI</t>
  </si>
  <si>
    <t>TOYAMA</t>
  </si>
  <si>
    <t>TOYONAKA</t>
  </si>
  <si>
    <t>TSU</t>
  </si>
  <si>
    <t>US NAVAL HOSPITAL, OKINAWA</t>
  </si>
  <si>
    <t>US NAVAL JOINT SERV ACT</t>
  </si>
  <si>
    <t>WAKAYAMA</t>
  </si>
  <si>
    <t>WHITE BEACH NAVAL FACILITY</t>
  </si>
  <si>
    <t>YAMATO</t>
  </si>
  <si>
    <t>YOKOHAMA</t>
  </si>
  <si>
    <t>YOKOSUKA US NAVAL ACTIVITIES</t>
  </si>
  <si>
    <t>YOKOTA AB</t>
  </si>
  <si>
    <t>YOKOTA</t>
  </si>
  <si>
    <t>YUFUIN</t>
  </si>
  <si>
    <t>JERUSALEM</t>
  </si>
  <si>
    <t>JORDAN</t>
  </si>
  <si>
    <t>AMMAN</t>
  </si>
  <si>
    <t>AQABA</t>
  </si>
  <si>
    <t>PETRA</t>
  </si>
  <si>
    <t>KAZAKHSTAN</t>
  </si>
  <si>
    <t>AKTAU</t>
  </si>
  <si>
    <t>ALMATY</t>
  </si>
  <si>
    <t>KENYA</t>
  </si>
  <si>
    <t>KAHAWA</t>
  </si>
  <si>
    <t>KIAMBU</t>
  </si>
  <si>
    <t>KIHARA</t>
  </si>
  <si>
    <t>KIKUYU</t>
  </si>
  <si>
    <t>KIRBICHIKU</t>
  </si>
  <si>
    <t>LAMU</t>
  </si>
  <si>
    <t>MALINDI</t>
  </si>
  <si>
    <t>MARA AREA REGION</t>
  </si>
  <si>
    <t>MOMBASA</t>
  </si>
  <si>
    <t>NAIROBI</t>
  </si>
  <si>
    <t>NANYUKI</t>
  </si>
  <si>
    <t>RUIRU</t>
  </si>
  <si>
    <t>THOGOTO</t>
  </si>
  <si>
    <t>WANGIGE</t>
  </si>
  <si>
    <t>WATAMU</t>
  </si>
  <si>
    <t>KIRIBATI</t>
  </si>
  <si>
    <t>CHRISTMAS ISLAND</t>
  </si>
  <si>
    <t>CAMP CARROLL</t>
  </si>
  <si>
    <t>CAMP HENRY &amp; WALKER</t>
  </si>
  <si>
    <t>CAMP HUMPHREYS</t>
  </si>
  <si>
    <t>CAMP MARKET</t>
  </si>
  <si>
    <t>CAMP RED CLOUD</t>
  </si>
  <si>
    <t>CAMP STANLEY</t>
  </si>
  <si>
    <t>CHANGWON</t>
  </si>
  <si>
    <t>CHEJU</t>
  </si>
  <si>
    <t>CHINJU</t>
  </si>
  <si>
    <t>CHONGJU</t>
  </si>
  <si>
    <t>CHONJU</t>
  </si>
  <si>
    <t>CHUNG JU</t>
  </si>
  <si>
    <t>INCHEON</t>
  </si>
  <si>
    <t>K-16</t>
  </si>
  <si>
    <t>KIMHAE</t>
  </si>
  <si>
    <t>KIMPO AIRFIELD</t>
  </si>
  <si>
    <t>KUMI</t>
  </si>
  <si>
    <t>KUNSAN AB</t>
  </si>
  <si>
    <t>KWANGJU</t>
  </si>
  <si>
    <t>KYONGJU</t>
  </si>
  <si>
    <t>MASAN</t>
  </si>
  <si>
    <t>MERCER &amp; COLBERN</t>
  </si>
  <si>
    <t>OSAN AB</t>
  </si>
  <si>
    <t>PYONGTAEK</t>
  </si>
  <si>
    <t>SEOUL</t>
  </si>
  <si>
    <t>SOKCHO</t>
  </si>
  <si>
    <t>SUWON AB</t>
  </si>
  <si>
    <t>TAEGU</t>
  </si>
  <si>
    <t>TAEJON</t>
  </si>
  <si>
    <t>UIJONGBU</t>
  </si>
  <si>
    <t>ULSAN</t>
  </si>
  <si>
    <t>YONGSAN US ARMY GARRISON</t>
  </si>
  <si>
    <t>KOSOVO</t>
  </si>
  <si>
    <t>MILITARY BASES IN PRISTINA</t>
  </si>
  <si>
    <t>MILITARY BASES NOT IN PRISTINA</t>
  </si>
  <si>
    <t>PRISTINA</t>
  </si>
  <si>
    <t>KUWAIT</t>
  </si>
  <si>
    <t>CAMP DOHA</t>
  </si>
  <si>
    <t>KUWAIT CITY</t>
  </si>
  <si>
    <t>MILITARY BASES NOT IN KUWAIT CITY</t>
  </si>
  <si>
    <t>KYRGYZSTAN</t>
  </si>
  <si>
    <t>BISHKEK</t>
  </si>
  <si>
    <t>ISSYK-KUL REGION</t>
  </si>
  <si>
    <t>MANAS-GANCI AIR BASE</t>
  </si>
  <si>
    <t>LAOS</t>
  </si>
  <si>
    <t>LUANG PRABANG</t>
  </si>
  <si>
    <t>VIENTIANE</t>
  </si>
  <si>
    <t>LATVIA</t>
  </si>
  <si>
    <t>RIGA</t>
  </si>
  <si>
    <t>LEBANON</t>
  </si>
  <si>
    <t>BEIRUT</t>
  </si>
  <si>
    <t>LESOTHO</t>
  </si>
  <si>
    <t>MASERU</t>
  </si>
  <si>
    <t>LIBERIA</t>
  </si>
  <si>
    <t>MONROVIA</t>
  </si>
  <si>
    <t>LIBYA</t>
  </si>
  <si>
    <t>BENGHAZI</t>
  </si>
  <si>
    <t>MISURATA</t>
  </si>
  <si>
    <t>SIRTE</t>
  </si>
  <si>
    <t>TRIPOLI</t>
  </si>
  <si>
    <t>LIECHTENSTEIN</t>
  </si>
  <si>
    <t>LITHUANIA</t>
  </si>
  <si>
    <t>PALANGA</t>
  </si>
  <si>
    <t>VILNIUS</t>
  </si>
  <si>
    <t>LUXEMBOURG</t>
  </si>
  <si>
    <t>MACAU</t>
  </si>
  <si>
    <t>MILITARY BASES IN SKOPJE</t>
  </si>
  <si>
    <t>MILITARY BASES NOT IN SKOPJE</t>
  </si>
  <si>
    <t>SKOPJE</t>
  </si>
  <si>
    <t>MADAGASCAR</t>
  </si>
  <si>
    <t>ANTANANARIVO</t>
  </si>
  <si>
    <t>NOSY BE</t>
  </si>
  <si>
    <t>MALAWI</t>
  </si>
  <si>
    <t>BLANTYRE</t>
  </si>
  <si>
    <t>LILONGWE</t>
  </si>
  <si>
    <t>MANGOCHI</t>
  </si>
  <si>
    <t>MALAYSIA</t>
  </si>
  <si>
    <t>KUALA LUMPUR</t>
  </si>
  <si>
    <t>MALDIVES</t>
  </si>
  <si>
    <t>MALI</t>
  </si>
  <si>
    <t>BAMAKO</t>
  </si>
  <si>
    <t>MALTA</t>
  </si>
  <si>
    <t>MARSHALL ISLANDS</t>
  </si>
  <si>
    <t>KWAJALEIN ATOLL</t>
  </si>
  <si>
    <t>LIKIEP ATOLL</t>
  </si>
  <si>
    <t>MAJURO</t>
  </si>
  <si>
    <t>MARTINIQUE</t>
  </si>
  <si>
    <t>MAURITANIA</t>
  </si>
  <si>
    <t>NOUADHIBOU</t>
  </si>
  <si>
    <t>NOUAKCHOTT</t>
  </si>
  <si>
    <t>MAURITIUS</t>
  </si>
  <si>
    <t>MEXICO</t>
  </si>
  <si>
    <t>ACAPULCO</t>
  </si>
  <si>
    <t>CABO SAN LUCAS</t>
  </si>
  <si>
    <t>CAMPECHE</t>
  </si>
  <si>
    <t>CANCUN</t>
  </si>
  <si>
    <t>CHIHUAHUA</t>
  </si>
  <si>
    <t>CIUDAD JUAREZ</t>
  </si>
  <si>
    <t>CIUDAD VICTORIA</t>
  </si>
  <si>
    <t>COLIMA</t>
  </si>
  <si>
    <t>COZUMEL</t>
  </si>
  <si>
    <t>CUERNAVACA</t>
  </si>
  <si>
    <t>CULIACAN</t>
  </si>
  <si>
    <t>ENSENADA</t>
  </si>
  <si>
    <t>GUADALAJARA</t>
  </si>
  <si>
    <t>HERMOSILLO</t>
  </si>
  <si>
    <t>HUATULCO</t>
  </si>
  <si>
    <t>IXTAPA ZIHUATANEJO</t>
  </si>
  <si>
    <t>MANZANILLO</t>
  </si>
  <si>
    <t>MATAMOROS</t>
  </si>
  <si>
    <t>MAZATLAN</t>
  </si>
  <si>
    <t>MERIDA</t>
  </si>
  <si>
    <t>MEXICALI</t>
  </si>
  <si>
    <t>MONTERREY</t>
  </si>
  <si>
    <t>MORELIA</t>
  </si>
  <si>
    <t>NOGALES</t>
  </si>
  <si>
    <t>NUEVO LAREDO</t>
  </si>
  <si>
    <t>PUEBLA</t>
  </si>
  <si>
    <t>PUERTO PENASCO</t>
  </si>
  <si>
    <t>PUERTO VALLARTA</t>
  </si>
  <si>
    <t>QUERETARO</t>
  </si>
  <si>
    <t>SAN CARLOS</t>
  </si>
  <si>
    <t>SAN MIGUEL DE ALLENDE</t>
  </si>
  <si>
    <t>TAPACHULA</t>
  </si>
  <si>
    <t>TIJUANA</t>
  </si>
  <si>
    <t>VERACRUZ</t>
  </si>
  <si>
    <t>ZACATECAS</t>
  </si>
  <si>
    <t>AIR FORCE SCAT POHNPEI ISLAND</t>
  </si>
  <si>
    <t>AIR FORCE SUPPORT FOR CAT CHUUK</t>
  </si>
  <si>
    <t>ARMY SUPPORT FOR CAT POHNPEI ISLAND</t>
  </si>
  <si>
    <t>CHUUK</t>
  </si>
  <si>
    <t>KOSRAE</t>
  </si>
  <si>
    <t>NAVY SUPPORT FOR CAT POHNPEI ISLAND</t>
  </si>
  <si>
    <t>POHNPEI</t>
  </si>
  <si>
    <t>YAP</t>
  </si>
  <si>
    <t>MOLDOVA</t>
  </si>
  <si>
    <t>CHISINAU</t>
  </si>
  <si>
    <t>MONACO</t>
  </si>
  <si>
    <t>MONGOLIA</t>
  </si>
  <si>
    <t>ULAANBAATAR</t>
  </si>
  <si>
    <t>MONTENEGRO</t>
  </si>
  <si>
    <t>PODGORICA</t>
  </si>
  <si>
    <t>MOROCCO</t>
  </si>
  <si>
    <t>AGADIR</t>
  </si>
  <si>
    <t>CASABLANCA</t>
  </si>
  <si>
    <t>FES</t>
  </si>
  <si>
    <t>MARRAKECH</t>
  </si>
  <si>
    <t>RABAT</t>
  </si>
  <si>
    <t>TANGIER</t>
  </si>
  <si>
    <t>TAROUDANT</t>
  </si>
  <si>
    <t>MOZAMBIQUE</t>
  </si>
  <si>
    <t>MAPUTO</t>
  </si>
  <si>
    <t>NAMIBIA</t>
  </si>
  <si>
    <t>ETOSHA</t>
  </si>
  <si>
    <t>WINDHOEK</t>
  </si>
  <si>
    <t>NAURU</t>
  </si>
  <si>
    <t>NEPAL</t>
  </si>
  <si>
    <t>KATHMANDU</t>
  </si>
  <si>
    <t>POKHARA</t>
  </si>
  <si>
    <t>NETHERLANDS ANTILLES</t>
  </si>
  <si>
    <t>ARUBA</t>
  </si>
  <si>
    <t>BONAIRE</t>
  </si>
  <si>
    <t>CURACAO</t>
  </si>
  <si>
    <t>SABA</t>
  </si>
  <si>
    <t>NETHERLANDS</t>
  </si>
  <si>
    <t>AMSTERDAM</t>
  </si>
  <si>
    <t>BARENDRECHT</t>
  </si>
  <si>
    <t>BERGSCHENHOEK</t>
  </si>
  <si>
    <t>BERKEL EN RODENRIJS</t>
  </si>
  <si>
    <t>BERNISSE</t>
  </si>
  <si>
    <t>BLEISWIJK</t>
  </si>
  <si>
    <t>BRIELLE</t>
  </si>
  <si>
    <t>CAPELLE AAN DEN IJSSEL</t>
  </si>
  <si>
    <t>COEVORDEN</t>
  </si>
  <si>
    <t>EINDHOVEN</t>
  </si>
  <si>
    <t>HELLEVOETSLUIS</t>
  </si>
  <si>
    <t>KRIMPEN AAN DEN IJSSEL</t>
  </si>
  <si>
    <t>LISSE</t>
  </si>
  <si>
    <t>MAASSLUIS</t>
  </si>
  <si>
    <t>MAASTRICHT</t>
  </si>
  <si>
    <t>NOORDWIJK</t>
  </si>
  <si>
    <t>PAPENDRECHT</t>
  </si>
  <si>
    <t>RIDDERKERK</t>
  </si>
  <si>
    <t>ROTTERDAM</t>
  </si>
  <si>
    <t>ROZENBURG</t>
  </si>
  <si>
    <t>SCHIEDAM</t>
  </si>
  <si>
    <t>SCHIPHOL</t>
  </si>
  <si>
    <t>SPIJKENISSE</t>
  </si>
  <si>
    <t>THE HAGUE</t>
  </si>
  <si>
    <t>UTRECHT</t>
  </si>
  <si>
    <t>VLAARDINGEN</t>
  </si>
  <si>
    <t>VOLKEL AB</t>
  </si>
  <si>
    <t>WESTVOORNE</t>
  </si>
  <si>
    <t>YPENBURG</t>
  </si>
  <si>
    <t>NEW CALEDONIA</t>
  </si>
  <si>
    <t>NEW ZEALAND</t>
  </si>
  <si>
    <t>AUCKLAND</t>
  </si>
  <si>
    <t>CHRISTCHURCH</t>
  </si>
  <si>
    <t>NAVANTARCTICSUPPU DET CHRISTCHURCH</t>
  </si>
  <si>
    <t>QUEENSTOWN</t>
  </si>
  <si>
    <t>ROTARUA</t>
  </si>
  <si>
    <t>WELLINGTON</t>
  </si>
  <si>
    <t>NICARAGUA</t>
  </si>
  <si>
    <t>MANAGUA</t>
  </si>
  <si>
    <t>NIGER</t>
  </si>
  <si>
    <t>NIAMEY</t>
  </si>
  <si>
    <t>NIGERIA</t>
  </si>
  <si>
    <t>ABUJA</t>
  </si>
  <si>
    <t>KADUNA</t>
  </si>
  <si>
    <t>LAGOS</t>
  </si>
  <si>
    <t>NIUE</t>
  </si>
  <si>
    <t>NORTHERN MARIANA ISLANDS</t>
  </si>
  <si>
    <t>ROTA</t>
  </si>
  <si>
    <t>SAIPAN</t>
  </si>
  <si>
    <t>TINIAN</t>
  </si>
  <si>
    <t>NORWAY</t>
  </si>
  <si>
    <t>OSLO</t>
  </si>
  <si>
    <t>STAVANGER</t>
  </si>
  <si>
    <t>OMAN</t>
  </si>
  <si>
    <t>MUSCAT</t>
  </si>
  <si>
    <t>SALALAH</t>
  </si>
  <si>
    <t>OTHER FOREIGN LOCALITIES</t>
  </si>
  <si>
    <t>FOREIGN AREAS</t>
  </si>
  <si>
    <t>NONFOREIGN AREAS</t>
  </si>
  <si>
    <t>PAKISTAN</t>
  </si>
  <si>
    <t>FAISALABAD</t>
  </si>
  <si>
    <t>ISLAMABAD</t>
  </si>
  <si>
    <t>KARACHI</t>
  </si>
  <si>
    <t>LAHORE</t>
  </si>
  <si>
    <t>PESHAWAR</t>
  </si>
  <si>
    <t>QUETTA</t>
  </si>
  <si>
    <t>PALAU</t>
  </si>
  <si>
    <t>KOROR</t>
  </si>
  <si>
    <t>PANAMA</t>
  </si>
  <si>
    <t>COLON</t>
  </si>
  <si>
    <t>PANAMA CITY</t>
  </si>
  <si>
    <t>PAPUA NEW GUINEA</t>
  </si>
  <si>
    <t>PORT MORESBY</t>
  </si>
  <si>
    <t>PARAGUAY</t>
  </si>
  <si>
    <t>ASUNCION</t>
  </si>
  <si>
    <t>CIUDAD DEL ESTE</t>
  </si>
  <si>
    <t>PERU</t>
  </si>
  <si>
    <t>CUSCO</t>
  </si>
  <si>
    <t>LIMA</t>
  </si>
  <si>
    <t>PARACAS</t>
  </si>
  <si>
    <t>PHILIPPINES</t>
  </si>
  <si>
    <t>CEBU</t>
  </si>
  <si>
    <t>DAVAO CITY</t>
  </si>
  <si>
    <t>MAKATI CITY</t>
  </si>
  <si>
    <t>MANILA</t>
  </si>
  <si>
    <t>METRO MANILA</t>
  </si>
  <si>
    <t>POLAND</t>
  </si>
  <si>
    <t>GDANSK</t>
  </si>
  <si>
    <t>GDYNIA</t>
  </si>
  <si>
    <t>KATOWICE</t>
  </si>
  <si>
    <t>KRAKOW</t>
  </si>
  <si>
    <t>POZNAN</t>
  </si>
  <si>
    <t>SOPOT</t>
  </si>
  <si>
    <t>WARSAW</t>
  </si>
  <si>
    <t>WROCLAW</t>
  </si>
  <si>
    <t>ZAKOPANE</t>
  </si>
  <si>
    <t>PORTUGAL</t>
  </si>
  <si>
    <t>CASCAIS</t>
  </si>
  <si>
    <t>ESTORIL</t>
  </si>
  <si>
    <t>FAIAL ISLAND</t>
  </si>
  <si>
    <t>LAJES FIELD AB</t>
  </si>
  <si>
    <t>LISBON</t>
  </si>
  <si>
    <t>MADEIRA ISLANDS</t>
  </si>
  <si>
    <t>OEIRAS</t>
  </si>
  <si>
    <t>OPORTO</t>
  </si>
  <si>
    <t>PONTA DELGADA</t>
  </si>
  <si>
    <t>SAO MIGUEL ISLAND</t>
  </si>
  <si>
    <t>PUERTO RICO</t>
  </si>
  <si>
    <t>AGUADILLA</t>
  </si>
  <si>
    <t>BAYAMON</t>
  </si>
  <si>
    <t>CAROLINA</t>
  </si>
  <si>
    <t>CEIBA</t>
  </si>
  <si>
    <t>HUMACAO</t>
  </si>
  <si>
    <t>LUIS MUNOZ MARIN IAP AGS</t>
  </si>
  <si>
    <t>LUQUILLO</t>
  </si>
  <si>
    <t>MAYAGUEZ</t>
  </si>
  <si>
    <t>PONCE</t>
  </si>
  <si>
    <t>QATAR</t>
  </si>
  <si>
    <t>AL UDEID AIR BASE</t>
  </si>
  <si>
    <t>CAMP AS SAYLIYAH</t>
  </si>
  <si>
    <t>DOHA</t>
  </si>
  <si>
    <t>MALABO</t>
  </si>
  <si>
    <t>REPUBLIC OF THE CONGO</t>
  </si>
  <si>
    <t>BRAZZAVILLE</t>
  </si>
  <si>
    <t>REUNION</t>
  </si>
  <si>
    <t>ROMANIA</t>
  </si>
  <si>
    <t>BUCHAREST</t>
  </si>
  <si>
    <t>CONSTANTA</t>
  </si>
  <si>
    <t>RUSSIA</t>
  </si>
  <si>
    <t>KOROLEV</t>
  </si>
  <si>
    <t>MOSCOW</t>
  </si>
  <si>
    <t>SAINT PETERSBURG</t>
  </si>
  <si>
    <t>STAR CITY</t>
  </si>
  <si>
    <t>VLADIVOSTOK</t>
  </si>
  <si>
    <t>YUZHNO-SAKHALINSK</t>
  </si>
  <si>
    <t>RWANDA</t>
  </si>
  <si>
    <t>AKAGERA</t>
  </si>
  <si>
    <t>GISENYI</t>
  </si>
  <si>
    <t>KIGALI</t>
  </si>
  <si>
    <t>RUHENGERI</t>
  </si>
  <si>
    <t>SAINT HELENA</t>
  </si>
  <si>
    <t>SAINT KITTS AND NEVIS</t>
  </si>
  <si>
    <t>SAINT VINCENT AND THE GRENADINES</t>
  </si>
  <si>
    <t>SAMOA</t>
  </si>
  <si>
    <t>SAN MARINO</t>
  </si>
  <si>
    <t>SAO TOME AND PRINCIPE</t>
  </si>
  <si>
    <t>PRINCIPE</t>
  </si>
  <si>
    <t>SAO TOME</t>
  </si>
  <si>
    <t>SAUDI ARABIA</t>
  </si>
  <si>
    <t>DHAHRAN AREA</t>
  </si>
  <si>
    <t>JEDDAH</t>
  </si>
  <si>
    <t>JUBAIL MILITARY TNG MISSION</t>
  </si>
  <si>
    <t>MEDINA</t>
  </si>
  <si>
    <t>RIYADH</t>
  </si>
  <si>
    <t>TAIF</t>
  </si>
  <si>
    <t>SENEGAL</t>
  </si>
  <si>
    <t>DAKAR</t>
  </si>
  <si>
    <t>SERBIA</t>
  </si>
  <si>
    <t>BELGRADE</t>
  </si>
  <si>
    <t>SEYCHELLES</t>
  </si>
  <si>
    <t>SIERRA LEONE</t>
  </si>
  <si>
    <t>FREETOWN</t>
  </si>
  <si>
    <t>SINGAPORE</t>
  </si>
  <si>
    <t>SEMBAWANG BASE</t>
  </si>
  <si>
    <t>BRATISLAVA</t>
  </si>
  <si>
    <t>ZILINA</t>
  </si>
  <si>
    <t>SLOVENIA</t>
  </si>
  <si>
    <t>LJUBLJANA</t>
  </si>
  <si>
    <t>PORTOROZ</t>
  </si>
  <si>
    <t>SOLOMON ISLANDS</t>
  </si>
  <si>
    <t>SOMALIA</t>
  </si>
  <si>
    <t>MOGADISHU</t>
  </si>
  <si>
    <t>SOUTH AFRICA</t>
  </si>
  <si>
    <t>CAPE TOWN</t>
  </si>
  <si>
    <t>DURBAN</t>
  </si>
  <si>
    <t>JOHANNESBURG</t>
  </si>
  <si>
    <t>PRETORIA</t>
  </si>
  <si>
    <t>SUN CITY</t>
  </si>
  <si>
    <t>SPAIN</t>
  </si>
  <si>
    <t>ALMERIA</t>
  </si>
  <si>
    <t>BALEARIC ISLANDS</t>
  </si>
  <si>
    <t>BARCELONA</t>
  </si>
  <si>
    <t>BILBAO</t>
  </si>
  <si>
    <t>FUENGIROLA</t>
  </si>
  <si>
    <t>LA CORUNA</t>
  </si>
  <si>
    <t>LAS PALMAS DE GRAN CANARIA</t>
  </si>
  <si>
    <t>MADRID</t>
  </si>
  <si>
    <t>MALAGA</t>
  </si>
  <si>
    <t>MARBELLA</t>
  </si>
  <si>
    <t>MORON AB</t>
  </si>
  <si>
    <t>OVIEDO</t>
  </si>
  <si>
    <t>ROTA NAS</t>
  </si>
  <si>
    <t>SAN SEBASTIAN</t>
  </si>
  <si>
    <t>SANTA CRUZ DE TENERIFE</t>
  </si>
  <si>
    <t>SANTANDER</t>
  </si>
  <si>
    <t>SANTIAGO DE COMPOSTELA</t>
  </si>
  <si>
    <t>SEVILLE</t>
  </si>
  <si>
    <t>VALENCIA</t>
  </si>
  <si>
    <t>VIGO</t>
  </si>
  <si>
    <t>ZARAGOZA</t>
  </si>
  <si>
    <t>SRI LANKA</t>
  </si>
  <si>
    <t>AHUNGALLA</t>
  </si>
  <si>
    <t>BENTOTA</t>
  </si>
  <si>
    <t>COLOMBO</t>
  </si>
  <si>
    <t>GALLE</t>
  </si>
  <si>
    <t>ST LUCIA</t>
  </si>
  <si>
    <t>SAINT LUCIA</t>
  </si>
  <si>
    <t>SUDAN</t>
  </si>
  <si>
    <t>KHARTOUM</t>
  </si>
  <si>
    <t>SURINAME</t>
  </si>
  <si>
    <t>PARAMARIBO</t>
  </si>
  <si>
    <t>MBABANE</t>
  </si>
  <si>
    <t>SWEDEN</t>
  </si>
  <si>
    <t>STOCKHOLM</t>
  </si>
  <si>
    <t>SWITZERLAND</t>
  </si>
  <si>
    <t>BASEL</t>
  </si>
  <si>
    <t>BERN</t>
  </si>
  <si>
    <t>DAVOS</t>
  </si>
  <si>
    <t>GENEVA</t>
  </si>
  <si>
    <t>KLOSTERS</t>
  </si>
  <si>
    <t>LUGANO</t>
  </si>
  <si>
    <t>MONTREUX</t>
  </si>
  <si>
    <t>ZURICH</t>
  </si>
  <si>
    <t>SYRIA</t>
  </si>
  <si>
    <t>DAMASCUS</t>
  </si>
  <si>
    <t>TAIWAN</t>
  </si>
  <si>
    <t>KAOHSIUNG</t>
  </si>
  <si>
    <t>TAICHUNG</t>
  </si>
  <si>
    <t>TAIPEI</t>
  </si>
  <si>
    <t>TAJIKISTAN</t>
  </si>
  <si>
    <t>DUSHANBE</t>
  </si>
  <si>
    <t>TANZANIA</t>
  </si>
  <si>
    <t>DAR ES SALAAM</t>
  </si>
  <si>
    <t>ZANZIBAR</t>
  </si>
  <si>
    <t>THAILAND</t>
  </si>
  <si>
    <t>BANGKOK</t>
  </si>
  <si>
    <t>CHIANG MAI</t>
  </si>
  <si>
    <t>CHIANG RAI</t>
  </si>
  <si>
    <t>HAT YAI</t>
  </si>
  <si>
    <t>HUA HIN</t>
  </si>
  <si>
    <t>KHAO LAK</t>
  </si>
  <si>
    <t>KRABI</t>
  </si>
  <si>
    <t>NONG KHAI</t>
  </si>
  <si>
    <t>PATTAYA CITY</t>
  </si>
  <si>
    <t>PHUKET</t>
  </si>
  <si>
    <t>SAMUI ISLAND</t>
  </si>
  <si>
    <t>BANJUL</t>
  </si>
  <si>
    <t>TIMOR-LESTE</t>
  </si>
  <si>
    <t>DILI</t>
  </si>
  <si>
    <t>TOGO</t>
  </si>
  <si>
    <t>LAMA KARA</t>
  </si>
  <si>
    <t>LOME</t>
  </si>
  <si>
    <t>TOKELAU ISLANDS</t>
  </si>
  <si>
    <t>TONGA</t>
  </si>
  <si>
    <t>NUKUALOFA</t>
  </si>
  <si>
    <t>TRINIDAD AND TOBAGO</t>
  </si>
  <si>
    <t>PORT OF SPAIN</t>
  </si>
  <si>
    <t>TOBAGO</t>
  </si>
  <si>
    <t>TUNISIA</t>
  </si>
  <si>
    <t>CARTHAGE</t>
  </si>
  <si>
    <t>GAMMARTH</t>
  </si>
  <si>
    <t>LAMARSA</t>
  </si>
  <si>
    <t>TUNIS</t>
  </si>
  <si>
    <t>TURKEY</t>
  </si>
  <si>
    <t>ADANA-INCIRLIK</t>
  </si>
  <si>
    <t>ANKARA</t>
  </si>
  <si>
    <t>ANTALYA</t>
  </si>
  <si>
    <t>AYDIN</t>
  </si>
  <si>
    <t>BURSA</t>
  </si>
  <si>
    <t>ELMADAG</t>
  </si>
  <si>
    <t>INCIRLIK AIR BASE</t>
  </si>
  <si>
    <t>ISTANBUL</t>
  </si>
  <si>
    <t>IZMIR-CIGLI</t>
  </si>
  <si>
    <t>MANZARALI</t>
  </si>
  <si>
    <t>NEVSEHIR</t>
  </si>
  <si>
    <t>YAMANLAR</t>
  </si>
  <si>
    <t>TURKMENISTAN</t>
  </si>
  <si>
    <t>ASHGABAT</t>
  </si>
  <si>
    <t>TURKS AND CAICOS ISLANDS</t>
  </si>
  <si>
    <t>TUVALU</t>
  </si>
  <si>
    <t>UGANDA</t>
  </si>
  <si>
    <t>ENTEBBE</t>
  </si>
  <si>
    <t>GULU</t>
  </si>
  <si>
    <t>JINJA</t>
  </si>
  <si>
    <t>KAMPALA</t>
  </si>
  <si>
    <t>UKRAINE</t>
  </si>
  <si>
    <t>KHARKIV</t>
  </si>
  <si>
    <t>KYIV</t>
  </si>
  <si>
    <t>UNITED ARAB EMIRATES</t>
  </si>
  <si>
    <t>ABU DHABI</t>
  </si>
  <si>
    <t>AL DHAFRA AIR BASE</t>
  </si>
  <si>
    <t>DUBAI</t>
  </si>
  <si>
    <t>UNITED KINGDOM</t>
  </si>
  <si>
    <t>BARKING</t>
  </si>
  <si>
    <t>BARNET</t>
  </si>
  <si>
    <t>BELFAST</t>
  </si>
  <si>
    <t>BEXLEY</t>
  </si>
  <si>
    <t>BIRMINGHAM</t>
  </si>
  <si>
    <t>BOLTON</t>
  </si>
  <si>
    <t>BRENT</t>
  </si>
  <si>
    <t>BRISTOL</t>
  </si>
  <si>
    <t>BROMLEY</t>
  </si>
  <si>
    <t>CAMBDEN</t>
  </si>
  <si>
    <t>CARDIFF, WALES</t>
  </si>
  <si>
    <t>CAVERSHAM</t>
  </si>
  <si>
    <t>CHELTENHAM</t>
  </si>
  <si>
    <t>CRAWLEY</t>
  </si>
  <si>
    <t>CROYDEN</t>
  </si>
  <si>
    <t>EALING</t>
  </si>
  <si>
    <t>EDINBURGH</t>
  </si>
  <si>
    <t>ENFIELD</t>
  </si>
  <si>
    <t>GATWICK</t>
  </si>
  <si>
    <t>GLASGOW</t>
  </si>
  <si>
    <t>GREENWICH</t>
  </si>
  <si>
    <t>HACKNEY</t>
  </si>
  <si>
    <t>HAMMERSMITH</t>
  </si>
  <si>
    <t>HARINGEY</t>
  </si>
  <si>
    <t>HARROGATE</t>
  </si>
  <si>
    <t>HARROW</t>
  </si>
  <si>
    <t>HAVERING</t>
  </si>
  <si>
    <t>HIGH WYCOMBE</t>
  </si>
  <si>
    <t>HILLINGDON</t>
  </si>
  <si>
    <t>HORLEY</t>
  </si>
  <si>
    <t>HOUNSLOW</t>
  </si>
  <si>
    <t>ISLINGTON</t>
  </si>
  <si>
    <t>KENSINGTON &amp; CHELSEA</t>
  </si>
  <si>
    <t>KINGSTON UPON THAMES</t>
  </si>
  <si>
    <t>LAMBETH</t>
  </si>
  <si>
    <t>LEWISHAM</t>
  </si>
  <si>
    <t>LIVERPOOL</t>
  </si>
  <si>
    <t>LONDON</t>
  </si>
  <si>
    <t>LOUDWATER</t>
  </si>
  <si>
    <t>MANCHESTER</t>
  </si>
  <si>
    <t>MENWITH HILL</t>
  </si>
  <si>
    <t>MERTON</t>
  </si>
  <si>
    <t>NEWHAM</t>
  </si>
  <si>
    <t>OLDAM</t>
  </si>
  <si>
    <t>OXFORD</t>
  </si>
  <si>
    <t>RAF ALCONBURY</t>
  </si>
  <si>
    <t>RAF BRAWDY</t>
  </si>
  <si>
    <t>RAF CROUGHTON</t>
  </si>
  <si>
    <t>RAF FAIRFORD</t>
  </si>
  <si>
    <t>RAF LAKENHEATH</t>
  </si>
  <si>
    <t>RAF MILDENHALL</t>
  </si>
  <si>
    <t>RAF MOLESWORTH</t>
  </si>
  <si>
    <t>READING</t>
  </si>
  <si>
    <t>REDBRIDGE</t>
  </si>
  <si>
    <t>RICHMOND UPON THAMES</t>
  </si>
  <si>
    <t>ROCHDALE</t>
  </si>
  <si>
    <t>SALFORD</t>
  </si>
  <si>
    <t>SOUTHWARK</t>
  </si>
  <si>
    <t>STOCKPORT</t>
  </si>
  <si>
    <t>SUTTON</t>
  </si>
  <si>
    <t>TOWER HAMLETS</t>
  </si>
  <si>
    <t>WALTHAM FOREST</t>
  </si>
  <si>
    <t>WANDSWORTH</t>
  </si>
  <si>
    <t>WESTMINSTER, CITY OF</t>
  </si>
  <si>
    <t>URUGUAY</t>
  </si>
  <si>
    <t>COLONIA</t>
  </si>
  <si>
    <t>MONTEVIDEO</t>
  </si>
  <si>
    <t>PUNTA DEL ESTE</t>
  </si>
  <si>
    <t>UZBEKISTAN</t>
  </si>
  <si>
    <t>TASHKENT</t>
  </si>
  <si>
    <t>VANUATU</t>
  </si>
  <si>
    <t>PORT VILA</t>
  </si>
  <si>
    <t>SANTOS</t>
  </si>
  <si>
    <t>TANNA ISLAND</t>
  </si>
  <si>
    <t>VENEZUELA</t>
  </si>
  <si>
    <t>BARQUISIMETO</t>
  </si>
  <si>
    <t>CARACAS</t>
  </si>
  <si>
    <t>MARACAIBO</t>
  </si>
  <si>
    <t>PORLAMAR</t>
  </si>
  <si>
    <t>PUERTO LA CRUZ</t>
  </si>
  <si>
    <t>PUERTO ORDAZ</t>
  </si>
  <si>
    <t>PUNTO FIJO</t>
  </si>
  <si>
    <t>VIETNAM</t>
  </si>
  <si>
    <t>DALAT</t>
  </si>
  <si>
    <t>DANANG</t>
  </si>
  <si>
    <t>HANOI</t>
  </si>
  <si>
    <t>HO CHI MINH CITY</t>
  </si>
  <si>
    <t>WALLIS AND FUTUNA</t>
  </si>
  <si>
    <t>YEMEN</t>
  </si>
  <si>
    <t>ADEN</t>
  </si>
  <si>
    <t>SANAA</t>
  </si>
  <si>
    <t>ZAMBIA</t>
  </si>
  <si>
    <t>LIVINGSTONE</t>
  </si>
  <si>
    <t>LUSAKA</t>
  </si>
  <si>
    <t>ZIMBABWE</t>
  </si>
  <si>
    <t>BULAWAYO</t>
  </si>
  <si>
    <t>HARARE</t>
  </si>
  <si>
    <t>VICTORIA FALLS</t>
  </si>
  <si>
    <t>Lodging</t>
  </si>
  <si>
    <t>URUMQI</t>
  </si>
  <si>
    <t>EQUATORIAL GUINEA</t>
  </si>
  <si>
    <t>ISLE OF HAWAII: HILO</t>
  </si>
  <si>
    <t>ISLE OF HAWAII: OTHER</t>
  </si>
  <si>
    <t>ISLE OF KAUAI</t>
  </si>
  <si>
    <t>ISLE OF MAUI</t>
  </si>
  <si>
    <t>LANAI</t>
  </si>
  <si>
    <t>MOLOKAI</t>
  </si>
  <si>
    <t>HERZLIYA-PITUACH</t>
  </si>
  <si>
    <t>MIDWAY ISLANDS</t>
  </si>
  <si>
    <t>WAKE ISLAND</t>
  </si>
  <si>
    <t>JINAN</t>
  </si>
  <si>
    <t>MAYOTTE ISLANDS</t>
  </si>
  <si>
    <t>JUBA</t>
  </si>
  <si>
    <t>MELAKA</t>
  </si>
  <si>
    <t>CANNES</t>
  </si>
  <si>
    <t>MBOUR</t>
  </si>
  <si>
    <t>ANTARCTICA REGION POSTS</t>
  </si>
  <si>
    <t>MONTSERRAT</t>
  </si>
  <si>
    <t>ELFIN COVE</t>
  </si>
  <si>
    <t>PORT ALEXANDER</t>
  </si>
  <si>
    <t>BLOEMFONTEIN</t>
  </si>
  <si>
    <t>GANJA</t>
  </si>
  <si>
    <t>GAMBELL</t>
  </si>
  <si>
    <t>POINT HOPE</t>
  </si>
  <si>
    <t>PRUDHOE BAY</t>
  </si>
  <si>
    <t>WAINWRIGHT</t>
  </si>
  <si>
    <t>PEMBA</t>
  </si>
  <si>
    <t>CAP HAITIEN</t>
  </si>
  <si>
    <t>MONTROUIS</t>
  </si>
  <si>
    <t>KHOROG</t>
  </si>
  <si>
    <t>KULOB</t>
  </si>
  <si>
    <t>FORT PORTAL</t>
  </si>
  <si>
    <t>JACMEL</t>
  </si>
  <si>
    <t>DENPASAR</t>
  </si>
  <si>
    <t>CORN ISLAND</t>
  </si>
  <si>
    <t>PEGRO JUAN</t>
  </si>
  <si>
    <t>AL KHOBAR</t>
  </si>
  <si>
    <t>DAMMAM</t>
  </si>
  <si>
    <t>TRINCOMALEE</t>
  </si>
  <si>
    <t>ALL OTHER OPBAT SITES</t>
  </si>
  <si>
    <t>DEAUVILLE</t>
  </si>
  <si>
    <t>BOLZANO</t>
  </si>
  <si>
    <t>SAN JUAN DEL SUR</t>
  </si>
  <si>
    <t>KANDY</t>
  </si>
  <si>
    <t>HERAT</t>
  </si>
  <si>
    <t>CHILAW</t>
  </si>
  <si>
    <t>NANNING</t>
  </si>
  <si>
    <t>ERBIL</t>
  </si>
  <si>
    <t>HAIKOU</t>
  </si>
  <si>
    <t>ZHUHAI</t>
  </si>
  <si>
    <t>RAF DIGBY</t>
  </si>
  <si>
    <t>DEADHORSE</t>
  </si>
  <si>
    <t>MENDOZA</t>
  </si>
  <si>
    <t>BROOME</t>
  </si>
  <si>
    <t>LIMBE</t>
  </si>
  <si>
    <t>XIAN</t>
  </si>
  <si>
    <t>HOLGUIN</t>
  </si>
  <si>
    <t>MATANZAS</t>
  </si>
  <si>
    <t>TRINIDAD</t>
  </si>
  <si>
    <t>BUSAN</t>
  </si>
  <si>
    <t>CAMP SANDEE WARE</t>
  </si>
  <si>
    <t>CAREYSBURG</t>
  </si>
  <si>
    <t>SCHIEFFELIN</t>
  </si>
  <si>
    <t>SALIMA</t>
  </si>
  <si>
    <t>KUANTAN</t>
  </si>
  <si>
    <t>LANGKAWI</t>
  </si>
  <si>
    <t>PENANG</t>
  </si>
  <si>
    <t>KAEDI</t>
  </si>
  <si>
    <t>WALVIS BAY</t>
  </si>
  <si>
    <t>CULEBRA</t>
  </si>
  <si>
    <t>RIO GRANDE</t>
  </si>
  <si>
    <t>VIEQUES</t>
  </si>
  <si>
    <t>SOUTH SUDAN</t>
  </si>
  <si>
    <t>VALLE DEL BRAVO</t>
  </si>
  <si>
    <t>NANOOSE BAY</t>
  </si>
  <si>
    <t>SYLHET</t>
  </si>
  <si>
    <t>PORTO VELHO</t>
  </si>
  <si>
    <t>CHITTAGONG</t>
  </si>
  <si>
    <t>ESKAN</t>
  </si>
  <si>
    <t>SOCHI</t>
  </si>
  <si>
    <t>SOKODE</t>
  </si>
  <si>
    <t>EXMOUTH</t>
  </si>
  <si>
    <t>KUTAISI</t>
  </si>
  <si>
    <t>MBALE</t>
  </si>
  <si>
    <t>SAS AL NAKHL AIR BASE</t>
  </si>
  <si>
    <t>JERBA</t>
  </si>
  <si>
    <t>TAMERZA</t>
  </si>
  <si>
    <t>JERUDONG</t>
  </si>
  <si>
    <t>01/01</t>
  </si>
  <si>
    <t>12/31</t>
  </si>
  <si>
    <t>09/30</t>
  </si>
  <si>
    <t>10/01</t>
  </si>
  <si>
    <t>05/15</t>
  </si>
  <si>
    <t>09/15</t>
  </si>
  <si>
    <t>05/14</t>
  </si>
  <si>
    <t>09/16</t>
  </si>
  <si>
    <t>04/01</t>
  </si>
  <si>
    <t>03/31</t>
  </si>
  <si>
    <t>05/01</t>
  </si>
  <si>
    <t>04/30</t>
  </si>
  <si>
    <t>10/15</t>
  </si>
  <si>
    <t>10/16</t>
  </si>
  <si>
    <t>10/31</t>
  </si>
  <si>
    <t>11/01</t>
  </si>
  <si>
    <t>10/02</t>
  </si>
  <si>
    <t>11/30</t>
  </si>
  <si>
    <t>12/01</t>
  </si>
  <si>
    <t>04/16</t>
  </si>
  <si>
    <t>12/14</t>
  </si>
  <si>
    <t>12/15</t>
  </si>
  <si>
    <t>04/15</t>
  </si>
  <si>
    <t>06/16</t>
  </si>
  <si>
    <t>12/20</t>
  </si>
  <si>
    <t>03/15</t>
  </si>
  <si>
    <t>03/14</t>
  </si>
  <si>
    <t>06/15</t>
  </si>
  <si>
    <t>01/16</t>
  </si>
  <si>
    <t>06/30</t>
  </si>
  <si>
    <t>07/01</t>
  </si>
  <si>
    <t>01/15</t>
  </si>
  <si>
    <t>06/01</t>
  </si>
  <si>
    <t>05/31</t>
  </si>
  <si>
    <t>12/19</t>
  </si>
  <si>
    <t>04/14</t>
  </si>
  <si>
    <t>08/31</t>
  </si>
  <si>
    <t>09/01</t>
  </si>
  <si>
    <t>03/16</t>
  </si>
  <si>
    <t>NATADOLA</t>
  </si>
  <si>
    <t>ARUSHA</t>
  </si>
  <si>
    <t>MOROGORO</t>
  </si>
  <si>
    <t>05/13</t>
  </si>
  <si>
    <t>05/12</t>
  </si>
  <si>
    <t>OHRID</t>
  </si>
  <si>
    <t>QABALA</t>
  </si>
  <si>
    <t>12/09</t>
  </si>
  <si>
    <t>12/10</t>
  </si>
  <si>
    <t>PYEONGCHANG</t>
  </si>
  <si>
    <t>PORT HARCOURT</t>
  </si>
  <si>
    <t>SAN CRISTOBAL</t>
  </si>
  <si>
    <t>CAPE LISBURNE LRRS</t>
  </si>
  <si>
    <t>CAPE NEWENHAM LRRS</t>
  </si>
  <si>
    <t>CAPE ROMANZOF LRRS</t>
  </si>
  <si>
    <t>COLD BAY LRRS</t>
  </si>
  <si>
    <t>FORT YUKON LRRS</t>
  </si>
  <si>
    <t>KING SALMON LRRS</t>
  </si>
  <si>
    <t>OLIKTOK LRRS</t>
  </si>
  <si>
    <t>POINT BARROW LRRS</t>
  </si>
  <si>
    <t>POINT LONELY LRRS</t>
  </si>
  <si>
    <t>SPARREVOHN LRRS</t>
  </si>
  <si>
    <t>TATALINA LRRS</t>
  </si>
  <si>
    <t>TIN CITY LRRS</t>
  </si>
  <si>
    <t>GUANTANAMO BAY NS</t>
  </si>
  <si>
    <t>CLAY KASERNE</t>
  </si>
  <si>
    <t>LANDSTUHL REGIONAL MEDICAL CENTER</t>
  </si>
  <si>
    <t>SEMBACH KASERNE</t>
  </si>
  <si>
    <t>JB PEARL HARBOR-HICKAM</t>
  </si>
  <si>
    <t>TRIPLER ARMY MEDICAL CENTER</t>
  </si>
  <si>
    <t>FLEET ACTIVITIES CHINHAE</t>
  </si>
  <si>
    <t>IZMIR AS</t>
  </si>
  <si>
    <t>GNIEZNO</t>
  </si>
  <si>
    <t>POWDIZ</t>
  </si>
  <si>
    <t>04/17</t>
  </si>
  <si>
    <t>TABARKA</t>
  </si>
  <si>
    <t>TOZEUR</t>
  </si>
  <si>
    <t>MASSAWA</t>
  </si>
  <si>
    <t>MONTEGO BAY</t>
  </si>
  <si>
    <t>09/02</t>
  </si>
  <si>
    <t>DUQM</t>
  </si>
  <si>
    <t>KOPAONIK</t>
  </si>
  <si>
    <t>BARTER ISLAND LRRS</t>
  </si>
  <si>
    <t>KLEINE BROGEL AB</t>
  </si>
  <si>
    <t>CABO VERDE</t>
  </si>
  <si>
    <t>PMRF BARKING SANDS</t>
  </si>
  <si>
    <t>CAMP CASEY</t>
  </si>
  <si>
    <t>USAG ANSBACH</t>
  </si>
  <si>
    <t>USAG BAVARIA - GRAFENWOEHR</t>
  </si>
  <si>
    <t>USAG BAVARIA - HOHENFELS</t>
  </si>
  <si>
    <t>USAG BAVARIA - VILSECK</t>
  </si>
  <si>
    <t>MACTAN</t>
  </si>
  <si>
    <t>KEKAHA PACIFIC MISSILE RANGE FAC</t>
  </si>
  <si>
    <t>KEREN</t>
  </si>
  <si>
    <t>KADENA NAF</t>
  </si>
  <si>
    <t>MISAWA NAF</t>
  </si>
  <si>
    <t>BENDIGO</t>
  </si>
  <si>
    <t>12/03</t>
  </si>
  <si>
    <t>12/04</t>
  </si>
  <si>
    <t>11/14</t>
  </si>
  <si>
    <t>11/15</t>
  </si>
  <si>
    <t>YEKATERINBURG</t>
  </si>
  <si>
    <t>GAZIANTEP</t>
  </si>
  <si>
    <t>07/17</t>
  </si>
  <si>
    <t>07/16</t>
  </si>
  <si>
    <t>TAMUNING</t>
  </si>
  <si>
    <t>HILO</t>
  </si>
  <si>
    <t>KAPOLEI</t>
  </si>
  <si>
    <t>LIHUE</t>
  </si>
  <si>
    <t>SALISBURY</t>
  </si>
  <si>
    <t>CAYE CAULKER</t>
  </si>
  <si>
    <t>BAD RAGAZ</t>
  </si>
  <si>
    <t>FAIRFORD</t>
  </si>
  <si>
    <t>POTOSI</t>
  </si>
  <si>
    <t>05/04</t>
  </si>
  <si>
    <t>05/05</t>
  </si>
  <si>
    <t>BAVARO</t>
  </si>
  <si>
    <t>PUNTA CANA</t>
  </si>
  <si>
    <t>MANAMA</t>
  </si>
  <si>
    <t>WAKE ISLAND DIVERT AIRFIELD</t>
  </si>
  <si>
    <t>THE VALLEY</t>
  </si>
  <si>
    <t>NAVAL SUPPORT ACTIVITY BAHRAIN</t>
  </si>
  <si>
    <t>CAMP LEMONNIER</t>
  </si>
  <si>
    <t>MANTA AB</t>
  </si>
  <si>
    <t>BUCHEL AB</t>
  </si>
  <si>
    <t>KAPAUN AS</t>
  </si>
  <si>
    <t>KAPAUN NCO ACADEMY</t>
  </si>
  <si>
    <t>VOGELWEH</t>
  </si>
  <si>
    <t>DUNEDIN</t>
  </si>
  <si>
    <t>RAF MENWITH HILL</t>
  </si>
  <si>
    <t>CAMAGUEY</t>
  </si>
  <si>
    <t>SAMUTPAKAN</t>
  </si>
  <si>
    <t>SUVARNBHUMI AIRPORT</t>
  </si>
  <si>
    <t>KELOWNA</t>
  </si>
  <si>
    <t>YELLOWKNIFE</t>
  </si>
  <si>
    <t>CHA AM</t>
  </si>
  <si>
    <t>12/16</t>
  </si>
  <si>
    <t>ADAK</t>
  </si>
  <si>
    <t>05/16</t>
  </si>
  <si>
    <t>BARROW</t>
  </si>
  <si>
    <t>BETHEL</t>
  </si>
  <si>
    <t>CORDOVA</t>
  </si>
  <si>
    <t>DELTA JUNCTION</t>
  </si>
  <si>
    <t>ELMENDORF AFB</t>
  </si>
  <si>
    <t>FT. GREELY</t>
  </si>
  <si>
    <t>FT. RICHARDSON</t>
  </si>
  <si>
    <t>JB ELMENDORF-RICHARDSON</t>
  </si>
  <si>
    <t>KULIS AGS</t>
  </si>
  <si>
    <t>NOSC ANCHORAGE</t>
  </si>
  <si>
    <t>GOOSE BAY</t>
  </si>
  <si>
    <t>EGILSSTADIR</t>
  </si>
  <si>
    <t>BATA</t>
  </si>
  <si>
    <t>LIPTOVSKY MIKULAS</t>
  </si>
  <si>
    <t>TARIJA</t>
  </si>
  <si>
    <t>CAMBRIDGE</t>
  </si>
  <si>
    <t>CAMBRIDGESHIRE COUNTY</t>
  </si>
  <si>
    <t>HUNTINGDON</t>
  </si>
  <si>
    <t>RAF WYTON</t>
  </si>
  <si>
    <t>PAGO PAGO</t>
  </si>
  <si>
    <t>BYDGOSZCZ</t>
  </si>
  <si>
    <t>OSTEND</t>
  </si>
  <si>
    <t>KIELCE</t>
  </si>
  <si>
    <t>MAUN</t>
  </si>
  <si>
    <t>SEROWE</t>
  </si>
  <si>
    <t>WHISTLER, BC</t>
  </si>
  <si>
    <t>ESWATINI</t>
  </si>
  <si>
    <t>FALKLAND ISLANDS (ISLAS MALVINAS)</t>
  </si>
  <si>
    <t>AVIANO</t>
  </si>
  <si>
    <t>MAYOTTE</t>
  </si>
  <si>
    <t>SAN LUIS POTOSI</t>
  </si>
  <si>
    <t>COLD BAY</t>
  </si>
  <si>
    <t>PALMER</t>
  </si>
  <si>
    <t>NAHA</t>
  </si>
  <si>
    <t>DIEGO GARCIA</t>
  </si>
  <si>
    <t>US NAVY SUPPORT FACILITY</t>
  </si>
  <si>
    <t>DURHAM</t>
  </si>
  <si>
    <t>HALTON</t>
  </si>
  <si>
    <t>PEEL</t>
  </si>
  <si>
    <t>YORK</t>
  </si>
  <si>
    <t>USAG BAVARIA - GARMISCH</t>
  </si>
  <si>
    <t>NOSC PEARL HARBOR</t>
  </si>
  <si>
    <t>WAHIAWA NCTAMS PAC</t>
  </si>
  <si>
    <t>AVIANO AB</t>
  </si>
  <si>
    <t>KIDEPO NATIONAL PARK</t>
  </si>
  <si>
    <t>MBARARA</t>
  </si>
  <si>
    <t>MURCHISON FALLS NATIONAL PARK</t>
  </si>
  <si>
    <t>QUEEN ELIZABETH NATIONAL PARK</t>
  </si>
  <si>
    <t>OPUWO</t>
  </si>
  <si>
    <t>BAGUIO CITY</t>
  </si>
  <si>
    <t>CLARK AFB</t>
  </si>
  <si>
    <t>09/14</t>
  </si>
  <si>
    <t>05/17</t>
  </si>
  <si>
    <t>09/17</t>
  </si>
  <si>
    <t>09/18</t>
  </si>
  <si>
    <t>04/02</t>
  </si>
  <si>
    <t>09/29</t>
  </si>
  <si>
    <t>DODOMA</t>
  </si>
  <si>
    <t>CHIPATA</t>
  </si>
  <si>
    <t>KITWE</t>
  </si>
  <si>
    <t>MFUWE</t>
  </si>
  <si>
    <t>NDOLA</t>
  </si>
  <si>
    <t>SOLWEZI</t>
  </si>
  <si>
    <t>NUR-SULTAN</t>
  </si>
  <si>
    <t>MAMAIA</t>
  </si>
  <si>
    <t>HAMMAMET</t>
  </si>
  <si>
    <t>09/10</t>
  </si>
  <si>
    <t>09/11</t>
  </si>
  <si>
    <t>01/05</t>
  </si>
  <si>
    <t>09/28</t>
  </si>
  <si>
    <t>01/04</t>
  </si>
  <si>
    <t>CUCUTA</t>
  </si>
  <si>
    <t>SAN JOSE DEL GUAVIARE</t>
  </si>
  <si>
    <t>TUMACO</t>
  </si>
  <si>
    <t>04/22</t>
  </si>
  <si>
    <t>04/23</t>
  </si>
  <si>
    <t>01/14</t>
  </si>
  <si>
    <t>NIAGARA FALLS, ONTARIO</t>
  </si>
  <si>
    <t>NIAGARA-ON-THE-LAKE, ONTARIO</t>
  </si>
  <si>
    <t>ST. CATHERINES, ONTARIO</t>
  </si>
  <si>
    <t>CountryName</t>
  </si>
  <si>
    <t>City</t>
  </si>
  <si>
    <t>ExpireDt</t>
  </si>
  <si>
    <t>SeasonStart</t>
  </si>
  <si>
    <t>Breakfast</t>
  </si>
  <si>
    <t>Lunch</t>
  </si>
  <si>
    <t>Dinner</t>
  </si>
  <si>
    <t>EffectiveDt</t>
  </si>
  <si>
    <t>SeasonEnd</t>
  </si>
  <si>
    <t>ANCHORAGE INCL NAV RES</t>
  </si>
  <si>
    <t>FT GREELY</t>
  </si>
  <si>
    <t>FT RICHARDSON</t>
  </si>
  <si>
    <t>FT WAINWRIGHT</t>
  </si>
  <si>
    <t>OTHER</t>
  </si>
  <si>
    <t>SITKA-MT EDGECUMBE</t>
  </si>
  <si>
    <t>09/09</t>
  </si>
  <si>
    <t>DARWIN  NORTHERN TERRITORY</t>
  </si>
  <si>
    <t>RICHMOND NSW</t>
  </si>
  <si>
    <t>BOSNIA-HERZEGOVINA</t>
  </si>
  <si>
    <t>GANDER NEWFOUNDLAND</t>
  </si>
  <si>
    <t>MISSISSAUGA</t>
  </si>
  <si>
    <t>WHITEHORSE YUKON</t>
  </si>
  <si>
    <t>YORK AND SCARBOROUGH</t>
  </si>
  <si>
    <t xml:space="preserve">USAG BAVARIA - GARMISCH </t>
  </si>
  <si>
    <t>VAL-DOISE</t>
  </si>
  <si>
    <t>CARDIFF WALES</t>
  </si>
  <si>
    <t>KENSINGTON AND CHELSEA</t>
  </si>
  <si>
    <t>WESTMINSTER CITY OF</t>
  </si>
  <si>
    <t>US NAVAL HOSPITAL OKINAWA</t>
  </si>
  <si>
    <t>KOREA</t>
  </si>
  <si>
    <t>CAMP HENRY AND WALKER</t>
  </si>
  <si>
    <t>MERCER AND COLBERN</t>
  </si>
  <si>
    <t>KOTA KINABALU SABAH</t>
  </si>
  <si>
    <t>SWAKOPMUND</t>
  </si>
  <si>
    <t>ALBRANDSWAARD - INCL RHOON AND POOR</t>
  </si>
  <si>
    <t>BRUNSSUM - SCHINNEN</t>
  </si>
  <si>
    <t>SLOVAK REPUBLIC</t>
  </si>
  <si>
    <t>HERAT  - NON-US FACILITIES</t>
  </si>
  <si>
    <t>KABUL  - NON-US FACILITIES</t>
  </si>
  <si>
    <t>OTHER  - NON-US FACILITIES</t>
  </si>
  <si>
    <t>04/04</t>
  </si>
  <si>
    <t>12/18</t>
  </si>
  <si>
    <t>04/03</t>
  </si>
  <si>
    <t>SINT MAARTEN  - DUTCH PART</t>
  </si>
  <si>
    <t>FOOTLOOSE</t>
  </si>
  <si>
    <t>03/01</t>
  </si>
  <si>
    <t>02/28</t>
  </si>
  <si>
    <t>POINT LAY</t>
  </si>
  <si>
    <t>POINT LAY LRRS</t>
  </si>
  <si>
    <t>ST GEORGE</t>
  </si>
  <si>
    <t>TZLKECTNZ</t>
  </si>
  <si>
    <t>09/04</t>
  </si>
  <si>
    <t>09/05</t>
  </si>
  <si>
    <t>SHAPE-CHIEVRES</t>
  </si>
  <si>
    <t>BAHAMAS</t>
  </si>
  <si>
    <t>ANDROS ISLAND  - AUTEC SITE</t>
  </si>
  <si>
    <t>ANDROS ISLAND  - OPBAT SITE</t>
  </si>
  <si>
    <t>RECIFE PERNAMBUCO</t>
  </si>
  <si>
    <t>FORT MCMURRAY ALBERTA</t>
  </si>
  <si>
    <t>LONDON ONTARIO</t>
  </si>
  <si>
    <t>NORTHWEST TERRITORIES</t>
  </si>
  <si>
    <t>REGINA SASKATCHEWAN</t>
  </si>
  <si>
    <t>SASKATOON SASKATCHEWAN</t>
  </si>
  <si>
    <t>ST. JOHNS NEWFOUNDLAND</t>
  </si>
  <si>
    <t>WHISTLER BC</t>
  </si>
  <si>
    <t>COCOS KEELING ISLANDS</t>
  </si>
  <si>
    <t>BAD RAGAZ  - WORLD ECONOMIC FORUM ATTENDEES</t>
  </si>
  <si>
    <t>DAVOS  - WORLD ECONOMIC FORUM ATTENDEES</t>
  </si>
  <si>
    <t xml:space="preserve">KLOSTERS  - WORLD ECONOMIC FORUM ATTENDEES </t>
  </si>
  <si>
    <t>MBUJI MAYI KASAI</t>
  </si>
  <si>
    <t>ECHTERDINGEN - STUTTGART ARMY AIRFLD</t>
  </si>
  <si>
    <t>KELLEY BARRACKS - STUTTGART</t>
  </si>
  <si>
    <t>MOEHRINGEN-STUTTGART</t>
  </si>
  <si>
    <t>PANZER KASERNE-BOEBLINGEN</t>
  </si>
  <si>
    <t>PANZER KASERNE-STUTTGART</t>
  </si>
  <si>
    <t>VAIHINGEN-STUTTGART</t>
  </si>
  <si>
    <t>ZUFFENHAUSEN-STUTTGART</t>
  </si>
  <si>
    <t>MICRONESIA</t>
  </si>
  <si>
    <t>TAKORADI</t>
  </si>
  <si>
    <t>SAINT MARTIN  - FRENCH PART</t>
  </si>
  <si>
    <t>THE GAMBIA</t>
  </si>
  <si>
    <t>IRAKLION - CRETE</t>
  </si>
  <si>
    <t>GUAM  - INCL ALL MIL INSTAL</t>
  </si>
  <si>
    <t>JOINT REGION MARIANAS  - ANDERSEN</t>
  </si>
  <si>
    <t>JOINT REGION MARIANAS  - NAVAL BASE</t>
  </si>
  <si>
    <t>FT DERUSSEY</t>
  </si>
  <si>
    <t>FT SHAFTER</t>
  </si>
  <si>
    <t>03/26</t>
  </si>
  <si>
    <t>12/17</t>
  </si>
  <si>
    <t>03/25</t>
  </si>
  <si>
    <t xml:space="preserve">NOSC PEARL HARBOR </t>
  </si>
  <si>
    <t xml:space="preserve">WAHIAWA NCTAMS PAC </t>
  </si>
  <si>
    <t>TIMIKA IRIAN JAYA</t>
  </si>
  <si>
    <t xml:space="preserve">DIEGO GARCIA    </t>
  </si>
  <si>
    <t xml:space="preserve">US NAVY SUPPORT FACILITY </t>
  </si>
  <si>
    <t>BAGHDAD  - NON-US FACILITIES</t>
  </si>
  <si>
    <t>DOHUK  - NON-US FACILITIES</t>
  </si>
  <si>
    <t>ERBIL  - NON-US FACILITIES</t>
  </si>
  <si>
    <t xml:space="preserve">SULAIMANIYAH  - NON-US FACILITIES </t>
  </si>
  <si>
    <t xml:space="preserve">AVIANO AB </t>
  </si>
  <si>
    <t>CAMP DARBY - INCLUDING  LEGHORN</t>
  </si>
  <si>
    <t>DEAD SEA - JORDAN VALLEY</t>
  </si>
  <si>
    <t>ASTANA</t>
  </si>
  <si>
    <t>MT KENYA AREA</t>
  </si>
  <si>
    <t>BEIRUT  - NON-US FACILITIES</t>
  </si>
  <si>
    <t xml:space="preserve">OTHER  - NON-US FACILITIES  </t>
  </si>
  <si>
    <t>EDWARD B KESSELLY BARRACKS</t>
  </si>
  <si>
    <t>TRIPOLI  - NON-US FACILITIES</t>
  </si>
  <si>
    <t>MEXICO CITY DF</t>
  </si>
  <si>
    <t>PLAYA DEL CARMEN QUINTANA ROO</t>
  </si>
  <si>
    <t>MACEDONIA</t>
  </si>
  <si>
    <t>MASIRAH ISLAND  - NAVY ONLY</t>
  </si>
  <si>
    <t>ISLAMABAD  - NON-US FACILITIES</t>
  </si>
  <si>
    <t>KARACHI  - USG CIVILIAN COMPOUNDS</t>
  </si>
  <si>
    <t>LAHORE  - USG CIVILIAN COMPOUNDS</t>
  </si>
  <si>
    <t>PESHAWAR  - USG CIVILIAN COMPOUNDS</t>
  </si>
  <si>
    <t>DAVID CHIRIQUI</t>
  </si>
  <si>
    <t>CIVIC ACTION TEAM  - CAT</t>
  </si>
  <si>
    <t>SIEMIANOWICE SLASKIE  - UN CLIMATE SUMMIT</t>
  </si>
  <si>
    <t>FAJARDO INCL ROOSEVELT RDS NAVSTAT</t>
  </si>
  <si>
    <t>FT BUCHANAN INCL GSA SVC CTR GUAYNABO</t>
  </si>
  <si>
    <t>SABANA SECA INCL ALL MILITARY</t>
  </si>
  <si>
    <t>SAN JUAN AND NAV RES STA</t>
  </si>
  <si>
    <t>SAN SALVADOR IAP  - AREA OF COMALAPA</t>
  </si>
  <si>
    <t>VIRGIN ISLANDS BRITISH</t>
  </si>
  <si>
    <t>VIRGIN ISLANDS US</t>
  </si>
  <si>
    <t>ST CROIX</t>
  </si>
  <si>
    <t>ST JOHN</t>
  </si>
  <si>
    <t>ST THOMAS</t>
  </si>
  <si>
    <t>SAMOA ISLANDS</t>
  </si>
  <si>
    <t>ECHTERDINGEN -STUTTGART ARMY AIRFLD</t>
  </si>
  <si>
    <t>ALBRANDSWAARD -INCL RHOON &amp; POOR</t>
  </si>
  <si>
    <t>ANDROS ISLAND -AUTEC SITE</t>
  </si>
  <si>
    <t>SANTIAGO -APEC CONFERENCE</t>
  </si>
  <si>
    <t>KELLEY BARRACKS -STUTTGART</t>
  </si>
  <si>
    <t>IRAKLION -CRETE</t>
  </si>
  <si>
    <t>GUAM -INCL ALL MIL INSTAL</t>
  </si>
  <si>
    <t>JOINT REGION MARIANAS -ANDERSEN</t>
  </si>
  <si>
    <t>JOINT REGION MARIANAS -NAVAL BASE</t>
  </si>
  <si>
    <t>CAMP DARBY -INCLUDING  LEGHORN</t>
  </si>
  <si>
    <t>GAME PARK AREAS -AUTHORIZATION REQUIRED</t>
  </si>
  <si>
    <t>SHAPE–CHIEVRES</t>
  </si>
  <si>
    <t>MOEHRINGEN–STUTTGART</t>
  </si>
  <si>
    <t>PANZER KASERNE–BOEBLINGEN</t>
  </si>
  <si>
    <t>PANZER KASERNE–STUTTGART</t>
  </si>
  <si>
    <t>VAIHINGEN–STUTTGART</t>
  </si>
  <si>
    <t>ZUFFENHAUSEN–STUTTGART</t>
  </si>
  <si>
    <t>BRUNSSUM–SCHINNEN</t>
  </si>
  <si>
    <r>
      <rPr>
        <vertAlign val="superscript"/>
        <sz val="10"/>
        <rFont val="Arial"/>
        <family val="2"/>
      </rPr>
      <t xml:space="preserve">1 </t>
    </r>
    <r>
      <rPr>
        <u/>
        <sz val="10"/>
        <rFont val="Arial"/>
        <family val="2"/>
      </rPr>
      <t xml:space="preserve">Maximum Lodging Reimbursement - </t>
    </r>
    <r>
      <rPr>
        <sz val="10"/>
        <rFont val="Arial"/>
        <family val="2"/>
      </rPr>
      <t xml:space="preserve">In accordance with policy 7-02.8 </t>
    </r>
    <r>
      <rPr>
        <b/>
        <sz val="10"/>
        <rFont val="Arial"/>
        <family val="2"/>
      </rPr>
      <t>Administrative Policy Regarding Travel Regulations (In-State and Out-of-State), maximum lodging reimbursement may not exceed 150% of the federal lodging per diem.</t>
    </r>
  </si>
  <si>
    <t>Incidentals</t>
  </si>
  <si>
    <t>Kent State University
2020 Foreign Per Diem Rates
Loaded to Expense Reimbursement Workflow on 02/09/2020</t>
  </si>
  <si>
    <r>
      <rPr>
        <vertAlign val="superscript"/>
        <sz val="10"/>
        <rFont val="Calibri"/>
        <family val="2"/>
        <scheme val="minor"/>
      </rPr>
      <t xml:space="preserve">1 </t>
    </r>
    <r>
      <rPr>
        <sz val="10"/>
        <rFont val="Calibri"/>
        <family val="2"/>
        <scheme val="minor"/>
      </rPr>
      <t>150% of federal lodging per diem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</si>
</sst>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6" formatCode="mm/dd/yy;@"/>
  </numFmts>
  <fonts count="11" x14ac:knownFonts="1">
    <font>
      <sz val="10"/>
      <name val="Arial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</font>
    <font>
      <sz val="10"/>
      <name val="Calibri"/>
      <family val="2"/>
      <scheme val="minor"/>
    </font>
    <font>
      <sz val="10"/>
      <name val="Arial"/>
    </font>
    <font>
      <vertAlign val="superscript"/>
      <sz val="10"/>
      <name val="Arial"/>
      <family val="2"/>
    </font>
    <font>
      <u/>
      <sz val="10"/>
      <name val="Arial"/>
      <family val="2"/>
    </font>
    <font>
      <vertAlign val="superscript"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49" fontId="1" fillId="0" borderId="1" xfId="1" applyNumberFormat="1" applyFont="1" applyBorder="1" applyAlignment="1" applyProtection="1">
      <alignment horizontal="center" vertical="center" wrapText="1"/>
      <protection locked="0"/>
    </xf>
    <xf numFmtId="0" fontId="3" fillId="0" borderId="0" xfId="1"/>
    <xf numFmtId="0" fontId="2" fillId="0" borderId="0" xfId="0" applyFont="1" applyFill="1"/>
    <xf numFmtId="0" fontId="3" fillId="0" borderId="0" xfId="1" applyFill="1"/>
    <xf numFmtId="0" fontId="2" fillId="0" borderId="0" xfId="1" applyFont="1" applyFill="1"/>
    <xf numFmtId="49" fontId="2" fillId="0" borderId="0" xfId="1" applyNumberFormat="1" applyFont="1" applyFill="1"/>
    <xf numFmtId="0" fontId="0" fillId="0" borderId="0" xfId="0" applyFill="1"/>
    <xf numFmtId="0" fontId="3" fillId="0" borderId="0" xfId="1" applyFill="1" applyAlignment="1">
      <alignment vertical="center"/>
    </xf>
    <xf numFmtId="0" fontId="2" fillId="0" borderId="0" xfId="0" applyFont="1" applyFill="1" applyBorder="1"/>
    <xf numFmtId="49" fontId="2" fillId="0" borderId="0" xfId="0" applyNumberFormat="1" applyFont="1" applyFill="1" applyBorder="1"/>
    <xf numFmtId="0" fontId="5" fillId="0" borderId="0" xfId="0" applyFont="1" applyFill="1" applyBorder="1"/>
    <xf numFmtId="0" fontId="3" fillId="0" borderId="0" xfId="1" applyFill="1" applyAlignment="1">
      <alignment horizontal="left" vertical="center"/>
    </xf>
    <xf numFmtId="49" fontId="2" fillId="0" borderId="0" xfId="0" applyNumberFormat="1" applyFont="1" applyFill="1"/>
    <xf numFmtId="0" fontId="5" fillId="0" borderId="0" xfId="0" applyFont="1" applyFill="1"/>
    <xf numFmtId="0" fontId="0" fillId="0" borderId="0" xfId="0" applyFill="1" applyAlignment="1">
      <alignment vertical="center"/>
    </xf>
    <xf numFmtId="0" fontId="2" fillId="0" borderId="0" xfId="0" applyFont="1" applyFill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1" applyFont="1" applyFill="1" applyAlignment="1" applyProtection="1">
      <alignment wrapText="1"/>
      <protection locked="0"/>
    </xf>
    <xf numFmtId="0" fontId="2" fillId="0" borderId="0" xfId="1" applyFont="1" applyFill="1" applyAlignment="1">
      <alignment horizontal="left" vertical="center" wrapText="1"/>
    </xf>
    <xf numFmtId="0" fontId="2" fillId="0" borderId="0" xfId="1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0" fillId="0" borderId="0" xfId="0" applyNumberFormat="1" applyFill="1"/>
    <xf numFmtId="0" fontId="0" fillId="0" borderId="0" xfId="0" applyFill="1" applyAlignment="1">
      <alignment horizontal="center"/>
    </xf>
    <xf numFmtId="0" fontId="2" fillId="0" borderId="0" xfId="0" applyFont="1" applyFill="1" applyAlignment="1" applyProtection="1">
      <alignment wrapText="1"/>
      <protection locked="0"/>
    </xf>
    <xf numFmtId="0" fontId="2" fillId="0" borderId="0" xfId="0" applyFont="1" applyFill="1" applyAlignment="1">
      <alignment horizontal="left" vertical="center" wrapText="1"/>
    </xf>
    <xf numFmtId="166" fontId="3" fillId="0" borderId="0" xfId="1" applyNumberFormat="1" applyFill="1" applyAlignment="1"/>
    <xf numFmtId="166" fontId="0" fillId="0" borderId="0" xfId="0" applyNumberFormat="1" applyFill="1" applyAlignment="1"/>
    <xf numFmtId="0" fontId="4" fillId="2" borderId="0" xfId="1" applyFont="1" applyFill="1" applyAlignment="1">
      <alignment wrapText="1"/>
    </xf>
    <xf numFmtId="166" fontId="3" fillId="2" borderId="0" xfId="1" applyNumberFormat="1" applyFill="1" applyAlignment="1">
      <alignment horizontal="right"/>
    </xf>
    <xf numFmtId="0" fontId="3" fillId="2" borderId="0" xfId="1" applyFill="1" applyAlignment="1">
      <alignment horizontal="right"/>
    </xf>
    <xf numFmtId="43" fontId="3" fillId="2" borderId="0" xfId="2" applyFont="1" applyFill="1"/>
    <xf numFmtId="0" fontId="3" fillId="2" borderId="0" xfId="1" applyFill="1"/>
    <xf numFmtId="0" fontId="3" fillId="3" borderId="0" xfId="1" applyFill="1" applyAlignment="1">
      <alignment wrapText="1"/>
    </xf>
    <xf numFmtId="0" fontId="6" fillId="2" borderId="0" xfId="1" applyFont="1" applyFill="1" applyAlignment="1">
      <alignment horizontal="center"/>
    </xf>
    <xf numFmtId="166" fontId="6" fillId="2" borderId="0" xfId="1" applyNumberFormat="1" applyFont="1" applyFill="1" applyAlignment="1">
      <alignment horizontal="center"/>
    </xf>
    <xf numFmtId="43" fontId="6" fillId="2" borderId="0" xfId="2" applyFont="1" applyFill="1" applyBorder="1" applyAlignment="1">
      <alignment horizontal="center"/>
    </xf>
    <xf numFmtId="0" fontId="6" fillId="3" borderId="0" xfId="1" applyFont="1" applyFill="1" applyAlignment="1">
      <alignment wrapText="1"/>
    </xf>
    <xf numFmtId="0" fontId="2" fillId="3" borderId="0" xfId="1" applyFont="1" applyFill="1"/>
  </cellXfs>
  <cellStyles count="3">
    <cellStyle name="Comma" xfId="2" builtinId="3"/>
    <cellStyle name="Normal" xfId="0" builtinId="0"/>
    <cellStyle name="Normal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conus" connectionId="1" xr16:uid="{00000000-0016-0000-0200-000004000000}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conus_4" connectionId="3" xr16:uid="{5530A84B-625D-4727-AA50-D467B790BCC7}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oconus_3" connectionId="2" xr16:uid="{CCF21159-8A8D-4F91-B2CD-36FBDA960017}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Relationship Id="rId4" Type="http://schemas.openxmlformats.org/officeDocument/2006/relationships/queryTable" Target="../queryTables/query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P3260"/>
  <sheetViews>
    <sheetView tabSelected="1" zoomScale="91" zoomScaleNormal="115" workbookViewId="0">
      <selection sqref="A1:B1"/>
    </sheetView>
  </sheetViews>
  <sheetFormatPr defaultRowHeight="13.2" x14ac:dyDescent="0.25"/>
  <cols>
    <col min="1" max="1" width="35" style="7" bestFit="1" customWidth="1"/>
    <col min="2" max="2" width="46.6640625" style="7" bestFit="1" customWidth="1"/>
    <col min="3" max="3" width="9.33203125" style="31" bestFit="1" customWidth="1"/>
    <col min="4" max="4" width="8.109375" style="31" bestFit="1" customWidth="1"/>
    <col min="5" max="5" width="10.21875" style="7" bestFit="1" customWidth="1"/>
    <col min="6" max="6" width="9.33203125" style="26" bestFit="1" customWidth="1"/>
    <col min="7" max="7" width="10.44140625" style="7" bestFit="1" customWidth="1"/>
    <col min="8" max="8" width="13.6640625" style="7" customWidth="1"/>
    <col min="9" max="9" width="12" style="7" bestFit="1" customWidth="1"/>
    <col min="10" max="10" width="8.21875" style="7" bestFit="1" customWidth="1"/>
    <col min="11" max="11" width="5.5546875" style="27" bestFit="1" customWidth="1"/>
    <col min="12" max="12" width="6.109375" style="7" bestFit="1" customWidth="1"/>
    <col min="13" max="15" width="8.88671875" style="7"/>
    <col min="16" max="22" width="9.109375" style="7" customWidth="1"/>
    <col min="23" max="16384" width="8.88671875" style="7"/>
  </cols>
  <sheetData>
    <row r="1" spans="1:250" s="2" customFormat="1" ht="45.9" customHeight="1" x14ac:dyDescent="0.25">
      <c r="A1" s="32" t="s">
        <v>1689</v>
      </c>
      <c r="B1" s="32"/>
      <c r="C1" s="33"/>
      <c r="D1" s="33"/>
      <c r="E1" s="34"/>
      <c r="F1" s="34"/>
      <c r="G1" s="35"/>
      <c r="H1" s="35"/>
      <c r="I1" s="35"/>
      <c r="J1" s="35"/>
      <c r="K1" s="35"/>
      <c r="L1" s="35"/>
    </row>
    <row r="2" spans="1:250" s="2" customFormat="1" x14ac:dyDescent="0.25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250" s="2" customFormat="1" ht="33" customHeight="1" x14ac:dyDescent="0.25">
      <c r="A3" s="37" t="s">
        <v>1687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</row>
    <row r="4" spans="1:250" s="1" customFormat="1" ht="43.2" thickBot="1" x14ac:dyDescent="0.35">
      <c r="A4" s="38" t="s">
        <v>1539</v>
      </c>
      <c r="B4" s="38" t="s">
        <v>1540</v>
      </c>
      <c r="C4" s="39" t="s">
        <v>1546</v>
      </c>
      <c r="D4" s="39" t="s">
        <v>1541</v>
      </c>
      <c r="E4" s="38" t="s">
        <v>1542</v>
      </c>
      <c r="F4" s="38" t="s">
        <v>1547</v>
      </c>
      <c r="G4" s="40" t="s">
        <v>1231</v>
      </c>
      <c r="H4" s="41" t="s">
        <v>1690</v>
      </c>
      <c r="I4" s="40" t="s">
        <v>1688</v>
      </c>
      <c r="J4" s="40" t="s">
        <v>1543</v>
      </c>
      <c r="K4" s="40" t="s">
        <v>1544</v>
      </c>
      <c r="L4" s="40" t="s">
        <v>1545</v>
      </c>
      <c r="M4" s="2"/>
      <c r="N4" s="2"/>
      <c r="O4" s="2"/>
      <c r="P4" s="2"/>
      <c r="Q4" s="2"/>
      <c r="R4" s="2"/>
      <c r="S4" s="2"/>
    </row>
    <row r="5" spans="1:250" x14ac:dyDescent="0.25">
      <c r="A5" s="5" t="s">
        <v>0</v>
      </c>
      <c r="B5" s="5" t="s">
        <v>1277</v>
      </c>
      <c r="C5" s="30">
        <v>43466</v>
      </c>
      <c r="D5" s="30">
        <v>43830.999988425923</v>
      </c>
      <c r="E5" s="6" t="s">
        <v>1321</v>
      </c>
      <c r="F5" s="6" t="s">
        <v>1322</v>
      </c>
      <c r="G5" s="5">
        <v>0</v>
      </c>
      <c r="H5" s="42">
        <f>ROUND(G5*1.5,0)</f>
        <v>0</v>
      </c>
      <c r="I5" s="5">
        <v>6</v>
      </c>
      <c r="J5" s="5">
        <v>4</v>
      </c>
      <c r="K5" s="5">
        <v>5</v>
      </c>
      <c r="L5" s="5">
        <v>13</v>
      </c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</row>
    <row r="6" spans="1:250" x14ac:dyDescent="0.25">
      <c r="A6" s="5" t="s">
        <v>0</v>
      </c>
      <c r="B6" s="5" t="s">
        <v>1576</v>
      </c>
      <c r="C6" s="30">
        <v>43466</v>
      </c>
      <c r="D6" s="30">
        <v>43830.999988425923</v>
      </c>
      <c r="E6" s="6" t="s">
        <v>1321</v>
      </c>
      <c r="F6" s="6" t="s">
        <v>1322</v>
      </c>
      <c r="G6" s="5">
        <v>99</v>
      </c>
      <c r="H6" s="42">
        <f t="shared" ref="H6:H69" si="0">ROUND(G6*1.5,0)</f>
        <v>149</v>
      </c>
      <c r="I6" s="5">
        <v>8</v>
      </c>
      <c r="J6" s="5">
        <v>6</v>
      </c>
      <c r="K6" s="5">
        <v>7</v>
      </c>
      <c r="L6" s="5">
        <v>19</v>
      </c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</row>
    <row r="7" spans="1:250" x14ac:dyDescent="0.25">
      <c r="A7" s="5" t="s">
        <v>0</v>
      </c>
      <c r="B7" s="5" t="s">
        <v>1</v>
      </c>
      <c r="C7" s="30">
        <v>43466</v>
      </c>
      <c r="D7" s="30">
        <v>43830.999988425923</v>
      </c>
      <c r="E7" s="6" t="s">
        <v>1321</v>
      </c>
      <c r="F7" s="6" t="s">
        <v>1322</v>
      </c>
      <c r="G7" s="5">
        <v>0</v>
      </c>
      <c r="H7" s="42">
        <f t="shared" si="0"/>
        <v>0</v>
      </c>
      <c r="I7" s="5">
        <v>7</v>
      </c>
      <c r="J7" s="5">
        <v>5</v>
      </c>
      <c r="K7" s="5">
        <v>6</v>
      </c>
      <c r="L7" s="5">
        <v>15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</row>
    <row r="8" spans="1:250" ht="14.4" x14ac:dyDescent="0.3">
      <c r="A8" s="9" t="s">
        <v>0</v>
      </c>
      <c r="B8" s="9" t="s">
        <v>1</v>
      </c>
      <c r="C8" s="30">
        <v>43831</v>
      </c>
      <c r="D8" s="31">
        <v>54788.999988425923</v>
      </c>
      <c r="E8" s="10" t="s">
        <v>1321</v>
      </c>
      <c r="F8" s="10" t="s">
        <v>1322</v>
      </c>
      <c r="G8" s="9">
        <v>0</v>
      </c>
      <c r="H8" s="42">
        <f t="shared" si="0"/>
        <v>0</v>
      </c>
      <c r="I8" s="9">
        <v>15</v>
      </c>
      <c r="J8" s="11">
        <v>12</v>
      </c>
      <c r="K8" s="11">
        <v>14</v>
      </c>
      <c r="L8" s="11">
        <v>37</v>
      </c>
    </row>
    <row r="9" spans="1:250" x14ac:dyDescent="0.25">
      <c r="A9" s="5" t="s">
        <v>0</v>
      </c>
      <c r="B9" s="5" t="s">
        <v>1577</v>
      </c>
      <c r="C9" s="30">
        <v>43466</v>
      </c>
      <c r="D9" s="30">
        <v>43830.999988425923</v>
      </c>
      <c r="E9" s="6" t="s">
        <v>1321</v>
      </c>
      <c r="F9" s="6" t="s">
        <v>1322</v>
      </c>
      <c r="G9" s="5">
        <v>102</v>
      </c>
      <c r="H9" s="42">
        <f t="shared" si="0"/>
        <v>153</v>
      </c>
      <c r="I9" s="5">
        <v>20</v>
      </c>
      <c r="J9" s="5">
        <v>15</v>
      </c>
      <c r="K9" s="5">
        <v>18</v>
      </c>
      <c r="L9" s="5">
        <v>47</v>
      </c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</row>
    <row r="10" spans="1:250" x14ac:dyDescent="0.25">
      <c r="A10" s="5" t="s">
        <v>0</v>
      </c>
      <c r="B10" s="5" t="s">
        <v>2</v>
      </c>
      <c r="C10" s="30">
        <v>43466</v>
      </c>
      <c r="D10" s="30">
        <v>43830.999988425923</v>
      </c>
      <c r="E10" s="6" t="s">
        <v>1321</v>
      </c>
      <c r="F10" s="6" t="s">
        <v>1322</v>
      </c>
      <c r="G10" s="5">
        <v>0</v>
      </c>
      <c r="H10" s="42">
        <f t="shared" si="0"/>
        <v>0</v>
      </c>
      <c r="I10" s="5">
        <v>7</v>
      </c>
      <c r="J10" s="5">
        <v>5</v>
      </c>
      <c r="K10" s="5">
        <v>6</v>
      </c>
      <c r="L10" s="5">
        <v>15</v>
      </c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</row>
    <row r="11" spans="1:250" ht="14.4" x14ac:dyDescent="0.3">
      <c r="A11" s="3" t="s">
        <v>0</v>
      </c>
      <c r="B11" s="3" t="s">
        <v>2</v>
      </c>
      <c r="C11" s="30">
        <v>43831</v>
      </c>
      <c r="D11" s="31">
        <v>54788.999988425923</v>
      </c>
      <c r="E11" s="13" t="s">
        <v>1321</v>
      </c>
      <c r="F11" s="13" t="s">
        <v>1322</v>
      </c>
      <c r="G11" s="3">
        <v>0</v>
      </c>
      <c r="H11" s="42">
        <f t="shared" si="0"/>
        <v>0</v>
      </c>
      <c r="I11" s="3">
        <v>15</v>
      </c>
      <c r="J11" s="14">
        <v>12</v>
      </c>
      <c r="K11" s="14">
        <v>14</v>
      </c>
      <c r="L11" s="14">
        <v>37</v>
      </c>
    </row>
    <row r="12" spans="1:250" x14ac:dyDescent="0.25">
      <c r="A12" s="5" t="s">
        <v>0</v>
      </c>
      <c r="B12" s="5" t="s">
        <v>3</v>
      </c>
      <c r="C12" s="30">
        <v>43466</v>
      </c>
      <c r="D12" s="30">
        <v>43830.999988425923</v>
      </c>
      <c r="E12" s="6" t="s">
        <v>1321</v>
      </c>
      <c r="F12" s="6" t="s">
        <v>1322</v>
      </c>
      <c r="G12" s="5">
        <v>0</v>
      </c>
      <c r="H12" s="42">
        <f t="shared" si="0"/>
        <v>0</v>
      </c>
      <c r="I12" s="5">
        <v>3</v>
      </c>
      <c r="J12" s="5">
        <v>2</v>
      </c>
      <c r="K12" s="5">
        <v>3</v>
      </c>
      <c r="L12" s="5">
        <v>7</v>
      </c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  <c r="FK12" s="8"/>
      <c r="FL12" s="8"/>
      <c r="FM12" s="8"/>
      <c r="FN12" s="8"/>
      <c r="FO12" s="8"/>
      <c r="FP12" s="8"/>
      <c r="FQ12" s="8"/>
      <c r="FR12" s="8"/>
      <c r="FS12" s="8"/>
      <c r="FT12" s="8"/>
      <c r="FU12" s="8"/>
      <c r="FV12" s="8"/>
      <c r="FW12" s="8"/>
      <c r="FX12" s="8"/>
      <c r="FY12" s="8"/>
      <c r="FZ12" s="8"/>
      <c r="GA12" s="8"/>
      <c r="GB12" s="8"/>
      <c r="GC12" s="8"/>
      <c r="GD12" s="8"/>
      <c r="GE12" s="8"/>
      <c r="GF12" s="8"/>
      <c r="GG12" s="8"/>
      <c r="GH12" s="8"/>
      <c r="GI12" s="8"/>
      <c r="GJ12" s="8"/>
      <c r="GK12" s="8"/>
      <c r="GL12" s="8"/>
      <c r="GM12" s="8"/>
      <c r="GN12" s="8"/>
      <c r="GO12" s="8"/>
      <c r="GP12" s="8"/>
      <c r="GQ12" s="8"/>
      <c r="GR12" s="8"/>
      <c r="GS12" s="8"/>
      <c r="GT12" s="8"/>
      <c r="GU12" s="8"/>
      <c r="GV12" s="8"/>
      <c r="GW12" s="8"/>
      <c r="GX12" s="8"/>
      <c r="GY12" s="8"/>
      <c r="GZ12" s="8"/>
      <c r="HA12" s="8"/>
      <c r="HB12" s="8"/>
      <c r="HC12" s="8"/>
      <c r="HD12" s="8"/>
      <c r="HE12" s="8"/>
      <c r="HF12" s="8"/>
      <c r="HG12" s="8"/>
      <c r="HH12" s="8"/>
      <c r="HI12" s="8"/>
      <c r="HJ12" s="8"/>
      <c r="HK12" s="8"/>
      <c r="HL12" s="8"/>
      <c r="HM12" s="8"/>
      <c r="HN12" s="8"/>
      <c r="HO12" s="8"/>
      <c r="HP12" s="8"/>
      <c r="HQ12" s="8"/>
      <c r="HR12" s="8"/>
      <c r="HS12" s="8"/>
      <c r="HT12" s="8"/>
      <c r="HU12" s="8"/>
      <c r="HV12" s="8"/>
      <c r="HW12" s="8"/>
      <c r="HX12" s="8"/>
      <c r="HY12" s="8"/>
      <c r="HZ12" s="8"/>
      <c r="IA12" s="8"/>
      <c r="IB12" s="8"/>
      <c r="IC12" s="8"/>
      <c r="ID12" s="8"/>
      <c r="IE12" s="8"/>
      <c r="IF12" s="8"/>
      <c r="IG12" s="8"/>
      <c r="IH12" s="8"/>
      <c r="II12" s="8"/>
      <c r="IJ12" s="8"/>
      <c r="IK12" s="8"/>
      <c r="IL12" s="8"/>
      <c r="IM12" s="8"/>
      <c r="IN12" s="8"/>
      <c r="IO12" s="8"/>
      <c r="IP12" s="8"/>
    </row>
    <row r="13" spans="1:250" x14ac:dyDescent="0.25">
      <c r="A13" s="5" t="s">
        <v>0</v>
      </c>
      <c r="B13" s="5" t="s">
        <v>1552</v>
      </c>
      <c r="C13" s="30">
        <v>43466</v>
      </c>
      <c r="D13" s="30">
        <v>43830.999988425923</v>
      </c>
      <c r="E13" s="6" t="s">
        <v>1321</v>
      </c>
      <c r="F13" s="6" t="s">
        <v>1322</v>
      </c>
      <c r="G13" s="5">
        <v>0</v>
      </c>
      <c r="H13" s="42">
        <f t="shared" si="0"/>
        <v>0</v>
      </c>
      <c r="I13" s="5">
        <v>3</v>
      </c>
      <c r="J13" s="5">
        <v>2</v>
      </c>
      <c r="K13" s="5">
        <v>3</v>
      </c>
      <c r="L13" s="5">
        <v>7</v>
      </c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8"/>
      <c r="ES13" s="8"/>
      <c r="ET13" s="8"/>
      <c r="EU13" s="8"/>
      <c r="EV13" s="8"/>
      <c r="EW13" s="8"/>
      <c r="EX13" s="8"/>
      <c r="EY13" s="8"/>
      <c r="EZ13" s="8"/>
      <c r="FA13" s="8"/>
      <c r="FB13" s="8"/>
      <c r="FC13" s="8"/>
      <c r="FD13" s="8"/>
      <c r="FE13" s="8"/>
      <c r="FF13" s="8"/>
      <c r="FG13" s="8"/>
      <c r="FH13" s="8"/>
      <c r="FI13" s="8"/>
      <c r="FJ13" s="8"/>
      <c r="FK13" s="8"/>
      <c r="FL13" s="8"/>
      <c r="FM13" s="8"/>
      <c r="FN13" s="8"/>
      <c r="FO13" s="8"/>
      <c r="FP13" s="8"/>
      <c r="FQ13" s="8"/>
      <c r="FR13" s="8"/>
      <c r="FS13" s="8"/>
      <c r="FT13" s="8"/>
      <c r="FU13" s="8"/>
      <c r="FV13" s="8"/>
      <c r="FW13" s="8"/>
      <c r="FX13" s="8"/>
      <c r="FY13" s="8"/>
      <c r="FZ13" s="8"/>
      <c r="GA13" s="8"/>
      <c r="GB13" s="8"/>
      <c r="GC13" s="8"/>
      <c r="GD13" s="8"/>
      <c r="GE13" s="8"/>
      <c r="GF13" s="8"/>
      <c r="GG13" s="8"/>
      <c r="GH13" s="8"/>
      <c r="GI13" s="8"/>
      <c r="GJ13" s="8"/>
      <c r="GK13" s="8"/>
      <c r="GL13" s="8"/>
      <c r="GM13" s="8"/>
      <c r="GN13" s="8"/>
      <c r="GO13" s="8"/>
      <c r="GP13" s="8"/>
      <c r="GQ13" s="8"/>
      <c r="GR13" s="8"/>
      <c r="GS13" s="8"/>
      <c r="GT13" s="8"/>
      <c r="GU13" s="8"/>
      <c r="GV13" s="8"/>
      <c r="GW13" s="8"/>
      <c r="GX13" s="8"/>
      <c r="GY13" s="8"/>
      <c r="GZ13" s="8"/>
      <c r="HA13" s="8"/>
      <c r="HB13" s="8"/>
      <c r="HC13" s="8"/>
      <c r="HD13" s="8"/>
      <c r="HE13" s="8"/>
      <c r="HF13" s="8"/>
      <c r="HG13" s="8"/>
      <c r="HH13" s="8"/>
      <c r="HI13" s="8"/>
      <c r="HJ13" s="8"/>
      <c r="HK13" s="8"/>
      <c r="HL13" s="8"/>
      <c r="HM13" s="8"/>
      <c r="HN13" s="8"/>
      <c r="HO13" s="8"/>
      <c r="HP13" s="8"/>
      <c r="HQ13" s="8"/>
      <c r="HR13" s="8"/>
      <c r="HS13" s="8"/>
      <c r="HT13" s="8"/>
      <c r="HU13" s="8"/>
      <c r="HV13" s="8"/>
      <c r="HW13" s="8"/>
      <c r="HX13" s="8"/>
      <c r="HY13" s="8"/>
      <c r="HZ13" s="8"/>
      <c r="IA13" s="8"/>
      <c r="IB13" s="8"/>
      <c r="IC13" s="8"/>
      <c r="ID13" s="8"/>
      <c r="IE13" s="8"/>
      <c r="IF13" s="8"/>
      <c r="IG13" s="8"/>
      <c r="IH13" s="8"/>
      <c r="II13" s="8"/>
      <c r="IJ13" s="8"/>
      <c r="IK13" s="8"/>
      <c r="IL13" s="8"/>
      <c r="IM13" s="8"/>
      <c r="IN13" s="8"/>
      <c r="IO13" s="8"/>
      <c r="IP13" s="8"/>
    </row>
    <row r="14" spans="1:250" x14ac:dyDescent="0.25">
      <c r="A14" s="5" t="s">
        <v>0</v>
      </c>
      <c r="B14" s="5" t="s">
        <v>1578</v>
      </c>
      <c r="C14" s="30">
        <v>43466</v>
      </c>
      <c r="D14" s="30">
        <v>43830.999988425923</v>
      </c>
      <c r="E14" s="6" t="s">
        <v>1321</v>
      </c>
      <c r="F14" s="6" t="s">
        <v>1322</v>
      </c>
      <c r="G14" s="5">
        <v>51</v>
      </c>
      <c r="H14" s="42">
        <f t="shared" si="0"/>
        <v>77</v>
      </c>
      <c r="I14" s="5">
        <v>10</v>
      </c>
      <c r="J14" s="5">
        <v>8</v>
      </c>
      <c r="K14" s="5">
        <v>9</v>
      </c>
      <c r="L14" s="5">
        <v>23</v>
      </c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</row>
    <row r="15" spans="1:250" x14ac:dyDescent="0.25">
      <c r="A15" s="5" t="s">
        <v>59</v>
      </c>
      <c r="B15" s="5" t="s">
        <v>60</v>
      </c>
      <c r="C15" s="30">
        <v>43466</v>
      </c>
      <c r="D15" s="30">
        <v>43830.999988425923</v>
      </c>
      <c r="E15" s="6" t="s">
        <v>1321</v>
      </c>
      <c r="F15" s="6" t="s">
        <v>1322</v>
      </c>
      <c r="G15" s="5">
        <v>405</v>
      </c>
      <c r="H15" s="42">
        <f t="shared" si="0"/>
        <v>608</v>
      </c>
      <c r="I15" s="5">
        <v>34</v>
      </c>
      <c r="J15" s="5">
        <v>26</v>
      </c>
      <c r="K15" s="5">
        <v>31</v>
      </c>
      <c r="L15" s="5">
        <v>79</v>
      </c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</row>
    <row r="16" spans="1:250" x14ac:dyDescent="0.25">
      <c r="A16" s="5" t="s">
        <v>59</v>
      </c>
      <c r="B16" s="5" t="s">
        <v>1552</v>
      </c>
      <c r="C16" s="30">
        <v>43466</v>
      </c>
      <c r="D16" s="30">
        <v>43830.999988425923</v>
      </c>
      <c r="E16" s="6" t="s">
        <v>1321</v>
      </c>
      <c r="F16" s="6" t="s">
        <v>1322</v>
      </c>
      <c r="G16" s="5">
        <v>405</v>
      </c>
      <c r="H16" s="42">
        <f t="shared" si="0"/>
        <v>608</v>
      </c>
      <c r="I16" s="5">
        <v>34</v>
      </c>
      <c r="J16" s="5">
        <v>26</v>
      </c>
      <c r="K16" s="5">
        <v>31</v>
      </c>
      <c r="L16" s="5">
        <v>79</v>
      </c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</row>
    <row r="17" spans="1:250" x14ac:dyDescent="0.25">
      <c r="A17" s="5" t="s">
        <v>834</v>
      </c>
      <c r="B17" s="5" t="s">
        <v>835</v>
      </c>
      <c r="C17" s="30">
        <v>43466</v>
      </c>
      <c r="D17" s="30">
        <v>43830.999988425923</v>
      </c>
      <c r="E17" s="6" t="s">
        <v>1579</v>
      </c>
      <c r="F17" s="6" t="s">
        <v>1580</v>
      </c>
      <c r="G17" s="5">
        <v>198</v>
      </c>
      <c r="H17" s="42">
        <f t="shared" si="0"/>
        <v>297</v>
      </c>
      <c r="I17" s="5">
        <v>23</v>
      </c>
      <c r="J17" s="5">
        <v>18</v>
      </c>
      <c r="K17" s="5">
        <v>22</v>
      </c>
      <c r="L17" s="5">
        <v>54</v>
      </c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</row>
    <row r="18" spans="1:250" x14ac:dyDescent="0.25">
      <c r="A18" s="5" t="s">
        <v>834</v>
      </c>
      <c r="B18" s="5" t="s">
        <v>835</v>
      </c>
      <c r="C18" s="30">
        <v>43466</v>
      </c>
      <c r="D18" s="30">
        <v>43830.999988425923</v>
      </c>
      <c r="E18" s="6" t="s">
        <v>1355</v>
      </c>
      <c r="F18" s="6" t="s">
        <v>1581</v>
      </c>
      <c r="G18" s="5">
        <v>257</v>
      </c>
      <c r="H18" s="42">
        <f t="shared" si="0"/>
        <v>386</v>
      </c>
      <c r="I18" s="5">
        <v>25</v>
      </c>
      <c r="J18" s="5">
        <v>19</v>
      </c>
      <c r="K18" s="5">
        <v>23</v>
      </c>
      <c r="L18" s="5">
        <v>56</v>
      </c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</row>
    <row r="19" spans="1:250" ht="14.4" x14ac:dyDescent="0.3">
      <c r="A19" s="3" t="s">
        <v>834</v>
      </c>
      <c r="B19" s="3" t="s">
        <v>835</v>
      </c>
      <c r="C19" s="30">
        <v>43831</v>
      </c>
      <c r="D19" s="31">
        <v>54788.999988425923</v>
      </c>
      <c r="E19" s="13" t="s">
        <v>1352</v>
      </c>
      <c r="F19" s="13" t="s">
        <v>1533</v>
      </c>
      <c r="G19" s="3">
        <v>310</v>
      </c>
      <c r="H19" s="42">
        <f t="shared" si="0"/>
        <v>465</v>
      </c>
      <c r="I19" s="3">
        <v>28</v>
      </c>
      <c r="J19" s="14">
        <v>21</v>
      </c>
      <c r="K19" s="14">
        <v>26</v>
      </c>
      <c r="L19" s="14">
        <v>66</v>
      </c>
    </row>
    <row r="20" spans="1:250" ht="14.4" x14ac:dyDescent="0.3">
      <c r="A20" s="3" t="s">
        <v>834</v>
      </c>
      <c r="B20" s="3" t="s">
        <v>835</v>
      </c>
      <c r="C20" s="30">
        <v>43831</v>
      </c>
      <c r="D20" s="31">
        <v>54788.999988425923</v>
      </c>
      <c r="E20" s="13" t="s">
        <v>1534</v>
      </c>
      <c r="F20" s="13" t="s">
        <v>1535</v>
      </c>
      <c r="G20" s="3">
        <v>259</v>
      </c>
      <c r="H20" s="42">
        <f t="shared" si="0"/>
        <v>389</v>
      </c>
      <c r="I20" s="3">
        <v>27</v>
      </c>
      <c r="J20" s="14">
        <v>21</v>
      </c>
      <c r="K20" s="14">
        <v>25</v>
      </c>
      <c r="L20" s="14">
        <v>63</v>
      </c>
    </row>
    <row r="21" spans="1:250" x14ac:dyDescent="0.25">
      <c r="A21" s="5" t="s">
        <v>834</v>
      </c>
      <c r="B21" s="5" t="s">
        <v>836</v>
      </c>
      <c r="C21" s="30">
        <v>43466</v>
      </c>
      <c r="D21" s="30">
        <v>43830.999988425923</v>
      </c>
      <c r="E21" s="6" t="s">
        <v>1343</v>
      </c>
      <c r="F21" s="6" t="s">
        <v>1341</v>
      </c>
      <c r="G21" s="5">
        <v>118</v>
      </c>
      <c r="H21" s="42">
        <f t="shared" si="0"/>
        <v>177</v>
      </c>
      <c r="I21" s="5">
        <v>18</v>
      </c>
      <c r="J21" s="5">
        <v>13</v>
      </c>
      <c r="K21" s="5">
        <v>16</v>
      </c>
      <c r="L21" s="5">
        <v>41</v>
      </c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</row>
    <row r="22" spans="1:250" x14ac:dyDescent="0.25">
      <c r="A22" s="5" t="s">
        <v>834</v>
      </c>
      <c r="B22" s="5" t="s">
        <v>836</v>
      </c>
      <c r="C22" s="30">
        <v>43466</v>
      </c>
      <c r="D22" s="30">
        <v>43830.999988425923</v>
      </c>
      <c r="E22" s="6" t="s">
        <v>1342</v>
      </c>
      <c r="F22" s="6" t="s">
        <v>1356</v>
      </c>
      <c r="G22" s="5">
        <v>155</v>
      </c>
      <c r="H22" s="42">
        <f t="shared" si="0"/>
        <v>233</v>
      </c>
      <c r="I22" s="5">
        <v>18</v>
      </c>
      <c r="J22" s="5">
        <v>14</v>
      </c>
      <c r="K22" s="5">
        <v>17</v>
      </c>
      <c r="L22" s="5">
        <v>42</v>
      </c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</row>
    <row r="23" spans="1:250" x14ac:dyDescent="0.25">
      <c r="A23" s="5" t="s">
        <v>834</v>
      </c>
      <c r="B23" s="5" t="s">
        <v>837</v>
      </c>
      <c r="C23" s="30">
        <v>43466</v>
      </c>
      <c r="D23" s="30">
        <v>43830.999988425923</v>
      </c>
      <c r="E23" s="6" t="s">
        <v>1321</v>
      </c>
      <c r="F23" s="6" t="s">
        <v>1322</v>
      </c>
      <c r="G23" s="5">
        <v>194</v>
      </c>
      <c r="H23" s="42">
        <f t="shared" si="0"/>
        <v>291</v>
      </c>
      <c r="I23" s="5">
        <v>22</v>
      </c>
      <c r="J23" s="5">
        <v>17</v>
      </c>
      <c r="K23" s="5">
        <v>20</v>
      </c>
      <c r="L23" s="5">
        <v>52</v>
      </c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  <c r="EN23" s="8"/>
      <c r="EO23" s="8"/>
      <c r="EP23" s="8"/>
      <c r="EQ23" s="8"/>
      <c r="ER23" s="8"/>
      <c r="ES23" s="8"/>
      <c r="ET23" s="8"/>
      <c r="EU23" s="8"/>
      <c r="EV23" s="8"/>
      <c r="EW23" s="8"/>
      <c r="EX23" s="8"/>
      <c r="EY23" s="8"/>
      <c r="EZ23" s="8"/>
      <c r="FA23" s="8"/>
      <c r="FB23" s="8"/>
      <c r="FC23" s="8"/>
      <c r="FD23" s="8"/>
      <c r="FE23" s="8"/>
      <c r="FF23" s="8"/>
      <c r="FG23" s="8"/>
      <c r="FH23" s="8"/>
      <c r="FI23" s="8"/>
      <c r="FJ23" s="8"/>
      <c r="FK23" s="8"/>
      <c r="FL23" s="8"/>
      <c r="FM23" s="8"/>
      <c r="FN23" s="8"/>
      <c r="FO23" s="8"/>
      <c r="FP23" s="8"/>
      <c r="FQ23" s="8"/>
      <c r="FR23" s="8"/>
      <c r="FS23" s="8"/>
      <c r="FT23" s="8"/>
      <c r="FU23" s="8"/>
      <c r="FV23" s="8"/>
      <c r="FW23" s="8"/>
      <c r="FX23" s="8"/>
      <c r="FY23" s="8"/>
      <c r="FZ23" s="8"/>
      <c r="GA23" s="8"/>
      <c r="GB23" s="8"/>
      <c r="GC23" s="8"/>
      <c r="GD23" s="8"/>
      <c r="GE23" s="8"/>
      <c r="GF23" s="8"/>
      <c r="GG23" s="8"/>
      <c r="GH23" s="8"/>
      <c r="GI23" s="8"/>
      <c r="GJ23" s="8"/>
      <c r="GK23" s="8"/>
      <c r="GL23" s="8"/>
      <c r="GM23" s="8"/>
      <c r="GN23" s="8"/>
      <c r="GO23" s="8"/>
      <c r="GP23" s="8"/>
      <c r="GQ23" s="8"/>
      <c r="GR23" s="8"/>
      <c r="GS23" s="8"/>
      <c r="GT23" s="8"/>
      <c r="GU23" s="8"/>
      <c r="GV23" s="8"/>
      <c r="GW23" s="8"/>
      <c r="GX23" s="8"/>
      <c r="GY23" s="8"/>
      <c r="GZ23" s="8"/>
      <c r="HA23" s="8"/>
      <c r="HB23" s="8"/>
      <c r="HC23" s="8"/>
      <c r="HD23" s="8"/>
      <c r="HE23" s="8"/>
      <c r="HF23" s="8"/>
      <c r="HG23" s="8"/>
      <c r="HH23" s="8"/>
      <c r="HI23" s="8"/>
      <c r="HJ23" s="8"/>
      <c r="HK23" s="8"/>
      <c r="HL23" s="8"/>
      <c r="HM23" s="8"/>
      <c r="HN23" s="8"/>
      <c r="HO23" s="8"/>
      <c r="HP23" s="8"/>
      <c r="HQ23" s="8"/>
      <c r="HR23" s="8"/>
      <c r="HS23" s="8"/>
      <c r="HT23" s="8"/>
      <c r="HU23" s="8"/>
      <c r="HV23" s="8"/>
      <c r="HW23" s="8"/>
      <c r="HX23" s="8"/>
      <c r="HY23" s="8"/>
      <c r="HZ23" s="8"/>
      <c r="IA23" s="8"/>
      <c r="IB23" s="8"/>
      <c r="IC23" s="8"/>
      <c r="ID23" s="8"/>
      <c r="IE23" s="8"/>
      <c r="IF23" s="8"/>
      <c r="IG23" s="8"/>
      <c r="IH23" s="8"/>
      <c r="II23" s="8"/>
      <c r="IJ23" s="8"/>
      <c r="IK23" s="8"/>
      <c r="IL23" s="8"/>
      <c r="IM23" s="8"/>
      <c r="IN23" s="8"/>
      <c r="IO23" s="8"/>
      <c r="IP23" s="8"/>
    </row>
    <row r="24" spans="1:250" x14ac:dyDescent="0.25">
      <c r="A24" s="5" t="s">
        <v>834</v>
      </c>
      <c r="B24" s="5" t="s">
        <v>1552</v>
      </c>
      <c r="C24" s="30">
        <v>43466</v>
      </c>
      <c r="D24" s="30">
        <v>43830.999988425923</v>
      </c>
      <c r="E24" s="6" t="s">
        <v>1343</v>
      </c>
      <c r="F24" s="6" t="s">
        <v>1341</v>
      </c>
      <c r="G24" s="5">
        <v>118</v>
      </c>
      <c r="H24" s="42">
        <f t="shared" si="0"/>
        <v>177</v>
      </c>
      <c r="I24" s="5">
        <v>18</v>
      </c>
      <c r="J24" s="5">
        <v>13</v>
      </c>
      <c r="K24" s="5">
        <v>16</v>
      </c>
      <c r="L24" s="5">
        <v>41</v>
      </c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</row>
    <row r="25" spans="1:250" x14ac:dyDescent="0.25">
      <c r="A25" s="5" t="s">
        <v>834</v>
      </c>
      <c r="B25" s="5" t="s">
        <v>1552</v>
      </c>
      <c r="C25" s="30">
        <v>43466</v>
      </c>
      <c r="D25" s="30">
        <v>43830.999988425923</v>
      </c>
      <c r="E25" s="6" t="s">
        <v>1342</v>
      </c>
      <c r="F25" s="6" t="s">
        <v>1356</v>
      </c>
      <c r="G25" s="5">
        <v>155</v>
      </c>
      <c r="H25" s="42">
        <f t="shared" si="0"/>
        <v>233</v>
      </c>
      <c r="I25" s="5">
        <v>18</v>
      </c>
      <c r="J25" s="5">
        <v>14</v>
      </c>
      <c r="K25" s="5">
        <v>17</v>
      </c>
      <c r="L25" s="5">
        <v>42</v>
      </c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</row>
    <row r="26" spans="1:250" x14ac:dyDescent="0.25">
      <c r="A26" s="5" t="s">
        <v>834</v>
      </c>
      <c r="B26" s="5" t="s">
        <v>838</v>
      </c>
      <c r="C26" s="30">
        <v>43466</v>
      </c>
      <c r="D26" s="30">
        <v>43830.999988425923</v>
      </c>
      <c r="E26" s="6" t="s">
        <v>1321</v>
      </c>
      <c r="F26" s="6" t="s">
        <v>1322</v>
      </c>
      <c r="G26" s="5">
        <v>186</v>
      </c>
      <c r="H26" s="42">
        <f t="shared" si="0"/>
        <v>279</v>
      </c>
      <c r="I26" s="5">
        <v>23</v>
      </c>
      <c r="J26" s="5">
        <v>17</v>
      </c>
      <c r="K26" s="5">
        <v>21</v>
      </c>
      <c r="L26" s="5">
        <v>52</v>
      </c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</row>
    <row r="27" spans="1:250" x14ac:dyDescent="0.25">
      <c r="A27" s="5" t="s">
        <v>834</v>
      </c>
      <c r="B27" s="5" t="s">
        <v>1582</v>
      </c>
      <c r="C27" s="30">
        <v>43466</v>
      </c>
      <c r="D27" s="30">
        <v>43830.999988425923</v>
      </c>
      <c r="E27" s="6" t="s">
        <v>1321</v>
      </c>
      <c r="F27" s="6" t="s">
        <v>1322</v>
      </c>
      <c r="G27" s="5">
        <v>180</v>
      </c>
      <c r="H27" s="42">
        <f t="shared" si="0"/>
        <v>270</v>
      </c>
      <c r="I27" s="5">
        <v>24</v>
      </c>
      <c r="J27" s="5">
        <v>18</v>
      </c>
      <c r="K27" s="5">
        <v>22</v>
      </c>
      <c r="L27" s="5">
        <v>57</v>
      </c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</row>
    <row r="28" spans="1:250" x14ac:dyDescent="0.25">
      <c r="A28" s="5" t="s">
        <v>147</v>
      </c>
      <c r="B28" s="5" t="s">
        <v>1440</v>
      </c>
      <c r="C28" s="30">
        <v>43466</v>
      </c>
      <c r="D28" s="30">
        <v>43830.999988425923</v>
      </c>
      <c r="E28" s="6" t="s">
        <v>1321</v>
      </c>
      <c r="F28" s="6" t="s">
        <v>1322</v>
      </c>
      <c r="G28" s="5">
        <v>279</v>
      </c>
      <c r="H28" s="42">
        <f t="shared" si="0"/>
        <v>419</v>
      </c>
      <c r="I28" s="5">
        <v>32</v>
      </c>
      <c r="J28" s="5">
        <v>25</v>
      </c>
      <c r="K28" s="5">
        <v>30</v>
      </c>
      <c r="L28" s="5">
        <v>74</v>
      </c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</row>
    <row r="29" spans="1:250" x14ac:dyDescent="0.25">
      <c r="A29" s="5" t="s">
        <v>4</v>
      </c>
      <c r="B29" s="5" t="s">
        <v>1457</v>
      </c>
      <c r="C29" s="30">
        <v>43466</v>
      </c>
      <c r="D29" s="30">
        <v>43830.999988425923</v>
      </c>
      <c r="E29" s="6" t="s">
        <v>1331</v>
      </c>
      <c r="F29" s="6" t="s">
        <v>1358</v>
      </c>
      <c r="G29" s="5">
        <v>270</v>
      </c>
      <c r="H29" s="42">
        <f t="shared" si="0"/>
        <v>405</v>
      </c>
      <c r="I29" s="5">
        <v>11</v>
      </c>
      <c r="J29" s="5">
        <v>9</v>
      </c>
      <c r="K29" s="5">
        <v>11</v>
      </c>
      <c r="L29" s="5">
        <v>26</v>
      </c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</row>
    <row r="30" spans="1:250" x14ac:dyDescent="0.25">
      <c r="A30" s="5" t="s">
        <v>4</v>
      </c>
      <c r="B30" s="5" t="s">
        <v>1457</v>
      </c>
      <c r="C30" s="30">
        <v>43466</v>
      </c>
      <c r="D30" s="30">
        <v>43830.999988425923</v>
      </c>
      <c r="E30" s="6" t="s">
        <v>1399</v>
      </c>
      <c r="F30" s="6" t="s">
        <v>1332</v>
      </c>
      <c r="G30" s="5">
        <v>192</v>
      </c>
      <c r="H30" s="42">
        <f t="shared" si="0"/>
        <v>288</v>
      </c>
      <c r="I30" s="5">
        <v>11</v>
      </c>
      <c r="J30" s="5">
        <v>9</v>
      </c>
      <c r="K30" s="5">
        <v>11</v>
      </c>
      <c r="L30" s="5">
        <v>26</v>
      </c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</row>
    <row r="31" spans="1:250" ht="14.4" x14ac:dyDescent="0.3">
      <c r="A31" s="3" t="s">
        <v>4</v>
      </c>
      <c r="B31" s="3" t="s">
        <v>1457</v>
      </c>
      <c r="C31" s="30">
        <v>43831</v>
      </c>
      <c r="D31" s="31">
        <v>54788.999988425923</v>
      </c>
      <c r="E31" s="13" t="s">
        <v>1321</v>
      </c>
      <c r="F31" s="13" t="s">
        <v>1322</v>
      </c>
      <c r="G31" s="3">
        <v>161</v>
      </c>
      <c r="H31" s="42">
        <f t="shared" si="0"/>
        <v>242</v>
      </c>
      <c r="I31" s="3">
        <v>23</v>
      </c>
      <c r="J31" s="14">
        <v>18</v>
      </c>
      <c r="K31" s="14">
        <v>22</v>
      </c>
      <c r="L31" s="14">
        <v>54</v>
      </c>
    </row>
    <row r="32" spans="1:250" x14ac:dyDescent="0.25">
      <c r="A32" s="5" t="s">
        <v>4</v>
      </c>
      <c r="B32" s="5" t="s">
        <v>1548</v>
      </c>
      <c r="C32" s="30">
        <v>43466</v>
      </c>
      <c r="D32" s="30">
        <v>43830.999988425923</v>
      </c>
      <c r="E32" s="6" t="s">
        <v>1331</v>
      </c>
      <c r="F32" s="6" t="s">
        <v>1357</v>
      </c>
      <c r="G32" s="5">
        <v>229</v>
      </c>
      <c r="H32" s="42">
        <f t="shared" si="0"/>
        <v>344</v>
      </c>
      <c r="I32" s="5">
        <v>26</v>
      </c>
      <c r="J32" s="5">
        <v>20</v>
      </c>
      <c r="K32" s="5">
        <v>24</v>
      </c>
      <c r="L32" s="5">
        <v>60</v>
      </c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</row>
    <row r="33" spans="1:250" x14ac:dyDescent="0.25">
      <c r="A33" s="5" t="s">
        <v>4</v>
      </c>
      <c r="B33" s="5" t="s">
        <v>1548</v>
      </c>
      <c r="C33" s="30">
        <v>43466</v>
      </c>
      <c r="D33" s="30">
        <v>43830.999988425923</v>
      </c>
      <c r="E33" s="6" t="s">
        <v>1358</v>
      </c>
      <c r="F33" s="6" t="s">
        <v>1332</v>
      </c>
      <c r="G33" s="5">
        <v>199</v>
      </c>
      <c r="H33" s="42">
        <f t="shared" si="0"/>
        <v>299</v>
      </c>
      <c r="I33" s="5">
        <v>26</v>
      </c>
      <c r="J33" s="5">
        <v>20</v>
      </c>
      <c r="K33" s="5">
        <v>24</v>
      </c>
      <c r="L33" s="5">
        <v>60</v>
      </c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</row>
    <row r="34" spans="1:250" ht="14.4" x14ac:dyDescent="0.3">
      <c r="A34" s="3" t="s">
        <v>4</v>
      </c>
      <c r="B34" s="3" t="s">
        <v>1548</v>
      </c>
      <c r="C34" s="30">
        <v>43831</v>
      </c>
      <c r="D34" s="31">
        <v>54788.999988425923</v>
      </c>
      <c r="E34" s="13" t="s">
        <v>1331</v>
      </c>
      <c r="F34" s="13" t="s">
        <v>1357</v>
      </c>
      <c r="G34" s="3">
        <v>229</v>
      </c>
      <c r="H34" s="42">
        <f t="shared" si="0"/>
        <v>344</v>
      </c>
      <c r="I34" s="3">
        <v>25</v>
      </c>
      <c r="J34" s="14">
        <v>19</v>
      </c>
      <c r="K34" s="14">
        <v>23</v>
      </c>
      <c r="L34" s="14">
        <v>58</v>
      </c>
    </row>
    <row r="35" spans="1:250" ht="14.4" x14ac:dyDescent="0.3">
      <c r="A35" s="3" t="s">
        <v>4</v>
      </c>
      <c r="B35" s="3" t="s">
        <v>1548</v>
      </c>
      <c r="C35" s="30">
        <v>43831</v>
      </c>
      <c r="D35" s="31">
        <v>54788.999988425923</v>
      </c>
      <c r="E35" s="13" t="s">
        <v>1358</v>
      </c>
      <c r="F35" s="13" t="s">
        <v>1332</v>
      </c>
      <c r="G35" s="3">
        <v>199</v>
      </c>
      <c r="H35" s="42">
        <f t="shared" si="0"/>
        <v>299</v>
      </c>
      <c r="I35" s="3">
        <v>25</v>
      </c>
      <c r="J35" s="14">
        <v>19</v>
      </c>
      <c r="K35" s="14">
        <v>23</v>
      </c>
      <c r="L35" s="14">
        <v>58</v>
      </c>
    </row>
    <row r="36" spans="1:250" x14ac:dyDescent="0.25">
      <c r="A36" s="5" t="s">
        <v>4</v>
      </c>
      <c r="B36" s="5" t="s">
        <v>1459</v>
      </c>
      <c r="C36" s="30">
        <v>43466</v>
      </c>
      <c r="D36" s="30">
        <v>43830.999988425923</v>
      </c>
      <c r="E36" s="6" t="s">
        <v>1329</v>
      </c>
      <c r="F36" s="6" t="s">
        <v>1357</v>
      </c>
      <c r="G36" s="5">
        <v>320</v>
      </c>
      <c r="H36" s="42">
        <f t="shared" si="0"/>
        <v>480</v>
      </c>
      <c r="I36" s="5">
        <v>27</v>
      </c>
      <c r="J36" s="5">
        <v>21</v>
      </c>
      <c r="K36" s="5">
        <v>25</v>
      </c>
      <c r="L36" s="5">
        <v>62</v>
      </c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</row>
    <row r="37" spans="1:250" x14ac:dyDescent="0.25">
      <c r="A37" s="5" t="s">
        <v>4</v>
      </c>
      <c r="B37" s="5" t="s">
        <v>1459</v>
      </c>
      <c r="C37" s="30">
        <v>43466</v>
      </c>
      <c r="D37" s="30">
        <v>43830.999988425923</v>
      </c>
      <c r="E37" s="6" t="s">
        <v>1358</v>
      </c>
      <c r="F37" s="6" t="s">
        <v>1330</v>
      </c>
      <c r="G37" s="5">
        <v>252</v>
      </c>
      <c r="H37" s="42">
        <f t="shared" si="0"/>
        <v>378</v>
      </c>
      <c r="I37" s="5">
        <v>27</v>
      </c>
      <c r="J37" s="5">
        <v>21</v>
      </c>
      <c r="K37" s="5">
        <v>25</v>
      </c>
      <c r="L37" s="5">
        <v>62</v>
      </c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</row>
    <row r="38" spans="1:250" ht="14.4" x14ac:dyDescent="0.3">
      <c r="A38" s="3" t="s">
        <v>4</v>
      </c>
      <c r="B38" s="3" t="s">
        <v>1459</v>
      </c>
      <c r="C38" s="30">
        <v>43831</v>
      </c>
      <c r="D38" s="31">
        <v>54788.999988425923</v>
      </c>
      <c r="E38" s="13" t="s">
        <v>1325</v>
      </c>
      <c r="F38" s="13" t="s">
        <v>1510</v>
      </c>
      <c r="G38" s="3">
        <v>320</v>
      </c>
      <c r="H38" s="42">
        <f t="shared" si="0"/>
        <v>480</v>
      </c>
      <c r="I38" s="3">
        <v>26</v>
      </c>
      <c r="J38" s="14">
        <v>20</v>
      </c>
      <c r="K38" s="14">
        <v>24</v>
      </c>
      <c r="L38" s="14">
        <v>59</v>
      </c>
    </row>
    <row r="39" spans="1:250" ht="14.4" x14ac:dyDescent="0.3">
      <c r="A39" s="3" t="s">
        <v>4</v>
      </c>
      <c r="B39" s="3" t="s">
        <v>1459</v>
      </c>
      <c r="C39" s="30">
        <v>43831</v>
      </c>
      <c r="D39" s="31">
        <v>54788.999988425923</v>
      </c>
      <c r="E39" s="13" t="s">
        <v>1326</v>
      </c>
      <c r="F39" s="13" t="s">
        <v>1327</v>
      </c>
      <c r="G39" s="3">
        <v>265</v>
      </c>
      <c r="H39" s="42">
        <f t="shared" si="0"/>
        <v>398</v>
      </c>
      <c r="I39" s="3">
        <v>26</v>
      </c>
      <c r="J39" s="14">
        <v>20</v>
      </c>
      <c r="K39" s="14">
        <v>24</v>
      </c>
      <c r="L39" s="14">
        <v>59</v>
      </c>
    </row>
    <row r="40" spans="1:250" x14ac:dyDescent="0.25">
      <c r="A40" s="5" t="s">
        <v>4</v>
      </c>
      <c r="B40" s="5" t="s">
        <v>1402</v>
      </c>
      <c r="C40" s="30">
        <v>43466</v>
      </c>
      <c r="D40" s="30">
        <v>43830.999988425923</v>
      </c>
      <c r="E40" s="6" t="s">
        <v>1321</v>
      </c>
      <c r="F40" s="6" t="s">
        <v>1322</v>
      </c>
      <c r="G40" s="5">
        <v>120</v>
      </c>
      <c r="H40" s="42">
        <f t="shared" si="0"/>
        <v>180</v>
      </c>
      <c r="I40" s="5">
        <v>19</v>
      </c>
      <c r="J40" s="5">
        <v>15</v>
      </c>
      <c r="K40" s="5">
        <v>18</v>
      </c>
      <c r="L40" s="5">
        <v>45</v>
      </c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</row>
    <row r="41" spans="1:250" ht="14.4" x14ac:dyDescent="0.3">
      <c r="A41" s="3" t="s">
        <v>4</v>
      </c>
      <c r="B41" s="3" t="s">
        <v>1402</v>
      </c>
      <c r="C41" s="30">
        <v>43831</v>
      </c>
      <c r="D41" s="31">
        <v>54788.999988425923</v>
      </c>
      <c r="E41" s="13" t="s">
        <v>1321</v>
      </c>
      <c r="F41" s="13" t="s">
        <v>1322</v>
      </c>
      <c r="G41" s="3">
        <v>161</v>
      </c>
      <c r="H41" s="42">
        <f t="shared" si="0"/>
        <v>242</v>
      </c>
      <c r="I41" s="3">
        <v>23</v>
      </c>
      <c r="J41" s="14">
        <v>17</v>
      </c>
      <c r="K41" s="14">
        <v>21</v>
      </c>
      <c r="L41" s="14">
        <v>52</v>
      </c>
    </row>
    <row r="42" spans="1:250" x14ac:dyDescent="0.25">
      <c r="A42" s="5" t="s">
        <v>4</v>
      </c>
      <c r="B42" s="5" t="s">
        <v>1460</v>
      </c>
      <c r="C42" s="30">
        <v>43466</v>
      </c>
      <c r="D42" s="30">
        <v>43830.999988425923</v>
      </c>
      <c r="E42" s="6" t="s">
        <v>1321</v>
      </c>
      <c r="F42" s="6" t="s">
        <v>1322</v>
      </c>
      <c r="G42" s="5">
        <v>219</v>
      </c>
      <c r="H42" s="42">
        <f t="shared" si="0"/>
        <v>329</v>
      </c>
      <c r="I42" s="5">
        <v>22</v>
      </c>
      <c r="J42" s="5">
        <v>16</v>
      </c>
      <c r="K42" s="5">
        <v>20</v>
      </c>
      <c r="L42" s="5">
        <v>50</v>
      </c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</row>
    <row r="43" spans="1:250" ht="14.4" x14ac:dyDescent="0.3">
      <c r="A43" s="3" t="s">
        <v>4</v>
      </c>
      <c r="B43" s="3" t="s">
        <v>1460</v>
      </c>
      <c r="C43" s="30">
        <v>43831</v>
      </c>
      <c r="D43" s="31">
        <v>54788.999988425923</v>
      </c>
      <c r="E43" s="13" t="s">
        <v>1321</v>
      </c>
      <c r="F43" s="13" t="s">
        <v>1322</v>
      </c>
      <c r="G43" s="3">
        <v>219</v>
      </c>
      <c r="H43" s="42">
        <f t="shared" si="0"/>
        <v>329</v>
      </c>
      <c r="I43" s="3">
        <v>20</v>
      </c>
      <c r="J43" s="14">
        <v>15</v>
      </c>
      <c r="K43" s="14">
        <v>19</v>
      </c>
      <c r="L43" s="14">
        <v>47</v>
      </c>
    </row>
    <row r="44" spans="1:250" x14ac:dyDescent="0.25">
      <c r="A44" s="5" t="s">
        <v>4</v>
      </c>
      <c r="B44" s="5" t="s">
        <v>5</v>
      </c>
      <c r="C44" s="30">
        <v>43466</v>
      </c>
      <c r="D44" s="30">
        <v>43830.999988425923</v>
      </c>
      <c r="E44" s="6" t="s">
        <v>1321</v>
      </c>
      <c r="F44" s="6" t="s">
        <v>1322</v>
      </c>
      <c r="G44" s="5">
        <v>175</v>
      </c>
      <c r="H44" s="42">
        <f t="shared" si="0"/>
        <v>263</v>
      </c>
      <c r="I44" s="5">
        <v>15</v>
      </c>
      <c r="J44" s="5">
        <v>12</v>
      </c>
      <c r="K44" s="5">
        <v>15</v>
      </c>
      <c r="L44" s="5">
        <v>37</v>
      </c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</row>
    <row r="45" spans="1:250" ht="14.4" x14ac:dyDescent="0.3">
      <c r="A45" s="3" t="s">
        <v>4</v>
      </c>
      <c r="B45" s="3" t="s">
        <v>5</v>
      </c>
      <c r="C45" s="30">
        <v>43831</v>
      </c>
      <c r="D45" s="31">
        <v>54788.999988425923</v>
      </c>
      <c r="E45" s="13" t="s">
        <v>1321</v>
      </c>
      <c r="F45" s="13" t="s">
        <v>1322</v>
      </c>
      <c r="G45" s="3">
        <v>161</v>
      </c>
      <c r="H45" s="42">
        <f t="shared" si="0"/>
        <v>242</v>
      </c>
      <c r="I45" s="3">
        <v>23</v>
      </c>
      <c r="J45" s="14">
        <v>17</v>
      </c>
      <c r="K45" s="14">
        <v>21</v>
      </c>
      <c r="L45" s="14">
        <v>52</v>
      </c>
    </row>
    <row r="46" spans="1:250" x14ac:dyDescent="0.25">
      <c r="A46" s="5" t="s">
        <v>4</v>
      </c>
      <c r="B46" s="5" t="s">
        <v>1372</v>
      </c>
      <c r="C46" s="30">
        <v>43466</v>
      </c>
      <c r="D46" s="30">
        <v>43830.999988425923</v>
      </c>
      <c r="E46" s="6" t="s">
        <v>1321</v>
      </c>
      <c r="F46" s="6" t="s">
        <v>1322</v>
      </c>
      <c r="G46" s="5">
        <v>120</v>
      </c>
      <c r="H46" s="42">
        <f t="shared" si="0"/>
        <v>180</v>
      </c>
      <c r="I46" s="5">
        <v>19</v>
      </c>
      <c r="J46" s="5">
        <v>15</v>
      </c>
      <c r="K46" s="5">
        <v>18</v>
      </c>
      <c r="L46" s="5">
        <v>45</v>
      </c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</row>
    <row r="47" spans="1:250" ht="14.4" x14ac:dyDescent="0.3">
      <c r="A47" s="3" t="s">
        <v>4</v>
      </c>
      <c r="B47" s="3" t="s">
        <v>1372</v>
      </c>
      <c r="C47" s="30">
        <v>43831</v>
      </c>
      <c r="D47" s="31">
        <v>54788.999988425923</v>
      </c>
      <c r="E47" s="13" t="s">
        <v>1321</v>
      </c>
      <c r="F47" s="13" t="s">
        <v>1322</v>
      </c>
      <c r="G47" s="3">
        <v>161</v>
      </c>
      <c r="H47" s="42">
        <f t="shared" si="0"/>
        <v>242</v>
      </c>
      <c r="I47" s="3">
        <v>23</v>
      </c>
      <c r="J47" s="14">
        <v>17</v>
      </c>
      <c r="K47" s="14">
        <v>21</v>
      </c>
      <c r="L47" s="14">
        <v>52</v>
      </c>
    </row>
    <row r="48" spans="1:250" x14ac:dyDescent="0.25">
      <c r="A48" s="5" t="s">
        <v>4</v>
      </c>
      <c r="B48" s="5" t="s">
        <v>1373</v>
      </c>
      <c r="C48" s="30">
        <v>43466</v>
      </c>
      <c r="D48" s="30">
        <v>43830.999988425923</v>
      </c>
      <c r="E48" s="6" t="s">
        <v>1321</v>
      </c>
      <c r="F48" s="6" t="s">
        <v>1322</v>
      </c>
      <c r="G48" s="5">
        <v>120</v>
      </c>
      <c r="H48" s="42">
        <f t="shared" si="0"/>
        <v>180</v>
      </c>
      <c r="I48" s="5">
        <v>19</v>
      </c>
      <c r="J48" s="5">
        <v>15</v>
      </c>
      <c r="K48" s="5">
        <v>18</v>
      </c>
      <c r="L48" s="5">
        <v>45</v>
      </c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</row>
    <row r="49" spans="1:250" ht="14.4" x14ac:dyDescent="0.3">
      <c r="A49" s="3" t="s">
        <v>4</v>
      </c>
      <c r="B49" s="3" t="s">
        <v>1373</v>
      </c>
      <c r="C49" s="30">
        <v>43831</v>
      </c>
      <c r="D49" s="31">
        <v>54788.999988425923</v>
      </c>
      <c r="E49" s="13" t="s">
        <v>1321</v>
      </c>
      <c r="F49" s="13" t="s">
        <v>1322</v>
      </c>
      <c r="G49" s="3">
        <v>161</v>
      </c>
      <c r="H49" s="42">
        <f t="shared" si="0"/>
        <v>242</v>
      </c>
      <c r="I49" s="3">
        <v>23</v>
      </c>
      <c r="J49" s="14">
        <v>17</v>
      </c>
      <c r="K49" s="14">
        <v>21</v>
      </c>
      <c r="L49" s="14">
        <v>52</v>
      </c>
    </row>
    <row r="50" spans="1:250" x14ac:dyDescent="0.25">
      <c r="A50" s="5" t="s">
        <v>4</v>
      </c>
      <c r="B50" s="5" t="s">
        <v>1374</v>
      </c>
      <c r="C50" s="30">
        <v>43466</v>
      </c>
      <c r="D50" s="30">
        <v>43830.999988425923</v>
      </c>
      <c r="E50" s="6" t="s">
        <v>1321</v>
      </c>
      <c r="F50" s="6" t="s">
        <v>1322</v>
      </c>
      <c r="G50" s="5">
        <v>120</v>
      </c>
      <c r="H50" s="42">
        <f t="shared" si="0"/>
        <v>180</v>
      </c>
      <c r="I50" s="5">
        <v>19</v>
      </c>
      <c r="J50" s="5">
        <v>15</v>
      </c>
      <c r="K50" s="5">
        <v>18</v>
      </c>
      <c r="L50" s="5">
        <v>45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</row>
    <row r="51" spans="1:250" ht="14.4" x14ac:dyDescent="0.3">
      <c r="A51" s="3" t="s">
        <v>4</v>
      </c>
      <c r="B51" s="3" t="s">
        <v>1374</v>
      </c>
      <c r="C51" s="30">
        <v>43831</v>
      </c>
      <c r="D51" s="31">
        <v>54788.999988425923</v>
      </c>
      <c r="E51" s="13" t="s">
        <v>1321</v>
      </c>
      <c r="F51" s="13" t="s">
        <v>1322</v>
      </c>
      <c r="G51" s="3">
        <v>161</v>
      </c>
      <c r="H51" s="42">
        <f t="shared" si="0"/>
        <v>242</v>
      </c>
      <c r="I51" s="3">
        <v>23</v>
      </c>
      <c r="J51" s="14">
        <v>17</v>
      </c>
      <c r="K51" s="14">
        <v>21</v>
      </c>
      <c r="L51" s="14">
        <v>52</v>
      </c>
    </row>
    <row r="52" spans="1:250" x14ac:dyDescent="0.25">
      <c r="A52" s="5" t="s">
        <v>4</v>
      </c>
      <c r="B52" s="5" t="s">
        <v>6</v>
      </c>
      <c r="C52" s="30">
        <v>43466</v>
      </c>
      <c r="D52" s="30">
        <v>43830.999988425923</v>
      </c>
      <c r="E52" s="6" t="s">
        <v>1321</v>
      </c>
      <c r="F52" s="6" t="s">
        <v>1322</v>
      </c>
      <c r="G52" s="5">
        <v>120</v>
      </c>
      <c r="H52" s="42">
        <f t="shared" si="0"/>
        <v>180</v>
      </c>
      <c r="I52" s="5">
        <v>19</v>
      </c>
      <c r="J52" s="5">
        <v>15</v>
      </c>
      <c r="K52" s="5">
        <v>18</v>
      </c>
      <c r="L52" s="5">
        <v>45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  <c r="FE52" s="4"/>
      <c r="FF52" s="4"/>
      <c r="FG52" s="4"/>
      <c r="FH52" s="4"/>
      <c r="FI52" s="4"/>
      <c r="FJ52" s="4"/>
      <c r="FK52" s="4"/>
      <c r="FL52" s="4"/>
      <c r="FM52" s="4"/>
      <c r="FN52" s="4"/>
      <c r="FO52" s="4"/>
      <c r="FP52" s="4"/>
      <c r="FQ52" s="4"/>
      <c r="FR52" s="4"/>
      <c r="FS52" s="4"/>
      <c r="FT52" s="4"/>
      <c r="FU52" s="4"/>
      <c r="FV52" s="4"/>
      <c r="FW52" s="4"/>
      <c r="FX52" s="4"/>
      <c r="FY52" s="4"/>
      <c r="FZ52" s="4"/>
      <c r="GA52" s="4"/>
      <c r="GB52" s="4"/>
      <c r="GC52" s="4"/>
      <c r="GD52" s="4"/>
      <c r="GE52" s="4"/>
      <c r="GF52" s="4"/>
      <c r="GG52" s="4"/>
      <c r="GH52" s="4"/>
      <c r="GI52" s="4"/>
      <c r="GJ52" s="4"/>
      <c r="GK52" s="4"/>
      <c r="GL52" s="4"/>
      <c r="GM52" s="4"/>
      <c r="GN52" s="4"/>
      <c r="GO52" s="4"/>
      <c r="GP52" s="4"/>
      <c r="GQ52" s="4"/>
      <c r="GR52" s="4"/>
      <c r="GS52" s="4"/>
      <c r="GT52" s="4"/>
      <c r="GU52" s="4"/>
      <c r="GV52" s="4"/>
      <c r="GW52" s="4"/>
      <c r="GX52" s="4"/>
      <c r="GY52" s="4"/>
      <c r="GZ52" s="4"/>
      <c r="HA52" s="4"/>
      <c r="HB52" s="4"/>
      <c r="HC52" s="4"/>
      <c r="HD52" s="4"/>
      <c r="HE52" s="4"/>
      <c r="HF52" s="4"/>
      <c r="HG52" s="4"/>
      <c r="HH52" s="4"/>
      <c r="HI52" s="4"/>
      <c r="HJ52" s="4"/>
      <c r="HK52" s="4"/>
      <c r="HL52" s="4"/>
      <c r="HM52" s="4"/>
      <c r="HN52" s="4"/>
      <c r="HO52" s="4"/>
      <c r="HP52" s="4"/>
      <c r="HQ52" s="4"/>
      <c r="HR52" s="4"/>
      <c r="HS52" s="4"/>
      <c r="HT52" s="4"/>
      <c r="HU52" s="4"/>
      <c r="HV52" s="4"/>
      <c r="HW52" s="4"/>
      <c r="HX52" s="4"/>
      <c r="HY52" s="4"/>
      <c r="HZ52" s="4"/>
      <c r="IA52" s="4"/>
      <c r="IB52" s="4"/>
      <c r="IC52" s="4"/>
      <c r="ID52" s="4"/>
      <c r="IE52" s="4"/>
      <c r="IF52" s="4"/>
      <c r="IG52" s="4"/>
      <c r="IH52" s="4"/>
      <c r="II52" s="4"/>
      <c r="IJ52" s="4"/>
      <c r="IK52" s="4"/>
      <c r="IL52" s="4"/>
      <c r="IM52" s="4"/>
      <c r="IN52" s="4"/>
      <c r="IO52" s="4"/>
      <c r="IP52" s="4"/>
    </row>
    <row r="53" spans="1:250" ht="14.4" x14ac:dyDescent="0.3">
      <c r="A53" s="3" t="s">
        <v>4</v>
      </c>
      <c r="B53" s="3" t="s">
        <v>6</v>
      </c>
      <c r="C53" s="30">
        <v>43831</v>
      </c>
      <c r="D53" s="31">
        <v>54788.999988425923</v>
      </c>
      <c r="E53" s="13" t="s">
        <v>1321</v>
      </c>
      <c r="F53" s="13" t="s">
        <v>1322</v>
      </c>
      <c r="G53" s="3">
        <v>161</v>
      </c>
      <c r="H53" s="42">
        <f t="shared" si="0"/>
        <v>242</v>
      </c>
      <c r="I53" s="3">
        <v>23</v>
      </c>
      <c r="J53" s="14">
        <v>17</v>
      </c>
      <c r="K53" s="14">
        <v>21</v>
      </c>
      <c r="L53" s="14">
        <v>52</v>
      </c>
    </row>
    <row r="54" spans="1:250" x14ac:dyDescent="0.25">
      <c r="A54" s="5" t="s">
        <v>4</v>
      </c>
      <c r="B54" s="5" t="s">
        <v>1490</v>
      </c>
      <c r="C54" s="30">
        <v>43466</v>
      </c>
      <c r="D54" s="30">
        <v>43830.999988425923</v>
      </c>
      <c r="E54" s="6" t="s">
        <v>1321</v>
      </c>
      <c r="F54" s="6" t="s">
        <v>1322</v>
      </c>
      <c r="G54" s="5">
        <v>110</v>
      </c>
      <c r="H54" s="42">
        <f t="shared" si="0"/>
        <v>165</v>
      </c>
      <c r="I54" s="5">
        <v>18</v>
      </c>
      <c r="J54" s="5">
        <v>13</v>
      </c>
      <c r="K54" s="5">
        <v>16</v>
      </c>
      <c r="L54" s="5">
        <v>42</v>
      </c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</row>
    <row r="55" spans="1:250" ht="14.4" x14ac:dyDescent="0.3">
      <c r="A55" s="3" t="s">
        <v>4</v>
      </c>
      <c r="B55" s="3" t="s">
        <v>1490</v>
      </c>
      <c r="C55" s="30">
        <v>43831</v>
      </c>
      <c r="D55" s="31">
        <v>54788.999988425923</v>
      </c>
      <c r="E55" s="13" t="s">
        <v>1321</v>
      </c>
      <c r="F55" s="13" t="s">
        <v>1322</v>
      </c>
      <c r="G55" s="3">
        <v>161</v>
      </c>
      <c r="H55" s="42">
        <f t="shared" si="0"/>
        <v>242</v>
      </c>
      <c r="I55" s="3">
        <v>23</v>
      </c>
      <c r="J55" s="14">
        <v>17</v>
      </c>
      <c r="K55" s="14">
        <v>21</v>
      </c>
      <c r="L55" s="14">
        <v>52</v>
      </c>
    </row>
    <row r="56" spans="1:250" x14ac:dyDescent="0.25">
      <c r="A56" s="5" t="s">
        <v>4</v>
      </c>
      <c r="B56" s="5" t="s">
        <v>1375</v>
      </c>
      <c r="C56" s="30">
        <v>43466</v>
      </c>
      <c r="D56" s="30">
        <v>43830.999988425923</v>
      </c>
      <c r="E56" s="6" t="s">
        <v>1321</v>
      </c>
      <c r="F56" s="6" t="s">
        <v>1322</v>
      </c>
      <c r="G56" s="5">
        <v>120</v>
      </c>
      <c r="H56" s="42">
        <f t="shared" si="0"/>
        <v>180</v>
      </c>
      <c r="I56" s="5">
        <v>19</v>
      </c>
      <c r="J56" s="5">
        <v>15</v>
      </c>
      <c r="K56" s="5">
        <v>18</v>
      </c>
      <c r="L56" s="5">
        <v>45</v>
      </c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  <c r="FE56" s="4"/>
      <c r="FF56" s="4"/>
      <c r="FG56" s="4"/>
      <c r="FH56" s="4"/>
      <c r="FI56" s="4"/>
      <c r="FJ56" s="4"/>
      <c r="FK56" s="4"/>
      <c r="FL56" s="4"/>
      <c r="FM56" s="4"/>
      <c r="FN56" s="4"/>
      <c r="FO56" s="4"/>
      <c r="FP56" s="4"/>
      <c r="FQ56" s="4"/>
      <c r="FR56" s="4"/>
      <c r="FS56" s="4"/>
      <c r="FT56" s="4"/>
      <c r="FU56" s="4"/>
      <c r="FV56" s="4"/>
      <c r="FW56" s="4"/>
      <c r="FX56" s="4"/>
      <c r="FY56" s="4"/>
      <c r="FZ56" s="4"/>
      <c r="GA56" s="4"/>
      <c r="GB56" s="4"/>
      <c r="GC56" s="4"/>
      <c r="GD56" s="4"/>
      <c r="GE56" s="4"/>
      <c r="GF56" s="4"/>
      <c r="GG56" s="4"/>
      <c r="GH56" s="4"/>
      <c r="GI56" s="4"/>
      <c r="GJ56" s="4"/>
      <c r="GK56" s="4"/>
      <c r="GL56" s="4"/>
      <c r="GM56" s="4"/>
      <c r="GN56" s="4"/>
      <c r="GO56" s="4"/>
      <c r="GP56" s="4"/>
      <c r="GQ56" s="4"/>
      <c r="GR56" s="4"/>
      <c r="GS56" s="4"/>
      <c r="GT56" s="4"/>
      <c r="GU56" s="4"/>
      <c r="GV56" s="4"/>
      <c r="GW56" s="4"/>
      <c r="GX56" s="4"/>
      <c r="GY56" s="4"/>
      <c r="GZ56" s="4"/>
      <c r="HA56" s="4"/>
      <c r="HB56" s="4"/>
      <c r="HC56" s="4"/>
      <c r="HD56" s="4"/>
      <c r="HE56" s="4"/>
      <c r="HF56" s="4"/>
      <c r="HG56" s="4"/>
      <c r="HH56" s="4"/>
      <c r="HI56" s="4"/>
      <c r="HJ56" s="4"/>
      <c r="HK56" s="4"/>
      <c r="HL56" s="4"/>
      <c r="HM56" s="4"/>
      <c r="HN56" s="4"/>
      <c r="HO56" s="4"/>
      <c r="HP56" s="4"/>
      <c r="HQ56" s="4"/>
      <c r="HR56" s="4"/>
      <c r="HS56" s="4"/>
      <c r="HT56" s="4"/>
      <c r="HU56" s="4"/>
      <c r="HV56" s="4"/>
      <c r="HW56" s="4"/>
      <c r="HX56" s="4"/>
      <c r="HY56" s="4"/>
      <c r="HZ56" s="4"/>
      <c r="IA56" s="4"/>
      <c r="IB56" s="4"/>
      <c r="IC56" s="4"/>
      <c r="ID56" s="4"/>
      <c r="IE56" s="4"/>
      <c r="IF56" s="4"/>
      <c r="IG56" s="4"/>
      <c r="IH56" s="4"/>
      <c r="II56" s="4"/>
      <c r="IJ56" s="4"/>
      <c r="IK56" s="4"/>
      <c r="IL56" s="4"/>
      <c r="IM56" s="4"/>
      <c r="IN56" s="4"/>
      <c r="IO56" s="4"/>
      <c r="IP56" s="4"/>
    </row>
    <row r="57" spans="1:250" ht="14.4" x14ac:dyDescent="0.3">
      <c r="A57" s="3" t="s">
        <v>4</v>
      </c>
      <c r="B57" s="3" t="s">
        <v>1375</v>
      </c>
      <c r="C57" s="30">
        <v>43831</v>
      </c>
      <c r="D57" s="31">
        <v>54788.999988425923</v>
      </c>
      <c r="E57" s="13" t="s">
        <v>1321</v>
      </c>
      <c r="F57" s="13" t="s">
        <v>1322</v>
      </c>
      <c r="G57" s="3">
        <v>161</v>
      </c>
      <c r="H57" s="42">
        <f t="shared" si="0"/>
        <v>242</v>
      </c>
      <c r="I57" s="3">
        <v>23</v>
      </c>
      <c r="J57" s="14">
        <v>17</v>
      </c>
      <c r="K57" s="14">
        <v>21</v>
      </c>
      <c r="L57" s="14">
        <v>52</v>
      </c>
    </row>
    <row r="58" spans="1:250" x14ac:dyDescent="0.25">
      <c r="A58" s="5" t="s">
        <v>4</v>
      </c>
      <c r="B58" s="5" t="s">
        <v>7</v>
      </c>
      <c r="C58" s="30">
        <v>43466</v>
      </c>
      <c r="D58" s="30">
        <v>43830.999988425923</v>
      </c>
      <c r="E58" s="6" t="s">
        <v>1321</v>
      </c>
      <c r="F58" s="6" t="s">
        <v>1322</v>
      </c>
      <c r="G58" s="5">
        <v>165</v>
      </c>
      <c r="H58" s="42">
        <f t="shared" si="0"/>
        <v>248</v>
      </c>
      <c r="I58" s="5">
        <v>14</v>
      </c>
      <c r="J58" s="5">
        <v>11</v>
      </c>
      <c r="K58" s="5">
        <v>13</v>
      </c>
      <c r="L58" s="5">
        <v>32</v>
      </c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</row>
    <row r="59" spans="1:250" ht="14.4" x14ac:dyDescent="0.3">
      <c r="A59" s="3" t="s">
        <v>4</v>
      </c>
      <c r="B59" s="3" t="s">
        <v>7</v>
      </c>
      <c r="C59" s="30">
        <v>43831</v>
      </c>
      <c r="D59" s="31">
        <v>54788.999988425923</v>
      </c>
      <c r="E59" s="13" t="s">
        <v>1321</v>
      </c>
      <c r="F59" s="13" t="s">
        <v>1322</v>
      </c>
      <c r="G59" s="3">
        <v>161</v>
      </c>
      <c r="H59" s="42">
        <f t="shared" si="0"/>
        <v>242</v>
      </c>
      <c r="I59" s="3">
        <v>19</v>
      </c>
      <c r="J59" s="14">
        <v>14</v>
      </c>
      <c r="K59" s="14">
        <v>17</v>
      </c>
      <c r="L59" s="14">
        <v>43</v>
      </c>
    </row>
    <row r="60" spans="1:250" x14ac:dyDescent="0.25">
      <c r="A60" s="5" t="s">
        <v>4</v>
      </c>
      <c r="B60" s="5" t="s">
        <v>8</v>
      </c>
      <c r="C60" s="30">
        <v>43466</v>
      </c>
      <c r="D60" s="30">
        <v>43830.999988425923</v>
      </c>
      <c r="E60" s="6" t="s">
        <v>1325</v>
      </c>
      <c r="F60" s="6" t="s">
        <v>1326</v>
      </c>
      <c r="G60" s="5">
        <v>169</v>
      </c>
      <c r="H60" s="42">
        <f t="shared" si="0"/>
        <v>254</v>
      </c>
      <c r="I60" s="5">
        <v>17</v>
      </c>
      <c r="J60" s="5">
        <v>13</v>
      </c>
      <c r="K60" s="5">
        <v>15</v>
      </c>
      <c r="L60" s="5">
        <v>39</v>
      </c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  <c r="FE60" s="4"/>
      <c r="FF60" s="4"/>
      <c r="FG60" s="4"/>
      <c r="FH60" s="4"/>
      <c r="FI60" s="4"/>
      <c r="FJ60" s="4"/>
      <c r="FK60" s="4"/>
      <c r="FL60" s="4"/>
      <c r="FM60" s="4"/>
      <c r="FN60" s="4"/>
      <c r="FO60" s="4"/>
      <c r="FP60" s="4"/>
      <c r="FQ60" s="4"/>
      <c r="FR60" s="4"/>
      <c r="FS60" s="4"/>
      <c r="FT60" s="4"/>
      <c r="FU60" s="4"/>
      <c r="FV60" s="4"/>
      <c r="FW60" s="4"/>
      <c r="FX60" s="4"/>
      <c r="FY60" s="4"/>
      <c r="FZ60" s="4"/>
      <c r="GA60" s="4"/>
      <c r="GB60" s="4"/>
      <c r="GC60" s="4"/>
      <c r="GD60" s="4"/>
      <c r="GE60" s="4"/>
      <c r="GF60" s="4"/>
      <c r="GG60" s="4"/>
      <c r="GH60" s="4"/>
      <c r="GI60" s="4"/>
      <c r="GJ60" s="4"/>
      <c r="GK60" s="4"/>
      <c r="GL60" s="4"/>
      <c r="GM60" s="4"/>
      <c r="GN60" s="4"/>
      <c r="GO60" s="4"/>
      <c r="GP60" s="4"/>
      <c r="GQ60" s="4"/>
      <c r="GR60" s="4"/>
      <c r="GS60" s="4"/>
      <c r="GT60" s="4"/>
      <c r="GU60" s="4"/>
      <c r="GV60" s="4"/>
      <c r="GW60" s="4"/>
      <c r="GX60" s="4"/>
      <c r="GY60" s="4"/>
      <c r="GZ60" s="4"/>
      <c r="HA60" s="4"/>
      <c r="HB60" s="4"/>
      <c r="HC60" s="4"/>
      <c r="HD60" s="4"/>
      <c r="HE60" s="4"/>
      <c r="HF60" s="4"/>
      <c r="HG60" s="4"/>
      <c r="HH60" s="4"/>
      <c r="HI60" s="4"/>
      <c r="HJ60" s="4"/>
      <c r="HK60" s="4"/>
      <c r="HL60" s="4"/>
      <c r="HM60" s="4"/>
      <c r="HN60" s="4"/>
      <c r="HO60" s="4"/>
      <c r="HP60" s="4"/>
      <c r="HQ60" s="4"/>
      <c r="HR60" s="4"/>
      <c r="HS60" s="4"/>
      <c r="HT60" s="4"/>
      <c r="HU60" s="4"/>
      <c r="HV60" s="4"/>
      <c r="HW60" s="4"/>
      <c r="HX60" s="4"/>
      <c r="HY60" s="4"/>
      <c r="HZ60" s="4"/>
      <c r="IA60" s="4"/>
      <c r="IB60" s="4"/>
      <c r="IC60" s="4"/>
      <c r="ID60" s="4"/>
      <c r="IE60" s="4"/>
      <c r="IF60" s="4"/>
      <c r="IG60" s="4"/>
      <c r="IH60" s="4"/>
      <c r="II60" s="4"/>
      <c r="IJ60" s="4"/>
      <c r="IK60" s="4"/>
      <c r="IL60" s="4"/>
      <c r="IM60" s="4"/>
      <c r="IN60" s="4"/>
      <c r="IO60" s="4"/>
      <c r="IP60" s="4"/>
    </row>
    <row r="61" spans="1:250" x14ac:dyDescent="0.25">
      <c r="A61" s="5" t="s">
        <v>4</v>
      </c>
      <c r="B61" s="5" t="s">
        <v>8</v>
      </c>
      <c r="C61" s="30">
        <v>43466</v>
      </c>
      <c r="D61" s="30">
        <v>43830.999988425923</v>
      </c>
      <c r="E61" s="6" t="s">
        <v>1328</v>
      </c>
      <c r="F61" s="6" t="s">
        <v>1327</v>
      </c>
      <c r="G61" s="5">
        <v>97</v>
      </c>
      <c r="H61" s="42">
        <f t="shared" si="0"/>
        <v>146</v>
      </c>
      <c r="I61" s="5">
        <v>17</v>
      </c>
      <c r="J61" s="5">
        <v>13</v>
      </c>
      <c r="K61" s="5">
        <v>15</v>
      </c>
      <c r="L61" s="5">
        <v>39</v>
      </c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  <c r="FE61" s="4"/>
      <c r="FF61" s="4"/>
      <c r="FG61" s="4"/>
      <c r="FH61" s="4"/>
      <c r="FI61" s="4"/>
      <c r="FJ61" s="4"/>
      <c r="FK61" s="4"/>
      <c r="FL61" s="4"/>
      <c r="FM61" s="4"/>
      <c r="FN61" s="4"/>
      <c r="FO61" s="4"/>
      <c r="FP61" s="4"/>
      <c r="FQ61" s="4"/>
      <c r="FR61" s="4"/>
      <c r="FS61" s="4"/>
      <c r="FT61" s="4"/>
      <c r="FU61" s="4"/>
      <c r="FV61" s="4"/>
      <c r="FW61" s="4"/>
      <c r="FX61" s="4"/>
      <c r="FY61" s="4"/>
      <c r="FZ61" s="4"/>
      <c r="GA61" s="4"/>
      <c r="GB61" s="4"/>
      <c r="GC61" s="4"/>
      <c r="GD61" s="4"/>
      <c r="GE61" s="4"/>
      <c r="GF61" s="4"/>
      <c r="GG61" s="4"/>
      <c r="GH61" s="4"/>
      <c r="GI61" s="4"/>
      <c r="GJ61" s="4"/>
      <c r="GK61" s="4"/>
      <c r="GL61" s="4"/>
      <c r="GM61" s="4"/>
      <c r="GN61" s="4"/>
      <c r="GO61" s="4"/>
      <c r="GP61" s="4"/>
      <c r="GQ61" s="4"/>
      <c r="GR61" s="4"/>
      <c r="GS61" s="4"/>
      <c r="GT61" s="4"/>
      <c r="GU61" s="4"/>
      <c r="GV61" s="4"/>
      <c r="GW61" s="4"/>
      <c r="GX61" s="4"/>
      <c r="GY61" s="4"/>
      <c r="GZ61" s="4"/>
      <c r="HA61" s="4"/>
      <c r="HB61" s="4"/>
      <c r="HC61" s="4"/>
      <c r="HD61" s="4"/>
      <c r="HE61" s="4"/>
      <c r="HF61" s="4"/>
      <c r="HG61" s="4"/>
      <c r="HH61" s="4"/>
      <c r="HI61" s="4"/>
      <c r="HJ61" s="4"/>
      <c r="HK61" s="4"/>
      <c r="HL61" s="4"/>
      <c r="HM61" s="4"/>
      <c r="HN61" s="4"/>
      <c r="HO61" s="4"/>
      <c r="HP61" s="4"/>
      <c r="HQ61" s="4"/>
      <c r="HR61" s="4"/>
      <c r="HS61" s="4"/>
      <c r="HT61" s="4"/>
      <c r="HU61" s="4"/>
      <c r="HV61" s="4"/>
      <c r="HW61" s="4"/>
      <c r="HX61" s="4"/>
      <c r="HY61" s="4"/>
      <c r="HZ61" s="4"/>
      <c r="IA61" s="4"/>
      <c r="IB61" s="4"/>
      <c r="IC61" s="4"/>
      <c r="ID61" s="4"/>
      <c r="IE61" s="4"/>
      <c r="IF61" s="4"/>
      <c r="IG61" s="4"/>
      <c r="IH61" s="4"/>
      <c r="II61" s="4"/>
      <c r="IJ61" s="4"/>
      <c r="IK61" s="4"/>
      <c r="IL61" s="4"/>
      <c r="IM61" s="4"/>
      <c r="IN61" s="4"/>
      <c r="IO61" s="4"/>
      <c r="IP61" s="4"/>
    </row>
    <row r="62" spans="1:250" ht="14.4" x14ac:dyDescent="0.3">
      <c r="A62" s="3" t="s">
        <v>4</v>
      </c>
      <c r="B62" s="3" t="s">
        <v>8</v>
      </c>
      <c r="C62" s="30">
        <v>43831</v>
      </c>
      <c r="D62" s="31">
        <v>54788.999988425923</v>
      </c>
      <c r="E62" s="13" t="s">
        <v>1321</v>
      </c>
      <c r="F62" s="13" t="s">
        <v>1322</v>
      </c>
      <c r="G62" s="3">
        <v>161</v>
      </c>
      <c r="H62" s="42">
        <f t="shared" si="0"/>
        <v>242</v>
      </c>
      <c r="I62" s="3">
        <v>23</v>
      </c>
      <c r="J62" s="14">
        <v>17</v>
      </c>
      <c r="K62" s="14">
        <v>21</v>
      </c>
      <c r="L62" s="14">
        <v>54</v>
      </c>
    </row>
    <row r="63" spans="1:250" x14ac:dyDescent="0.25">
      <c r="A63" s="5" t="s">
        <v>4</v>
      </c>
      <c r="B63" s="5" t="s">
        <v>1461</v>
      </c>
      <c r="C63" s="30">
        <v>43466</v>
      </c>
      <c r="D63" s="30">
        <v>43830.999988425923</v>
      </c>
      <c r="E63" s="6" t="s">
        <v>1321</v>
      </c>
      <c r="F63" s="6" t="s">
        <v>1322</v>
      </c>
      <c r="G63" s="5">
        <v>140</v>
      </c>
      <c r="H63" s="42">
        <f t="shared" si="0"/>
        <v>210</v>
      </c>
      <c r="I63" s="5">
        <v>23</v>
      </c>
      <c r="J63" s="5">
        <v>18</v>
      </c>
      <c r="K63" s="5">
        <v>22</v>
      </c>
      <c r="L63" s="5">
        <v>54</v>
      </c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  <c r="FE63" s="4"/>
      <c r="FF63" s="4"/>
      <c r="FG63" s="4"/>
      <c r="FH63" s="4"/>
      <c r="FI63" s="4"/>
      <c r="FJ63" s="4"/>
      <c r="FK63" s="4"/>
      <c r="FL63" s="4"/>
      <c r="FM63" s="4"/>
      <c r="FN63" s="4"/>
      <c r="FO63" s="4"/>
      <c r="FP63" s="4"/>
      <c r="FQ63" s="4"/>
      <c r="FR63" s="4"/>
      <c r="FS63" s="4"/>
      <c r="FT63" s="4"/>
      <c r="FU63" s="4"/>
      <c r="FV63" s="4"/>
      <c r="FW63" s="4"/>
      <c r="FX63" s="4"/>
      <c r="FY63" s="4"/>
      <c r="FZ63" s="4"/>
      <c r="GA63" s="4"/>
      <c r="GB63" s="4"/>
      <c r="GC63" s="4"/>
      <c r="GD63" s="4"/>
      <c r="GE63" s="4"/>
      <c r="GF63" s="4"/>
      <c r="GG63" s="4"/>
      <c r="GH63" s="4"/>
      <c r="GI63" s="4"/>
      <c r="GJ63" s="4"/>
      <c r="GK63" s="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4"/>
      <c r="IF63" s="4"/>
      <c r="IG63" s="4"/>
      <c r="IH63" s="4"/>
      <c r="II63" s="4"/>
      <c r="IJ63" s="4"/>
      <c r="IK63" s="4"/>
      <c r="IL63" s="4"/>
      <c r="IM63" s="4"/>
      <c r="IN63" s="4"/>
      <c r="IO63" s="4"/>
      <c r="IP63" s="4"/>
    </row>
    <row r="64" spans="1:250" ht="14.4" x14ac:dyDescent="0.3">
      <c r="A64" s="3" t="s">
        <v>4</v>
      </c>
      <c r="B64" s="3" t="s">
        <v>1461</v>
      </c>
      <c r="C64" s="30">
        <v>43831</v>
      </c>
      <c r="D64" s="31">
        <v>54788.999988425923</v>
      </c>
      <c r="E64" s="13" t="s">
        <v>1321</v>
      </c>
      <c r="F64" s="13" t="s">
        <v>1322</v>
      </c>
      <c r="G64" s="3">
        <v>140</v>
      </c>
      <c r="H64" s="42">
        <f t="shared" si="0"/>
        <v>210</v>
      </c>
      <c r="I64" s="3">
        <v>21</v>
      </c>
      <c r="J64" s="14">
        <v>16</v>
      </c>
      <c r="K64" s="14">
        <v>20</v>
      </c>
      <c r="L64" s="14">
        <v>49</v>
      </c>
    </row>
    <row r="65" spans="1:250" x14ac:dyDescent="0.25">
      <c r="A65" s="5" t="s">
        <v>4</v>
      </c>
      <c r="B65" s="5" t="s">
        <v>9</v>
      </c>
      <c r="C65" s="30">
        <v>43466</v>
      </c>
      <c r="D65" s="30">
        <v>43830.999988425923</v>
      </c>
      <c r="E65" s="6" t="s">
        <v>1329</v>
      </c>
      <c r="F65" s="6" t="s">
        <v>1323</v>
      </c>
      <c r="G65" s="5">
        <v>254</v>
      </c>
      <c r="H65" s="42">
        <f t="shared" si="0"/>
        <v>381</v>
      </c>
      <c r="I65" s="5">
        <v>15</v>
      </c>
      <c r="J65" s="5">
        <v>12</v>
      </c>
      <c r="K65" s="5">
        <v>14</v>
      </c>
      <c r="L65" s="5">
        <v>37</v>
      </c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  <c r="FE65" s="4"/>
      <c r="FF65" s="4"/>
      <c r="FG65" s="4"/>
      <c r="FH65" s="4"/>
      <c r="FI65" s="4"/>
      <c r="FJ65" s="4"/>
      <c r="FK65" s="4"/>
      <c r="FL65" s="4"/>
      <c r="FM65" s="4"/>
      <c r="FN65" s="4"/>
      <c r="FO65" s="4"/>
      <c r="FP65" s="4"/>
      <c r="FQ65" s="4"/>
      <c r="FR65" s="4"/>
      <c r="FS65" s="4"/>
      <c r="FT65" s="4"/>
      <c r="FU65" s="4"/>
      <c r="FV65" s="4"/>
      <c r="FW65" s="4"/>
      <c r="FX65" s="4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</row>
    <row r="66" spans="1:250" x14ac:dyDescent="0.25">
      <c r="A66" s="5" t="s">
        <v>4</v>
      </c>
      <c r="B66" s="5" t="s">
        <v>9</v>
      </c>
      <c r="C66" s="30">
        <v>43466</v>
      </c>
      <c r="D66" s="30">
        <v>43830.999988425923</v>
      </c>
      <c r="E66" s="6" t="s">
        <v>1324</v>
      </c>
      <c r="F66" s="6" t="s">
        <v>1330</v>
      </c>
      <c r="G66" s="5">
        <v>90</v>
      </c>
      <c r="H66" s="42">
        <f t="shared" si="0"/>
        <v>135</v>
      </c>
      <c r="I66" s="5">
        <v>15</v>
      </c>
      <c r="J66" s="5">
        <v>12</v>
      </c>
      <c r="K66" s="5">
        <v>14</v>
      </c>
      <c r="L66" s="5">
        <v>37</v>
      </c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  <c r="FE66" s="4"/>
      <c r="FF66" s="4"/>
      <c r="FG66" s="4"/>
      <c r="FH66" s="4"/>
      <c r="FI66" s="4"/>
      <c r="FJ66" s="4"/>
      <c r="FK66" s="4"/>
      <c r="FL66" s="4"/>
      <c r="FM66" s="4"/>
      <c r="FN66" s="4"/>
      <c r="FO66" s="4"/>
      <c r="FP66" s="4"/>
      <c r="FQ66" s="4"/>
      <c r="FR66" s="4"/>
      <c r="FS66" s="4"/>
      <c r="FT66" s="4"/>
      <c r="FU66" s="4"/>
      <c r="FV66" s="4"/>
      <c r="FW66" s="4"/>
      <c r="FX66" s="4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</row>
    <row r="67" spans="1:250" ht="14.4" x14ac:dyDescent="0.3">
      <c r="A67" s="3" t="s">
        <v>4</v>
      </c>
      <c r="B67" s="3" t="s">
        <v>9</v>
      </c>
      <c r="C67" s="30">
        <v>43831</v>
      </c>
      <c r="D67" s="31">
        <v>54788.999988425923</v>
      </c>
      <c r="E67" s="13" t="s">
        <v>1331</v>
      </c>
      <c r="F67" s="13" t="s">
        <v>1323</v>
      </c>
      <c r="G67" s="3">
        <v>139</v>
      </c>
      <c r="H67" s="42">
        <f t="shared" si="0"/>
        <v>209</v>
      </c>
      <c r="I67" s="3">
        <v>19</v>
      </c>
      <c r="J67" s="14">
        <v>14</v>
      </c>
      <c r="K67" s="14">
        <v>17</v>
      </c>
      <c r="L67" s="14">
        <v>44</v>
      </c>
    </row>
    <row r="68" spans="1:250" ht="14.4" x14ac:dyDescent="0.3">
      <c r="A68" s="3" t="s">
        <v>4</v>
      </c>
      <c r="B68" s="3" t="s">
        <v>9</v>
      </c>
      <c r="C68" s="30">
        <v>43831</v>
      </c>
      <c r="D68" s="31">
        <v>54788.999988425923</v>
      </c>
      <c r="E68" s="13" t="s">
        <v>1324</v>
      </c>
      <c r="F68" s="13" t="s">
        <v>1332</v>
      </c>
      <c r="G68" s="3">
        <v>109</v>
      </c>
      <c r="H68" s="42">
        <f t="shared" si="0"/>
        <v>164</v>
      </c>
      <c r="I68" s="3">
        <v>19</v>
      </c>
      <c r="J68" s="14">
        <v>14</v>
      </c>
      <c r="K68" s="14">
        <v>17</v>
      </c>
      <c r="L68" s="14">
        <v>44</v>
      </c>
    </row>
    <row r="69" spans="1:250" x14ac:dyDescent="0.25">
      <c r="A69" s="5" t="s">
        <v>4</v>
      </c>
      <c r="B69" s="5" t="s">
        <v>1284</v>
      </c>
      <c r="C69" s="30">
        <v>43466</v>
      </c>
      <c r="D69" s="30">
        <v>43830.999988425923</v>
      </c>
      <c r="E69" s="6" t="s">
        <v>1321</v>
      </c>
      <c r="F69" s="6" t="s">
        <v>1322</v>
      </c>
      <c r="G69" s="5">
        <v>170</v>
      </c>
      <c r="H69" s="42">
        <f t="shared" si="0"/>
        <v>255</v>
      </c>
      <c r="I69" s="5">
        <v>11</v>
      </c>
      <c r="J69" s="5">
        <v>8</v>
      </c>
      <c r="K69" s="5">
        <v>10</v>
      </c>
      <c r="L69" s="5">
        <v>26</v>
      </c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  <c r="FE69" s="4"/>
      <c r="FF69" s="4"/>
      <c r="FG69" s="4"/>
      <c r="FH69" s="4"/>
      <c r="FI69" s="4"/>
      <c r="FJ69" s="4"/>
      <c r="FK69" s="4"/>
      <c r="FL69" s="4"/>
      <c r="FM69" s="4"/>
      <c r="FN69" s="4"/>
      <c r="FO69" s="4"/>
      <c r="FP69" s="4"/>
      <c r="FQ69" s="4"/>
      <c r="FR69" s="4"/>
      <c r="FS69" s="4"/>
      <c r="FT69" s="4"/>
      <c r="FU69" s="4"/>
      <c r="FV69" s="4"/>
      <c r="FW69" s="4"/>
      <c r="FX69" s="4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</row>
    <row r="70" spans="1:250" ht="14.4" x14ac:dyDescent="0.3">
      <c r="A70" s="3" t="s">
        <v>4</v>
      </c>
      <c r="B70" s="3" t="s">
        <v>1284</v>
      </c>
      <c r="C70" s="30">
        <v>43831</v>
      </c>
      <c r="D70" s="31">
        <v>54788.999988425923</v>
      </c>
      <c r="E70" s="13" t="s">
        <v>1321</v>
      </c>
      <c r="F70" s="13" t="s">
        <v>1322</v>
      </c>
      <c r="G70" s="3">
        <v>120</v>
      </c>
      <c r="H70" s="42">
        <f t="shared" ref="H70:H133" si="1">ROUND(G70*1.5,0)</f>
        <v>180</v>
      </c>
      <c r="I70" s="3">
        <v>23</v>
      </c>
      <c r="J70" s="14">
        <v>17</v>
      </c>
      <c r="K70" s="14">
        <v>21</v>
      </c>
      <c r="L70" s="14">
        <v>52</v>
      </c>
    </row>
    <row r="71" spans="1:250" x14ac:dyDescent="0.25">
      <c r="A71" s="5" t="s">
        <v>4</v>
      </c>
      <c r="B71" s="5" t="s">
        <v>1462</v>
      </c>
      <c r="C71" s="30">
        <v>43466</v>
      </c>
      <c r="D71" s="30">
        <v>43830.999988425923</v>
      </c>
      <c r="E71" s="6" t="s">
        <v>1331</v>
      </c>
      <c r="F71" s="6" t="s">
        <v>1323</v>
      </c>
      <c r="G71" s="5">
        <v>169</v>
      </c>
      <c r="H71" s="42">
        <f t="shared" si="1"/>
        <v>254</v>
      </c>
      <c r="I71" s="5">
        <v>18</v>
      </c>
      <c r="J71" s="5">
        <v>14</v>
      </c>
      <c r="K71" s="5">
        <v>17</v>
      </c>
      <c r="L71" s="5">
        <v>42</v>
      </c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X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</row>
    <row r="72" spans="1:250" x14ac:dyDescent="0.25">
      <c r="A72" s="5" t="s">
        <v>4</v>
      </c>
      <c r="B72" s="5" t="s">
        <v>1462</v>
      </c>
      <c r="C72" s="30">
        <v>43466</v>
      </c>
      <c r="D72" s="30">
        <v>43830.999988425923</v>
      </c>
      <c r="E72" s="6" t="s">
        <v>1324</v>
      </c>
      <c r="F72" s="6" t="s">
        <v>1332</v>
      </c>
      <c r="G72" s="5">
        <v>139</v>
      </c>
      <c r="H72" s="42">
        <f t="shared" si="1"/>
        <v>209</v>
      </c>
      <c r="I72" s="5">
        <v>18</v>
      </c>
      <c r="J72" s="5">
        <v>14</v>
      </c>
      <c r="K72" s="5">
        <v>17</v>
      </c>
      <c r="L72" s="5">
        <v>42</v>
      </c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  <c r="DE72" s="4"/>
      <c r="DF72" s="4"/>
      <c r="DG72" s="4"/>
      <c r="DH72" s="4"/>
      <c r="DI72" s="4"/>
      <c r="DJ72" s="4"/>
      <c r="DK72" s="4"/>
      <c r="DL72" s="4"/>
      <c r="DM72" s="4"/>
      <c r="DN72" s="4"/>
      <c r="DO72" s="4"/>
      <c r="DP72" s="4"/>
      <c r="DQ72" s="4"/>
      <c r="DR72" s="4"/>
      <c r="DS72" s="4"/>
      <c r="DT72" s="4"/>
      <c r="DU72" s="4"/>
      <c r="DV72" s="4"/>
      <c r="DW72" s="4"/>
      <c r="DX72" s="4"/>
      <c r="DY72" s="4"/>
      <c r="DZ72" s="4"/>
      <c r="EA72" s="4"/>
      <c r="EB72" s="4"/>
      <c r="EC72" s="4"/>
      <c r="ED72" s="4"/>
      <c r="EE72" s="4"/>
      <c r="EF72" s="4"/>
      <c r="EG72" s="4"/>
      <c r="EH72" s="4"/>
      <c r="EI72" s="4"/>
      <c r="EJ72" s="4"/>
      <c r="EK72" s="4"/>
      <c r="EL72" s="4"/>
      <c r="EM72" s="4"/>
      <c r="EN72" s="4"/>
      <c r="EO72" s="4"/>
      <c r="EP72" s="4"/>
      <c r="EQ72" s="4"/>
      <c r="ER72" s="4"/>
      <c r="ES72" s="4"/>
      <c r="ET72" s="4"/>
      <c r="EU72" s="4"/>
      <c r="EV72" s="4"/>
      <c r="EW72" s="4"/>
      <c r="EX72" s="4"/>
      <c r="EY72" s="4"/>
      <c r="EZ72" s="4"/>
      <c r="FA72" s="4"/>
      <c r="FB72" s="4"/>
      <c r="FC72" s="4"/>
      <c r="FD72" s="4"/>
      <c r="FE72" s="4"/>
      <c r="FF72" s="4"/>
      <c r="FG72" s="4"/>
      <c r="FH72" s="4"/>
      <c r="FI72" s="4"/>
      <c r="FJ72" s="4"/>
      <c r="FK72" s="4"/>
      <c r="FL72" s="4"/>
      <c r="FM72" s="4"/>
      <c r="FN72" s="4"/>
      <c r="FO72" s="4"/>
      <c r="FP72" s="4"/>
      <c r="FQ72" s="4"/>
      <c r="FR72" s="4"/>
      <c r="FS72" s="4"/>
      <c r="FT72" s="4"/>
      <c r="FU72" s="4"/>
      <c r="FV72" s="4"/>
      <c r="FW72" s="4"/>
      <c r="FX72" s="4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</row>
    <row r="73" spans="1:250" ht="14.4" x14ac:dyDescent="0.3">
      <c r="A73" s="3" t="s">
        <v>4</v>
      </c>
      <c r="B73" s="3" t="s">
        <v>1462</v>
      </c>
      <c r="C73" s="30">
        <v>43831</v>
      </c>
      <c r="D73" s="31">
        <v>54788.999988425923</v>
      </c>
      <c r="E73" s="13" t="s">
        <v>1321</v>
      </c>
      <c r="F73" s="13" t="s">
        <v>1322</v>
      </c>
      <c r="G73" s="3">
        <v>161</v>
      </c>
      <c r="H73" s="42">
        <f t="shared" si="1"/>
        <v>242</v>
      </c>
      <c r="I73" s="3">
        <v>20</v>
      </c>
      <c r="J73" s="14">
        <v>15</v>
      </c>
      <c r="K73" s="14">
        <v>19</v>
      </c>
      <c r="L73" s="14">
        <v>47</v>
      </c>
    </row>
    <row r="74" spans="1:250" x14ac:dyDescent="0.25">
      <c r="A74" s="5" t="s">
        <v>4</v>
      </c>
      <c r="B74" s="5" t="s">
        <v>10</v>
      </c>
      <c r="C74" s="30">
        <v>43466</v>
      </c>
      <c r="D74" s="30">
        <v>43830.999988425923</v>
      </c>
      <c r="E74" s="6" t="s">
        <v>1353</v>
      </c>
      <c r="F74" s="6" t="s">
        <v>1357</v>
      </c>
      <c r="G74" s="5">
        <v>185</v>
      </c>
      <c r="H74" s="42">
        <f t="shared" si="1"/>
        <v>278</v>
      </c>
      <c r="I74" s="5">
        <v>17</v>
      </c>
      <c r="J74" s="5">
        <v>13</v>
      </c>
      <c r="K74" s="5">
        <v>16</v>
      </c>
      <c r="L74" s="5">
        <v>40</v>
      </c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  <c r="DE74" s="4"/>
      <c r="DF74" s="4"/>
      <c r="DG74" s="4"/>
      <c r="DH74" s="4"/>
      <c r="DI74" s="4"/>
      <c r="DJ74" s="4"/>
      <c r="DK74" s="4"/>
      <c r="DL74" s="4"/>
      <c r="DM74" s="4"/>
      <c r="DN74" s="4"/>
      <c r="DO74" s="4"/>
      <c r="DP74" s="4"/>
      <c r="DQ74" s="4"/>
      <c r="DR74" s="4"/>
      <c r="DS74" s="4"/>
      <c r="DT74" s="4"/>
      <c r="DU74" s="4"/>
      <c r="DV74" s="4"/>
      <c r="DW74" s="4"/>
      <c r="DX74" s="4"/>
      <c r="DY74" s="4"/>
      <c r="DZ74" s="4"/>
      <c r="EA74" s="4"/>
      <c r="EB74" s="4"/>
      <c r="EC74" s="4"/>
      <c r="ED74" s="4"/>
      <c r="EE74" s="4"/>
      <c r="EF74" s="4"/>
      <c r="EG74" s="4"/>
      <c r="EH74" s="4"/>
      <c r="EI74" s="4"/>
      <c r="EJ74" s="4"/>
      <c r="EK74" s="4"/>
      <c r="EL74" s="4"/>
      <c r="EM74" s="4"/>
      <c r="EN74" s="4"/>
      <c r="EO74" s="4"/>
      <c r="EP74" s="4"/>
      <c r="EQ74" s="4"/>
      <c r="ER74" s="4"/>
      <c r="ES74" s="4"/>
      <c r="ET74" s="4"/>
      <c r="EU74" s="4"/>
      <c r="EV74" s="4"/>
      <c r="EW74" s="4"/>
      <c r="EX74" s="4"/>
      <c r="EY74" s="4"/>
      <c r="EZ74" s="4"/>
      <c r="FA74" s="4"/>
      <c r="FB74" s="4"/>
      <c r="FC74" s="4"/>
      <c r="FD74" s="4"/>
      <c r="FE74" s="4"/>
      <c r="FF74" s="4"/>
      <c r="FG74" s="4"/>
      <c r="FH74" s="4"/>
      <c r="FI74" s="4"/>
      <c r="FJ74" s="4"/>
      <c r="FK74" s="4"/>
      <c r="FL74" s="4"/>
      <c r="FM74" s="4"/>
      <c r="FN74" s="4"/>
      <c r="FO74" s="4"/>
      <c r="FP74" s="4"/>
      <c r="FQ74" s="4"/>
      <c r="FR74" s="4"/>
      <c r="FS74" s="4"/>
      <c r="FT74" s="4"/>
      <c r="FU74" s="4"/>
      <c r="FV74" s="4"/>
      <c r="FW74" s="4"/>
      <c r="FX74" s="4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</row>
    <row r="75" spans="1:250" x14ac:dyDescent="0.25">
      <c r="A75" s="5" t="s">
        <v>4</v>
      </c>
      <c r="B75" s="5" t="s">
        <v>10</v>
      </c>
      <c r="C75" s="30">
        <v>43466</v>
      </c>
      <c r="D75" s="30">
        <v>43830.999988425923</v>
      </c>
      <c r="E75" s="6" t="s">
        <v>1358</v>
      </c>
      <c r="F75" s="6" t="s">
        <v>1354</v>
      </c>
      <c r="G75" s="5">
        <v>139</v>
      </c>
      <c r="H75" s="42">
        <f t="shared" si="1"/>
        <v>209</v>
      </c>
      <c r="I75" s="5">
        <v>17</v>
      </c>
      <c r="J75" s="5">
        <v>13</v>
      </c>
      <c r="K75" s="5">
        <v>16</v>
      </c>
      <c r="L75" s="5">
        <v>40</v>
      </c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  <c r="DE75" s="4"/>
      <c r="DF75" s="4"/>
      <c r="DG75" s="4"/>
      <c r="DH75" s="4"/>
      <c r="DI75" s="4"/>
      <c r="DJ75" s="4"/>
      <c r="DK75" s="4"/>
      <c r="DL75" s="4"/>
      <c r="DM75" s="4"/>
      <c r="DN75" s="4"/>
      <c r="DO75" s="4"/>
      <c r="DP75" s="4"/>
      <c r="DQ75" s="4"/>
      <c r="DR75" s="4"/>
      <c r="DS75" s="4"/>
      <c r="DT75" s="4"/>
      <c r="DU75" s="4"/>
      <c r="DV75" s="4"/>
      <c r="DW75" s="4"/>
      <c r="DX75" s="4"/>
      <c r="DY75" s="4"/>
      <c r="DZ75" s="4"/>
      <c r="EA75" s="4"/>
      <c r="EB75" s="4"/>
      <c r="EC75" s="4"/>
      <c r="ED75" s="4"/>
      <c r="EE75" s="4"/>
      <c r="EF75" s="4"/>
      <c r="EG75" s="4"/>
      <c r="EH75" s="4"/>
      <c r="EI75" s="4"/>
      <c r="EJ75" s="4"/>
      <c r="EK75" s="4"/>
      <c r="EL75" s="4"/>
      <c r="EM75" s="4"/>
      <c r="EN75" s="4"/>
      <c r="EO75" s="4"/>
      <c r="EP75" s="4"/>
      <c r="EQ75" s="4"/>
      <c r="ER75" s="4"/>
      <c r="ES75" s="4"/>
      <c r="ET75" s="4"/>
      <c r="EU75" s="4"/>
      <c r="EV75" s="4"/>
      <c r="EW75" s="4"/>
      <c r="EX75" s="4"/>
      <c r="EY75" s="4"/>
      <c r="EZ75" s="4"/>
      <c r="FA75" s="4"/>
      <c r="FB75" s="4"/>
      <c r="FC75" s="4"/>
      <c r="FD75" s="4"/>
      <c r="FE75" s="4"/>
      <c r="FF75" s="4"/>
      <c r="FG75" s="4"/>
      <c r="FH75" s="4"/>
      <c r="FI75" s="4"/>
      <c r="FJ75" s="4"/>
      <c r="FK75" s="4"/>
      <c r="FL75" s="4"/>
      <c r="FM75" s="4"/>
      <c r="FN75" s="4"/>
      <c r="FO75" s="4"/>
      <c r="FP75" s="4"/>
      <c r="FQ75" s="4"/>
      <c r="FR75" s="4"/>
      <c r="FS75" s="4"/>
      <c r="FT75" s="4"/>
      <c r="FU75" s="4"/>
      <c r="FV75" s="4"/>
      <c r="FW75" s="4"/>
      <c r="FX75" s="4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</row>
    <row r="76" spans="1:250" ht="14.4" x14ac:dyDescent="0.3">
      <c r="A76" s="3" t="s">
        <v>4</v>
      </c>
      <c r="B76" s="3" t="s">
        <v>10</v>
      </c>
      <c r="C76" s="30">
        <v>43831</v>
      </c>
      <c r="D76" s="31">
        <v>54788.999988425923</v>
      </c>
      <c r="E76" s="13" t="s">
        <v>1511</v>
      </c>
      <c r="F76" s="13" t="s">
        <v>1512</v>
      </c>
      <c r="G76" s="3">
        <v>189</v>
      </c>
      <c r="H76" s="42">
        <f t="shared" si="1"/>
        <v>284</v>
      </c>
      <c r="I76" s="3">
        <v>19</v>
      </c>
      <c r="J76" s="14">
        <v>15</v>
      </c>
      <c r="K76" s="14">
        <v>18</v>
      </c>
      <c r="L76" s="14">
        <v>46</v>
      </c>
    </row>
    <row r="77" spans="1:250" ht="14.4" x14ac:dyDescent="0.3">
      <c r="A77" s="3" t="s">
        <v>4</v>
      </c>
      <c r="B77" s="3" t="s">
        <v>10</v>
      </c>
      <c r="C77" s="30">
        <v>43831</v>
      </c>
      <c r="D77" s="31">
        <v>54788.999988425923</v>
      </c>
      <c r="E77" s="13" t="s">
        <v>1513</v>
      </c>
      <c r="F77" s="13" t="s">
        <v>1458</v>
      </c>
      <c r="G77" s="3">
        <v>139</v>
      </c>
      <c r="H77" s="42">
        <f t="shared" si="1"/>
        <v>209</v>
      </c>
      <c r="I77" s="3">
        <v>19</v>
      </c>
      <c r="J77" s="14">
        <v>15</v>
      </c>
      <c r="K77" s="14">
        <v>18</v>
      </c>
      <c r="L77" s="14">
        <v>46</v>
      </c>
    </row>
    <row r="78" spans="1:250" x14ac:dyDescent="0.25">
      <c r="A78" s="5" t="s">
        <v>4</v>
      </c>
      <c r="B78" s="5" t="s">
        <v>11</v>
      </c>
      <c r="C78" s="30">
        <v>43466</v>
      </c>
      <c r="D78" s="30">
        <v>43830.999988425923</v>
      </c>
      <c r="E78" s="6" t="s">
        <v>1329</v>
      </c>
      <c r="F78" s="6" t="s">
        <v>1323</v>
      </c>
      <c r="G78" s="5">
        <v>285</v>
      </c>
      <c r="H78" s="42">
        <f t="shared" si="1"/>
        <v>428</v>
      </c>
      <c r="I78" s="5">
        <v>26</v>
      </c>
      <c r="J78" s="5">
        <v>19</v>
      </c>
      <c r="K78" s="5">
        <v>23</v>
      </c>
      <c r="L78" s="5">
        <v>60</v>
      </c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  <c r="DE78" s="4"/>
      <c r="DF78" s="4"/>
      <c r="DG78" s="4"/>
      <c r="DH78" s="4"/>
      <c r="DI78" s="4"/>
      <c r="DJ78" s="4"/>
      <c r="DK78" s="4"/>
      <c r="DL78" s="4"/>
      <c r="DM78" s="4"/>
      <c r="DN78" s="4"/>
      <c r="DO78" s="4"/>
      <c r="DP78" s="4"/>
      <c r="DQ78" s="4"/>
      <c r="DR78" s="4"/>
      <c r="DS78" s="4"/>
      <c r="DT78" s="4"/>
      <c r="DU78" s="4"/>
      <c r="DV78" s="4"/>
      <c r="DW78" s="4"/>
      <c r="DX78" s="4"/>
      <c r="DY78" s="4"/>
      <c r="DZ78" s="4"/>
      <c r="EA78" s="4"/>
      <c r="EB78" s="4"/>
      <c r="EC78" s="4"/>
      <c r="ED78" s="4"/>
      <c r="EE78" s="4"/>
      <c r="EF78" s="4"/>
      <c r="EG78" s="4"/>
      <c r="EH78" s="4"/>
      <c r="EI78" s="4"/>
      <c r="EJ78" s="4"/>
      <c r="EK78" s="4"/>
      <c r="EL78" s="4"/>
      <c r="EM78" s="4"/>
      <c r="EN78" s="4"/>
      <c r="EO78" s="4"/>
      <c r="EP78" s="4"/>
      <c r="EQ78" s="4"/>
      <c r="ER78" s="4"/>
      <c r="ES78" s="4"/>
      <c r="ET78" s="4"/>
      <c r="EU78" s="4"/>
      <c r="EV78" s="4"/>
      <c r="EW78" s="4"/>
      <c r="EX78" s="4"/>
      <c r="EY78" s="4"/>
      <c r="EZ78" s="4"/>
      <c r="FA78" s="4"/>
      <c r="FB78" s="4"/>
      <c r="FC78" s="4"/>
      <c r="FD78" s="4"/>
      <c r="FE78" s="4"/>
      <c r="FF78" s="4"/>
      <c r="FG78" s="4"/>
      <c r="FH78" s="4"/>
      <c r="FI78" s="4"/>
      <c r="FJ78" s="4"/>
      <c r="FK78" s="4"/>
      <c r="FL78" s="4"/>
      <c r="FM78" s="4"/>
      <c r="FN78" s="4"/>
      <c r="FO78" s="4"/>
      <c r="FP78" s="4"/>
      <c r="FQ78" s="4"/>
      <c r="FR78" s="4"/>
      <c r="FS78" s="4"/>
      <c r="FT78" s="4"/>
      <c r="FU78" s="4"/>
      <c r="FV78" s="4"/>
      <c r="FW78" s="4"/>
      <c r="FX78" s="4"/>
      <c r="FY78" s="4"/>
      <c r="FZ78" s="4"/>
      <c r="GA78" s="4"/>
      <c r="GB78" s="4"/>
      <c r="GC78" s="4"/>
      <c r="GD78" s="4"/>
      <c r="GE78" s="4"/>
      <c r="GF78" s="4"/>
      <c r="GG78" s="4"/>
      <c r="GH78" s="4"/>
      <c r="GI78" s="4"/>
      <c r="GJ78" s="4"/>
      <c r="GK78" s="4"/>
      <c r="GL78" s="4"/>
      <c r="GM78" s="4"/>
      <c r="GN78" s="4"/>
      <c r="GO78" s="4"/>
      <c r="GP78" s="4"/>
      <c r="GQ78" s="4"/>
      <c r="GR78" s="4"/>
      <c r="GS78" s="4"/>
      <c r="GT78" s="4"/>
      <c r="GU78" s="4"/>
      <c r="GV78" s="4"/>
      <c r="GW78" s="4"/>
      <c r="GX78" s="4"/>
      <c r="GY78" s="4"/>
      <c r="GZ78" s="4"/>
      <c r="HA78" s="4"/>
      <c r="HB78" s="4"/>
      <c r="HC78" s="4"/>
      <c r="HD78" s="4"/>
      <c r="HE78" s="4"/>
      <c r="HF78" s="4"/>
      <c r="HG78" s="4"/>
      <c r="HH78" s="4"/>
      <c r="HI78" s="4"/>
      <c r="HJ78" s="4"/>
      <c r="HK78" s="4"/>
      <c r="HL78" s="4"/>
      <c r="HM78" s="4"/>
      <c r="HN78" s="4"/>
      <c r="HO78" s="4"/>
      <c r="HP78" s="4"/>
      <c r="HQ78" s="4"/>
      <c r="HR78" s="4"/>
      <c r="HS78" s="4"/>
      <c r="HT78" s="4"/>
      <c r="HU78" s="4"/>
      <c r="HV78" s="4"/>
      <c r="HW78" s="4"/>
      <c r="HX78" s="4"/>
      <c r="HY78" s="4"/>
      <c r="HZ78" s="4"/>
      <c r="IA78" s="4"/>
      <c r="IB78" s="4"/>
      <c r="IC78" s="4"/>
      <c r="ID78" s="4"/>
      <c r="IE78" s="4"/>
      <c r="IF78" s="4"/>
      <c r="IG78" s="4"/>
      <c r="IH78" s="4"/>
      <c r="II78" s="4"/>
      <c r="IJ78" s="4"/>
      <c r="IK78" s="4"/>
      <c r="IL78" s="4"/>
      <c r="IM78" s="4"/>
      <c r="IN78" s="4"/>
      <c r="IO78" s="4"/>
      <c r="IP78" s="4"/>
    </row>
    <row r="79" spans="1:250" x14ac:dyDescent="0.25">
      <c r="A79" s="5" t="s">
        <v>4</v>
      </c>
      <c r="B79" s="5" t="s">
        <v>11</v>
      </c>
      <c r="C79" s="30">
        <v>43466</v>
      </c>
      <c r="D79" s="30">
        <v>43830.999988425923</v>
      </c>
      <c r="E79" s="6" t="s">
        <v>1324</v>
      </c>
      <c r="F79" s="6" t="s">
        <v>1330</v>
      </c>
      <c r="G79" s="5">
        <v>245</v>
      </c>
      <c r="H79" s="42">
        <f t="shared" si="1"/>
        <v>368</v>
      </c>
      <c r="I79" s="5">
        <v>26</v>
      </c>
      <c r="J79" s="5">
        <v>19</v>
      </c>
      <c r="K79" s="5">
        <v>23</v>
      </c>
      <c r="L79" s="5">
        <v>60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  <c r="DE79" s="4"/>
      <c r="DF79" s="4"/>
      <c r="DG79" s="4"/>
      <c r="DH79" s="4"/>
      <c r="DI79" s="4"/>
      <c r="DJ79" s="4"/>
      <c r="DK79" s="4"/>
      <c r="DL79" s="4"/>
      <c r="DM79" s="4"/>
      <c r="DN79" s="4"/>
      <c r="DO79" s="4"/>
      <c r="DP79" s="4"/>
      <c r="DQ79" s="4"/>
      <c r="DR79" s="4"/>
      <c r="DS79" s="4"/>
      <c r="DT79" s="4"/>
      <c r="DU79" s="4"/>
      <c r="DV79" s="4"/>
      <c r="DW79" s="4"/>
      <c r="DX79" s="4"/>
      <c r="DY79" s="4"/>
      <c r="DZ79" s="4"/>
      <c r="EA79" s="4"/>
      <c r="EB79" s="4"/>
      <c r="EC79" s="4"/>
      <c r="ED79" s="4"/>
      <c r="EE79" s="4"/>
      <c r="EF79" s="4"/>
      <c r="EG79" s="4"/>
      <c r="EH79" s="4"/>
      <c r="EI79" s="4"/>
      <c r="EJ79" s="4"/>
      <c r="EK79" s="4"/>
      <c r="EL79" s="4"/>
      <c r="EM79" s="4"/>
      <c r="EN79" s="4"/>
      <c r="EO79" s="4"/>
      <c r="EP79" s="4"/>
      <c r="EQ79" s="4"/>
      <c r="ER79" s="4"/>
      <c r="ES79" s="4"/>
      <c r="ET79" s="4"/>
      <c r="EU79" s="4"/>
      <c r="EV79" s="4"/>
      <c r="EW79" s="4"/>
      <c r="EX79" s="4"/>
      <c r="EY79" s="4"/>
      <c r="EZ79" s="4"/>
      <c r="FA79" s="4"/>
      <c r="FB79" s="4"/>
      <c r="FC79" s="4"/>
      <c r="FD79" s="4"/>
      <c r="FE79" s="4"/>
      <c r="FF79" s="4"/>
      <c r="FG79" s="4"/>
      <c r="FH79" s="4"/>
      <c r="FI79" s="4"/>
      <c r="FJ79" s="4"/>
      <c r="FK79" s="4"/>
      <c r="FL79" s="4"/>
      <c r="FM79" s="4"/>
      <c r="FN79" s="4"/>
      <c r="FO79" s="4"/>
      <c r="FP79" s="4"/>
      <c r="FQ79" s="4"/>
      <c r="FR79" s="4"/>
      <c r="FS79" s="4"/>
      <c r="FT79" s="4"/>
      <c r="FU79" s="4"/>
      <c r="FV79" s="4"/>
      <c r="FW79" s="4"/>
      <c r="FX79" s="4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</row>
    <row r="80" spans="1:250" ht="14.4" x14ac:dyDescent="0.3">
      <c r="A80" s="3" t="s">
        <v>4</v>
      </c>
      <c r="B80" s="3" t="s">
        <v>11</v>
      </c>
      <c r="C80" s="30">
        <v>43831</v>
      </c>
      <c r="D80" s="31">
        <v>54788.999988425923</v>
      </c>
      <c r="E80" s="13" t="s">
        <v>1331</v>
      </c>
      <c r="F80" s="13" t="s">
        <v>1323</v>
      </c>
      <c r="G80" s="3">
        <v>275</v>
      </c>
      <c r="H80" s="42">
        <f t="shared" si="1"/>
        <v>413</v>
      </c>
      <c r="I80" s="3">
        <v>23</v>
      </c>
      <c r="J80" s="14">
        <v>17</v>
      </c>
      <c r="K80" s="14">
        <v>21</v>
      </c>
      <c r="L80" s="14">
        <v>52</v>
      </c>
    </row>
    <row r="81" spans="1:250" ht="14.4" x14ac:dyDescent="0.3">
      <c r="A81" s="3" t="s">
        <v>4</v>
      </c>
      <c r="B81" s="3" t="s">
        <v>11</v>
      </c>
      <c r="C81" s="30">
        <v>43831</v>
      </c>
      <c r="D81" s="31">
        <v>54788.999988425923</v>
      </c>
      <c r="E81" s="13" t="s">
        <v>1324</v>
      </c>
      <c r="F81" s="13" t="s">
        <v>1332</v>
      </c>
      <c r="G81" s="3">
        <v>230</v>
      </c>
      <c r="H81" s="42">
        <f t="shared" si="1"/>
        <v>345</v>
      </c>
      <c r="I81" s="3">
        <v>23</v>
      </c>
      <c r="J81" s="14">
        <v>17</v>
      </c>
      <c r="K81" s="14">
        <v>21</v>
      </c>
      <c r="L81" s="14">
        <v>52</v>
      </c>
    </row>
    <row r="82" spans="1:250" x14ac:dyDescent="0.25">
      <c r="A82" s="5" t="s">
        <v>4</v>
      </c>
      <c r="B82" s="5" t="s">
        <v>12</v>
      </c>
      <c r="C82" s="30">
        <v>43466</v>
      </c>
      <c r="D82" s="30">
        <v>43830.999988425923</v>
      </c>
      <c r="E82" s="6" t="s">
        <v>1321</v>
      </c>
      <c r="F82" s="6" t="s">
        <v>1322</v>
      </c>
      <c r="G82" s="5">
        <v>142</v>
      </c>
      <c r="H82" s="42">
        <f t="shared" si="1"/>
        <v>213</v>
      </c>
      <c r="I82" s="5">
        <v>25</v>
      </c>
      <c r="J82" s="5">
        <v>19</v>
      </c>
      <c r="K82" s="5">
        <v>23</v>
      </c>
      <c r="L82" s="5">
        <v>56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  <c r="DE82" s="4"/>
      <c r="DF82" s="4"/>
      <c r="DG82" s="4"/>
      <c r="DH82" s="4"/>
      <c r="DI82" s="4"/>
      <c r="DJ82" s="4"/>
      <c r="DK82" s="4"/>
      <c r="DL82" s="4"/>
      <c r="DM82" s="4"/>
      <c r="DN82" s="4"/>
      <c r="DO82" s="4"/>
      <c r="DP82" s="4"/>
      <c r="DQ82" s="4"/>
      <c r="DR82" s="4"/>
      <c r="DS82" s="4"/>
      <c r="DT82" s="4"/>
      <c r="DU82" s="4"/>
      <c r="DV82" s="4"/>
      <c r="DW82" s="4"/>
      <c r="DX82" s="4"/>
      <c r="DY82" s="4"/>
      <c r="DZ82" s="4"/>
      <c r="EA82" s="4"/>
      <c r="EB82" s="4"/>
      <c r="EC82" s="4"/>
      <c r="ED82" s="4"/>
      <c r="EE82" s="4"/>
      <c r="EF82" s="4"/>
      <c r="EG82" s="4"/>
      <c r="EH82" s="4"/>
      <c r="EI82" s="4"/>
      <c r="EJ82" s="4"/>
      <c r="EK82" s="4"/>
      <c r="EL82" s="4"/>
      <c r="EM82" s="4"/>
      <c r="EN82" s="4"/>
      <c r="EO82" s="4"/>
      <c r="EP82" s="4"/>
      <c r="EQ82" s="4"/>
      <c r="ER82" s="4"/>
      <c r="ES82" s="4"/>
      <c r="ET82" s="4"/>
      <c r="EU82" s="4"/>
      <c r="EV82" s="4"/>
      <c r="EW82" s="4"/>
      <c r="EX82" s="4"/>
      <c r="EY82" s="4"/>
      <c r="EZ82" s="4"/>
      <c r="FA82" s="4"/>
      <c r="FB82" s="4"/>
      <c r="FC82" s="4"/>
      <c r="FD82" s="4"/>
      <c r="FE82" s="4"/>
      <c r="FF82" s="4"/>
      <c r="FG82" s="4"/>
      <c r="FH82" s="4"/>
      <c r="FI82" s="4"/>
      <c r="FJ82" s="4"/>
      <c r="FK82" s="4"/>
      <c r="FL82" s="4"/>
      <c r="FM82" s="4"/>
      <c r="FN82" s="4"/>
      <c r="FO82" s="4"/>
      <c r="FP82" s="4"/>
      <c r="FQ82" s="4"/>
      <c r="FR82" s="4"/>
      <c r="FS82" s="4"/>
      <c r="FT82" s="4"/>
      <c r="FU82" s="4"/>
      <c r="FV82" s="4"/>
      <c r="FW82" s="4"/>
      <c r="FX82" s="4"/>
      <c r="FY82" s="4"/>
      <c r="FZ82" s="4"/>
      <c r="GA82" s="4"/>
      <c r="GB82" s="4"/>
      <c r="GC82" s="4"/>
      <c r="GD82" s="4"/>
      <c r="GE82" s="4"/>
      <c r="GF82" s="4"/>
      <c r="GG82" s="4"/>
      <c r="GH82" s="4"/>
      <c r="GI82" s="4"/>
      <c r="GJ82" s="4"/>
      <c r="GK82" s="4"/>
      <c r="GL82" s="4"/>
      <c r="GM82" s="4"/>
      <c r="GN82" s="4"/>
      <c r="GO82" s="4"/>
      <c r="GP82" s="4"/>
      <c r="GQ82" s="4"/>
      <c r="GR82" s="4"/>
      <c r="GS82" s="4"/>
      <c r="GT82" s="4"/>
      <c r="GU82" s="4"/>
      <c r="GV82" s="4"/>
      <c r="GW82" s="4"/>
      <c r="GX82" s="4"/>
      <c r="GY82" s="4"/>
      <c r="GZ82" s="4"/>
      <c r="HA82" s="4"/>
      <c r="HB82" s="4"/>
      <c r="HC82" s="4"/>
      <c r="HD82" s="4"/>
      <c r="HE82" s="4"/>
      <c r="HF82" s="4"/>
      <c r="HG82" s="4"/>
      <c r="HH82" s="4"/>
      <c r="HI82" s="4"/>
      <c r="HJ82" s="4"/>
      <c r="HK82" s="4"/>
      <c r="HL82" s="4"/>
      <c r="HM82" s="4"/>
      <c r="HN82" s="4"/>
      <c r="HO82" s="4"/>
      <c r="HP82" s="4"/>
      <c r="HQ82" s="4"/>
      <c r="HR82" s="4"/>
      <c r="HS82" s="4"/>
      <c r="HT82" s="4"/>
      <c r="HU82" s="4"/>
      <c r="HV82" s="4"/>
      <c r="HW82" s="4"/>
      <c r="HX82" s="4"/>
      <c r="HY82" s="4"/>
      <c r="HZ82" s="4"/>
      <c r="IA82" s="4"/>
      <c r="IB82" s="4"/>
      <c r="IC82" s="4"/>
      <c r="ID82" s="4"/>
      <c r="IE82" s="4"/>
      <c r="IF82" s="4"/>
      <c r="IG82" s="4"/>
      <c r="IH82" s="4"/>
      <c r="II82" s="4"/>
      <c r="IJ82" s="4"/>
      <c r="IK82" s="4"/>
      <c r="IL82" s="4"/>
      <c r="IM82" s="4"/>
      <c r="IN82" s="4"/>
      <c r="IO82" s="4"/>
      <c r="IP82" s="4"/>
    </row>
    <row r="83" spans="1:250" ht="14.4" x14ac:dyDescent="0.3">
      <c r="A83" s="3" t="s">
        <v>4</v>
      </c>
      <c r="B83" s="3" t="s">
        <v>12</v>
      </c>
      <c r="C83" s="30">
        <v>43831</v>
      </c>
      <c r="D83" s="31">
        <v>54788.999988425923</v>
      </c>
      <c r="E83" s="13" t="s">
        <v>1321</v>
      </c>
      <c r="F83" s="13" t="s">
        <v>1322</v>
      </c>
      <c r="G83" s="3">
        <v>161</v>
      </c>
      <c r="H83" s="42">
        <f t="shared" si="1"/>
        <v>242</v>
      </c>
      <c r="I83" s="3">
        <v>26</v>
      </c>
      <c r="J83" s="14">
        <v>20</v>
      </c>
      <c r="K83" s="14">
        <v>24</v>
      </c>
      <c r="L83" s="14">
        <v>59</v>
      </c>
    </row>
    <row r="84" spans="1:250" x14ac:dyDescent="0.25">
      <c r="A84" s="5" t="s">
        <v>4</v>
      </c>
      <c r="B84" s="5" t="s">
        <v>13</v>
      </c>
      <c r="C84" s="30">
        <v>43466</v>
      </c>
      <c r="D84" s="30">
        <v>43830.999988425923</v>
      </c>
      <c r="E84" s="6" t="s">
        <v>1321</v>
      </c>
      <c r="F84" s="6" t="s">
        <v>1322</v>
      </c>
      <c r="G84" s="5">
        <v>146</v>
      </c>
      <c r="H84" s="42">
        <f t="shared" si="1"/>
        <v>219</v>
      </c>
      <c r="I84" s="5">
        <v>15</v>
      </c>
      <c r="J84" s="5">
        <v>11</v>
      </c>
      <c r="K84" s="5">
        <v>14</v>
      </c>
      <c r="L84" s="5">
        <v>34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  <c r="DE84" s="4"/>
      <c r="DF84" s="4"/>
      <c r="DG84" s="4"/>
      <c r="DH84" s="4"/>
      <c r="DI84" s="4"/>
      <c r="DJ84" s="4"/>
      <c r="DK84" s="4"/>
      <c r="DL84" s="4"/>
      <c r="DM84" s="4"/>
      <c r="DN84" s="4"/>
      <c r="DO84" s="4"/>
      <c r="DP84" s="4"/>
      <c r="DQ84" s="4"/>
      <c r="DR84" s="4"/>
      <c r="DS84" s="4"/>
      <c r="DT84" s="4"/>
      <c r="DU84" s="4"/>
      <c r="DV84" s="4"/>
      <c r="DW84" s="4"/>
      <c r="DX84" s="4"/>
      <c r="DY84" s="4"/>
      <c r="DZ84" s="4"/>
      <c r="EA84" s="4"/>
      <c r="EB84" s="4"/>
      <c r="EC84" s="4"/>
      <c r="ED84" s="4"/>
      <c r="EE84" s="4"/>
      <c r="EF84" s="4"/>
      <c r="EG84" s="4"/>
      <c r="EH84" s="4"/>
      <c r="EI84" s="4"/>
      <c r="EJ84" s="4"/>
      <c r="EK84" s="4"/>
      <c r="EL84" s="4"/>
      <c r="EM84" s="4"/>
      <c r="EN84" s="4"/>
      <c r="EO84" s="4"/>
      <c r="EP84" s="4"/>
      <c r="EQ84" s="4"/>
      <c r="ER84" s="4"/>
      <c r="ES84" s="4"/>
      <c r="ET84" s="4"/>
      <c r="EU84" s="4"/>
      <c r="EV84" s="4"/>
      <c r="EW84" s="4"/>
      <c r="EX84" s="4"/>
      <c r="EY84" s="4"/>
      <c r="EZ84" s="4"/>
      <c r="FA84" s="4"/>
      <c r="FB84" s="4"/>
      <c r="FC84" s="4"/>
      <c r="FD84" s="4"/>
      <c r="FE84" s="4"/>
      <c r="FF84" s="4"/>
      <c r="FG84" s="4"/>
      <c r="FH84" s="4"/>
      <c r="FI84" s="4"/>
      <c r="FJ84" s="4"/>
      <c r="FK84" s="4"/>
      <c r="FL84" s="4"/>
      <c r="FM84" s="4"/>
      <c r="FN84" s="4"/>
      <c r="FO84" s="4"/>
      <c r="FP84" s="4"/>
      <c r="FQ84" s="4"/>
      <c r="FR84" s="4"/>
      <c r="FS84" s="4"/>
      <c r="FT84" s="4"/>
      <c r="FU84" s="4"/>
      <c r="FV84" s="4"/>
      <c r="FW84" s="4"/>
      <c r="FX84" s="4"/>
      <c r="FY84" s="4"/>
      <c r="FZ84" s="4"/>
      <c r="GA84" s="4"/>
      <c r="GB84" s="4"/>
      <c r="GC84" s="4"/>
      <c r="GD84" s="4"/>
      <c r="GE84" s="4"/>
      <c r="GF84" s="4"/>
      <c r="GG84" s="4"/>
      <c r="GH84" s="4"/>
      <c r="GI84" s="4"/>
      <c r="GJ84" s="4"/>
      <c r="GK84" s="4"/>
      <c r="GL84" s="4"/>
      <c r="GM84" s="4"/>
      <c r="GN84" s="4"/>
      <c r="GO84" s="4"/>
      <c r="GP84" s="4"/>
      <c r="GQ84" s="4"/>
      <c r="GR84" s="4"/>
      <c r="GS84" s="4"/>
      <c r="GT84" s="4"/>
      <c r="GU84" s="4"/>
      <c r="GV84" s="4"/>
      <c r="GW84" s="4"/>
      <c r="GX84" s="4"/>
      <c r="GY84" s="4"/>
      <c r="GZ84" s="4"/>
      <c r="HA84" s="4"/>
      <c r="HB84" s="4"/>
      <c r="HC84" s="4"/>
      <c r="HD84" s="4"/>
      <c r="HE84" s="4"/>
      <c r="HF84" s="4"/>
      <c r="HG84" s="4"/>
      <c r="HH84" s="4"/>
      <c r="HI84" s="4"/>
      <c r="HJ84" s="4"/>
      <c r="HK84" s="4"/>
      <c r="HL84" s="4"/>
      <c r="HM84" s="4"/>
      <c r="HN84" s="4"/>
      <c r="HO84" s="4"/>
      <c r="HP84" s="4"/>
      <c r="HQ84" s="4"/>
      <c r="HR84" s="4"/>
      <c r="HS84" s="4"/>
      <c r="HT84" s="4"/>
      <c r="HU84" s="4"/>
      <c r="HV84" s="4"/>
      <c r="HW84" s="4"/>
      <c r="HX84" s="4"/>
      <c r="HY84" s="4"/>
      <c r="HZ84" s="4"/>
      <c r="IA84" s="4"/>
      <c r="IB84" s="4"/>
      <c r="IC84" s="4"/>
      <c r="ID84" s="4"/>
      <c r="IE84" s="4"/>
      <c r="IF84" s="4"/>
      <c r="IG84" s="4"/>
      <c r="IH84" s="4"/>
      <c r="II84" s="4"/>
      <c r="IJ84" s="4"/>
      <c r="IK84" s="4"/>
      <c r="IL84" s="4"/>
      <c r="IM84" s="4"/>
      <c r="IN84" s="4"/>
      <c r="IO84" s="4"/>
      <c r="IP84" s="4"/>
    </row>
    <row r="85" spans="1:250" ht="14.4" x14ac:dyDescent="0.3">
      <c r="A85" s="3" t="s">
        <v>4</v>
      </c>
      <c r="B85" s="3" t="s">
        <v>13</v>
      </c>
      <c r="C85" s="30">
        <v>43831</v>
      </c>
      <c r="D85" s="31">
        <v>54788.999988425923</v>
      </c>
      <c r="E85" s="13" t="s">
        <v>1321</v>
      </c>
      <c r="F85" s="13" t="s">
        <v>1322</v>
      </c>
      <c r="G85" s="3">
        <v>146</v>
      </c>
      <c r="H85" s="42">
        <f t="shared" si="1"/>
        <v>219</v>
      </c>
      <c r="I85" s="3">
        <v>15</v>
      </c>
      <c r="J85" s="14">
        <v>11</v>
      </c>
      <c r="K85" s="14">
        <v>14</v>
      </c>
      <c r="L85" s="14">
        <v>34</v>
      </c>
    </row>
    <row r="86" spans="1:250" x14ac:dyDescent="0.25">
      <c r="A86" s="5" t="s">
        <v>4</v>
      </c>
      <c r="B86" s="5" t="s">
        <v>14</v>
      </c>
      <c r="C86" s="30">
        <v>43466</v>
      </c>
      <c r="D86" s="30">
        <v>43830.999988425923</v>
      </c>
      <c r="E86" s="6" t="s">
        <v>1458</v>
      </c>
      <c r="F86" s="6" t="s">
        <v>1326</v>
      </c>
      <c r="G86" s="5">
        <v>154</v>
      </c>
      <c r="H86" s="42">
        <f t="shared" si="1"/>
        <v>231</v>
      </c>
      <c r="I86" s="5">
        <v>19</v>
      </c>
      <c r="J86" s="5">
        <v>15</v>
      </c>
      <c r="K86" s="5">
        <v>18</v>
      </c>
      <c r="L86" s="5">
        <v>45</v>
      </c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  <c r="DE86" s="4"/>
      <c r="DF86" s="4"/>
      <c r="DG86" s="4"/>
      <c r="DH86" s="4"/>
      <c r="DI86" s="4"/>
      <c r="DJ86" s="4"/>
      <c r="DK86" s="4"/>
      <c r="DL86" s="4"/>
      <c r="DM86" s="4"/>
      <c r="DN86" s="4"/>
      <c r="DO86" s="4"/>
      <c r="DP86" s="4"/>
      <c r="DQ86" s="4"/>
      <c r="DR86" s="4"/>
      <c r="DS86" s="4"/>
      <c r="DT86" s="4"/>
      <c r="DU86" s="4"/>
      <c r="DV86" s="4"/>
      <c r="DW86" s="4"/>
      <c r="DX86" s="4"/>
      <c r="DY86" s="4"/>
      <c r="DZ86" s="4"/>
      <c r="EA86" s="4"/>
      <c r="EB86" s="4"/>
      <c r="EC86" s="4"/>
      <c r="ED86" s="4"/>
      <c r="EE86" s="4"/>
      <c r="EF86" s="4"/>
      <c r="EG86" s="4"/>
      <c r="EH86" s="4"/>
      <c r="EI86" s="4"/>
      <c r="EJ86" s="4"/>
      <c r="EK86" s="4"/>
      <c r="EL86" s="4"/>
      <c r="EM86" s="4"/>
      <c r="EN86" s="4"/>
      <c r="EO86" s="4"/>
      <c r="EP86" s="4"/>
      <c r="EQ86" s="4"/>
      <c r="ER86" s="4"/>
      <c r="ES86" s="4"/>
      <c r="ET86" s="4"/>
      <c r="EU86" s="4"/>
      <c r="EV86" s="4"/>
      <c r="EW86" s="4"/>
      <c r="EX86" s="4"/>
      <c r="EY86" s="4"/>
      <c r="EZ86" s="4"/>
      <c r="FA86" s="4"/>
      <c r="FB86" s="4"/>
      <c r="FC86" s="4"/>
      <c r="FD86" s="4"/>
      <c r="FE86" s="4"/>
      <c r="FF86" s="4"/>
      <c r="FG86" s="4"/>
      <c r="FH86" s="4"/>
      <c r="FI86" s="4"/>
      <c r="FJ86" s="4"/>
      <c r="FK86" s="4"/>
      <c r="FL86" s="4"/>
      <c r="FM86" s="4"/>
      <c r="FN86" s="4"/>
      <c r="FO86" s="4"/>
      <c r="FP86" s="4"/>
      <c r="FQ86" s="4"/>
      <c r="FR86" s="4"/>
      <c r="FS86" s="4"/>
      <c r="FT86" s="4"/>
      <c r="FU86" s="4"/>
      <c r="FV86" s="4"/>
      <c r="FW86" s="4"/>
      <c r="FX86" s="4"/>
      <c r="FY86" s="4"/>
      <c r="FZ86" s="4"/>
      <c r="GA86" s="4"/>
      <c r="GB86" s="4"/>
      <c r="GC86" s="4"/>
      <c r="GD86" s="4"/>
      <c r="GE86" s="4"/>
      <c r="GF86" s="4"/>
      <c r="GG86" s="4"/>
      <c r="GH86" s="4"/>
      <c r="GI86" s="4"/>
      <c r="GJ86" s="4"/>
      <c r="GK86" s="4"/>
      <c r="GL86" s="4"/>
      <c r="GM86" s="4"/>
      <c r="GN86" s="4"/>
      <c r="GO86" s="4"/>
      <c r="GP86" s="4"/>
      <c r="GQ86" s="4"/>
      <c r="GR86" s="4"/>
      <c r="GS86" s="4"/>
      <c r="GT86" s="4"/>
      <c r="GU86" s="4"/>
      <c r="GV86" s="4"/>
      <c r="GW86" s="4"/>
      <c r="GX86" s="4"/>
      <c r="GY86" s="4"/>
      <c r="GZ86" s="4"/>
      <c r="HA86" s="4"/>
      <c r="HB86" s="4"/>
      <c r="HC86" s="4"/>
      <c r="HD86" s="4"/>
      <c r="HE86" s="4"/>
      <c r="HF86" s="4"/>
      <c r="HG86" s="4"/>
      <c r="HH86" s="4"/>
      <c r="HI86" s="4"/>
      <c r="HJ86" s="4"/>
      <c r="HK86" s="4"/>
      <c r="HL86" s="4"/>
      <c r="HM86" s="4"/>
      <c r="HN86" s="4"/>
      <c r="HO86" s="4"/>
      <c r="HP86" s="4"/>
      <c r="HQ86" s="4"/>
      <c r="HR86" s="4"/>
      <c r="HS86" s="4"/>
      <c r="HT86" s="4"/>
      <c r="HU86" s="4"/>
      <c r="HV86" s="4"/>
      <c r="HW86" s="4"/>
      <c r="HX86" s="4"/>
      <c r="HY86" s="4"/>
      <c r="HZ86" s="4"/>
      <c r="IA86" s="4"/>
      <c r="IB86" s="4"/>
      <c r="IC86" s="4"/>
      <c r="ID86" s="4"/>
      <c r="IE86" s="4"/>
      <c r="IF86" s="4"/>
      <c r="IG86" s="4"/>
      <c r="IH86" s="4"/>
      <c r="II86" s="4"/>
      <c r="IJ86" s="4"/>
      <c r="IK86" s="4"/>
      <c r="IL86" s="4"/>
      <c r="IM86" s="4"/>
      <c r="IN86" s="4"/>
      <c r="IO86" s="4"/>
      <c r="IP86" s="4"/>
    </row>
    <row r="87" spans="1:250" x14ac:dyDescent="0.25">
      <c r="A87" s="5" t="s">
        <v>4</v>
      </c>
      <c r="B87" s="5" t="s">
        <v>14</v>
      </c>
      <c r="C87" s="30">
        <v>43466</v>
      </c>
      <c r="D87" s="30">
        <v>43830.999988425923</v>
      </c>
      <c r="E87" s="6" t="s">
        <v>1328</v>
      </c>
      <c r="F87" s="6" t="s">
        <v>1325</v>
      </c>
      <c r="G87" s="5">
        <v>75</v>
      </c>
      <c r="H87" s="42">
        <f t="shared" si="1"/>
        <v>113</v>
      </c>
      <c r="I87" s="5">
        <v>19</v>
      </c>
      <c r="J87" s="5">
        <v>15</v>
      </c>
      <c r="K87" s="5">
        <v>18</v>
      </c>
      <c r="L87" s="5">
        <v>45</v>
      </c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  <c r="DE87" s="4"/>
      <c r="DF87" s="4"/>
      <c r="DG87" s="4"/>
      <c r="DH87" s="4"/>
      <c r="DI87" s="4"/>
      <c r="DJ87" s="4"/>
      <c r="DK87" s="4"/>
      <c r="DL87" s="4"/>
      <c r="DM87" s="4"/>
      <c r="DN87" s="4"/>
      <c r="DO87" s="4"/>
      <c r="DP87" s="4"/>
      <c r="DQ87" s="4"/>
      <c r="DR87" s="4"/>
      <c r="DS87" s="4"/>
      <c r="DT87" s="4"/>
      <c r="DU87" s="4"/>
      <c r="DV87" s="4"/>
      <c r="DW87" s="4"/>
      <c r="DX87" s="4"/>
      <c r="DY87" s="4"/>
      <c r="DZ87" s="4"/>
      <c r="EA87" s="4"/>
      <c r="EB87" s="4"/>
      <c r="EC87" s="4"/>
      <c r="ED87" s="4"/>
      <c r="EE87" s="4"/>
      <c r="EF87" s="4"/>
      <c r="EG87" s="4"/>
      <c r="EH87" s="4"/>
      <c r="EI87" s="4"/>
      <c r="EJ87" s="4"/>
      <c r="EK87" s="4"/>
      <c r="EL87" s="4"/>
      <c r="EM87" s="4"/>
      <c r="EN87" s="4"/>
      <c r="EO87" s="4"/>
      <c r="EP87" s="4"/>
      <c r="EQ87" s="4"/>
      <c r="ER87" s="4"/>
      <c r="ES87" s="4"/>
      <c r="ET87" s="4"/>
      <c r="EU87" s="4"/>
      <c r="EV87" s="4"/>
      <c r="EW87" s="4"/>
      <c r="EX87" s="4"/>
      <c r="EY87" s="4"/>
      <c r="EZ87" s="4"/>
      <c r="FA87" s="4"/>
      <c r="FB87" s="4"/>
      <c r="FC87" s="4"/>
      <c r="FD87" s="4"/>
      <c r="FE87" s="4"/>
      <c r="FF87" s="4"/>
      <c r="FG87" s="4"/>
      <c r="FH87" s="4"/>
      <c r="FI87" s="4"/>
      <c r="FJ87" s="4"/>
      <c r="FK87" s="4"/>
      <c r="FL87" s="4"/>
      <c r="FM87" s="4"/>
      <c r="FN87" s="4"/>
      <c r="FO87" s="4"/>
      <c r="FP87" s="4"/>
      <c r="FQ87" s="4"/>
      <c r="FR87" s="4"/>
      <c r="FS87" s="4"/>
      <c r="FT87" s="4"/>
      <c r="FU87" s="4"/>
      <c r="FV87" s="4"/>
      <c r="FW87" s="4"/>
      <c r="FX87" s="4"/>
      <c r="FY87" s="4"/>
      <c r="FZ87" s="4"/>
      <c r="GA87" s="4"/>
      <c r="GB87" s="4"/>
      <c r="GC87" s="4"/>
      <c r="GD87" s="4"/>
      <c r="GE87" s="4"/>
      <c r="GF87" s="4"/>
      <c r="GG87" s="4"/>
      <c r="GH87" s="4"/>
      <c r="GI87" s="4"/>
      <c r="GJ87" s="4"/>
      <c r="GK87" s="4"/>
      <c r="GL87" s="4"/>
      <c r="GM87" s="4"/>
      <c r="GN87" s="4"/>
      <c r="GO87" s="4"/>
      <c r="GP87" s="4"/>
      <c r="GQ87" s="4"/>
      <c r="GR87" s="4"/>
      <c r="GS87" s="4"/>
      <c r="GT87" s="4"/>
      <c r="GU87" s="4"/>
      <c r="GV87" s="4"/>
      <c r="GW87" s="4"/>
      <c r="GX87" s="4"/>
      <c r="GY87" s="4"/>
      <c r="GZ87" s="4"/>
      <c r="HA87" s="4"/>
      <c r="HB87" s="4"/>
      <c r="HC87" s="4"/>
      <c r="HD87" s="4"/>
      <c r="HE87" s="4"/>
      <c r="HF87" s="4"/>
      <c r="HG87" s="4"/>
      <c r="HH87" s="4"/>
      <c r="HI87" s="4"/>
      <c r="HJ87" s="4"/>
      <c r="HK87" s="4"/>
      <c r="HL87" s="4"/>
      <c r="HM87" s="4"/>
      <c r="HN87" s="4"/>
      <c r="HO87" s="4"/>
      <c r="HP87" s="4"/>
      <c r="HQ87" s="4"/>
      <c r="HR87" s="4"/>
      <c r="HS87" s="4"/>
      <c r="HT87" s="4"/>
      <c r="HU87" s="4"/>
      <c r="HV87" s="4"/>
      <c r="HW87" s="4"/>
      <c r="HX87" s="4"/>
      <c r="HY87" s="4"/>
      <c r="HZ87" s="4"/>
      <c r="IA87" s="4"/>
      <c r="IB87" s="4"/>
      <c r="IC87" s="4"/>
      <c r="ID87" s="4"/>
      <c r="IE87" s="4"/>
      <c r="IF87" s="4"/>
      <c r="IG87" s="4"/>
      <c r="IH87" s="4"/>
      <c r="II87" s="4"/>
      <c r="IJ87" s="4"/>
      <c r="IK87" s="4"/>
      <c r="IL87" s="4"/>
      <c r="IM87" s="4"/>
      <c r="IN87" s="4"/>
      <c r="IO87" s="4"/>
      <c r="IP87" s="4"/>
    </row>
    <row r="88" spans="1:250" ht="14.4" x14ac:dyDescent="0.3">
      <c r="A88" s="3" t="s">
        <v>4</v>
      </c>
      <c r="B88" s="3" t="s">
        <v>14</v>
      </c>
      <c r="C88" s="30">
        <v>43831</v>
      </c>
      <c r="D88" s="31">
        <v>54788.999988425923</v>
      </c>
      <c r="E88" s="13" t="s">
        <v>1458</v>
      </c>
      <c r="F88" s="13" t="s">
        <v>1326</v>
      </c>
      <c r="G88" s="3">
        <v>154</v>
      </c>
      <c r="H88" s="42">
        <f t="shared" si="1"/>
        <v>231</v>
      </c>
      <c r="I88" s="3">
        <v>20</v>
      </c>
      <c r="J88" s="14">
        <v>15</v>
      </c>
      <c r="K88" s="14">
        <v>18</v>
      </c>
      <c r="L88" s="14">
        <v>47</v>
      </c>
    </row>
    <row r="89" spans="1:250" ht="14.4" x14ac:dyDescent="0.3">
      <c r="A89" s="3" t="s">
        <v>4</v>
      </c>
      <c r="B89" s="3" t="s">
        <v>14</v>
      </c>
      <c r="C89" s="30">
        <v>43831</v>
      </c>
      <c r="D89" s="31">
        <v>54788.999988425923</v>
      </c>
      <c r="E89" s="13" t="s">
        <v>1328</v>
      </c>
      <c r="F89" s="13" t="s">
        <v>1325</v>
      </c>
      <c r="G89" s="3">
        <v>75</v>
      </c>
      <c r="H89" s="42">
        <f t="shared" si="1"/>
        <v>113</v>
      </c>
      <c r="I89" s="3">
        <v>20</v>
      </c>
      <c r="J89" s="14">
        <v>15</v>
      </c>
      <c r="K89" s="14">
        <v>18</v>
      </c>
      <c r="L89" s="14">
        <v>47</v>
      </c>
    </row>
    <row r="90" spans="1:250" x14ac:dyDescent="0.25">
      <c r="A90" s="5" t="s">
        <v>4</v>
      </c>
      <c r="B90" s="5" t="s">
        <v>1251</v>
      </c>
      <c r="C90" s="30">
        <v>43466</v>
      </c>
      <c r="D90" s="30">
        <v>43830.999988425923</v>
      </c>
      <c r="E90" s="6" t="s">
        <v>1321</v>
      </c>
      <c r="F90" s="6" t="s">
        <v>1322</v>
      </c>
      <c r="G90" s="5">
        <v>275</v>
      </c>
      <c r="H90" s="42">
        <f t="shared" si="1"/>
        <v>413</v>
      </c>
      <c r="I90" s="5">
        <v>17</v>
      </c>
      <c r="J90" s="5">
        <v>13</v>
      </c>
      <c r="K90" s="5">
        <v>16</v>
      </c>
      <c r="L90" s="5">
        <v>40</v>
      </c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  <c r="DE90" s="4"/>
      <c r="DF90" s="4"/>
      <c r="DG90" s="4"/>
      <c r="DH90" s="4"/>
      <c r="DI90" s="4"/>
      <c r="DJ90" s="4"/>
      <c r="DK90" s="4"/>
      <c r="DL90" s="4"/>
      <c r="DM90" s="4"/>
      <c r="DN90" s="4"/>
      <c r="DO90" s="4"/>
      <c r="DP90" s="4"/>
      <c r="DQ90" s="4"/>
      <c r="DR90" s="4"/>
      <c r="DS90" s="4"/>
      <c r="DT90" s="4"/>
      <c r="DU90" s="4"/>
      <c r="DV90" s="4"/>
      <c r="DW90" s="4"/>
      <c r="DX90" s="4"/>
      <c r="DY90" s="4"/>
      <c r="DZ90" s="4"/>
      <c r="EA90" s="4"/>
      <c r="EB90" s="4"/>
      <c r="EC90" s="4"/>
      <c r="ED90" s="4"/>
      <c r="EE90" s="4"/>
      <c r="EF90" s="4"/>
      <c r="EG90" s="4"/>
      <c r="EH90" s="4"/>
      <c r="EI90" s="4"/>
      <c r="EJ90" s="4"/>
      <c r="EK90" s="4"/>
      <c r="EL90" s="4"/>
      <c r="EM90" s="4"/>
      <c r="EN90" s="4"/>
      <c r="EO90" s="4"/>
      <c r="EP90" s="4"/>
      <c r="EQ90" s="4"/>
      <c r="ER90" s="4"/>
      <c r="ES90" s="4"/>
      <c r="ET90" s="4"/>
      <c r="EU90" s="4"/>
      <c r="EV90" s="4"/>
      <c r="EW90" s="4"/>
      <c r="EX90" s="4"/>
      <c r="EY90" s="4"/>
      <c r="EZ90" s="4"/>
      <c r="FA90" s="4"/>
      <c r="FB90" s="4"/>
      <c r="FC90" s="4"/>
      <c r="FD90" s="4"/>
      <c r="FE90" s="4"/>
      <c r="FF90" s="4"/>
      <c r="FG90" s="4"/>
      <c r="FH90" s="4"/>
      <c r="FI90" s="4"/>
      <c r="FJ90" s="4"/>
      <c r="FK90" s="4"/>
      <c r="FL90" s="4"/>
      <c r="FM90" s="4"/>
      <c r="FN90" s="4"/>
      <c r="FO90" s="4"/>
      <c r="FP90" s="4"/>
      <c r="FQ90" s="4"/>
      <c r="FR90" s="4"/>
      <c r="FS90" s="4"/>
      <c r="FT90" s="4"/>
      <c r="FU90" s="4"/>
      <c r="FV90" s="4"/>
      <c r="FW90" s="4"/>
      <c r="FX90" s="4"/>
      <c r="FY90" s="4"/>
      <c r="FZ90" s="4"/>
      <c r="GA90" s="4"/>
      <c r="GB90" s="4"/>
      <c r="GC90" s="4"/>
      <c r="GD90" s="4"/>
      <c r="GE90" s="4"/>
      <c r="GF90" s="4"/>
      <c r="GG90" s="4"/>
      <c r="GH90" s="4"/>
      <c r="GI90" s="4"/>
      <c r="GJ90" s="4"/>
      <c r="GK90" s="4"/>
      <c r="GL90" s="4"/>
      <c r="GM90" s="4"/>
      <c r="GN90" s="4"/>
      <c r="GO90" s="4"/>
      <c r="GP90" s="4"/>
      <c r="GQ90" s="4"/>
      <c r="GR90" s="4"/>
      <c r="GS90" s="4"/>
      <c r="GT90" s="4"/>
      <c r="GU90" s="4"/>
      <c r="GV90" s="4"/>
      <c r="GW90" s="4"/>
      <c r="GX90" s="4"/>
      <c r="GY90" s="4"/>
      <c r="GZ90" s="4"/>
      <c r="HA90" s="4"/>
      <c r="HB90" s="4"/>
      <c r="HC90" s="4"/>
      <c r="HD90" s="4"/>
      <c r="HE90" s="4"/>
      <c r="HF90" s="4"/>
      <c r="HG90" s="4"/>
      <c r="HH90" s="4"/>
      <c r="HI90" s="4"/>
      <c r="HJ90" s="4"/>
      <c r="HK90" s="4"/>
      <c r="HL90" s="4"/>
      <c r="HM90" s="4"/>
      <c r="HN90" s="4"/>
      <c r="HO90" s="4"/>
      <c r="HP90" s="4"/>
      <c r="HQ90" s="4"/>
      <c r="HR90" s="4"/>
      <c r="HS90" s="4"/>
      <c r="HT90" s="4"/>
      <c r="HU90" s="4"/>
      <c r="HV90" s="4"/>
      <c r="HW90" s="4"/>
      <c r="HX90" s="4"/>
      <c r="HY90" s="4"/>
      <c r="HZ90" s="4"/>
      <c r="IA90" s="4"/>
      <c r="IB90" s="4"/>
      <c r="IC90" s="4"/>
      <c r="ID90" s="4"/>
      <c r="IE90" s="4"/>
      <c r="IF90" s="4"/>
      <c r="IG90" s="4"/>
      <c r="IH90" s="4"/>
      <c r="II90" s="4"/>
      <c r="IJ90" s="4"/>
      <c r="IK90" s="4"/>
      <c r="IL90" s="4"/>
      <c r="IM90" s="4"/>
      <c r="IN90" s="4"/>
      <c r="IO90" s="4"/>
      <c r="IP90" s="4"/>
    </row>
    <row r="91" spans="1:250" ht="14.4" x14ac:dyDescent="0.3">
      <c r="A91" s="3" t="s">
        <v>4</v>
      </c>
      <c r="B91" s="3" t="s">
        <v>1251</v>
      </c>
      <c r="C91" s="30">
        <v>43831</v>
      </c>
      <c r="D91" s="31">
        <v>54788.999988425923</v>
      </c>
      <c r="E91" s="13" t="s">
        <v>1321</v>
      </c>
      <c r="F91" s="13" t="s">
        <v>1322</v>
      </c>
      <c r="G91" s="3">
        <v>161</v>
      </c>
      <c r="H91" s="42">
        <f t="shared" si="1"/>
        <v>242</v>
      </c>
      <c r="I91" s="3">
        <v>23</v>
      </c>
      <c r="J91" s="14">
        <v>17</v>
      </c>
      <c r="K91" s="14">
        <v>21</v>
      </c>
      <c r="L91" s="14">
        <v>52</v>
      </c>
    </row>
    <row r="92" spans="1:250" x14ac:dyDescent="0.25">
      <c r="A92" s="5" t="s">
        <v>4</v>
      </c>
      <c r="B92" s="5" t="s">
        <v>1463</v>
      </c>
      <c r="C92" s="30">
        <v>43466</v>
      </c>
      <c r="D92" s="30">
        <v>43830.999988425923</v>
      </c>
      <c r="E92" s="6" t="s">
        <v>1331</v>
      </c>
      <c r="F92" s="6" t="s">
        <v>1357</v>
      </c>
      <c r="G92" s="5">
        <v>229</v>
      </c>
      <c r="H92" s="42">
        <f t="shared" si="1"/>
        <v>344</v>
      </c>
      <c r="I92" s="5">
        <v>26</v>
      </c>
      <c r="J92" s="5">
        <v>20</v>
      </c>
      <c r="K92" s="5">
        <v>24</v>
      </c>
      <c r="L92" s="5">
        <v>60</v>
      </c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  <c r="DE92" s="4"/>
      <c r="DF92" s="4"/>
      <c r="DG92" s="4"/>
      <c r="DH92" s="4"/>
      <c r="DI92" s="4"/>
      <c r="DJ92" s="4"/>
      <c r="DK92" s="4"/>
      <c r="DL92" s="4"/>
      <c r="DM92" s="4"/>
      <c r="DN92" s="4"/>
      <c r="DO92" s="4"/>
      <c r="DP92" s="4"/>
      <c r="DQ92" s="4"/>
      <c r="DR92" s="4"/>
      <c r="DS92" s="4"/>
      <c r="DT92" s="4"/>
      <c r="DU92" s="4"/>
      <c r="DV92" s="4"/>
      <c r="DW92" s="4"/>
      <c r="DX92" s="4"/>
      <c r="DY92" s="4"/>
      <c r="DZ92" s="4"/>
      <c r="EA92" s="4"/>
      <c r="EB92" s="4"/>
      <c r="EC92" s="4"/>
      <c r="ED92" s="4"/>
      <c r="EE92" s="4"/>
      <c r="EF92" s="4"/>
      <c r="EG92" s="4"/>
      <c r="EH92" s="4"/>
      <c r="EI92" s="4"/>
      <c r="EJ92" s="4"/>
      <c r="EK92" s="4"/>
      <c r="EL92" s="4"/>
      <c r="EM92" s="4"/>
      <c r="EN92" s="4"/>
      <c r="EO92" s="4"/>
      <c r="EP92" s="4"/>
      <c r="EQ92" s="4"/>
      <c r="ER92" s="4"/>
      <c r="ES92" s="4"/>
      <c r="ET92" s="4"/>
      <c r="EU92" s="4"/>
      <c r="EV92" s="4"/>
      <c r="EW92" s="4"/>
      <c r="EX92" s="4"/>
      <c r="EY92" s="4"/>
      <c r="EZ92" s="4"/>
      <c r="FA92" s="4"/>
      <c r="FB92" s="4"/>
      <c r="FC92" s="4"/>
      <c r="FD92" s="4"/>
      <c r="FE92" s="4"/>
      <c r="FF92" s="4"/>
      <c r="FG92" s="4"/>
      <c r="FH92" s="4"/>
      <c r="FI92" s="4"/>
      <c r="FJ92" s="4"/>
      <c r="FK92" s="4"/>
      <c r="FL92" s="4"/>
      <c r="FM92" s="4"/>
      <c r="FN92" s="4"/>
      <c r="FO92" s="4"/>
      <c r="FP92" s="4"/>
      <c r="FQ92" s="4"/>
      <c r="FR92" s="4"/>
      <c r="FS92" s="4"/>
      <c r="FT92" s="4"/>
      <c r="FU92" s="4"/>
      <c r="FV92" s="4"/>
      <c r="FW92" s="4"/>
      <c r="FX92" s="4"/>
      <c r="FY92" s="4"/>
      <c r="FZ92" s="4"/>
      <c r="GA92" s="4"/>
      <c r="GB92" s="4"/>
      <c r="GC92" s="4"/>
      <c r="GD92" s="4"/>
      <c r="GE92" s="4"/>
      <c r="GF92" s="4"/>
      <c r="GG92" s="4"/>
      <c r="GH92" s="4"/>
      <c r="GI92" s="4"/>
      <c r="GJ92" s="4"/>
      <c r="GK92" s="4"/>
      <c r="GL92" s="4"/>
      <c r="GM92" s="4"/>
      <c r="GN92" s="4"/>
      <c r="GO92" s="4"/>
      <c r="GP92" s="4"/>
      <c r="GQ92" s="4"/>
      <c r="GR92" s="4"/>
      <c r="GS92" s="4"/>
      <c r="GT92" s="4"/>
      <c r="GU92" s="4"/>
      <c r="GV92" s="4"/>
      <c r="GW92" s="4"/>
      <c r="GX92" s="4"/>
      <c r="GY92" s="4"/>
      <c r="GZ92" s="4"/>
      <c r="HA92" s="4"/>
      <c r="HB92" s="4"/>
      <c r="HC92" s="4"/>
      <c r="HD92" s="4"/>
      <c r="HE92" s="4"/>
      <c r="HF92" s="4"/>
      <c r="HG92" s="4"/>
      <c r="HH92" s="4"/>
      <c r="HI92" s="4"/>
      <c r="HJ92" s="4"/>
      <c r="HK92" s="4"/>
      <c r="HL92" s="4"/>
      <c r="HM92" s="4"/>
      <c r="HN92" s="4"/>
      <c r="HO92" s="4"/>
      <c r="HP92" s="4"/>
      <c r="HQ92" s="4"/>
      <c r="HR92" s="4"/>
      <c r="HS92" s="4"/>
      <c r="HT92" s="4"/>
      <c r="HU92" s="4"/>
      <c r="HV92" s="4"/>
      <c r="HW92" s="4"/>
      <c r="HX92" s="4"/>
      <c r="HY92" s="4"/>
      <c r="HZ92" s="4"/>
      <c r="IA92" s="4"/>
      <c r="IB92" s="4"/>
      <c r="IC92" s="4"/>
      <c r="ID92" s="4"/>
      <c r="IE92" s="4"/>
      <c r="IF92" s="4"/>
      <c r="IG92" s="4"/>
      <c r="IH92" s="4"/>
      <c r="II92" s="4"/>
      <c r="IJ92" s="4"/>
      <c r="IK92" s="4"/>
      <c r="IL92" s="4"/>
      <c r="IM92" s="4"/>
      <c r="IN92" s="4"/>
      <c r="IO92" s="4"/>
      <c r="IP92" s="4"/>
    </row>
    <row r="93" spans="1:250" x14ac:dyDescent="0.25">
      <c r="A93" s="5" t="s">
        <v>4</v>
      </c>
      <c r="B93" s="5" t="s">
        <v>1463</v>
      </c>
      <c r="C93" s="30">
        <v>43466</v>
      </c>
      <c r="D93" s="30">
        <v>43830.999988425923</v>
      </c>
      <c r="E93" s="6" t="s">
        <v>1358</v>
      </c>
      <c r="F93" s="6" t="s">
        <v>1332</v>
      </c>
      <c r="G93" s="5">
        <v>199</v>
      </c>
      <c r="H93" s="42">
        <f t="shared" si="1"/>
        <v>299</v>
      </c>
      <c r="I93" s="5">
        <v>26</v>
      </c>
      <c r="J93" s="5">
        <v>20</v>
      </c>
      <c r="K93" s="5">
        <v>24</v>
      </c>
      <c r="L93" s="5">
        <v>60</v>
      </c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  <c r="DE93" s="4"/>
      <c r="DF93" s="4"/>
      <c r="DG93" s="4"/>
      <c r="DH93" s="4"/>
      <c r="DI93" s="4"/>
      <c r="DJ93" s="4"/>
      <c r="DK93" s="4"/>
      <c r="DL93" s="4"/>
      <c r="DM93" s="4"/>
      <c r="DN93" s="4"/>
      <c r="DO93" s="4"/>
      <c r="DP93" s="4"/>
      <c r="DQ93" s="4"/>
      <c r="DR93" s="4"/>
      <c r="DS93" s="4"/>
      <c r="DT93" s="4"/>
      <c r="DU93" s="4"/>
      <c r="DV93" s="4"/>
      <c r="DW93" s="4"/>
      <c r="DX93" s="4"/>
      <c r="DY93" s="4"/>
      <c r="DZ93" s="4"/>
      <c r="EA93" s="4"/>
      <c r="EB93" s="4"/>
      <c r="EC93" s="4"/>
      <c r="ED93" s="4"/>
      <c r="EE93" s="4"/>
      <c r="EF93" s="4"/>
      <c r="EG93" s="4"/>
      <c r="EH93" s="4"/>
      <c r="EI93" s="4"/>
      <c r="EJ93" s="4"/>
      <c r="EK93" s="4"/>
      <c r="EL93" s="4"/>
      <c r="EM93" s="4"/>
      <c r="EN93" s="4"/>
      <c r="EO93" s="4"/>
      <c r="EP93" s="4"/>
      <c r="EQ93" s="4"/>
      <c r="ER93" s="4"/>
      <c r="ES93" s="4"/>
      <c r="ET93" s="4"/>
      <c r="EU93" s="4"/>
      <c r="EV93" s="4"/>
      <c r="EW93" s="4"/>
      <c r="EX93" s="4"/>
      <c r="EY93" s="4"/>
      <c r="EZ93" s="4"/>
      <c r="FA93" s="4"/>
      <c r="FB93" s="4"/>
      <c r="FC93" s="4"/>
      <c r="FD93" s="4"/>
      <c r="FE93" s="4"/>
      <c r="FF93" s="4"/>
      <c r="FG93" s="4"/>
      <c r="FH93" s="4"/>
      <c r="FI93" s="4"/>
      <c r="FJ93" s="4"/>
      <c r="FK93" s="4"/>
      <c r="FL93" s="4"/>
      <c r="FM93" s="4"/>
      <c r="FN93" s="4"/>
      <c r="FO93" s="4"/>
      <c r="FP93" s="4"/>
      <c r="FQ93" s="4"/>
      <c r="FR93" s="4"/>
      <c r="FS93" s="4"/>
      <c r="FT93" s="4"/>
      <c r="FU93" s="4"/>
      <c r="FV93" s="4"/>
      <c r="FW93" s="4"/>
      <c r="FX93" s="4"/>
      <c r="FY93" s="4"/>
      <c r="FZ93" s="4"/>
      <c r="GA93" s="4"/>
      <c r="GB93" s="4"/>
      <c r="GC93" s="4"/>
      <c r="GD93" s="4"/>
      <c r="GE93" s="4"/>
      <c r="GF93" s="4"/>
      <c r="GG93" s="4"/>
      <c r="GH93" s="4"/>
      <c r="GI93" s="4"/>
      <c r="GJ93" s="4"/>
      <c r="GK93" s="4"/>
      <c r="GL93" s="4"/>
      <c r="GM93" s="4"/>
      <c r="GN93" s="4"/>
      <c r="GO93" s="4"/>
      <c r="GP93" s="4"/>
      <c r="GQ93" s="4"/>
      <c r="GR93" s="4"/>
      <c r="GS93" s="4"/>
      <c r="GT93" s="4"/>
      <c r="GU93" s="4"/>
      <c r="GV93" s="4"/>
      <c r="GW93" s="4"/>
      <c r="GX93" s="4"/>
      <c r="GY93" s="4"/>
      <c r="GZ93" s="4"/>
      <c r="HA93" s="4"/>
      <c r="HB93" s="4"/>
      <c r="HC93" s="4"/>
      <c r="HD93" s="4"/>
      <c r="HE93" s="4"/>
      <c r="HF93" s="4"/>
      <c r="HG93" s="4"/>
      <c r="HH93" s="4"/>
      <c r="HI93" s="4"/>
      <c r="HJ93" s="4"/>
      <c r="HK93" s="4"/>
      <c r="HL93" s="4"/>
      <c r="HM93" s="4"/>
      <c r="HN93" s="4"/>
      <c r="HO93" s="4"/>
      <c r="HP93" s="4"/>
      <c r="HQ93" s="4"/>
      <c r="HR93" s="4"/>
      <c r="HS93" s="4"/>
      <c r="HT93" s="4"/>
      <c r="HU93" s="4"/>
      <c r="HV93" s="4"/>
      <c r="HW93" s="4"/>
      <c r="HX93" s="4"/>
      <c r="HY93" s="4"/>
      <c r="HZ93" s="4"/>
      <c r="IA93" s="4"/>
      <c r="IB93" s="4"/>
      <c r="IC93" s="4"/>
      <c r="ID93" s="4"/>
      <c r="IE93" s="4"/>
      <c r="IF93" s="4"/>
      <c r="IG93" s="4"/>
      <c r="IH93" s="4"/>
      <c r="II93" s="4"/>
      <c r="IJ93" s="4"/>
      <c r="IK93" s="4"/>
      <c r="IL93" s="4"/>
      <c r="IM93" s="4"/>
      <c r="IN93" s="4"/>
      <c r="IO93" s="4"/>
      <c r="IP93" s="4"/>
    </row>
    <row r="94" spans="1:250" ht="14.4" x14ac:dyDescent="0.3">
      <c r="A94" s="3" t="s">
        <v>4</v>
      </c>
      <c r="B94" s="3" t="s">
        <v>1463</v>
      </c>
      <c r="C94" s="30">
        <v>43831</v>
      </c>
      <c r="D94" s="31">
        <v>54788.999988425923</v>
      </c>
      <c r="E94" s="13" t="s">
        <v>1331</v>
      </c>
      <c r="F94" s="13" t="s">
        <v>1357</v>
      </c>
      <c r="G94" s="3">
        <v>229</v>
      </c>
      <c r="H94" s="42">
        <f t="shared" si="1"/>
        <v>344</v>
      </c>
      <c r="I94" s="3">
        <v>25</v>
      </c>
      <c r="J94" s="14">
        <v>19</v>
      </c>
      <c r="K94" s="14">
        <v>23</v>
      </c>
      <c r="L94" s="14">
        <v>58</v>
      </c>
    </row>
    <row r="95" spans="1:250" ht="14.4" x14ac:dyDescent="0.3">
      <c r="A95" s="3" t="s">
        <v>4</v>
      </c>
      <c r="B95" s="3" t="s">
        <v>1463</v>
      </c>
      <c r="C95" s="30">
        <v>43831</v>
      </c>
      <c r="D95" s="31">
        <v>54788.999988425923</v>
      </c>
      <c r="E95" s="13" t="s">
        <v>1358</v>
      </c>
      <c r="F95" s="13" t="s">
        <v>1332</v>
      </c>
      <c r="G95" s="3">
        <v>199</v>
      </c>
      <c r="H95" s="42">
        <f t="shared" si="1"/>
        <v>299</v>
      </c>
      <c r="I95" s="3">
        <v>25</v>
      </c>
      <c r="J95" s="14">
        <v>19</v>
      </c>
      <c r="K95" s="14">
        <v>23</v>
      </c>
      <c r="L95" s="14">
        <v>58</v>
      </c>
    </row>
    <row r="96" spans="1:250" x14ac:dyDescent="0.25">
      <c r="A96" s="5" t="s">
        <v>4</v>
      </c>
      <c r="B96" s="5" t="s">
        <v>15</v>
      </c>
      <c r="C96" s="30">
        <v>43466</v>
      </c>
      <c r="D96" s="30">
        <v>43830.999988425923</v>
      </c>
      <c r="E96" s="6" t="s">
        <v>1458</v>
      </c>
      <c r="F96" s="6" t="s">
        <v>1326</v>
      </c>
      <c r="G96" s="5">
        <v>154</v>
      </c>
      <c r="H96" s="42">
        <f t="shared" si="1"/>
        <v>231</v>
      </c>
      <c r="I96" s="5">
        <v>19</v>
      </c>
      <c r="J96" s="5">
        <v>15</v>
      </c>
      <c r="K96" s="5">
        <v>18</v>
      </c>
      <c r="L96" s="5">
        <v>45</v>
      </c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  <c r="DE96" s="4"/>
      <c r="DF96" s="4"/>
      <c r="DG96" s="4"/>
      <c r="DH96" s="4"/>
      <c r="DI96" s="4"/>
      <c r="DJ96" s="4"/>
      <c r="DK96" s="4"/>
      <c r="DL96" s="4"/>
      <c r="DM96" s="4"/>
      <c r="DN96" s="4"/>
      <c r="DO96" s="4"/>
      <c r="DP96" s="4"/>
      <c r="DQ96" s="4"/>
      <c r="DR96" s="4"/>
      <c r="DS96" s="4"/>
      <c r="DT96" s="4"/>
      <c r="DU96" s="4"/>
      <c r="DV96" s="4"/>
      <c r="DW96" s="4"/>
      <c r="DX96" s="4"/>
      <c r="DY96" s="4"/>
      <c r="DZ96" s="4"/>
      <c r="EA96" s="4"/>
      <c r="EB96" s="4"/>
      <c r="EC96" s="4"/>
      <c r="ED96" s="4"/>
      <c r="EE96" s="4"/>
      <c r="EF96" s="4"/>
      <c r="EG96" s="4"/>
      <c r="EH96" s="4"/>
      <c r="EI96" s="4"/>
      <c r="EJ96" s="4"/>
      <c r="EK96" s="4"/>
      <c r="EL96" s="4"/>
      <c r="EM96" s="4"/>
      <c r="EN96" s="4"/>
      <c r="EO96" s="4"/>
      <c r="EP96" s="4"/>
      <c r="EQ96" s="4"/>
      <c r="ER96" s="4"/>
      <c r="ES96" s="4"/>
      <c r="ET96" s="4"/>
      <c r="EU96" s="4"/>
      <c r="EV96" s="4"/>
      <c r="EW96" s="4"/>
      <c r="EX96" s="4"/>
      <c r="EY96" s="4"/>
      <c r="EZ96" s="4"/>
      <c r="FA96" s="4"/>
      <c r="FB96" s="4"/>
      <c r="FC96" s="4"/>
      <c r="FD96" s="4"/>
      <c r="FE96" s="4"/>
      <c r="FF96" s="4"/>
      <c r="FG96" s="4"/>
      <c r="FH96" s="4"/>
      <c r="FI96" s="4"/>
      <c r="FJ96" s="4"/>
      <c r="FK96" s="4"/>
      <c r="FL96" s="4"/>
      <c r="FM96" s="4"/>
      <c r="FN96" s="4"/>
      <c r="FO96" s="4"/>
      <c r="FP96" s="4"/>
      <c r="FQ96" s="4"/>
      <c r="FR96" s="4"/>
      <c r="FS96" s="4"/>
      <c r="FT96" s="4"/>
      <c r="FU96" s="4"/>
      <c r="FV96" s="4"/>
      <c r="FW96" s="4"/>
      <c r="FX96" s="4"/>
      <c r="FY96" s="4"/>
      <c r="FZ96" s="4"/>
      <c r="GA96" s="4"/>
      <c r="GB96" s="4"/>
      <c r="GC96" s="4"/>
      <c r="GD96" s="4"/>
      <c r="GE96" s="4"/>
      <c r="GF96" s="4"/>
      <c r="GG96" s="4"/>
      <c r="GH96" s="4"/>
      <c r="GI96" s="4"/>
      <c r="GJ96" s="4"/>
      <c r="GK96" s="4"/>
      <c r="GL96" s="4"/>
      <c r="GM96" s="4"/>
      <c r="GN96" s="4"/>
      <c r="GO96" s="4"/>
      <c r="GP96" s="4"/>
      <c r="GQ96" s="4"/>
      <c r="GR96" s="4"/>
      <c r="GS96" s="4"/>
      <c r="GT96" s="4"/>
      <c r="GU96" s="4"/>
      <c r="GV96" s="4"/>
      <c r="GW96" s="4"/>
      <c r="GX96" s="4"/>
      <c r="GY96" s="4"/>
      <c r="GZ96" s="4"/>
      <c r="HA96" s="4"/>
      <c r="HB96" s="4"/>
      <c r="HC96" s="4"/>
      <c r="HD96" s="4"/>
      <c r="HE96" s="4"/>
      <c r="HF96" s="4"/>
      <c r="HG96" s="4"/>
      <c r="HH96" s="4"/>
      <c r="HI96" s="4"/>
      <c r="HJ96" s="4"/>
      <c r="HK96" s="4"/>
      <c r="HL96" s="4"/>
      <c r="HM96" s="4"/>
      <c r="HN96" s="4"/>
      <c r="HO96" s="4"/>
      <c r="HP96" s="4"/>
      <c r="HQ96" s="4"/>
      <c r="HR96" s="4"/>
      <c r="HS96" s="4"/>
      <c r="HT96" s="4"/>
      <c r="HU96" s="4"/>
      <c r="HV96" s="4"/>
      <c r="HW96" s="4"/>
      <c r="HX96" s="4"/>
      <c r="HY96" s="4"/>
      <c r="HZ96" s="4"/>
      <c r="IA96" s="4"/>
      <c r="IB96" s="4"/>
      <c r="IC96" s="4"/>
      <c r="ID96" s="4"/>
      <c r="IE96" s="4"/>
      <c r="IF96" s="4"/>
      <c r="IG96" s="4"/>
      <c r="IH96" s="4"/>
      <c r="II96" s="4"/>
      <c r="IJ96" s="4"/>
      <c r="IK96" s="4"/>
      <c r="IL96" s="4"/>
      <c r="IM96" s="4"/>
      <c r="IN96" s="4"/>
      <c r="IO96" s="4"/>
      <c r="IP96" s="4"/>
    </row>
    <row r="97" spans="1:250" x14ac:dyDescent="0.25">
      <c r="A97" s="5" t="s">
        <v>4</v>
      </c>
      <c r="B97" s="5" t="s">
        <v>15</v>
      </c>
      <c r="C97" s="30">
        <v>43466</v>
      </c>
      <c r="D97" s="30">
        <v>43830.999988425923</v>
      </c>
      <c r="E97" s="6" t="s">
        <v>1328</v>
      </c>
      <c r="F97" s="6" t="s">
        <v>1325</v>
      </c>
      <c r="G97" s="5">
        <v>75</v>
      </c>
      <c r="H97" s="42">
        <f t="shared" si="1"/>
        <v>113</v>
      </c>
      <c r="I97" s="5">
        <v>19</v>
      </c>
      <c r="J97" s="5">
        <v>15</v>
      </c>
      <c r="K97" s="5">
        <v>18</v>
      </c>
      <c r="L97" s="5">
        <v>45</v>
      </c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  <c r="DE97" s="4"/>
      <c r="DF97" s="4"/>
      <c r="DG97" s="4"/>
      <c r="DH97" s="4"/>
      <c r="DI97" s="4"/>
      <c r="DJ97" s="4"/>
      <c r="DK97" s="4"/>
      <c r="DL97" s="4"/>
      <c r="DM97" s="4"/>
      <c r="DN97" s="4"/>
      <c r="DO97" s="4"/>
      <c r="DP97" s="4"/>
      <c r="DQ97" s="4"/>
      <c r="DR97" s="4"/>
      <c r="DS97" s="4"/>
      <c r="DT97" s="4"/>
      <c r="DU97" s="4"/>
      <c r="DV97" s="4"/>
      <c r="DW97" s="4"/>
      <c r="DX97" s="4"/>
      <c r="DY97" s="4"/>
      <c r="DZ97" s="4"/>
      <c r="EA97" s="4"/>
      <c r="EB97" s="4"/>
      <c r="EC97" s="4"/>
      <c r="ED97" s="4"/>
      <c r="EE97" s="4"/>
      <c r="EF97" s="4"/>
      <c r="EG97" s="4"/>
      <c r="EH97" s="4"/>
      <c r="EI97" s="4"/>
      <c r="EJ97" s="4"/>
      <c r="EK97" s="4"/>
      <c r="EL97" s="4"/>
      <c r="EM97" s="4"/>
      <c r="EN97" s="4"/>
      <c r="EO97" s="4"/>
      <c r="EP97" s="4"/>
      <c r="EQ97" s="4"/>
      <c r="ER97" s="4"/>
      <c r="ES97" s="4"/>
      <c r="ET97" s="4"/>
      <c r="EU97" s="4"/>
      <c r="EV97" s="4"/>
      <c r="EW97" s="4"/>
      <c r="EX97" s="4"/>
      <c r="EY97" s="4"/>
      <c r="EZ97" s="4"/>
      <c r="FA97" s="4"/>
      <c r="FB97" s="4"/>
      <c r="FC97" s="4"/>
      <c r="FD97" s="4"/>
      <c r="FE97" s="4"/>
      <c r="FF97" s="4"/>
      <c r="FG97" s="4"/>
      <c r="FH97" s="4"/>
      <c r="FI97" s="4"/>
      <c r="FJ97" s="4"/>
      <c r="FK97" s="4"/>
      <c r="FL97" s="4"/>
      <c r="FM97" s="4"/>
      <c r="FN97" s="4"/>
      <c r="FO97" s="4"/>
      <c r="FP97" s="4"/>
      <c r="FQ97" s="4"/>
      <c r="FR97" s="4"/>
      <c r="FS97" s="4"/>
      <c r="FT97" s="4"/>
      <c r="FU97" s="4"/>
      <c r="FV97" s="4"/>
      <c r="FW97" s="4"/>
      <c r="FX97" s="4"/>
      <c r="FY97" s="4"/>
      <c r="FZ97" s="4"/>
      <c r="GA97" s="4"/>
      <c r="GB97" s="4"/>
      <c r="GC97" s="4"/>
      <c r="GD97" s="4"/>
      <c r="GE97" s="4"/>
      <c r="GF97" s="4"/>
      <c r="GG97" s="4"/>
      <c r="GH97" s="4"/>
      <c r="GI97" s="4"/>
      <c r="GJ97" s="4"/>
      <c r="GK97" s="4"/>
      <c r="GL97" s="4"/>
      <c r="GM97" s="4"/>
      <c r="GN97" s="4"/>
      <c r="GO97" s="4"/>
      <c r="GP97" s="4"/>
      <c r="GQ97" s="4"/>
      <c r="GR97" s="4"/>
      <c r="GS97" s="4"/>
      <c r="GT97" s="4"/>
      <c r="GU97" s="4"/>
      <c r="GV97" s="4"/>
      <c r="GW97" s="4"/>
      <c r="GX97" s="4"/>
      <c r="GY97" s="4"/>
      <c r="GZ97" s="4"/>
      <c r="HA97" s="4"/>
      <c r="HB97" s="4"/>
      <c r="HC97" s="4"/>
      <c r="HD97" s="4"/>
      <c r="HE97" s="4"/>
      <c r="HF97" s="4"/>
      <c r="HG97" s="4"/>
      <c r="HH97" s="4"/>
      <c r="HI97" s="4"/>
      <c r="HJ97" s="4"/>
      <c r="HK97" s="4"/>
      <c r="HL97" s="4"/>
      <c r="HM97" s="4"/>
      <c r="HN97" s="4"/>
      <c r="HO97" s="4"/>
      <c r="HP97" s="4"/>
      <c r="HQ97" s="4"/>
      <c r="HR97" s="4"/>
      <c r="HS97" s="4"/>
      <c r="HT97" s="4"/>
      <c r="HU97" s="4"/>
      <c r="HV97" s="4"/>
      <c r="HW97" s="4"/>
      <c r="HX97" s="4"/>
      <c r="HY97" s="4"/>
      <c r="HZ97" s="4"/>
      <c r="IA97" s="4"/>
      <c r="IB97" s="4"/>
      <c r="IC97" s="4"/>
      <c r="ID97" s="4"/>
      <c r="IE97" s="4"/>
      <c r="IF97" s="4"/>
      <c r="IG97" s="4"/>
      <c r="IH97" s="4"/>
      <c r="II97" s="4"/>
      <c r="IJ97" s="4"/>
      <c r="IK97" s="4"/>
      <c r="IL97" s="4"/>
      <c r="IM97" s="4"/>
      <c r="IN97" s="4"/>
      <c r="IO97" s="4"/>
      <c r="IP97" s="4"/>
    </row>
    <row r="98" spans="1:250" ht="14.4" x14ac:dyDescent="0.3">
      <c r="A98" s="3" t="s">
        <v>4</v>
      </c>
      <c r="B98" s="3" t="s">
        <v>15</v>
      </c>
      <c r="C98" s="30">
        <v>43831</v>
      </c>
      <c r="D98" s="31">
        <v>54788.999988425923</v>
      </c>
      <c r="E98" s="13" t="s">
        <v>1458</v>
      </c>
      <c r="F98" s="13" t="s">
        <v>1326</v>
      </c>
      <c r="G98" s="3">
        <v>154</v>
      </c>
      <c r="H98" s="42">
        <f t="shared" si="1"/>
        <v>231</v>
      </c>
      <c r="I98" s="3">
        <v>20</v>
      </c>
      <c r="J98" s="14">
        <v>15</v>
      </c>
      <c r="K98" s="14">
        <v>18</v>
      </c>
      <c r="L98" s="14">
        <v>47</v>
      </c>
    </row>
    <row r="99" spans="1:250" ht="14.4" x14ac:dyDescent="0.3">
      <c r="A99" s="3" t="s">
        <v>4</v>
      </c>
      <c r="B99" s="3" t="s">
        <v>15</v>
      </c>
      <c r="C99" s="30">
        <v>43831</v>
      </c>
      <c r="D99" s="31">
        <v>54788.999988425923</v>
      </c>
      <c r="E99" s="13" t="s">
        <v>1328</v>
      </c>
      <c r="F99" s="13" t="s">
        <v>1325</v>
      </c>
      <c r="G99" s="3">
        <v>75</v>
      </c>
      <c r="H99" s="42">
        <f t="shared" si="1"/>
        <v>113</v>
      </c>
      <c r="I99" s="3">
        <v>20</v>
      </c>
      <c r="J99" s="14">
        <v>15</v>
      </c>
      <c r="K99" s="14">
        <v>18</v>
      </c>
      <c r="L99" s="14">
        <v>47</v>
      </c>
    </row>
    <row r="100" spans="1:250" x14ac:dyDescent="0.25">
      <c r="A100" s="5" t="s">
        <v>4</v>
      </c>
      <c r="B100" s="5" t="s">
        <v>1583</v>
      </c>
      <c r="C100" s="30">
        <v>43466</v>
      </c>
      <c r="D100" s="30">
        <v>43830.999988425923</v>
      </c>
      <c r="E100" s="6" t="s">
        <v>1321</v>
      </c>
      <c r="F100" s="6" t="s">
        <v>1322</v>
      </c>
      <c r="G100" s="5">
        <v>175</v>
      </c>
      <c r="H100" s="42">
        <f t="shared" si="1"/>
        <v>263</v>
      </c>
      <c r="I100" s="5">
        <v>3</v>
      </c>
      <c r="J100" s="5">
        <v>3</v>
      </c>
      <c r="K100" s="5">
        <v>3</v>
      </c>
      <c r="L100" s="5">
        <v>9</v>
      </c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  <c r="DE100" s="4"/>
      <c r="DF100" s="4"/>
      <c r="DG100" s="4"/>
      <c r="DH100" s="4"/>
      <c r="DI100" s="4"/>
      <c r="DJ100" s="4"/>
      <c r="DK100" s="4"/>
      <c r="DL100" s="4"/>
      <c r="DM100" s="4"/>
      <c r="DN100" s="4"/>
      <c r="DO100" s="4"/>
      <c r="DP100" s="4"/>
      <c r="DQ100" s="4"/>
      <c r="DR100" s="4"/>
      <c r="DS100" s="4"/>
      <c r="DT100" s="4"/>
      <c r="DU100" s="4"/>
      <c r="DV100" s="4"/>
      <c r="DW100" s="4"/>
      <c r="DX100" s="4"/>
      <c r="DY100" s="4"/>
      <c r="DZ100" s="4"/>
      <c r="EA100" s="4"/>
      <c r="EB100" s="4"/>
      <c r="EC100" s="4"/>
      <c r="ED100" s="4"/>
      <c r="EE100" s="4"/>
      <c r="EF100" s="4"/>
      <c r="EG100" s="4"/>
      <c r="EH100" s="4"/>
      <c r="EI100" s="4"/>
      <c r="EJ100" s="4"/>
      <c r="EK100" s="4"/>
      <c r="EL100" s="4"/>
      <c r="EM100" s="4"/>
      <c r="EN100" s="4"/>
      <c r="EO100" s="4"/>
      <c r="EP100" s="4"/>
      <c r="EQ100" s="4"/>
      <c r="ER100" s="4"/>
      <c r="ES100" s="4"/>
      <c r="ET100" s="4"/>
      <c r="EU100" s="4"/>
      <c r="EV100" s="4"/>
      <c r="EW100" s="4"/>
      <c r="EX100" s="4"/>
      <c r="EY100" s="4"/>
      <c r="EZ100" s="4"/>
      <c r="FA100" s="4"/>
      <c r="FB100" s="4"/>
      <c r="FC100" s="4"/>
      <c r="FD100" s="4"/>
      <c r="FE100" s="4"/>
      <c r="FF100" s="4"/>
      <c r="FG100" s="4"/>
      <c r="FH100" s="4"/>
      <c r="FI100" s="4"/>
      <c r="FJ100" s="4"/>
      <c r="FK100" s="4"/>
      <c r="FL100" s="4"/>
      <c r="FM100" s="4"/>
      <c r="FN100" s="4"/>
      <c r="FO100" s="4"/>
      <c r="FP100" s="4"/>
      <c r="FQ100" s="4"/>
      <c r="FR100" s="4"/>
      <c r="FS100" s="4"/>
      <c r="FT100" s="4"/>
      <c r="FU100" s="4"/>
      <c r="FV100" s="4"/>
      <c r="FW100" s="4"/>
      <c r="FX100" s="4"/>
      <c r="FY100" s="4"/>
      <c r="FZ100" s="4"/>
      <c r="GA100" s="4"/>
      <c r="GB100" s="4"/>
      <c r="GC100" s="4"/>
      <c r="GD100" s="4"/>
      <c r="GE100" s="4"/>
      <c r="GF100" s="4"/>
      <c r="GG100" s="4"/>
      <c r="GH100" s="4"/>
      <c r="GI100" s="4"/>
      <c r="GJ100" s="4"/>
      <c r="GK100" s="4"/>
      <c r="GL100" s="4"/>
      <c r="GM100" s="4"/>
      <c r="GN100" s="4"/>
      <c r="GO100" s="4"/>
      <c r="GP100" s="4"/>
      <c r="GQ100" s="4"/>
      <c r="GR100" s="4"/>
      <c r="GS100" s="4"/>
      <c r="GT100" s="4"/>
      <c r="GU100" s="4"/>
      <c r="GV100" s="4"/>
      <c r="GW100" s="4"/>
      <c r="GX100" s="4"/>
      <c r="GY100" s="4"/>
      <c r="GZ100" s="4"/>
      <c r="HA100" s="4"/>
      <c r="HB100" s="4"/>
      <c r="HC100" s="4"/>
      <c r="HD100" s="4"/>
      <c r="HE100" s="4"/>
      <c r="HF100" s="4"/>
      <c r="HG100" s="4"/>
      <c r="HH100" s="4"/>
      <c r="HI100" s="4"/>
      <c r="HJ100" s="4"/>
      <c r="HK100" s="4"/>
      <c r="HL100" s="4"/>
      <c r="HM100" s="4"/>
      <c r="HN100" s="4"/>
      <c r="HO100" s="4"/>
      <c r="HP100" s="4"/>
      <c r="HQ100" s="4"/>
      <c r="HR100" s="4"/>
      <c r="HS100" s="4"/>
      <c r="HT100" s="4"/>
      <c r="HU100" s="4"/>
      <c r="HV100" s="4"/>
      <c r="HW100" s="4"/>
      <c r="HX100" s="4"/>
      <c r="HY100" s="4"/>
      <c r="HZ100" s="4"/>
      <c r="IA100" s="4"/>
      <c r="IB100" s="4"/>
      <c r="IC100" s="4"/>
      <c r="ID100" s="4"/>
      <c r="IE100" s="4"/>
      <c r="IF100" s="4"/>
      <c r="IG100" s="4"/>
      <c r="IH100" s="4"/>
      <c r="II100" s="4"/>
      <c r="IJ100" s="4"/>
      <c r="IK100" s="4"/>
      <c r="IL100" s="4"/>
      <c r="IM100" s="4"/>
      <c r="IN100" s="4"/>
      <c r="IO100" s="4"/>
      <c r="IP100" s="4"/>
    </row>
    <row r="101" spans="1:250" x14ac:dyDescent="0.25">
      <c r="A101" s="5" t="s">
        <v>4</v>
      </c>
      <c r="B101" s="5" t="s">
        <v>1376</v>
      </c>
      <c r="C101" s="30">
        <v>43466</v>
      </c>
      <c r="D101" s="30">
        <v>43830.999988425923</v>
      </c>
      <c r="E101" s="6" t="s">
        <v>1321</v>
      </c>
      <c r="F101" s="6" t="s">
        <v>1322</v>
      </c>
      <c r="G101" s="5">
        <v>120</v>
      </c>
      <c r="H101" s="42">
        <f t="shared" si="1"/>
        <v>180</v>
      </c>
      <c r="I101" s="5">
        <v>19</v>
      </c>
      <c r="J101" s="5">
        <v>15</v>
      </c>
      <c r="K101" s="5">
        <v>18</v>
      </c>
      <c r="L101" s="5">
        <v>45</v>
      </c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  <c r="DE101" s="4"/>
      <c r="DF101" s="4"/>
      <c r="DG101" s="4"/>
      <c r="DH101" s="4"/>
      <c r="DI101" s="4"/>
      <c r="DJ101" s="4"/>
      <c r="DK101" s="4"/>
      <c r="DL101" s="4"/>
      <c r="DM101" s="4"/>
      <c r="DN101" s="4"/>
      <c r="DO101" s="4"/>
      <c r="DP101" s="4"/>
      <c r="DQ101" s="4"/>
      <c r="DR101" s="4"/>
      <c r="DS101" s="4"/>
      <c r="DT101" s="4"/>
      <c r="DU101" s="4"/>
      <c r="DV101" s="4"/>
      <c r="DW101" s="4"/>
      <c r="DX101" s="4"/>
      <c r="DY101" s="4"/>
      <c r="DZ101" s="4"/>
      <c r="EA101" s="4"/>
      <c r="EB101" s="4"/>
      <c r="EC101" s="4"/>
      <c r="ED101" s="4"/>
      <c r="EE101" s="4"/>
      <c r="EF101" s="4"/>
      <c r="EG101" s="4"/>
      <c r="EH101" s="4"/>
      <c r="EI101" s="4"/>
      <c r="EJ101" s="4"/>
      <c r="EK101" s="4"/>
      <c r="EL101" s="4"/>
      <c r="EM101" s="4"/>
      <c r="EN101" s="4"/>
      <c r="EO101" s="4"/>
      <c r="EP101" s="4"/>
      <c r="EQ101" s="4"/>
      <c r="ER101" s="4"/>
      <c r="ES101" s="4"/>
      <c r="ET101" s="4"/>
      <c r="EU101" s="4"/>
      <c r="EV101" s="4"/>
      <c r="EW101" s="4"/>
      <c r="EX101" s="4"/>
      <c r="EY101" s="4"/>
      <c r="EZ101" s="4"/>
      <c r="FA101" s="4"/>
      <c r="FB101" s="4"/>
      <c r="FC101" s="4"/>
      <c r="FD101" s="4"/>
      <c r="FE101" s="4"/>
      <c r="FF101" s="4"/>
      <c r="FG101" s="4"/>
      <c r="FH101" s="4"/>
      <c r="FI101" s="4"/>
      <c r="FJ101" s="4"/>
      <c r="FK101" s="4"/>
      <c r="FL101" s="4"/>
      <c r="FM101" s="4"/>
      <c r="FN101" s="4"/>
      <c r="FO101" s="4"/>
      <c r="FP101" s="4"/>
      <c r="FQ101" s="4"/>
      <c r="FR101" s="4"/>
      <c r="FS101" s="4"/>
      <c r="FT101" s="4"/>
      <c r="FU101" s="4"/>
      <c r="FV101" s="4"/>
      <c r="FW101" s="4"/>
      <c r="FX101" s="4"/>
      <c r="FY101" s="4"/>
      <c r="FZ101" s="4"/>
      <c r="GA101" s="4"/>
      <c r="GB101" s="4"/>
      <c r="GC101" s="4"/>
      <c r="GD101" s="4"/>
      <c r="GE101" s="4"/>
      <c r="GF101" s="4"/>
      <c r="GG101" s="4"/>
      <c r="GH101" s="4"/>
      <c r="GI101" s="4"/>
      <c r="GJ101" s="4"/>
      <c r="GK101" s="4"/>
      <c r="GL101" s="4"/>
      <c r="GM101" s="4"/>
      <c r="GN101" s="4"/>
      <c r="GO101" s="4"/>
      <c r="GP101" s="4"/>
      <c r="GQ101" s="4"/>
      <c r="GR101" s="4"/>
      <c r="GS101" s="4"/>
      <c r="GT101" s="4"/>
      <c r="GU101" s="4"/>
      <c r="GV101" s="4"/>
      <c r="GW101" s="4"/>
      <c r="GX101" s="4"/>
      <c r="GY101" s="4"/>
      <c r="GZ101" s="4"/>
      <c r="HA101" s="4"/>
      <c r="HB101" s="4"/>
      <c r="HC101" s="4"/>
      <c r="HD101" s="4"/>
      <c r="HE101" s="4"/>
      <c r="HF101" s="4"/>
      <c r="HG101" s="4"/>
      <c r="HH101" s="4"/>
      <c r="HI101" s="4"/>
      <c r="HJ101" s="4"/>
      <c r="HK101" s="4"/>
      <c r="HL101" s="4"/>
      <c r="HM101" s="4"/>
      <c r="HN101" s="4"/>
      <c r="HO101" s="4"/>
      <c r="HP101" s="4"/>
      <c r="HQ101" s="4"/>
      <c r="HR101" s="4"/>
      <c r="HS101" s="4"/>
      <c r="HT101" s="4"/>
      <c r="HU101" s="4"/>
      <c r="HV101" s="4"/>
      <c r="HW101" s="4"/>
      <c r="HX101" s="4"/>
      <c r="HY101" s="4"/>
      <c r="HZ101" s="4"/>
      <c r="IA101" s="4"/>
      <c r="IB101" s="4"/>
      <c r="IC101" s="4"/>
      <c r="ID101" s="4"/>
      <c r="IE101" s="4"/>
      <c r="IF101" s="4"/>
      <c r="IG101" s="4"/>
      <c r="IH101" s="4"/>
      <c r="II101" s="4"/>
      <c r="IJ101" s="4"/>
      <c r="IK101" s="4"/>
      <c r="IL101" s="4"/>
      <c r="IM101" s="4"/>
      <c r="IN101" s="4"/>
      <c r="IO101" s="4"/>
      <c r="IP101" s="4"/>
    </row>
    <row r="102" spans="1:250" ht="14.4" x14ac:dyDescent="0.3">
      <c r="A102" s="3" t="s">
        <v>4</v>
      </c>
      <c r="B102" s="3" t="s">
        <v>1376</v>
      </c>
      <c r="C102" s="30">
        <v>43831</v>
      </c>
      <c r="D102" s="31">
        <v>54788.999988425923</v>
      </c>
      <c r="E102" s="13" t="s">
        <v>1321</v>
      </c>
      <c r="F102" s="13" t="s">
        <v>1322</v>
      </c>
      <c r="G102" s="3">
        <v>161</v>
      </c>
      <c r="H102" s="42">
        <f t="shared" si="1"/>
        <v>242</v>
      </c>
      <c r="I102" s="3">
        <v>23</v>
      </c>
      <c r="J102" s="14">
        <v>17</v>
      </c>
      <c r="K102" s="14">
        <v>21</v>
      </c>
      <c r="L102" s="14">
        <v>52</v>
      </c>
    </row>
    <row r="103" spans="1:250" x14ac:dyDescent="0.25">
      <c r="A103" s="5" t="s">
        <v>4</v>
      </c>
      <c r="B103" s="5" t="s">
        <v>1549</v>
      </c>
      <c r="C103" s="30">
        <v>43466</v>
      </c>
      <c r="D103" s="30">
        <v>43830.999988425923</v>
      </c>
      <c r="E103" s="6" t="s">
        <v>1331</v>
      </c>
      <c r="F103" s="6" t="s">
        <v>1323</v>
      </c>
      <c r="G103" s="5">
        <v>169</v>
      </c>
      <c r="H103" s="42">
        <f t="shared" si="1"/>
        <v>254</v>
      </c>
      <c r="I103" s="5">
        <v>18</v>
      </c>
      <c r="J103" s="5">
        <v>14</v>
      </c>
      <c r="K103" s="5">
        <v>17</v>
      </c>
      <c r="L103" s="5">
        <v>42</v>
      </c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  <c r="DE103" s="4"/>
      <c r="DF103" s="4"/>
      <c r="DG103" s="4"/>
      <c r="DH103" s="4"/>
      <c r="DI103" s="4"/>
      <c r="DJ103" s="4"/>
      <c r="DK103" s="4"/>
      <c r="DL103" s="4"/>
      <c r="DM103" s="4"/>
      <c r="DN103" s="4"/>
      <c r="DO103" s="4"/>
      <c r="DP103" s="4"/>
      <c r="DQ103" s="4"/>
      <c r="DR103" s="4"/>
      <c r="DS103" s="4"/>
      <c r="DT103" s="4"/>
      <c r="DU103" s="4"/>
      <c r="DV103" s="4"/>
      <c r="DW103" s="4"/>
      <c r="DX103" s="4"/>
      <c r="DY103" s="4"/>
      <c r="DZ103" s="4"/>
      <c r="EA103" s="4"/>
      <c r="EB103" s="4"/>
      <c r="EC103" s="4"/>
      <c r="ED103" s="4"/>
      <c r="EE103" s="4"/>
      <c r="EF103" s="4"/>
      <c r="EG103" s="4"/>
      <c r="EH103" s="4"/>
      <c r="EI103" s="4"/>
      <c r="EJ103" s="4"/>
      <c r="EK103" s="4"/>
      <c r="EL103" s="4"/>
      <c r="EM103" s="4"/>
      <c r="EN103" s="4"/>
      <c r="EO103" s="4"/>
      <c r="EP103" s="4"/>
      <c r="EQ103" s="4"/>
      <c r="ER103" s="4"/>
      <c r="ES103" s="4"/>
      <c r="ET103" s="4"/>
      <c r="EU103" s="4"/>
      <c r="EV103" s="4"/>
      <c r="EW103" s="4"/>
      <c r="EX103" s="4"/>
      <c r="EY103" s="4"/>
      <c r="EZ103" s="4"/>
      <c r="FA103" s="4"/>
      <c r="FB103" s="4"/>
      <c r="FC103" s="4"/>
      <c r="FD103" s="4"/>
      <c r="FE103" s="4"/>
      <c r="FF103" s="4"/>
      <c r="FG103" s="4"/>
      <c r="FH103" s="4"/>
      <c r="FI103" s="4"/>
      <c r="FJ103" s="4"/>
      <c r="FK103" s="4"/>
      <c r="FL103" s="4"/>
      <c r="FM103" s="4"/>
      <c r="FN103" s="4"/>
      <c r="FO103" s="4"/>
      <c r="FP103" s="4"/>
      <c r="FQ103" s="4"/>
      <c r="FR103" s="4"/>
      <c r="FS103" s="4"/>
      <c r="FT103" s="4"/>
      <c r="FU103" s="4"/>
      <c r="FV103" s="4"/>
      <c r="FW103" s="4"/>
      <c r="FX103" s="4"/>
      <c r="FY103" s="4"/>
      <c r="FZ103" s="4"/>
      <c r="GA103" s="4"/>
      <c r="GB103" s="4"/>
      <c r="GC103" s="4"/>
      <c r="GD103" s="4"/>
      <c r="GE103" s="4"/>
      <c r="GF103" s="4"/>
      <c r="GG103" s="4"/>
      <c r="GH103" s="4"/>
      <c r="GI103" s="4"/>
      <c r="GJ103" s="4"/>
      <c r="GK103" s="4"/>
      <c r="GL103" s="4"/>
      <c r="GM103" s="4"/>
      <c r="GN103" s="4"/>
      <c r="GO103" s="4"/>
      <c r="GP103" s="4"/>
      <c r="GQ103" s="4"/>
      <c r="GR103" s="4"/>
      <c r="GS103" s="4"/>
      <c r="GT103" s="4"/>
      <c r="GU103" s="4"/>
      <c r="GV103" s="4"/>
      <c r="GW103" s="4"/>
      <c r="GX103" s="4"/>
      <c r="GY103" s="4"/>
      <c r="GZ103" s="4"/>
      <c r="HA103" s="4"/>
      <c r="HB103" s="4"/>
      <c r="HC103" s="4"/>
      <c r="HD103" s="4"/>
      <c r="HE103" s="4"/>
      <c r="HF103" s="4"/>
      <c r="HG103" s="4"/>
      <c r="HH103" s="4"/>
      <c r="HI103" s="4"/>
      <c r="HJ103" s="4"/>
      <c r="HK103" s="4"/>
      <c r="HL103" s="4"/>
      <c r="HM103" s="4"/>
      <c r="HN103" s="4"/>
      <c r="HO103" s="4"/>
      <c r="HP103" s="4"/>
      <c r="HQ103" s="4"/>
      <c r="HR103" s="4"/>
      <c r="HS103" s="4"/>
      <c r="HT103" s="4"/>
      <c r="HU103" s="4"/>
      <c r="HV103" s="4"/>
      <c r="HW103" s="4"/>
      <c r="HX103" s="4"/>
      <c r="HY103" s="4"/>
      <c r="HZ103" s="4"/>
      <c r="IA103" s="4"/>
      <c r="IB103" s="4"/>
      <c r="IC103" s="4"/>
      <c r="ID103" s="4"/>
      <c r="IE103" s="4"/>
      <c r="IF103" s="4"/>
      <c r="IG103" s="4"/>
      <c r="IH103" s="4"/>
      <c r="II103" s="4"/>
      <c r="IJ103" s="4"/>
      <c r="IK103" s="4"/>
      <c r="IL103" s="4"/>
      <c r="IM103" s="4"/>
      <c r="IN103" s="4"/>
      <c r="IO103" s="4"/>
      <c r="IP103" s="4"/>
    </row>
    <row r="104" spans="1:250" x14ac:dyDescent="0.25">
      <c r="A104" s="5" t="s">
        <v>4</v>
      </c>
      <c r="B104" s="5" t="s">
        <v>1549</v>
      </c>
      <c r="C104" s="30">
        <v>43466</v>
      </c>
      <c r="D104" s="30">
        <v>43830.999988425923</v>
      </c>
      <c r="E104" s="6" t="s">
        <v>1324</v>
      </c>
      <c r="F104" s="6" t="s">
        <v>1332</v>
      </c>
      <c r="G104" s="5">
        <v>139</v>
      </c>
      <c r="H104" s="42">
        <f t="shared" si="1"/>
        <v>209</v>
      </c>
      <c r="I104" s="5">
        <v>18</v>
      </c>
      <c r="J104" s="5">
        <v>14</v>
      </c>
      <c r="K104" s="5">
        <v>17</v>
      </c>
      <c r="L104" s="5">
        <v>42</v>
      </c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  <c r="DE104" s="4"/>
      <c r="DF104" s="4"/>
      <c r="DG104" s="4"/>
      <c r="DH104" s="4"/>
      <c r="DI104" s="4"/>
      <c r="DJ104" s="4"/>
      <c r="DK104" s="4"/>
      <c r="DL104" s="4"/>
      <c r="DM104" s="4"/>
      <c r="DN104" s="4"/>
      <c r="DO104" s="4"/>
      <c r="DP104" s="4"/>
      <c r="DQ104" s="4"/>
      <c r="DR104" s="4"/>
      <c r="DS104" s="4"/>
      <c r="DT104" s="4"/>
      <c r="DU104" s="4"/>
      <c r="DV104" s="4"/>
      <c r="DW104" s="4"/>
      <c r="DX104" s="4"/>
      <c r="DY104" s="4"/>
      <c r="DZ104" s="4"/>
      <c r="EA104" s="4"/>
      <c r="EB104" s="4"/>
      <c r="EC104" s="4"/>
      <c r="ED104" s="4"/>
      <c r="EE104" s="4"/>
      <c r="EF104" s="4"/>
      <c r="EG104" s="4"/>
      <c r="EH104" s="4"/>
      <c r="EI104" s="4"/>
      <c r="EJ104" s="4"/>
      <c r="EK104" s="4"/>
      <c r="EL104" s="4"/>
      <c r="EM104" s="4"/>
      <c r="EN104" s="4"/>
      <c r="EO104" s="4"/>
      <c r="EP104" s="4"/>
      <c r="EQ104" s="4"/>
      <c r="ER104" s="4"/>
      <c r="ES104" s="4"/>
      <c r="ET104" s="4"/>
      <c r="EU104" s="4"/>
      <c r="EV104" s="4"/>
      <c r="EW104" s="4"/>
      <c r="EX104" s="4"/>
      <c r="EY104" s="4"/>
      <c r="EZ104" s="4"/>
      <c r="FA104" s="4"/>
      <c r="FB104" s="4"/>
      <c r="FC104" s="4"/>
      <c r="FD104" s="4"/>
      <c r="FE104" s="4"/>
      <c r="FF104" s="4"/>
      <c r="FG104" s="4"/>
      <c r="FH104" s="4"/>
      <c r="FI104" s="4"/>
      <c r="FJ104" s="4"/>
      <c r="FK104" s="4"/>
      <c r="FL104" s="4"/>
      <c r="FM104" s="4"/>
      <c r="FN104" s="4"/>
      <c r="FO104" s="4"/>
      <c r="FP104" s="4"/>
      <c r="FQ104" s="4"/>
      <c r="FR104" s="4"/>
      <c r="FS104" s="4"/>
      <c r="FT104" s="4"/>
      <c r="FU104" s="4"/>
      <c r="FV104" s="4"/>
      <c r="FW104" s="4"/>
      <c r="FX104" s="4"/>
      <c r="FY104" s="4"/>
      <c r="FZ104" s="4"/>
      <c r="GA104" s="4"/>
      <c r="GB104" s="4"/>
      <c r="GC104" s="4"/>
      <c r="GD104" s="4"/>
      <c r="GE104" s="4"/>
      <c r="GF104" s="4"/>
      <c r="GG104" s="4"/>
      <c r="GH104" s="4"/>
      <c r="GI104" s="4"/>
      <c r="GJ104" s="4"/>
      <c r="GK104" s="4"/>
      <c r="GL104" s="4"/>
      <c r="GM104" s="4"/>
      <c r="GN104" s="4"/>
      <c r="GO104" s="4"/>
      <c r="GP104" s="4"/>
      <c r="GQ104" s="4"/>
      <c r="GR104" s="4"/>
      <c r="GS104" s="4"/>
      <c r="GT104" s="4"/>
      <c r="GU104" s="4"/>
      <c r="GV104" s="4"/>
      <c r="GW104" s="4"/>
      <c r="GX104" s="4"/>
      <c r="GY104" s="4"/>
      <c r="GZ104" s="4"/>
      <c r="HA104" s="4"/>
      <c r="HB104" s="4"/>
      <c r="HC104" s="4"/>
      <c r="HD104" s="4"/>
      <c r="HE104" s="4"/>
      <c r="HF104" s="4"/>
      <c r="HG104" s="4"/>
      <c r="HH104" s="4"/>
      <c r="HI104" s="4"/>
      <c r="HJ104" s="4"/>
      <c r="HK104" s="4"/>
      <c r="HL104" s="4"/>
      <c r="HM104" s="4"/>
      <c r="HN104" s="4"/>
      <c r="HO104" s="4"/>
      <c r="HP104" s="4"/>
      <c r="HQ104" s="4"/>
      <c r="HR104" s="4"/>
      <c r="HS104" s="4"/>
      <c r="HT104" s="4"/>
      <c r="HU104" s="4"/>
      <c r="HV104" s="4"/>
      <c r="HW104" s="4"/>
      <c r="HX104" s="4"/>
      <c r="HY104" s="4"/>
      <c r="HZ104" s="4"/>
      <c r="IA104" s="4"/>
      <c r="IB104" s="4"/>
      <c r="IC104" s="4"/>
      <c r="ID104" s="4"/>
      <c r="IE104" s="4"/>
      <c r="IF104" s="4"/>
      <c r="IG104" s="4"/>
      <c r="IH104" s="4"/>
      <c r="II104" s="4"/>
      <c r="IJ104" s="4"/>
      <c r="IK104" s="4"/>
      <c r="IL104" s="4"/>
      <c r="IM104" s="4"/>
      <c r="IN104" s="4"/>
      <c r="IO104" s="4"/>
      <c r="IP104" s="4"/>
    </row>
    <row r="105" spans="1:250" x14ac:dyDescent="0.25">
      <c r="A105" s="5" t="s">
        <v>4</v>
      </c>
      <c r="B105" s="5" t="s">
        <v>1550</v>
      </c>
      <c r="C105" s="30">
        <v>43466</v>
      </c>
      <c r="D105" s="30">
        <v>43830.999988425923</v>
      </c>
      <c r="E105" s="6" t="s">
        <v>1331</v>
      </c>
      <c r="F105" s="6" t="s">
        <v>1357</v>
      </c>
      <c r="G105" s="5">
        <v>229</v>
      </c>
      <c r="H105" s="42">
        <f t="shared" si="1"/>
        <v>344</v>
      </c>
      <c r="I105" s="5">
        <v>26</v>
      </c>
      <c r="J105" s="5">
        <v>20</v>
      </c>
      <c r="K105" s="5">
        <v>24</v>
      </c>
      <c r="L105" s="5">
        <v>60</v>
      </c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  <c r="DE105" s="4"/>
      <c r="DF105" s="4"/>
      <c r="DG105" s="4"/>
      <c r="DH105" s="4"/>
      <c r="DI105" s="4"/>
      <c r="DJ105" s="4"/>
      <c r="DK105" s="4"/>
      <c r="DL105" s="4"/>
      <c r="DM105" s="4"/>
      <c r="DN105" s="4"/>
      <c r="DO105" s="4"/>
      <c r="DP105" s="4"/>
      <c r="DQ105" s="4"/>
      <c r="DR105" s="4"/>
      <c r="DS105" s="4"/>
      <c r="DT105" s="4"/>
      <c r="DU105" s="4"/>
      <c r="DV105" s="4"/>
      <c r="DW105" s="4"/>
      <c r="DX105" s="4"/>
      <c r="DY105" s="4"/>
      <c r="DZ105" s="4"/>
      <c r="EA105" s="4"/>
      <c r="EB105" s="4"/>
      <c r="EC105" s="4"/>
      <c r="ED105" s="4"/>
      <c r="EE105" s="4"/>
      <c r="EF105" s="4"/>
      <c r="EG105" s="4"/>
      <c r="EH105" s="4"/>
      <c r="EI105" s="4"/>
      <c r="EJ105" s="4"/>
      <c r="EK105" s="4"/>
      <c r="EL105" s="4"/>
      <c r="EM105" s="4"/>
      <c r="EN105" s="4"/>
      <c r="EO105" s="4"/>
      <c r="EP105" s="4"/>
      <c r="EQ105" s="4"/>
      <c r="ER105" s="4"/>
      <c r="ES105" s="4"/>
      <c r="ET105" s="4"/>
      <c r="EU105" s="4"/>
      <c r="EV105" s="4"/>
      <c r="EW105" s="4"/>
      <c r="EX105" s="4"/>
      <c r="EY105" s="4"/>
      <c r="EZ105" s="4"/>
      <c r="FA105" s="4"/>
      <c r="FB105" s="4"/>
      <c r="FC105" s="4"/>
      <c r="FD105" s="4"/>
      <c r="FE105" s="4"/>
      <c r="FF105" s="4"/>
      <c r="FG105" s="4"/>
      <c r="FH105" s="4"/>
      <c r="FI105" s="4"/>
      <c r="FJ105" s="4"/>
      <c r="FK105" s="4"/>
      <c r="FL105" s="4"/>
      <c r="FM105" s="4"/>
      <c r="FN105" s="4"/>
      <c r="FO105" s="4"/>
      <c r="FP105" s="4"/>
      <c r="FQ105" s="4"/>
      <c r="FR105" s="4"/>
      <c r="FS105" s="4"/>
      <c r="FT105" s="4"/>
      <c r="FU105" s="4"/>
      <c r="FV105" s="4"/>
      <c r="FW105" s="4"/>
      <c r="FX105" s="4"/>
      <c r="FY105" s="4"/>
      <c r="FZ105" s="4"/>
      <c r="GA105" s="4"/>
      <c r="GB105" s="4"/>
      <c r="GC105" s="4"/>
      <c r="GD105" s="4"/>
      <c r="GE105" s="4"/>
      <c r="GF105" s="4"/>
      <c r="GG105" s="4"/>
      <c r="GH105" s="4"/>
      <c r="GI105" s="4"/>
      <c r="GJ105" s="4"/>
      <c r="GK105" s="4"/>
      <c r="GL105" s="4"/>
      <c r="GM105" s="4"/>
      <c r="GN105" s="4"/>
      <c r="GO105" s="4"/>
      <c r="GP105" s="4"/>
      <c r="GQ105" s="4"/>
      <c r="GR105" s="4"/>
      <c r="GS105" s="4"/>
      <c r="GT105" s="4"/>
      <c r="GU105" s="4"/>
      <c r="GV105" s="4"/>
      <c r="GW105" s="4"/>
      <c r="GX105" s="4"/>
      <c r="GY105" s="4"/>
      <c r="GZ105" s="4"/>
      <c r="HA105" s="4"/>
      <c r="HB105" s="4"/>
      <c r="HC105" s="4"/>
      <c r="HD105" s="4"/>
      <c r="HE105" s="4"/>
      <c r="HF105" s="4"/>
      <c r="HG105" s="4"/>
      <c r="HH105" s="4"/>
      <c r="HI105" s="4"/>
      <c r="HJ105" s="4"/>
      <c r="HK105" s="4"/>
      <c r="HL105" s="4"/>
      <c r="HM105" s="4"/>
      <c r="HN105" s="4"/>
      <c r="HO105" s="4"/>
      <c r="HP105" s="4"/>
      <c r="HQ105" s="4"/>
      <c r="HR105" s="4"/>
      <c r="HS105" s="4"/>
      <c r="HT105" s="4"/>
      <c r="HU105" s="4"/>
      <c r="HV105" s="4"/>
      <c r="HW105" s="4"/>
      <c r="HX105" s="4"/>
      <c r="HY105" s="4"/>
      <c r="HZ105" s="4"/>
      <c r="IA105" s="4"/>
      <c r="IB105" s="4"/>
      <c r="IC105" s="4"/>
      <c r="ID105" s="4"/>
      <c r="IE105" s="4"/>
      <c r="IF105" s="4"/>
      <c r="IG105" s="4"/>
      <c r="IH105" s="4"/>
      <c r="II105" s="4"/>
      <c r="IJ105" s="4"/>
      <c r="IK105" s="4"/>
      <c r="IL105" s="4"/>
      <c r="IM105" s="4"/>
      <c r="IN105" s="4"/>
      <c r="IO105" s="4"/>
      <c r="IP105" s="4"/>
    </row>
    <row r="106" spans="1:250" x14ac:dyDescent="0.25">
      <c r="A106" s="5" t="s">
        <v>4</v>
      </c>
      <c r="B106" s="5" t="s">
        <v>1550</v>
      </c>
      <c r="C106" s="30">
        <v>43466</v>
      </c>
      <c r="D106" s="30">
        <v>43830.999988425923</v>
      </c>
      <c r="E106" s="6" t="s">
        <v>1358</v>
      </c>
      <c r="F106" s="6" t="s">
        <v>1332</v>
      </c>
      <c r="G106" s="5">
        <v>199</v>
      </c>
      <c r="H106" s="42">
        <f t="shared" si="1"/>
        <v>299</v>
      </c>
      <c r="I106" s="5">
        <v>26</v>
      </c>
      <c r="J106" s="5">
        <v>20</v>
      </c>
      <c r="K106" s="5">
        <v>24</v>
      </c>
      <c r="L106" s="5">
        <v>60</v>
      </c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  <c r="DE106" s="4"/>
      <c r="DF106" s="4"/>
      <c r="DG106" s="4"/>
      <c r="DH106" s="4"/>
      <c r="DI106" s="4"/>
      <c r="DJ106" s="4"/>
      <c r="DK106" s="4"/>
      <c r="DL106" s="4"/>
      <c r="DM106" s="4"/>
      <c r="DN106" s="4"/>
      <c r="DO106" s="4"/>
      <c r="DP106" s="4"/>
      <c r="DQ106" s="4"/>
      <c r="DR106" s="4"/>
      <c r="DS106" s="4"/>
      <c r="DT106" s="4"/>
      <c r="DU106" s="4"/>
      <c r="DV106" s="4"/>
      <c r="DW106" s="4"/>
      <c r="DX106" s="4"/>
      <c r="DY106" s="4"/>
      <c r="DZ106" s="4"/>
      <c r="EA106" s="4"/>
      <c r="EB106" s="4"/>
      <c r="EC106" s="4"/>
      <c r="ED106" s="4"/>
      <c r="EE106" s="4"/>
      <c r="EF106" s="4"/>
      <c r="EG106" s="4"/>
      <c r="EH106" s="4"/>
      <c r="EI106" s="4"/>
      <c r="EJ106" s="4"/>
      <c r="EK106" s="4"/>
      <c r="EL106" s="4"/>
      <c r="EM106" s="4"/>
      <c r="EN106" s="4"/>
      <c r="EO106" s="4"/>
      <c r="EP106" s="4"/>
      <c r="EQ106" s="4"/>
      <c r="ER106" s="4"/>
      <c r="ES106" s="4"/>
      <c r="ET106" s="4"/>
      <c r="EU106" s="4"/>
      <c r="EV106" s="4"/>
      <c r="EW106" s="4"/>
      <c r="EX106" s="4"/>
      <c r="EY106" s="4"/>
      <c r="EZ106" s="4"/>
      <c r="FA106" s="4"/>
      <c r="FB106" s="4"/>
      <c r="FC106" s="4"/>
      <c r="FD106" s="4"/>
      <c r="FE106" s="4"/>
      <c r="FF106" s="4"/>
      <c r="FG106" s="4"/>
      <c r="FH106" s="4"/>
      <c r="FI106" s="4"/>
      <c r="FJ106" s="4"/>
      <c r="FK106" s="4"/>
      <c r="FL106" s="4"/>
      <c r="FM106" s="4"/>
      <c r="FN106" s="4"/>
      <c r="FO106" s="4"/>
      <c r="FP106" s="4"/>
      <c r="FQ106" s="4"/>
      <c r="FR106" s="4"/>
      <c r="FS106" s="4"/>
      <c r="FT106" s="4"/>
      <c r="FU106" s="4"/>
      <c r="FV106" s="4"/>
      <c r="FW106" s="4"/>
      <c r="FX106" s="4"/>
      <c r="FY106" s="4"/>
      <c r="FZ106" s="4"/>
      <c r="GA106" s="4"/>
      <c r="GB106" s="4"/>
      <c r="GC106" s="4"/>
      <c r="GD106" s="4"/>
      <c r="GE106" s="4"/>
      <c r="GF106" s="4"/>
      <c r="GG106" s="4"/>
      <c r="GH106" s="4"/>
      <c r="GI106" s="4"/>
      <c r="GJ106" s="4"/>
      <c r="GK106" s="4"/>
      <c r="GL106" s="4"/>
      <c r="GM106" s="4"/>
      <c r="GN106" s="4"/>
      <c r="GO106" s="4"/>
      <c r="GP106" s="4"/>
      <c r="GQ106" s="4"/>
      <c r="GR106" s="4"/>
      <c r="GS106" s="4"/>
      <c r="GT106" s="4"/>
      <c r="GU106" s="4"/>
      <c r="GV106" s="4"/>
      <c r="GW106" s="4"/>
      <c r="GX106" s="4"/>
      <c r="GY106" s="4"/>
      <c r="GZ106" s="4"/>
      <c r="HA106" s="4"/>
      <c r="HB106" s="4"/>
      <c r="HC106" s="4"/>
      <c r="HD106" s="4"/>
      <c r="HE106" s="4"/>
      <c r="HF106" s="4"/>
      <c r="HG106" s="4"/>
      <c r="HH106" s="4"/>
      <c r="HI106" s="4"/>
      <c r="HJ106" s="4"/>
      <c r="HK106" s="4"/>
      <c r="HL106" s="4"/>
      <c r="HM106" s="4"/>
      <c r="HN106" s="4"/>
      <c r="HO106" s="4"/>
      <c r="HP106" s="4"/>
      <c r="HQ106" s="4"/>
      <c r="HR106" s="4"/>
      <c r="HS106" s="4"/>
      <c r="HT106" s="4"/>
      <c r="HU106" s="4"/>
      <c r="HV106" s="4"/>
      <c r="HW106" s="4"/>
      <c r="HX106" s="4"/>
      <c r="HY106" s="4"/>
      <c r="HZ106" s="4"/>
      <c r="IA106" s="4"/>
      <c r="IB106" s="4"/>
      <c r="IC106" s="4"/>
      <c r="ID106" s="4"/>
      <c r="IE106" s="4"/>
      <c r="IF106" s="4"/>
      <c r="IG106" s="4"/>
      <c r="IH106" s="4"/>
      <c r="II106" s="4"/>
      <c r="IJ106" s="4"/>
      <c r="IK106" s="4"/>
      <c r="IL106" s="4"/>
      <c r="IM106" s="4"/>
      <c r="IN106" s="4"/>
      <c r="IO106" s="4"/>
      <c r="IP106" s="4"/>
    </row>
    <row r="107" spans="1:250" x14ac:dyDescent="0.25">
      <c r="A107" s="5" t="s">
        <v>4</v>
      </c>
      <c r="B107" s="5" t="s">
        <v>1551</v>
      </c>
      <c r="C107" s="30">
        <v>43466</v>
      </c>
      <c r="D107" s="30">
        <v>43830.999988425923</v>
      </c>
      <c r="E107" s="6" t="s">
        <v>1458</v>
      </c>
      <c r="F107" s="6" t="s">
        <v>1326</v>
      </c>
      <c r="G107" s="5">
        <v>154</v>
      </c>
      <c r="H107" s="42">
        <f t="shared" si="1"/>
        <v>231</v>
      </c>
      <c r="I107" s="5">
        <v>19</v>
      </c>
      <c r="J107" s="5">
        <v>15</v>
      </c>
      <c r="K107" s="5">
        <v>18</v>
      </c>
      <c r="L107" s="5">
        <v>45</v>
      </c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  <c r="DE107" s="4"/>
      <c r="DF107" s="4"/>
      <c r="DG107" s="4"/>
      <c r="DH107" s="4"/>
      <c r="DI107" s="4"/>
      <c r="DJ107" s="4"/>
      <c r="DK107" s="4"/>
      <c r="DL107" s="4"/>
      <c r="DM107" s="4"/>
      <c r="DN107" s="4"/>
      <c r="DO107" s="4"/>
      <c r="DP107" s="4"/>
      <c r="DQ107" s="4"/>
      <c r="DR107" s="4"/>
      <c r="DS107" s="4"/>
      <c r="DT107" s="4"/>
      <c r="DU107" s="4"/>
      <c r="DV107" s="4"/>
      <c r="DW107" s="4"/>
      <c r="DX107" s="4"/>
      <c r="DY107" s="4"/>
      <c r="DZ107" s="4"/>
      <c r="EA107" s="4"/>
      <c r="EB107" s="4"/>
      <c r="EC107" s="4"/>
      <c r="ED107" s="4"/>
      <c r="EE107" s="4"/>
      <c r="EF107" s="4"/>
      <c r="EG107" s="4"/>
      <c r="EH107" s="4"/>
      <c r="EI107" s="4"/>
      <c r="EJ107" s="4"/>
      <c r="EK107" s="4"/>
      <c r="EL107" s="4"/>
      <c r="EM107" s="4"/>
      <c r="EN107" s="4"/>
      <c r="EO107" s="4"/>
      <c r="EP107" s="4"/>
      <c r="EQ107" s="4"/>
      <c r="ER107" s="4"/>
      <c r="ES107" s="4"/>
      <c r="ET107" s="4"/>
      <c r="EU107" s="4"/>
      <c r="EV107" s="4"/>
      <c r="EW107" s="4"/>
      <c r="EX107" s="4"/>
      <c r="EY107" s="4"/>
      <c r="EZ107" s="4"/>
      <c r="FA107" s="4"/>
      <c r="FB107" s="4"/>
      <c r="FC107" s="4"/>
      <c r="FD107" s="4"/>
      <c r="FE107" s="4"/>
      <c r="FF107" s="4"/>
      <c r="FG107" s="4"/>
      <c r="FH107" s="4"/>
      <c r="FI107" s="4"/>
      <c r="FJ107" s="4"/>
      <c r="FK107" s="4"/>
      <c r="FL107" s="4"/>
      <c r="FM107" s="4"/>
      <c r="FN107" s="4"/>
      <c r="FO107" s="4"/>
      <c r="FP107" s="4"/>
      <c r="FQ107" s="4"/>
      <c r="FR107" s="4"/>
      <c r="FS107" s="4"/>
      <c r="FT107" s="4"/>
      <c r="FU107" s="4"/>
      <c r="FV107" s="4"/>
      <c r="FW107" s="4"/>
      <c r="FX107" s="4"/>
      <c r="FY107" s="4"/>
      <c r="FZ107" s="4"/>
      <c r="GA107" s="4"/>
      <c r="GB107" s="4"/>
      <c r="GC107" s="4"/>
      <c r="GD107" s="4"/>
      <c r="GE107" s="4"/>
      <c r="GF107" s="4"/>
      <c r="GG107" s="4"/>
      <c r="GH107" s="4"/>
      <c r="GI107" s="4"/>
      <c r="GJ107" s="4"/>
      <c r="GK107" s="4"/>
      <c r="GL107" s="4"/>
      <c r="GM107" s="4"/>
      <c r="GN107" s="4"/>
      <c r="GO107" s="4"/>
      <c r="GP107" s="4"/>
      <c r="GQ107" s="4"/>
      <c r="GR107" s="4"/>
      <c r="GS107" s="4"/>
      <c r="GT107" s="4"/>
      <c r="GU107" s="4"/>
      <c r="GV107" s="4"/>
      <c r="GW107" s="4"/>
      <c r="GX107" s="4"/>
      <c r="GY107" s="4"/>
      <c r="GZ107" s="4"/>
      <c r="HA107" s="4"/>
      <c r="HB107" s="4"/>
      <c r="HC107" s="4"/>
      <c r="HD107" s="4"/>
      <c r="HE107" s="4"/>
      <c r="HF107" s="4"/>
      <c r="HG107" s="4"/>
      <c r="HH107" s="4"/>
      <c r="HI107" s="4"/>
      <c r="HJ107" s="4"/>
      <c r="HK107" s="4"/>
      <c r="HL107" s="4"/>
      <c r="HM107" s="4"/>
      <c r="HN107" s="4"/>
      <c r="HO107" s="4"/>
      <c r="HP107" s="4"/>
      <c r="HQ107" s="4"/>
      <c r="HR107" s="4"/>
      <c r="HS107" s="4"/>
      <c r="HT107" s="4"/>
      <c r="HU107" s="4"/>
      <c r="HV107" s="4"/>
      <c r="HW107" s="4"/>
      <c r="HX107" s="4"/>
      <c r="HY107" s="4"/>
      <c r="HZ107" s="4"/>
      <c r="IA107" s="4"/>
      <c r="IB107" s="4"/>
      <c r="IC107" s="4"/>
      <c r="ID107" s="4"/>
      <c r="IE107" s="4"/>
      <c r="IF107" s="4"/>
      <c r="IG107" s="4"/>
      <c r="IH107" s="4"/>
      <c r="II107" s="4"/>
      <c r="IJ107" s="4"/>
      <c r="IK107" s="4"/>
      <c r="IL107" s="4"/>
      <c r="IM107" s="4"/>
      <c r="IN107" s="4"/>
      <c r="IO107" s="4"/>
      <c r="IP107" s="4"/>
    </row>
    <row r="108" spans="1:250" x14ac:dyDescent="0.25">
      <c r="A108" s="5" t="s">
        <v>4</v>
      </c>
      <c r="B108" s="5" t="s">
        <v>1551</v>
      </c>
      <c r="C108" s="30">
        <v>43466</v>
      </c>
      <c r="D108" s="30">
        <v>43830.999988425923</v>
      </c>
      <c r="E108" s="6" t="s">
        <v>1328</v>
      </c>
      <c r="F108" s="6" t="s">
        <v>1325</v>
      </c>
      <c r="G108" s="5">
        <v>75</v>
      </c>
      <c r="H108" s="42">
        <f t="shared" si="1"/>
        <v>113</v>
      </c>
      <c r="I108" s="5">
        <v>19</v>
      </c>
      <c r="J108" s="5">
        <v>15</v>
      </c>
      <c r="K108" s="5">
        <v>18</v>
      </c>
      <c r="L108" s="5">
        <v>45</v>
      </c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  <c r="DE108" s="4"/>
      <c r="DF108" s="4"/>
      <c r="DG108" s="4"/>
      <c r="DH108" s="4"/>
      <c r="DI108" s="4"/>
      <c r="DJ108" s="4"/>
      <c r="DK108" s="4"/>
      <c r="DL108" s="4"/>
      <c r="DM108" s="4"/>
      <c r="DN108" s="4"/>
      <c r="DO108" s="4"/>
      <c r="DP108" s="4"/>
      <c r="DQ108" s="4"/>
      <c r="DR108" s="4"/>
      <c r="DS108" s="4"/>
      <c r="DT108" s="4"/>
      <c r="DU108" s="4"/>
      <c r="DV108" s="4"/>
      <c r="DW108" s="4"/>
      <c r="DX108" s="4"/>
      <c r="DY108" s="4"/>
      <c r="DZ108" s="4"/>
      <c r="EA108" s="4"/>
      <c r="EB108" s="4"/>
      <c r="EC108" s="4"/>
      <c r="ED108" s="4"/>
      <c r="EE108" s="4"/>
      <c r="EF108" s="4"/>
      <c r="EG108" s="4"/>
      <c r="EH108" s="4"/>
      <c r="EI108" s="4"/>
      <c r="EJ108" s="4"/>
      <c r="EK108" s="4"/>
      <c r="EL108" s="4"/>
      <c r="EM108" s="4"/>
      <c r="EN108" s="4"/>
      <c r="EO108" s="4"/>
      <c r="EP108" s="4"/>
      <c r="EQ108" s="4"/>
      <c r="ER108" s="4"/>
      <c r="ES108" s="4"/>
      <c r="ET108" s="4"/>
      <c r="EU108" s="4"/>
      <c r="EV108" s="4"/>
      <c r="EW108" s="4"/>
      <c r="EX108" s="4"/>
      <c r="EY108" s="4"/>
      <c r="EZ108" s="4"/>
      <c r="FA108" s="4"/>
      <c r="FB108" s="4"/>
      <c r="FC108" s="4"/>
      <c r="FD108" s="4"/>
      <c r="FE108" s="4"/>
      <c r="FF108" s="4"/>
      <c r="FG108" s="4"/>
      <c r="FH108" s="4"/>
      <c r="FI108" s="4"/>
      <c r="FJ108" s="4"/>
      <c r="FK108" s="4"/>
      <c r="FL108" s="4"/>
      <c r="FM108" s="4"/>
      <c r="FN108" s="4"/>
      <c r="FO108" s="4"/>
      <c r="FP108" s="4"/>
      <c r="FQ108" s="4"/>
      <c r="FR108" s="4"/>
      <c r="FS108" s="4"/>
      <c r="FT108" s="4"/>
      <c r="FU108" s="4"/>
      <c r="FV108" s="4"/>
      <c r="FW108" s="4"/>
      <c r="FX108" s="4"/>
      <c r="FY108" s="4"/>
      <c r="FZ108" s="4"/>
      <c r="GA108" s="4"/>
      <c r="GB108" s="4"/>
      <c r="GC108" s="4"/>
      <c r="GD108" s="4"/>
      <c r="GE108" s="4"/>
      <c r="GF108" s="4"/>
      <c r="GG108" s="4"/>
      <c r="GH108" s="4"/>
      <c r="GI108" s="4"/>
      <c r="GJ108" s="4"/>
      <c r="GK108" s="4"/>
      <c r="GL108" s="4"/>
      <c r="GM108" s="4"/>
      <c r="GN108" s="4"/>
      <c r="GO108" s="4"/>
      <c r="GP108" s="4"/>
      <c r="GQ108" s="4"/>
      <c r="GR108" s="4"/>
      <c r="GS108" s="4"/>
      <c r="GT108" s="4"/>
      <c r="GU108" s="4"/>
      <c r="GV108" s="4"/>
      <c r="GW108" s="4"/>
      <c r="GX108" s="4"/>
      <c r="GY108" s="4"/>
      <c r="GZ108" s="4"/>
      <c r="HA108" s="4"/>
      <c r="HB108" s="4"/>
      <c r="HC108" s="4"/>
      <c r="HD108" s="4"/>
      <c r="HE108" s="4"/>
      <c r="HF108" s="4"/>
      <c r="HG108" s="4"/>
      <c r="HH108" s="4"/>
      <c r="HI108" s="4"/>
      <c r="HJ108" s="4"/>
      <c r="HK108" s="4"/>
      <c r="HL108" s="4"/>
      <c r="HM108" s="4"/>
      <c r="HN108" s="4"/>
      <c r="HO108" s="4"/>
      <c r="HP108" s="4"/>
      <c r="HQ108" s="4"/>
      <c r="HR108" s="4"/>
      <c r="HS108" s="4"/>
      <c r="HT108" s="4"/>
      <c r="HU108" s="4"/>
      <c r="HV108" s="4"/>
      <c r="HW108" s="4"/>
      <c r="HX108" s="4"/>
      <c r="HY108" s="4"/>
      <c r="HZ108" s="4"/>
      <c r="IA108" s="4"/>
      <c r="IB108" s="4"/>
      <c r="IC108" s="4"/>
      <c r="ID108" s="4"/>
      <c r="IE108" s="4"/>
      <c r="IF108" s="4"/>
      <c r="IG108" s="4"/>
      <c r="IH108" s="4"/>
      <c r="II108" s="4"/>
      <c r="IJ108" s="4"/>
      <c r="IK108" s="4"/>
      <c r="IL108" s="4"/>
      <c r="IM108" s="4"/>
      <c r="IN108" s="4"/>
      <c r="IO108" s="4"/>
      <c r="IP108" s="4"/>
    </row>
    <row r="109" spans="1:250" ht="14.4" x14ac:dyDescent="0.3">
      <c r="A109" s="3" t="s">
        <v>4</v>
      </c>
      <c r="B109" s="3" t="s">
        <v>1464</v>
      </c>
      <c r="C109" s="30">
        <v>43831</v>
      </c>
      <c r="D109" s="31">
        <v>54788.999988425923</v>
      </c>
      <c r="E109" s="13" t="s">
        <v>1321</v>
      </c>
      <c r="F109" s="13" t="s">
        <v>1322</v>
      </c>
      <c r="G109" s="3">
        <v>161</v>
      </c>
      <c r="H109" s="42">
        <f t="shared" si="1"/>
        <v>242</v>
      </c>
      <c r="I109" s="3">
        <v>20</v>
      </c>
      <c r="J109" s="14">
        <v>15</v>
      </c>
      <c r="K109" s="14">
        <v>19</v>
      </c>
      <c r="L109" s="14">
        <v>47</v>
      </c>
    </row>
    <row r="110" spans="1:250" ht="14.4" x14ac:dyDescent="0.3">
      <c r="A110" s="3" t="s">
        <v>4</v>
      </c>
      <c r="B110" s="3" t="s">
        <v>1465</v>
      </c>
      <c r="C110" s="30">
        <v>43831</v>
      </c>
      <c r="D110" s="31">
        <v>54788.999988425923</v>
      </c>
      <c r="E110" s="13" t="s">
        <v>1331</v>
      </c>
      <c r="F110" s="13" t="s">
        <v>1357</v>
      </c>
      <c r="G110" s="3">
        <v>229</v>
      </c>
      <c r="H110" s="42">
        <f t="shared" si="1"/>
        <v>344</v>
      </c>
      <c r="I110" s="3">
        <v>25</v>
      </c>
      <c r="J110" s="14">
        <v>19</v>
      </c>
      <c r="K110" s="14">
        <v>23</v>
      </c>
      <c r="L110" s="14">
        <v>58</v>
      </c>
    </row>
    <row r="111" spans="1:250" ht="14.4" x14ac:dyDescent="0.3">
      <c r="A111" s="3" t="s">
        <v>4</v>
      </c>
      <c r="B111" s="3" t="s">
        <v>1465</v>
      </c>
      <c r="C111" s="30">
        <v>43831</v>
      </c>
      <c r="D111" s="31">
        <v>54788.999988425923</v>
      </c>
      <c r="E111" s="13" t="s">
        <v>1358</v>
      </c>
      <c r="F111" s="13" t="s">
        <v>1332</v>
      </c>
      <c r="G111" s="3">
        <v>199</v>
      </c>
      <c r="H111" s="42">
        <f t="shared" si="1"/>
        <v>299</v>
      </c>
      <c r="I111" s="3">
        <v>25</v>
      </c>
      <c r="J111" s="14">
        <v>19</v>
      </c>
      <c r="K111" s="14">
        <v>23</v>
      </c>
      <c r="L111" s="14">
        <v>58</v>
      </c>
    </row>
    <row r="112" spans="1:250" ht="14.4" x14ac:dyDescent="0.3">
      <c r="A112" s="3" t="s">
        <v>4</v>
      </c>
      <c r="B112" s="3" t="s">
        <v>16</v>
      </c>
      <c r="C112" s="30">
        <v>43831</v>
      </c>
      <c r="D112" s="31">
        <v>54788.999988425923</v>
      </c>
      <c r="E112" s="13" t="s">
        <v>1458</v>
      </c>
      <c r="F112" s="13" t="s">
        <v>1326</v>
      </c>
      <c r="G112" s="3">
        <v>154</v>
      </c>
      <c r="H112" s="42">
        <f t="shared" si="1"/>
        <v>231</v>
      </c>
      <c r="I112" s="3">
        <v>20</v>
      </c>
      <c r="J112" s="14">
        <v>15</v>
      </c>
      <c r="K112" s="14">
        <v>18</v>
      </c>
      <c r="L112" s="14">
        <v>47</v>
      </c>
    </row>
    <row r="113" spans="1:250" ht="14.4" x14ac:dyDescent="0.3">
      <c r="A113" s="3" t="s">
        <v>4</v>
      </c>
      <c r="B113" s="3" t="s">
        <v>16</v>
      </c>
      <c r="C113" s="30">
        <v>43831</v>
      </c>
      <c r="D113" s="31">
        <v>54788.999988425923</v>
      </c>
      <c r="E113" s="13" t="s">
        <v>1328</v>
      </c>
      <c r="F113" s="13" t="s">
        <v>1325</v>
      </c>
      <c r="G113" s="3">
        <v>75</v>
      </c>
      <c r="H113" s="42">
        <f t="shared" si="1"/>
        <v>113</v>
      </c>
      <c r="I113" s="3">
        <v>20</v>
      </c>
      <c r="J113" s="14">
        <v>15</v>
      </c>
      <c r="K113" s="14">
        <v>18</v>
      </c>
      <c r="L113" s="14">
        <v>47</v>
      </c>
    </row>
    <row r="114" spans="1:250" x14ac:dyDescent="0.25">
      <c r="A114" s="5" t="s">
        <v>4</v>
      </c>
      <c r="B114" s="5" t="s">
        <v>1255</v>
      </c>
      <c r="C114" s="30">
        <v>43466</v>
      </c>
      <c r="D114" s="30">
        <v>43830.999988425923</v>
      </c>
      <c r="E114" s="6" t="s">
        <v>1321</v>
      </c>
      <c r="F114" s="6" t="s">
        <v>1322</v>
      </c>
      <c r="G114" s="5">
        <v>133</v>
      </c>
      <c r="H114" s="42">
        <f t="shared" si="1"/>
        <v>200</v>
      </c>
      <c r="I114" s="5">
        <v>11</v>
      </c>
      <c r="J114" s="5">
        <v>8</v>
      </c>
      <c r="K114" s="5">
        <v>10</v>
      </c>
      <c r="L114" s="5">
        <v>26</v>
      </c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  <c r="DE114" s="4"/>
      <c r="DF114" s="4"/>
      <c r="DG114" s="4"/>
      <c r="DH114" s="4"/>
      <c r="DI114" s="4"/>
      <c r="DJ114" s="4"/>
      <c r="DK114" s="4"/>
      <c r="DL114" s="4"/>
      <c r="DM114" s="4"/>
      <c r="DN114" s="4"/>
      <c r="DO114" s="4"/>
      <c r="DP114" s="4"/>
      <c r="DQ114" s="4"/>
      <c r="DR114" s="4"/>
      <c r="DS114" s="4"/>
      <c r="DT114" s="4"/>
      <c r="DU114" s="4"/>
      <c r="DV114" s="4"/>
      <c r="DW114" s="4"/>
      <c r="DX114" s="4"/>
      <c r="DY114" s="4"/>
      <c r="DZ114" s="4"/>
      <c r="EA114" s="4"/>
      <c r="EB114" s="4"/>
      <c r="EC114" s="4"/>
      <c r="ED114" s="4"/>
      <c r="EE114" s="4"/>
      <c r="EF114" s="4"/>
      <c r="EG114" s="4"/>
      <c r="EH114" s="4"/>
      <c r="EI114" s="4"/>
      <c r="EJ114" s="4"/>
      <c r="EK114" s="4"/>
      <c r="EL114" s="4"/>
      <c r="EM114" s="4"/>
      <c r="EN114" s="4"/>
      <c r="EO114" s="4"/>
      <c r="EP114" s="4"/>
      <c r="EQ114" s="4"/>
      <c r="ER114" s="4"/>
      <c r="ES114" s="4"/>
      <c r="ET114" s="4"/>
      <c r="EU114" s="4"/>
      <c r="EV114" s="4"/>
      <c r="EW114" s="4"/>
      <c r="EX114" s="4"/>
      <c r="EY114" s="4"/>
      <c r="EZ114" s="4"/>
      <c r="FA114" s="4"/>
      <c r="FB114" s="4"/>
      <c r="FC114" s="4"/>
      <c r="FD114" s="4"/>
      <c r="FE114" s="4"/>
      <c r="FF114" s="4"/>
      <c r="FG114" s="4"/>
      <c r="FH114" s="4"/>
      <c r="FI114" s="4"/>
      <c r="FJ114" s="4"/>
      <c r="FK114" s="4"/>
      <c r="FL114" s="4"/>
      <c r="FM114" s="4"/>
      <c r="FN114" s="4"/>
      <c r="FO114" s="4"/>
      <c r="FP114" s="4"/>
      <c r="FQ114" s="4"/>
      <c r="FR114" s="4"/>
      <c r="FS114" s="4"/>
      <c r="FT114" s="4"/>
      <c r="FU114" s="4"/>
      <c r="FV114" s="4"/>
      <c r="FW114" s="4"/>
      <c r="FX114" s="4"/>
      <c r="FY114" s="4"/>
      <c r="FZ114" s="4"/>
      <c r="GA114" s="4"/>
      <c r="GB114" s="4"/>
      <c r="GC114" s="4"/>
      <c r="GD114" s="4"/>
      <c r="GE114" s="4"/>
      <c r="GF114" s="4"/>
      <c r="GG114" s="4"/>
      <c r="GH114" s="4"/>
      <c r="GI114" s="4"/>
      <c r="GJ114" s="4"/>
      <c r="GK114" s="4"/>
      <c r="GL114" s="4"/>
      <c r="GM114" s="4"/>
      <c r="GN114" s="4"/>
      <c r="GO114" s="4"/>
      <c r="GP114" s="4"/>
      <c r="GQ114" s="4"/>
      <c r="GR114" s="4"/>
      <c r="GS114" s="4"/>
      <c r="GT114" s="4"/>
      <c r="GU114" s="4"/>
      <c r="GV114" s="4"/>
      <c r="GW114" s="4"/>
      <c r="GX114" s="4"/>
      <c r="GY114" s="4"/>
      <c r="GZ114" s="4"/>
      <c r="HA114" s="4"/>
      <c r="HB114" s="4"/>
      <c r="HC114" s="4"/>
      <c r="HD114" s="4"/>
      <c r="HE114" s="4"/>
      <c r="HF114" s="4"/>
      <c r="HG114" s="4"/>
      <c r="HH114" s="4"/>
      <c r="HI114" s="4"/>
      <c r="HJ114" s="4"/>
      <c r="HK114" s="4"/>
      <c r="HL114" s="4"/>
      <c r="HM114" s="4"/>
      <c r="HN114" s="4"/>
      <c r="HO114" s="4"/>
      <c r="HP114" s="4"/>
      <c r="HQ114" s="4"/>
      <c r="HR114" s="4"/>
      <c r="HS114" s="4"/>
      <c r="HT114" s="4"/>
      <c r="HU114" s="4"/>
      <c r="HV114" s="4"/>
      <c r="HW114" s="4"/>
      <c r="HX114" s="4"/>
      <c r="HY114" s="4"/>
      <c r="HZ114" s="4"/>
      <c r="IA114" s="4"/>
      <c r="IB114" s="4"/>
      <c r="IC114" s="4"/>
      <c r="ID114" s="4"/>
      <c r="IE114" s="4"/>
      <c r="IF114" s="4"/>
      <c r="IG114" s="4"/>
      <c r="IH114" s="4"/>
      <c r="II114" s="4"/>
      <c r="IJ114" s="4"/>
      <c r="IK114" s="4"/>
      <c r="IL114" s="4"/>
      <c r="IM114" s="4"/>
      <c r="IN114" s="4"/>
      <c r="IO114" s="4"/>
      <c r="IP114" s="4"/>
    </row>
    <row r="115" spans="1:250" ht="14.4" x14ac:dyDescent="0.3">
      <c r="A115" s="3" t="s">
        <v>4</v>
      </c>
      <c r="B115" s="3" t="s">
        <v>1255</v>
      </c>
      <c r="C115" s="30">
        <v>43831</v>
      </c>
      <c r="D115" s="31">
        <v>54788.999988425923</v>
      </c>
      <c r="E115" s="13" t="s">
        <v>1321</v>
      </c>
      <c r="F115" s="13" t="s">
        <v>1322</v>
      </c>
      <c r="G115" s="3">
        <v>161</v>
      </c>
      <c r="H115" s="42">
        <f t="shared" si="1"/>
        <v>242</v>
      </c>
      <c r="I115" s="3">
        <v>23</v>
      </c>
      <c r="J115" s="14">
        <v>17</v>
      </c>
      <c r="K115" s="14">
        <v>21</v>
      </c>
      <c r="L115" s="14">
        <v>52</v>
      </c>
    </row>
    <row r="116" spans="1:250" x14ac:dyDescent="0.25">
      <c r="A116" s="5" t="s">
        <v>4</v>
      </c>
      <c r="B116" s="5" t="s">
        <v>17</v>
      </c>
      <c r="C116" s="30">
        <v>43466</v>
      </c>
      <c r="D116" s="30">
        <v>43830.999988425923</v>
      </c>
      <c r="E116" s="6" t="s">
        <v>1325</v>
      </c>
      <c r="F116" s="6" t="s">
        <v>1326</v>
      </c>
      <c r="G116" s="5">
        <v>169</v>
      </c>
      <c r="H116" s="42">
        <f t="shared" si="1"/>
        <v>254</v>
      </c>
      <c r="I116" s="5">
        <v>17</v>
      </c>
      <c r="J116" s="5">
        <v>13</v>
      </c>
      <c r="K116" s="5">
        <v>15</v>
      </c>
      <c r="L116" s="5">
        <v>39</v>
      </c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  <c r="DS116" s="4"/>
      <c r="DT116" s="4"/>
      <c r="DU116" s="4"/>
      <c r="DV116" s="4"/>
      <c r="DW116" s="4"/>
      <c r="DX116" s="4"/>
      <c r="DY116" s="4"/>
      <c r="DZ116" s="4"/>
      <c r="EA116" s="4"/>
      <c r="EB116" s="4"/>
      <c r="EC116" s="4"/>
      <c r="ED116" s="4"/>
      <c r="EE116" s="4"/>
      <c r="EF116" s="4"/>
      <c r="EG116" s="4"/>
      <c r="EH116" s="4"/>
      <c r="EI116" s="4"/>
      <c r="EJ116" s="4"/>
      <c r="EK116" s="4"/>
      <c r="EL116" s="4"/>
      <c r="EM116" s="4"/>
      <c r="EN116" s="4"/>
      <c r="EO116" s="4"/>
      <c r="EP116" s="4"/>
      <c r="EQ116" s="4"/>
      <c r="ER116" s="4"/>
      <c r="ES116" s="4"/>
      <c r="ET116" s="4"/>
      <c r="EU116" s="4"/>
      <c r="EV116" s="4"/>
      <c r="EW116" s="4"/>
      <c r="EX116" s="4"/>
      <c r="EY116" s="4"/>
      <c r="EZ116" s="4"/>
      <c r="FA116" s="4"/>
      <c r="FB116" s="4"/>
      <c r="FC116" s="4"/>
      <c r="FD116" s="4"/>
      <c r="FE116" s="4"/>
      <c r="FF116" s="4"/>
      <c r="FG116" s="4"/>
      <c r="FH116" s="4"/>
      <c r="FI116" s="4"/>
      <c r="FJ116" s="4"/>
      <c r="FK116" s="4"/>
      <c r="FL116" s="4"/>
      <c r="FM116" s="4"/>
      <c r="FN116" s="4"/>
      <c r="FO116" s="4"/>
      <c r="FP116" s="4"/>
      <c r="FQ116" s="4"/>
      <c r="FR116" s="4"/>
      <c r="FS116" s="4"/>
      <c r="FT116" s="4"/>
      <c r="FU116" s="4"/>
      <c r="FV116" s="4"/>
      <c r="FW116" s="4"/>
      <c r="FX116" s="4"/>
      <c r="FY116" s="4"/>
      <c r="FZ116" s="4"/>
      <c r="GA116" s="4"/>
      <c r="GB116" s="4"/>
      <c r="GC116" s="4"/>
      <c r="GD116" s="4"/>
      <c r="GE116" s="4"/>
      <c r="GF116" s="4"/>
      <c r="GG116" s="4"/>
      <c r="GH116" s="4"/>
      <c r="GI116" s="4"/>
      <c r="GJ116" s="4"/>
      <c r="GK116" s="4"/>
      <c r="GL116" s="4"/>
      <c r="GM116" s="4"/>
      <c r="GN116" s="4"/>
      <c r="GO116" s="4"/>
      <c r="GP116" s="4"/>
      <c r="GQ116" s="4"/>
      <c r="GR116" s="4"/>
      <c r="GS116" s="4"/>
      <c r="GT116" s="4"/>
      <c r="GU116" s="4"/>
      <c r="GV116" s="4"/>
      <c r="GW116" s="4"/>
      <c r="GX116" s="4"/>
      <c r="GY116" s="4"/>
      <c r="GZ116" s="4"/>
      <c r="HA116" s="4"/>
      <c r="HB116" s="4"/>
      <c r="HC116" s="4"/>
      <c r="HD116" s="4"/>
      <c r="HE116" s="4"/>
      <c r="HF116" s="4"/>
      <c r="HG116" s="4"/>
      <c r="HH116" s="4"/>
      <c r="HI116" s="4"/>
      <c r="HJ116" s="4"/>
      <c r="HK116" s="4"/>
      <c r="HL116" s="4"/>
      <c r="HM116" s="4"/>
      <c r="HN116" s="4"/>
      <c r="HO116" s="4"/>
      <c r="HP116" s="4"/>
      <c r="HQ116" s="4"/>
      <c r="HR116" s="4"/>
      <c r="HS116" s="4"/>
      <c r="HT116" s="4"/>
      <c r="HU116" s="4"/>
      <c r="HV116" s="4"/>
      <c r="HW116" s="4"/>
      <c r="HX116" s="4"/>
      <c r="HY116" s="4"/>
      <c r="HZ116" s="4"/>
      <c r="IA116" s="4"/>
      <c r="IB116" s="4"/>
      <c r="IC116" s="4"/>
      <c r="ID116" s="4"/>
      <c r="IE116" s="4"/>
      <c r="IF116" s="4"/>
      <c r="IG116" s="4"/>
      <c r="IH116" s="4"/>
      <c r="II116" s="4"/>
      <c r="IJ116" s="4"/>
      <c r="IK116" s="4"/>
      <c r="IL116" s="4"/>
      <c r="IM116" s="4"/>
      <c r="IN116" s="4"/>
      <c r="IO116" s="4"/>
      <c r="IP116" s="4"/>
    </row>
    <row r="117" spans="1:250" x14ac:dyDescent="0.25">
      <c r="A117" s="5" t="s">
        <v>4</v>
      </c>
      <c r="B117" s="5" t="s">
        <v>17</v>
      </c>
      <c r="C117" s="30">
        <v>43466</v>
      </c>
      <c r="D117" s="30">
        <v>43830.999988425923</v>
      </c>
      <c r="E117" s="6" t="s">
        <v>1328</v>
      </c>
      <c r="F117" s="6" t="s">
        <v>1327</v>
      </c>
      <c r="G117" s="5">
        <v>97</v>
      </c>
      <c r="H117" s="42">
        <f t="shared" si="1"/>
        <v>146</v>
      </c>
      <c r="I117" s="5">
        <v>17</v>
      </c>
      <c r="J117" s="5">
        <v>13</v>
      </c>
      <c r="K117" s="5">
        <v>15</v>
      </c>
      <c r="L117" s="5">
        <v>39</v>
      </c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  <c r="DS117" s="4"/>
      <c r="DT117" s="4"/>
      <c r="DU117" s="4"/>
      <c r="DV117" s="4"/>
      <c r="DW117" s="4"/>
      <c r="DX117" s="4"/>
      <c r="DY117" s="4"/>
      <c r="DZ117" s="4"/>
      <c r="EA117" s="4"/>
      <c r="EB117" s="4"/>
      <c r="EC117" s="4"/>
      <c r="ED117" s="4"/>
      <c r="EE117" s="4"/>
      <c r="EF117" s="4"/>
      <c r="EG117" s="4"/>
      <c r="EH117" s="4"/>
      <c r="EI117" s="4"/>
      <c r="EJ117" s="4"/>
      <c r="EK117" s="4"/>
      <c r="EL117" s="4"/>
      <c r="EM117" s="4"/>
      <c r="EN117" s="4"/>
      <c r="EO117" s="4"/>
      <c r="EP117" s="4"/>
      <c r="EQ117" s="4"/>
      <c r="ER117" s="4"/>
      <c r="ES117" s="4"/>
      <c r="ET117" s="4"/>
      <c r="EU117" s="4"/>
      <c r="EV117" s="4"/>
      <c r="EW117" s="4"/>
      <c r="EX117" s="4"/>
      <c r="EY117" s="4"/>
      <c r="EZ117" s="4"/>
      <c r="FA117" s="4"/>
      <c r="FB117" s="4"/>
      <c r="FC117" s="4"/>
      <c r="FD117" s="4"/>
      <c r="FE117" s="4"/>
      <c r="FF117" s="4"/>
      <c r="FG117" s="4"/>
      <c r="FH117" s="4"/>
      <c r="FI117" s="4"/>
      <c r="FJ117" s="4"/>
      <c r="FK117" s="4"/>
      <c r="FL117" s="4"/>
      <c r="FM117" s="4"/>
      <c r="FN117" s="4"/>
      <c r="FO117" s="4"/>
      <c r="FP117" s="4"/>
      <c r="FQ117" s="4"/>
      <c r="FR117" s="4"/>
      <c r="FS117" s="4"/>
      <c r="FT117" s="4"/>
      <c r="FU117" s="4"/>
      <c r="FV117" s="4"/>
      <c r="FW117" s="4"/>
      <c r="FX117" s="4"/>
      <c r="FY117" s="4"/>
      <c r="FZ117" s="4"/>
      <c r="GA117" s="4"/>
      <c r="GB117" s="4"/>
      <c r="GC117" s="4"/>
      <c r="GD117" s="4"/>
      <c r="GE117" s="4"/>
      <c r="GF117" s="4"/>
      <c r="GG117" s="4"/>
      <c r="GH117" s="4"/>
      <c r="GI117" s="4"/>
      <c r="GJ117" s="4"/>
      <c r="GK117" s="4"/>
      <c r="GL117" s="4"/>
      <c r="GM117" s="4"/>
      <c r="GN117" s="4"/>
      <c r="GO117" s="4"/>
      <c r="GP117" s="4"/>
      <c r="GQ117" s="4"/>
      <c r="GR117" s="4"/>
      <c r="GS117" s="4"/>
      <c r="GT117" s="4"/>
      <c r="GU117" s="4"/>
      <c r="GV117" s="4"/>
      <c r="GW117" s="4"/>
      <c r="GX117" s="4"/>
      <c r="GY117" s="4"/>
      <c r="GZ117" s="4"/>
      <c r="HA117" s="4"/>
      <c r="HB117" s="4"/>
      <c r="HC117" s="4"/>
      <c r="HD117" s="4"/>
      <c r="HE117" s="4"/>
      <c r="HF117" s="4"/>
      <c r="HG117" s="4"/>
      <c r="HH117" s="4"/>
      <c r="HI117" s="4"/>
      <c r="HJ117" s="4"/>
      <c r="HK117" s="4"/>
      <c r="HL117" s="4"/>
      <c r="HM117" s="4"/>
      <c r="HN117" s="4"/>
      <c r="HO117" s="4"/>
      <c r="HP117" s="4"/>
      <c r="HQ117" s="4"/>
      <c r="HR117" s="4"/>
      <c r="HS117" s="4"/>
      <c r="HT117" s="4"/>
      <c r="HU117" s="4"/>
      <c r="HV117" s="4"/>
      <c r="HW117" s="4"/>
      <c r="HX117" s="4"/>
      <c r="HY117" s="4"/>
      <c r="HZ117" s="4"/>
      <c r="IA117" s="4"/>
      <c r="IB117" s="4"/>
      <c r="IC117" s="4"/>
      <c r="ID117" s="4"/>
      <c r="IE117" s="4"/>
      <c r="IF117" s="4"/>
      <c r="IG117" s="4"/>
      <c r="IH117" s="4"/>
      <c r="II117" s="4"/>
      <c r="IJ117" s="4"/>
      <c r="IK117" s="4"/>
      <c r="IL117" s="4"/>
      <c r="IM117" s="4"/>
      <c r="IN117" s="4"/>
      <c r="IO117" s="4"/>
      <c r="IP117" s="4"/>
    </row>
    <row r="118" spans="1:250" ht="14.4" x14ac:dyDescent="0.3">
      <c r="A118" s="3" t="s">
        <v>4</v>
      </c>
      <c r="B118" s="3" t="s">
        <v>17</v>
      </c>
      <c r="C118" s="30">
        <v>43831</v>
      </c>
      <c r="D118" s="31">
        <v>54788.999988425923</v>
      </c>
      <c r="E118" s="13" t="s">
        <v>1321</v>
      </c>
      <c r="F118" s="13" t="s">
        <v>1322</v>
      </c>
      <c r="G118" s="3">
        <v>161</v>
      </c>
      <c r="H118" s="42">
        <f t="shared" si="1"/>
        <v>242</v>
      </c>
      <c r="I118" s="3">
        <v>23</v>
      </c>
      <c r="J118" s="14">
        <v>17</v>
      </c>
      <c r="K118" s="14">
        <v>21</v>
      </c>
      <c r="L118" s="14">
        <v>54</v>
      </c>
    </row>
    <row r="119" spans="1:250" x14ac:dyDescent="0.25">
      <c r="A119" s="5" t="s">
        <v>4</v>
      </c>
      <c r="B119" s="5" t="s">
        <v>18</v>
      </c>
      <c r="C119" s="30">
        <v>43466</v>
      </c>
      <c r="D119" s="30">
        <v>43830.999988425923</v>
      </c>
      <c r="E119" s="6" t="s">
        <v>1321</v>
      </c>
      <c r="F119" s="6" t="s">
        <v>1322</v>
      </c>
      <c r="G119" s="5">
        <v>107</v>
      </c>
      <c r="H119" s="42">
        <f t="shared" si="1"/>
        <v>161</v>
      </c>
      <c r="I119" s="5">
        <v>20</v>
      </c>
      <c r="J119" s="5">
        <v>15</v>
      </c>
      <c r="K119" s="5">
        <v>19</v>
      </c>
      <c r="L119" s="5">
        <v>47</v>
      </c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  <c r="DS119" s="4"/>
      <c r="DT119" s="4"/>
      <c r="DU119" s="4"/>
      <c r="DV119" s="4"/>
      <c r="DW119" s="4"/>
      <c r="DX119" s="4"/>
      <c r="DY119" s="4"/>
      <c r="DZ119" s="4"/>
      <c r="EA119" s="4"/>
      <c r="EB119" s="4"/>
      <c r="EC119" s="4"/>
      <c r="ED119" s="4"/>
      <c r="EE119" s="4"/>
      <c r="EF119" s="4"/>
      <c r="EG119" s="4"/>
      <c r="EH119" s="4"/>
      <c r="EI119" s="4"/>
      <c r="EJ119" s="4"/>
      <c r="EK119" s="4"/>
      <c r="EL119" s="4"/>
      <c r="EM119" s="4"/>
      <c r="EN119" s="4"/>
      <c r="EO119" s="4"/>
      <c r="EP119" s="4"/>
      <c r="EQ119" s="4"/>
      <c r="ER119" s="4"/>
      <c r="ES119" s="4"/>
      <c r="ET119" s="4"/>
      <c r="EU119" s="4"/>
      <c r="EV119" s="4"/>
      <c r="EW119" s="4"/>
      <c r="EX119" s="4"/>
      <c r="EY119" s="4"/>
      <c r="EZ119" s="4"/>
      <c r="FA119" s="4"/>
      <c r="FB119" s="4"/>
      <c r="FC119" s="4"/>
      <c r="FD119" s="4"/>
      <c r="FE119" s="4"/>
      <c r="FF119" s="4"/>
      <c r="FG119" s="4"/>
      <c r="FH119" s="4"/>
      <c r="FI119" s="4"/>
      <c r="FJ119" s="4"/>
      <c r="FK119" s="4"/>
      <c r="FL119" s="4"/>
      <c r="FM119" s="4"/>
      <c r="FN119" s="4"/>
      <c r="FO119" s="4"/>
      <c r="FP119" s="4"/>
      <c r="FQ119" s="4"/>
      <c r="FR119" s="4"/>
      <c r="FS119" s="4"/>
      <c r="FT119" s="4"/>
      <c r="FU119" s="4"/>
      <c r="FV119" s="4"/>
      <c r="FW119" s="4"/>
      <c r="FX119" s="4"/>
      <c r="FY119" s="4"/>
      <c r="FZ119" s="4"/>
      <c r="GA119" s="4"/>
      <c r="GB119" s="4"/>
      <c r="GC119" s="4"/>
      <c r="GD119" s="4"/>
      <c r="GE119" s="4"/>
      <c r="GF119" s="4"/>
      <c r="GG119" s="4"/>
      <c r="GH119" s="4"/>
      <c r="GI119" s="4"/>
      <c r="GJ119" s="4"/>
      <c r="GK119" s="4"/>
      <c r="GL119" s="4"/>
      <c r="GM119" s="4"/>
      <c r="GN119" s="4"/>
      <c r="GO119" s="4"/>
      <c r="GP119" s="4"/>
      <c r="GQ119" s="4"/>
      <c r="GR119" s="4"/>
      <c r="GS119" s="4"/>
      <c r="GT119" s="4"/>
      <c r="GU119" s="4"/>
      <c r="GV119" s="4"/>
      <c r="GW119" s="4"/>
      <c r="GX119" s="4"/>
      <c r="GY119" s="4"/>
      <c r="GZ119" s="4"/>
      <c r="HA119" s="4"/>
      <c r="HB119" s="4"/>
      <c r="HC119" s="4"/>
      <c r="HD119" s="4"/>
      <c r="HE119" s="4"/>
      <c r="HF119" s="4"/>
      <c r="HG119" s="4"/>
      <c r="HH119" s="4"/>
      <c r="HI119" s="4"/>
      <c r="HJ119" s="4"/>
      <c r="HK119" s="4"/>
      <c r="HL119" s="4"/>
      <c r="HM119" s="4"/>
      <c r="HN119" s="4"/>
      <c r="HO119" s="4"/>
      <c r="HP119" s="4"/>
      <c r="HQ119" s="4"/>
      <c r="HR119" s="4"/>
      <c r="HS119" s="4"/>
      <c r="HT119" s="4"/>
      <c r="HU119" s="4"/>
      <c r="HV119" s="4"/>
      <c r="HW119" s="4"/>
      <c r="HX119" s="4"/>
      <c r="HY119" s="4"/>
      <c r="HZ119" s="4"/>
      <c r="IA119" s="4"/>
      <c r="IB119" s="4"/>
      <c r="IC119" s="4"/>
      <c r="ID119" s="4"/>
      <c r="IE119" s="4"/>
      <c r="IF119" s="4"/>
      <c r="IG119" s="4"/>
      <c r="IH119" s="4"/>
      <c r="II119" s="4"/>
      <c r="IJ119" s="4"/>
      <c r="IK119" s="4"/>
      <c r="IL119" s="4"/>
      <c r="IM119" s="4"/>
      <c r="IN119" s="4"/>
      <c r="IO119" s="4"/>
      <c r="IP119" s="4"/>
    </row>
    <row r="120" spans="1:250" ht="14.4" x14ac:dyDescent="0.3">
      <c r="A120" s="3" t="s">
        <v>4</v>
      </c>
      <c r="B120" s="3" t="s">
        <v>18</v>
      </c>
      <c r="C120" s="30">
        <v>43831</v>
      </c>
      <c r="D120" s="31">
        <v>54788.999988425923</v>
      </c>
      <c r="E120" s="13" t="s">
        <v>1321</v>
      </c>
      <c r="F120" s="13" t="s">
        <v>1322</v>
      </c>
      <c r="G120" s="3">
        <v>107</v>
      </c>
      <c r="H120" s="42">
        <f t="shared" si="1"/>
        <v>161</v>
      </c>
      <c r="I120" s="3">
        <v>23</v>
      </c>
      <c r="J120" s="14">
        <v>17</v>
      </c>
      <c r="K120" s="14">
        <v>21</v>
      </c>
      <c r="L120" s="14">
        <v>52</v>
      </c>
    </row>
    <row r="121" spans="1:250" x14ac:dyDescent="0.25">
      <c r="A121" s="5" t="s">
        <v>4</v>
      </c>
      <c r="B121" s="5" t="s">
        <v>19</v>
      </c>
      <c r="C121" s="30">
        <v>43466</v>
      </c>
      <c r="D121" s="30">
        <v>43830.999988425923</v>
      </c>
      <c r="E121" s="6" t="s">
        <v>1353</v>
      </c>
      <c r="F121" s="6" t="s">
        <v>1357</v>
      </c>
      <c r="G121" s="5">
        <v>185</v>
      </c>
      <c r="H121" s="42">
        <f t="shared" si="1"/>
        <v>278</v>
      </c>
      <c r="I121" s="5">
        <v>17</v>
      </c>
      <c r="J121" s="5">
        <v>13</v>
      </c>
      <c r="K121" s="5">
        <v>16</v>
      </c>
      <c r="L121" s="5">
        <v>40</v>
      </c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  <c r="DE121" s="4"/>
      <c r="DF121" s="4"/>
      <c r="DG121" s="4"/>
      <c r="DH121" s="4"/>
      <c r="DI121" s="4"/>
      <c r="DJ121" s="4"/>
      <c r="DK121" s="4"/>
      <c r="DL121" s="4"/>
      <c r="DM121" s="4"/>
      <c r="DN121" s="4"/>
      <c r="DO121" s="4"/>
      <c r="DP121" s="4"/>
      <c r="DQ121" s="4"/>
      <c r="DR121" s="4"/>
      <c r="DS121" s="4"/>
      <c r="DT121" s="4"/>
      <c r="DU121" s="4"/>
      <c r="DV121" s="4"/>
      <c r="DW121" s="4"/>
      <c r="DX121" s="4"/>
      <c r="DY121" s="4"/>
      <c r="DZ121" s="4"/>
      <c r="EA121" s="4"/>
      <c r="EB121" s="4"/>
      <c r="EC121" s="4"/>
      <c r="ED121" s="4"/>
      <c r="EE121" s="4"/>
      <c r="EF121" s="4"/>
      <c r="EG121" s="4"/>
      <c r="EH121" s="4"/>
      <c r="EI121" s="4"/>
      <c r="EJ121" s="4"/>
      <c r="EK121" s="4"/>
      <c r="EL121" s="4"/>
      <c r="EM121" s="4"/>
      <c r="EN121" s="4"/>
      <c r="EO121" s="4"/>
      <c r="EP121" s="4"/>
      <c r="EQ121" s="4"/>
      <c r="ER121" s="4"/>
      <c r="ES121" s="4"/>
      <c r="ET121" s="4"/>
      <c r="EU121" s="4"/>
      <c r="EV121" s="4"/>
      <c r="EW121" s="4"/>
      <c r="EX121" s="4"/>
      <c r="EY121" s="4"/>
      <c r="EZ121" s="4"/>
      <c r="FA121" s="4"/>
      <c r="FB121" s="4"/>
      <c r="FC121" s="4"/>
      <c r="FD121" s="4"/>
      <c r="FE121" s="4"/>
      <c r="FF121" s="4"/>
      <c r="FG121" s="4"/>
      <c r="FH121" s="4"/>
      <c r="FI121" s="4"/>
      <c r="FJ121" s="4"/>
      <c r="FK121" s="4"/>
      <c r="FL121" s="4"/>
      <c r="FM121" s="4"/>
      <c r="FN121" s="4"/>
      <c r="FO121" s="4"/>
      <c r="FP121" s="4"/>
      <c r="FQ121" s="4"/>
      <c r="FR121" s="4"/>
      <c r="FS121" s="4"/>
      <c r="FT121" s="4"/>
      <c r="FU121" s="4"/>
      <c r="FV121" s="4"/>
      <c r="FW121" s="4"/>
      <c r="FX121" s="4"/>
      <c r="FY121" s="4"/>
      <c r="FZ121" s="4"/>
      <c r="GA121" s="4"/>
      <c r="GB121" s="4"/>
      <c r="GC121" s="4"/>
      <c r="GD121" s="4"/>
      <c r="GE121" s="4"/>
      <c r="GF121" s="4"/>
      <c r="GG121" s="4"/>
      <c r="GH121" s="4"/>
      <c r="GI121" s="4"/>
      <c r="GJ121" s="4"/>
      <c r="GK121" s="4"/>
      <c r="GL121" s="4"/>
      <c r="GM121" s="4"/>
      <c r="GN121" s="4"/>
      <c r="GO121" s="4"/>
      <c r="GP121" s="4"/>
      <c r="GQ121" s="4"/>
      <c r="GR121" s="4"/>
      <c r="GS121" s="4"/>
      <c r="GT121" s="4"/>
      <c r="GU121" s="4"/>
      <c r="GV121" s="4"/>
      <c r="GW121" s="4"/>
      <c r="GX121" s="4"/>
      <c r="GY121" s="4"/>
      <c r="GZ121" s="4"/>
      <c r="HA121" s="4"/>
      <c r="HB121" s="4"/>
      <c r="HC121" s="4"/>
      <c r="HD121" s="4"/>
      <c r="HE121" s="4"/>
      <c r="HF121" s="4"/>
      <c r="HG121" s="4"/>
      <c r="HH121" s="4"/>
      <c r="HI121" s="4"/>
      <c r="HJ121" s="4"/>
      <c r="HK121" s="4"/>
      <c r="HL121" s="4"/>
      <c r="HM121" s="4"/>
      <c r="HN121" s="4"/>
      <c r="HO121" s="4"/>
      <c r="HP121" s="4"/>
      <c r="HQ121" s="4"/>
      <c r="HR121" s="4"/>
      <c r="HS121" s="4"/>
      <c r="HT121" s="4"/>
      <c r="HU121" s="4"/>
      <c r="HV121" s="4"/>
      <c r="HW121" s="4"/>
      <c r="HX121" s="4"/>
      <c r="HY121" s="4"/>
      <c r="HZ121" s="4"/>
      <c r="IA121" s="4"/>
      <c r="IB121" s="4"/>
      <c r="IC121" s="4"/>
      <c r="ID121" s="4"/>
      <c r="IE121" s="4"/>
      <c r="IF121" s="4"/>
      <c r="IG121" s="4"/>
      <c r="IH121" s="4"/>
      <c r="II121" s="4"/>
      <c r="IJ121" s="4"/>
      <c r="IK121" s="4"/>
      <c r="IL121" s="4"/>
      <c r="IM121" s="4"/>
      <c r="IN121" s="4"/>
      <c r="IO121" s="4"/>
      <c r="IP121" s="4"/>
    </row>
    <row r="122" spans="1:250" x14ac:dyDescent="0.25">
      <c r="A122" s="5" t="s">
        <v>4</v>
      </c>
      <c r="B122" s="5" t="s">
        <v>19</v>
      </c>
      <c r="C122" s="30">
        <v>43466</v>
      </c>
      <c r="D122" s="30">
        <v>43830.999988425923</v>
      </c>
      <c r="E122" s="6" t="s">
        <v>1358</v>
      </c>
      <c r="F122" s="6" t="s">
        <v>1354</v>
      </c>
      <c r="G122" s="5">
        <v>139</v>
      </c>
      <c r="H122" s="42">
        <f t="shared" si="1"/>
        <v>209</v>
      </c>
      <c r="I122" s="5">
        <v>17</v>
      </c>
      <c r="J122" s="5">
        <v>13</v>
      </c>
      <c r="K122" s="5">
        <v>16</v>
      </c>
      <c r="L122" s="5">
        <v>40</v>
      </c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  <c r="DE122" s="4"/>
      <c r="DF122" s="4"/>
      <c r="DG122" s="4"/>
      <c r="DH122" s="4"/>
      <c r="DI122" s="4"/>
      <c r="DJ122" s="4"/>
      <c r="DK122" s="4"/>
      <c r="DL122" s="4"/>
      <c r="DM122" s="4"/>
      <c r="DN122" s="4"/>
      <c r="DO122" s="4"/>
      <c r="DP122" s="4"/>
      <c r="DQ122" s="4"/>
      <c r="DR122" s="4"/>
      <c r="DS122" s="4"/>
      <c r="DT122" s="4"/>
      <c r="DU122" s="4"/>
      <c r="DV122" s="4"/>
      <c r="DW122" s="4"/>
      <c r="DX122" s="4"/>
      <c r="DY122" s="4"/>
      <c r="DZ122" s="4"/>
      <c r="EA122" s="4"/>
      <c r="EB122" s="4"/>
      <c r="EC122" s="4"/>
      <c r="ED122" s="4"/>
      <c r="EE122" s="4"/>
      <c r="EF122" s="4"/>
      <c r="EG122" s="4"/>
      <c r="EH122" s="4"/>
      <c r="EI122" s="4"/>
      <c r="EJ122" s="4"/>
      <c r="EK122" s="4"/>
      <c r="EL122" s="4"/>
      <c r="EM122" s="4"/>
      <c r="EN122" s="4"/>
      <c r="EO122" s="4"/>
      <c r="EP122" s="4"/>
      <c r="EQ122" s="4"/>
      <c r="ER122" s="4"/>
      <c r="ES122" s="4"/>
      <c r="ET122" s="4"/>
      <c r="EU122" s="4"/>
      <c r="EV122" s="4"/>
      <c r="EW122" s="4"/>
      <c r="EX122" s="4"/>
      <c r="EY122" s="4"/>
      <c r="EZ122" s="4"/>
      <c r="FA122" s="4"/>
      <c r="FB122" s="4"/>
      <c r="FC122" s="4"/>
      <c r="FD122" s="4"/>
      <c r="FE122" s="4"/>
      <c r="FF122" s="4"/>
      <c r="FG122" s="4"/>
      <c r="FH122" s="4"/>
      <c r="FI122" s="4"/>
      <c r="FJ122" s="4"/>
      <c r="FK122" s="4"/>
      <c r="FL122" s="4"/>
      <c r="FM122" s="4"/>
      <c r="FN122" s="4"/>
      <c r="FO122" s="4"/>
      <c r="FP122" s="4"/>
      <c r="FQ122" s="4"/>
      <c r="FR122" s="4"/>
      <c r="FS122" s="4"/>
      <c r="FT122" s="4"/>
      <c r="FU122" s="4"/>
      <c r="FV122" s="4"/>
      <c r="FW122" s="4"/>
      <c r="FX122" s="4"/>
      <c r="FY122" s="4"/>
      <c r="FZ122" s="4"/>
      <c r="GA122" s="4"/>
      <c r="GB122" s="4"/>
      <c r="GC122" s="4"/>
      <c r="GD122" s="4"/>
      <c r="GE122" s="4"/>
      <c r="GF122" s="4"/>
      <c r="GG122" s="4"/>
      <c r="GH122" s="4"/>
      <c r="GI122" s="4"/>
      <c r="GJ122" s="4"/>
      <c r="GK122" s="4"/>
      <c r="GL122" s="4"/>
      <c r="GM122" s="4"/>
      <c r="GN122" s="4"/>
      <c r="GO122" s="4"/>
      <c r="GP122" s="4"/>
      <c r="GQ122" s="4"/>
      <c r="GR122" s="4"/>
      <c r="GS122" s="4"/>
      <c r="GT122" s="4"/>
      <c r="GU122" s="4"/>
      <c r="GV122" s="4"/>
      <c r="GW122" s="4"/>
      <c r="GX122" s="4"/>
      <c r="GY122" s="4"/>
      <c r="GZ122" s="4"/>
      <c r="HA122" s="4"/>
      <c r="HB122" s="4"/>
      <c r="HC122" s="4"/>
      <c r="HD122" s="4"/>
      <c r="HE122" s="4"/>
      <c r="HF122" s="4"/>
      <c r="HG122" s="4"/>
      <c r="HH122" s="4"/>
      <c r="HI122" s="4"/>
      <c r="HJ122" s="4"/>
      <c r="HK122" s="4"/>
      <c r="HL122" s="4"/>
      <c r="HM122" s="4"/>
      <c r="HN122" s="4"/>
      <c r="HO122" s="4"/>
      <c r="HP122" s="4"/>
      <c r="HQ122" s="4"/>
      <c r="HR122" s="4"/>
      <c r="HS122" s="4"/>
      <c r="HT122" s="4"/>
      <c r="HU122" s="4"/>
      <c r="HV122" s="4"/>
      <c r="HW122" s="4"/>
      <c r="HX122" s="4"/>
      <c r="HY122" s="4"/>
      <c r="HZ122" s="4"/>
      <c r="IA122" s="4"/>
      <c r="IB122" s="4"/>
      <c r="IC122" s="4"/>
      <c r="ID122" s="4"/>
      <c r="IE122" s="4"/>
      <c r="IF122" s="4"/>
      <c r="IG122" s="4"/>
      <c r="IH122" s="4"/>
      <c r="II122" s="4"/>
      <c r="IJ122" s="4"/>
      <c r="IK122" s="4"/>
      <c r="IL122" s="4"/>
      <c r="IM122" s="4"/>
      <c r="IN122" s="4"/>
      <c r="IO122" s="4"/>
      <c r="IP122" s="4"/>
    </row>
    <row r="123" spans="1:250" ht="14.4" x14ac:dyDescent="0.3">
      <c r="A123" s="3" t="s">
        <v>4</v>
      </c>
      <c r="B123" s="3" t="s">
        <v>19</v>
      </c>
      <c r="C123" s="30">
        <v>43831</v>
      </c>
      <c r="D123" s="31">
        <v>54788.999988425923</v>
      </c>
      <c r="E123" s="13" t="s">
        <v>1353</v>
      </c>
      <c r="F123" s="13" t="s">
        <v>1357</v>
      </c>
      <c r="G123" s="3">
        <v>189</v>
      </c>
      <c r="H123" s="42">
        <f t="shared" si="1"/>
        <v>284</v>
      </c>
      <c r="I123" s="3">
        <v>19</v>
      </c>
      <c r="J123" s="14">
        <v>15</v>
      </c>
      <c r="K123" s="14">
        <v>18</v>
      </c>
      <c r="L123" s="14">
        <v>46</v>
      </c>
    </row>
    <row r="124" spans="1:250" ht="14.4" x14ac:dyDescent="0.3">
      <c r="A124" s="3" t="s">
        <v>4</v>
      </c>
      <c r="B124" s="3" t="s">
        <v>19</v>
      </c>
      <c r="C124" s="30">
        <v>43831</v>
      </c>
      <c r="D124" s="31">
        <v>54788.999988425923</v>
      </c>
      <c r="E124" s="13" t="s">
        <v>1358</v>
      </c>
      <c r="F124" s="13" t="s">
        <v>1354</v>
      </c>
      <c r="G124" s="3">
        <v>139</v>
      </c>
      <c r="H124" s="42">
        <f t="shared" si="1"/>
        <v>209</v>
      </c>
      <c r="I124" s="3">
        <v>19</v>
      </c>
      <c r="J124" s="14">
        <v>15</v>
      </c>
      <c r="K124" s="14">
        <v>18</v>
      </c>
      <c r="L124" s="14">
        <v>46</v>
      </c>
    </row>
    <row r="125" spans="1:250" x14ac:dyDescent="0.25">
      <c r="A125" s="5" t="s">
        <v>4</v>
      </c>
      <c r="B125" s="5" t="s">
        <v>20</v>
      </c>
      <c r="C125" s="30">
        <v>43466</v>
      </c>
      <c r="D125" s="30">
        <v>43830.999988425923</v>
      </c>
      <c r="E125" s="6" t="s">
        <v>1584</v>
      </c>
      <c r="F125" s="6" t="s">
        <v>1323</v>
      </c>
      <c r="G125" s="5">
        <v>180</v>
      </c>
      <c r="H125" s="42">
        <f t="shared" si="1"/>
        <v>270</v>
      </c>
      <c r="I125" s="5">
        <v>23</v>
      </c>
      <c r="J125" s="5">
        <v>18</v>
      </c>
      <c r="K125" s="5">
        <v>22</v>
      </c>
      <c r="L125" s="5">
        <v>55</v>
      </c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  <c r="DE125" s="4"/>
      <c r="DF125" s="4"/>
      <c r="DG125" s="4"/>
      <c r="DH125" s="4"/>
      <c r="DI125" s="4"/>
      <c r="DJ125" s="4"/>
      <c r="DK125" s="4"/>
      <c r="DL125" s="4"/>
      <c r="DM125" s="4"/>
      <c r="DN125" s="4"/>
      <c r="DO125" s="4"/>
      <c r="DP125" s="4"/>
      <c r="DQ125" s="4"/>
      <c r="DR125" s="4"/>
      <c r="DS125" s="4"/>
      <c r="DT125" s="4"/>
      <c r="DU125" s="4"/>
      <c r="DV125" s="4"/>
      <c r="DW125" s="4"/>
      <c r="DX125" s="4"/>
      <c r="DY125" s="4"/>
      <c r="DZ125" s="4"/>
      <c r="EA125" s="4"/>
      <c r="EB125" s="4"/>
      <c r="EC125" s="4"/>
      <c r="ED125" s="4"/>
      <c r="EE125" s="4"/>
      <c r="EF125" s="4"/>
      <c r="EG125" s="4"/>
      <c r="EH125" s="4"/>
      <c r="EI125" s="4"/>
      <c r="EJ125" s="4"/>
      <c r="EK125" s="4"/>
      <c r="EL125" s="4"/>
      <c r="EM125" s="4"/>
      <c r="EN125" s="4"/>
      <c r="EO125" s="4"/>
      <c r="EP125" s="4"/>
      <c r="EQ125" s="4"/>
      <c r="ER125" s="4"/>
      <c r="ES125" s="4"/>
      <c r="ET125" s="4"/>
      <c r="EU125" s="4"/>
      <c r="EV125" s="4"/>
      <c r="EW125" s="4"/>
      <c r="EX125" s="4"/>
      <c r="EY125" s="4"/>
      <c r="EZ125" s="4"/>
      <c r="FA125" s="4"/>
      <c r="FB125" s="4"/>
      <c r="FC125" s="4"/>
      <c r="FD125" s="4"/>
      <c r="FE125" s="4"/>
      <c r="FF125" s="4"/>
      <c r="FG125" s="4"/>
      <c r="FH125" s="4"/>
      <c r="FI125" s="4"/>
      <c r="FJ125" s="4"/>
      <c r="FK125" s="4"/>
      <c r="FL125" s="4"/>
      <c r="FM125" s="4"/>
      <c r="FN125" s="4"/>
      <c r="FO125" s="4"/>
      <c r="FP125" s="4"/>
      <c r="FQ125" s="4"/>
      <c r="FR125" s="4"/>
      <c r="FS125" s="4"/>
      <c r="FT125" s="4"/>
      <c r="FU125" s="4"/>
      <c r="FV125" s="4"/>
      <c r="FW125" s="4"/>
      <c r="FX125" s="4"/>
      <c r="FY125" s="4"/>
      <c r="FZ125" s="4"/>
      <c r="GA125" s="4"/>
      <c r="GB125" s="4"/>
      <c r="GC125" s="4"/>
      <c r="GD125" s="4"/>
      <c r="GE125" s="4"/>
      <c r="GF125" s="4"/>
      <c r="GG125" s="4"/>
      <c r="GH125" s="4"/>
      <c r="GI125" s="4"/>
      <c r="GJ125" s="4"/>
      <c r="GK125" s="4"/>
      <c r="GL125" s="4"/>
      <c r="GM125" s="4"/>
      <c r="GN125" s="4"/>
      <c r="GO125" s="4"/>
      <c r="GP125" s="4"/>
      <c r="GQ125" s="4"/>
      <c r="GR125" s="4"/>
      <c r="GS125" s="4"/>
      <c r="GT125" s="4"/>
      <c r="GU125" s="4"/>
      <c r="GV125" s="4"/>
      <c r="GW125" s="4"/>
      <c r="GX125" s="4"/>
      <c r="GY125" s="4"/>
      <c r="GZ125" s="4"/>
      <c r="HA125" s="4"/>
      <c r="HB125" s="4"/>
      <c r="HC125" s="4"/>
      <c r="HD125" s="4"/>
      <c r="HE125" s="4"/>
      <c r="HF125" s="4"/>
      <c r="HG125" s="4"/>
      <c r="HH125" s="4"/>
      <c r="HI125" s="4"/>
      <c r="HJ125" s="4"/>
      <c r="HK125" s="4"/>
      <c r="HL125" s="4"/>
      <c r="HM125" s="4"/>
      <c r="HN125" s="4"/>
      <c r="HO125" s="4"/>
      <c r="HP125" s="4"/>
      <c r="HQ125" s="4"/>
      <c r="HR125" s="4"/>
      <c r="HS125" s="4"/>
      <c r="HT125" s="4"/>
      <c r="HU125" s="4"/>
      <c r="HV125" s="4"/>
      <c r="HW125" s="4"/>
      <c r="HX125" s="4"/>
      <c r="HY125" s="4"/>
      <c r="HZ125" s="4"/>
      <c r="IA125" s="4"/>
      <c r="IB125" s="4"/>
      <c r="IC125" s="4"/>
      <c r="ID125" s="4"/>
      <c r="IE125" s="4"/>
      <c r="IF125" s="4"/>
      <c r="IG125" s="4"/>
      <c r="IH125" s="4"/>
      <c r="II125" s="4"/>
      <c r="IJ125" s="4"/>
      <c r="IK125" s="4"/>
      <c r="IL125" s="4"/>
      <c r="IM125" s="4"/>
      <c r="IN125" s="4"/>
      <c r="IO125" s="4"/>
      <c r="IP125" s="4"/>
    </row>
    <row r="126" spans="1:250" x14ac:dyDescent="0.25">
      <c r="A126" s="5" t="s">
        <v>4</v>
      </c>
      <c r="B126" s="5" t="s">
        <v>20</v>
      </c>
      <c r="C126" s="30">
        <v>43466</v>
      </c>
      <c r="D126" s="30">
        <v>43830.999988425923</v>
      </c>
      <c r="E126" s="6" t="s">
        <v>1324</v>
      </c>
      <c r="F126" s="6" t="s">
        <v>1585</v>
      </c>
      <c r="G126" s="5">
        <v>100</v>
      </c>
      <c r="H126" s="42">
        <f t="shared" si="1"/>
        <v>150</v>
      </c>
      <c r="I126" s="5">
        <v>23</v>
      </c>
      <c r="J126" s="5">
        <v>18</v>
      </c>
      <c r="K126" s="5">
        <v>22</v>
      </c>
      <c r="L126" s="5">
        <v>55</v>
      </c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  <c r="DE126" s="4"/>
      <c r="DF126" s="4"/>
      <c r="DG126" s="4"/>
      <c r="DH126" s="4"/>
      <c r="DI126" s="4"/>
      <c r="DJ126" s="4"/>
      <c r="DK126" s="4"/>
      <c r="DL126" s="4"/>
      <c r="DM126" s="4"/>
      <c r="DN126" s="4"/>
      <c r="DO126" s="4"/>
      <c r="DP126" s="4"/>
      <c r="DQ126" s="4"/>
      <c r="DR126" s="4"/>
      <c r="DS126" s="4"/>
      <c r="DT126" s="4"/>
      <c r="DU126" s="4"/>
      <c r="DV126" s="4"/>
      <c r="DW126" s="4"/>
      <c r="DX126" s="4"/>
      <c r="DY126" s="4"/>
      <c r="DZ126" s="4"/>
      <c r="EA126" s="4"/>
      <c r="EB126" s="4"/>
      <c r="EC126" s="4"/>
      <c r="ED126" s="4"/>
      <c r="EE126" s="4"/>
      <c r="EF126" s="4"/>
      <c r="EG126" s="4"/>
      <c r="EH126" s="4"/>
      <c r="EI126" s="4"/>
      <c r="EJ126" s="4"/>
      <c r="EK126" s="4"/>
      <c r="EL126" s="4"/>
      <c r="EM126" s="4"/>
      <c r="EN126" s="4"/>
      <c r="EO126" s="4"/>
      <c r="EP126" s="4"/>
      <c r="EQ126" s="4"/>
      <c r="ER126" s="4"/>
      <c r="ES126" s="4"/>
      <c r="ET126" s="4"/>
      <c r="EU126" s="4"/>
      <c r="EV126" s="4"/>
      <c r="EW126" s="4"/>
      <c r="EX126" s="4"/>
      <c r="EY126" s="4"/>
      <c r="EZ126" s="4"/>
      <c r="FA126" s="4"/>
      <c r="FB126" s="4"/>
      <c r="FC126" s="4"/>
      <c r="FD126" s="4"/>
      <c r="FE126" s="4"/>
      <c r="FF126" s="4"/>
      <c r="FG126" s="4"/>
      <c r="FH126" s="4"/>
      <c r="FI126" s="4"/>
      <c r="FJ126" s="4"/>
      <c r="FK126" s="4"/>
      <c r="FL126" s="4"/>
      <c r="FM126" s="4"/>
      <c r="FN126" s="4"/>
      <c r="FO126" s="4"/>
      <c r="FP126" s="4"/>
      <c r="FQ126" s="4"/>
      <c r="FR126" s="4"/>
      <c r="FS126" s="4"/>
      <c r="FT126" s="4"/>
      <c r="FU126" s="4"/>
      <c r="FV126" s="4"/>
      <c r="FW126" s="4"/>
      <c r="FX126" s="4"/>
      <c r="FY126" s="4"/>
      <c r="FZ126" s="4"/>
      <c r="GA126" s="4"/>
      <c r="GB126" s="4"/>
      <c r="GC126" s="4"/>
      <c r="GD126" s="4"/>
      <c r="GE126" s="4"/>
      <c r="GF126" s="4"/>
      <c r="GG126" s="4"/>
      <c r="GH126" s="4"/>
      <c r="GI126" s="4"/>
      <c r="GJ126" s="4"/>
      <c r="GK126" s="4"/>
      <c r="GL126" s="4"/>
      <c r="GM126" s="4"/>
      <c r="GN126" s="4"/>
      <c r="GO126" s="4"/>
      <c r="GP126" s="4"/>
      <c r="GQ126" s="4"/>
      <c r="GR126" s="4"/>
      <c r="GS126" s="4"/>
      <c r="GT126" s="4"/>
      <c r="GU126" s="4"/>
      <c r="GV126" s="4"/>
      <c r="GW126" s="4"/>
      <c r="GX126" s="4"/>
      <c r="GY126" s="4"/>
      <c r="GZ126" s="4"/>
      <c r="HA126" s="4"/>
      <c r="HB126" s="4"/>
      <c r="HC126" s="4"/>
      <c r="HD126" s="4"/>
      <c r="HE126" s="4"/>
      <c r="HF126" s="4"/>
      <c r="HG126" s="4"/>
      <c r="HH126" s="4"/>
      <c r="HI126" s="4"/>
      <c r="HJ126" s="4"/>
      <c r="HK126" s="4"/>
      <c r="HL126" s="4"/>
      <c r="HM126" s="4"/>
      <c r="HN126" s="4"/>
      <c r="HO126" s="4"/>
      <c r="HP126" s="4"/>
      <c r="HQ126" s="4"/>
      <c r="HR126" s="4"/>
      <c r="HS126" s="4"/>
      <c r="HT126" s="4"/>
      <c r="HU126" s="4"/>
      <c r="HV126" s="4"/>
      <c r="HW126" s="4"/>
      <c r="HX126" s="4"/>
      <c r="HY126" s="4"/>
      <c r="HZ126" s="4"/>
      <c r="IA126" s="4"/>
      <c r="IB126" s="4"/>
      <c r="IC126" s="4"/>
      <c r="ID126" s="4"/>
      <c r="IE126" s="4"/>
      <c r="IF126" s="4"/>
      <c r="IG126" s="4"/>
      <c r="IH126" s="4"/>
      <c r="II126" s="4"/>
      <c r="IJ126" s="4"/>
      <c r="IK126" s="4"/>
      <c r="IL126" s="4"/>
      <c r="IM126" s="4"/>
      <c r="IN126" s="4"/>
      <c r="IO126" s="4"/>
      <c r="IP126" s="4"/>
    </row>
    <row r="127" spans="1:250" ht="14.4" x14ac:dyDescent="0.3">
      <c r="A127" s="3" t="s">
        <v>4</v>
      </c>
      <c r="B127" s="3" t="s">
        <v>20</v>
      </c>
      <c r="C127" s="30">
        <v>43831</v>
      </c>
      <c r="D127" s="31">
        <v>54788.999988425923</v>
      </c>
      <c r="E127" s="13" t="s">
        <v>1331</v>
      </c>
      <c r="F127" s="13" t="s">
        <v>1323</v>
      </c>
      <c r="G127" s="3">
        <v>189</v>
      </c>
      <c r="H127" s="42">
        <f t="shared" si="1"/>
        <v>284</v>
      </c>
      <c r="I127" s="3">
        <v>25</v>
      </c>
      <c r="J127" s="14">
        <v>19</v>
      </c>
      <c r="K127" s="14">
        <v>23</v>
      </c>
      <c r="L127" s="14">
        <v>57</v>
      </c>
    </row>
    <row r="128" spans="1:250" ht="14.4" x14ac:dyDescent="0.3">
      <c r="A128" s="3" t="s">
        <v>4</v>
      </c>
      <c r="B128" s="3" t="s">
        <v>20</v>
      </c>
      <c r="C128" s="30">
        <v>43831</v>
      </c>
      <c r="D128" s="31">
        <v>54788.999988425923</v>
      </c>
      <c r="E128" s="13" t="s">
        <v>1324</v>
      </c>
      <c r="F128" s="13" t="s">
        <v>1332</v>
      </c>
      <c r="G128" s="3">
        <v>129</v>
      </c>
      <c r="H128" s="42">
        <f t="shared" si="1"/>
        <v>194</v>
      </c>
      <c r="I128" s="3">
        <v>25</v>
      </c>
      <c r="J128" s="14">
        <v>19</v>
      </c>
      <c r="K128" s="14">
        <v>23</v>
      </c>
      <c r="L128" s="14">
        <v>57</v>
      </c>
    </row>
    <row r="129" spans="1:250" x14ac:dyDescent="0.25">
      <c r="A129" s="5" t="s">
        <v>4</v>
      </c>
      <c r="B129" s="5" t="s">
        <v>1466</v>
      </c>
      <c r="C129" s="30">
        <v>43466</v>
      </c>
      <c r="D129" s="30">
        <v>43830.999988425923</v>
      </c>
      <c r="E129" s="6" t="s">
        <v>1331</v>
      </c>
      <c r="F129" s="6" t="s">
        <v>1357</v>
      </c>
      <c r="G129" s="5">
        <v>229</v>
      </c>
      <c r="H129" s="42">
        <f t="shared" si="1"/>
        <v>344</v>
      </c>
      <c r="I129" s="5">
        <v>26</v>
      </c>
      <c r="J129" s="5">
        <v>20</v>
      </c>
      <c r="K129" s="5">
        <v>24</v>
      </c>
      <c r="L129" s="5">
        <v>60</v>
      </c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  <c r="DE129" s="4"/>
      <c r="DF129" s="4"/>
      <c r="DG129" s="4"/>
      <c r="DH129" s="4"/>
      <c r="DI129" s="4"/>
      <c r="DJ129" s="4"/>
      <c r="DK129" s="4"/>
      <c r="DL129" s="4"/>
      <c r="DM129" s="4"/>
      <c r="DN129" s="4"/>
      <c r="DO129" s="4"/>
      <c r="DP129" s="4"/>
      <c r="DQ129" s="4"/>
      <c r="DR129" s="4"/>
      <c r="DS129" s="4"/>
      <c r="DT129" s="4"/>
      <c r="DU129" s="4"/>
      <c r="DV129" s="4"/>
      <c r="DW129" s="4"/>
      <c r="DX129" s="4"/>
      <c r="DY129" s="4"/>
      <c r="DZ129" s="4"/>
      <c r="EA129" s="4"/>
      <c r="EB129" s="4"/>
      <c r="EC129" s="4"/>
      <c r="ED129" s="4"/>
      <c r="EE129" s="4"/>
      <c r="EF129" s="4"/>
      <c r="EG129" s="4"/>
      <c r="EH129" s="4"/>
      <c r="EI129" s="4"/>
      <c r="EJ129" s="4"/>
      <c r="EK129" s="4"/>
      <c r="EL129" s="4"/>
      <c r="EM129" s="4"/>
      <c r="EN129" s="4"/>
      <c r="EO129" s="4"/>
      <c r="EP129" s="4"/>
      <c r="EQ129" s="4"/>
      <c r="ER129" s="4"/>
      <c r="ES129" s="4"/>
      <c r="ET129" s="4"/>
      <c r="EU129" s="4"/>
      <c r="EV129" s="4"/>
      <c r="EW129" s="4"/>
      <c r="EX129" s="4"/>
      <c r="EY129" s="4"/>
      <c r="EZ129" s="4"/>
      <c r="FA129" s="4"/>
      <c r="FB129" s="4"/>
      <c r="FC129" s="4"/>
      <c r="FD129" s="4"/>
      <c r="FE129" s="4"/>
      <c r="FF129" s="4"/>
      <c r="FG129" s="4"/>
      <c r="FH129" s="4"/>
      <c r="FI129" s="4"/>
      <c r="FJ129" s="4"/>
      <c r="FK129" s="4"/>
      <c r="FL129" s="4"/>
      <c r="FM129" s="4"/>
      <c r="FN129" s="4"/>
      <c r="FO129" s="4"/>
      <c r="FP129" s="4"/>
      <c r="FQ129" s="4"/>
      <c r="FR129" s="4"/>
      <c r="FS129" s="4"/>
      <c r="FT129" s="4"/>
      <c r="FU129" s="4"/>
      <c r="FV129" s="4"/>
      <c r="FW129" s="4"/>
      <c r="FX129" s="4"/>
      <c r="FY129" s="4"/>
      <c r="FZ129" s="4"/>
      <c r="GA129" s="4"/>
      <c r="GB129" s="4"/>
      <c r="GC129" s="4"/>
      <c r="GD129" s="4"/>
      <c r="GE129" s="4"/>
      <c r="GF129" s="4"/>
      <c r="GG129" s="4"/>
      <c r="GH129" s="4"/>
      <c r="GI129" s="4"/>
      <c r="GJ129" s="4"/>
      <c r="GK129" s="4"/>
      <c r="GL129" s="4"/>
      <c r="GM129" s="4"/>
      <c r="GN129" s="4"/>
      <c r="GO129" s="4"/>
      <c r="GP129" s="4"/>
      <c r="GQ129" s="4"/>
      <c r="GR129" s="4"/>
      <c r="GS129" s="4"/>
      <c r="GT129" s="4"/>
      <c r="GU129" s="4"/>
      <c r="GV129" s="4"/>
      <c r="GW129" s="4"/>
      <c r="GX129" s="4"/>
      <c r="GY129" s="4"/>
      <c r="GZ129" s="4"/>
      <c r="HA129" s="4"/>
      <c r="HB129" s="4"/>
      <c r="HC129" s="4"/>
      <c r="HD129" s="4"/>
      <c r="HE129" s="4"/>
      <c r="HF129" s="4"/>
      <c r="HG129" s="4"/>
      <c r="HH129" s="4"/>
      <c r="HI129" s="4"/>
      <c r="HJ129" s="4"/>
      <c r="HK129" s="4"/>
      <c r="HL129" s="4"/>
      <c r="HM129" s="4"/>
      <c r="HN129" s="4"/>
      <c r="HO129" s="4"/>
      <c r="HP129" s="4"/>
      <c r="HQ129" s="4"/>
      <c r="HR129" s="4"/>
      <c r="HS129" s="4"/>
      <c r="HT129" s="4"/>
      <c r="HU129" s="4"/>
      <c r="HV129" s="4"/>
      <c r="HW129" s="4"/>
      <c r="HX129" s="4"/>
      <c r="HY129" s="4"/>
      <c r="HZ129" s="4"/>
      <c r="IA129" s="4"/>
      <c r="IB129" s="4"/>
      <c r="IC129" s="4"/>
      <c r="ID129" s="4"/>
      <c r="IE129" s="4"/>
      <c r="IF129" s="4"/>
      <c r="IG129" s="4"/>
      <c r="IH129" s="4"/>
      <c r="II129" s="4"/>
      <c r="IJ129" s="4"/>
      <c r="IK129" s="4"/>
      <c r="IL129" s="4"/>
      <c r="IM129" s="4"/>
      <c r="IN129" s="4"/>
      <c r="IO129" s="4"/>
      <c r="IP129" s="4"/>
    </row>
    <row r="130" spans="1:250" x14ac:dyDescent="0.25">
      <c r="A130" s="5" t="s">
        <v>4</v>
      </c>
      <c r="B130" s="5" t="s">
        <v>1466</v>
      </c>
      <c r="C130" s="30">
        <v>43466</v>
      </c>
      <c r="D130" s="30">
        <v>43830.999988425923</v>
      </c>
      <c r="E130" s="6" t="s">
        <v>1358</v>
      </c>
      <c r="F130" s="6" t="s">
        <v>1332</v>
      </c>
      <c r="G130" s="5">
        <v>199</v>
      </c>
      <c r="H130" s="42">
        <f t="shared" si="1"/>
        <v>299</v>
      </c>
      <c r="I130" s="5">
        <v>26</v>
      </c>
      <c r="J130" s="5">
        <v>20</v>
      </c>
      <c r="K130" s="5">
        <v>24</v>
      </c>
      <c r="L130" s="5">
        <v>60</v>
      </c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  <c r="DE130" s="4"/>
      <c r="DF130" s="4"/>
      <c r="DG130" s="4"/>
      <c r="DH130" s="4"/>
      <c r="DI130" s="4"/>
      <c r="DJ130" s="4"/>
      <c r="DK130" s="4"/>
      <c r="DL130" s="4"/>
      <c r="DM130" s="4"/>
      <c r="DN130" s="4"/>
      <c r="DO130" s="4"/>
      <c r="DP130" s="4"/>
      <c r="DQ130" s="4"/>
      <c r="DR130" s="4"/>
      <c r="DS130" s="4"/>
      <c r="DT130" s="4"/>
      <c r="DU130" s="4"/>
      <c r="DV130" s="4"/>
      <c r="DW130" s="4"/>
      <c r="DX130" s="4"/>
      <c r="DY130" s="4"/>
      <c r="DZ130" s="4"/>
      <c r="EA130" s="4"/>
      <c r="EB130" s="4"/>
      <c r="EC130" s="4"/>
      <c r="ED130" s="4"/>
      <c r="EE130" s="4"/>
      <c r="EF130" s="4"/>
      <c r="EG130" s="4"/>
      <c r="EH130" s="4"/>
      <c r="EI130" s="4"/>
      <c r="EJ130" s="4"/>
      <c r="EK130" s="4"/>
      <c r="EL130" s="4"/>
      <c r="EM130" s="4"/>
      <c r="EN130" s="4"/>
      <c r="EO130" s="4"/>
      <c r="EP130" s="4"/>
      <c r="EQ130" s="4"/>
      <c r="ER130" s="4"/>
      <c r="ES130" s="4"/>
      <c r="ET130" s="4"/>
      <c r="EU130" s="4"/>
      <c r="EV130" s="4"/>
      <c r="EW130" s="4"/>
      <c r="EX130" s="4"/>
      <c r="EY130" s="4"/>
      <c r="EZ130" s="4"/>
      <c r="FA130" s="4"/>
      <c r="FB130" s="4"/>
      <c r="FC130" s="4"/>
      <c r="FD130" s="4"/>
      <c r="FE130" s="4"/>
      <c r="FF130" s="4"/>
      <c r="FG130" s="4"/>
      <c r="FH130" s="4"/>
      <c r="FI130" s="4"/>
      <c r="FJ130" s="4"/>
      <c r="FK130" s="4"/>
      <c r="FL130" s="4"/>
      <c r="FM130" s="4"/>
      <c r="FN130" s="4"/>
      <c r="FO130" s="4"/>
      <c r="FP130" s="4"/>
      <c r="FQ130" s="4"/>
      <c r="FR130" s="4"/>
      <c r="FS130" s="4"/>
      <c r="FT130" s="4"/>
      <c r="FU130" s="4"/>
      <c r="FV130" s="4"/>
      <c r="FW130" s="4"/>
      <c r="FX130" s="4"/>
      <c r="FY130" s="4"/>
      <c r="FZ130" s="4"/>
      <c r="GA130" s="4"/>
      <c r="GB130" s="4"/>
      <c r="GC130" s="4"/>
      <c r="GD130" s="4"/>
      <c r="GE130" s="4"/>
      <c r="GF130" s="4"/>
      <c r="GG130" s="4"/>
      <c r="GH130" s="4"/>
      <c r="GI130" s="4"/>
      <c r="GJ130" s="4"/>
      <c r="GK130" s="4"/>
      <c r="GL130" s="4"/>
      <c r="GM130" s="4"/>
      <c r="GN130" s="4"/>
      <c r="GO130" s="4"/>
      <c r="GP130" s="4"/>
      <c r="GQ130" s="4"/>
      <c r="GR130" s="4"/>
      <c r="GS130" s="4"/>
      <c r="GT130" s="4"/>
      <c r="GU130" s="4"/>
      <c r="GV130" s="4"/>
      <c r="GW130" s="4"/>
      <c r="GX130" s="4"/>
      <c r="GY130" s="4"/>
      <c r="GZ130" s="4"/>
      <c r="HA130" s="4"/>
      <c r="HB130" s="4"/>
      <c r="HC130" s="4"/>
      <c r="HD130" s="4"/>
      <c r="HE130" s="4"/>
      <c r="HF130" s="4"/>
      <c r="HG130" s="4"/>
      <c r="HH130" s="4"/>
      <c r="HI130" s="4"/>
      <c r="HJ130" s="4"/>
      <c r="HK130" s="4"/>
      <c r="HL130" s="4"/>
      <c r="HM130" s="4"/>
      <c r="HN130" s="4"/>
      <c r="HO130" s="4"/>
      <c r="HP130" s="4"/>
      <c r="HQ130" s="4"/>
      <c r="HR130" s="4"/>
      <c r="HS130" s="4"/>
      <c r="HT130" s="4"/>
      <c r="HU130" s="4"/>
      <c r="HV130" s="4"/>
      <c r="HW130" s="4"/>
      <c r="HX130" s="4"/>
      <c r="HY130" s="4"/>
      <c r="HZ130" s="4"/>
      <c r="IA130" s="4"/>
      <c r="IB130" s="4"/>
      <c r="IC130" s="4"/>
      <c r="ID130" s="4"/>
      <c r="IE130" s="4"/>
      <c r="IF130" s="4"/>
      <c r="IG130" s="4"/>
      <c r="IH130" s="4"/>
      <c r="II130" s="4"/>
      <c r="IJ130" s="4"/>
      <c r="IK130" s="4"/>
      <c r="IL130" s="4"/>
      <c r="IM130" s="4"/>
      <c r="IN130" s="4"/>
      <c r="IO130" s="4"/>
      <c r="IP130" s="4"/>
    </row>
    <row r="131" spans="1:250" ht="14.4" x14ac:dyDescent="0.3">
      <c r="A131" s="3" t="s">
        <v>4</v>
      </c>
      <c r="B131" s="3" t="s">
        <v>1466</v>
      </c>
      <c r="C131" s="30">
        <v>43831</v>
      </c>
      <c r="D131" s="31">
        <v>54788.999988425923</v>
      </c>
      <c r="E131" s="13" t="s">
        <v>1331</v>
      </c>
      <c r="F131" s="13" t="s">
        <v>1357</v>
      </c>
      <c r="G131" s="3">
        <v>229</v>
      </c>
      <c r="H131" s="42">
        <f t="shared" si="1"/>
        <v>344</v>
      </c>
      <c r="I131" s="3">
        <v>25</v>
      </c>
      <c r="J131" s="14">
        <v>19</v>
      </c>
      <c r="K131" s="14">
        <v>23</v>
      </c>
      <c r="L131" s="14">
        <v>58</v>
      </c>
    </row>
    <row r="132" spans="1:250" ht="14.4" x14ac:dyDescent="0.3">
      <c r="A132" s="3" t="s">
        <v>4</v>
      </c>
      <c r="B132" s="3" t="s">
        <v>1466</v>
      </c>
      <c r="C132" s="30">
        <v>43831</v>
      </c>
      <c r="D132" s="31">
        <v>54788.999988425923</v>
      </c>
      <c r="E132" s="13" t="s">
        <v>1358</v>
      </c>
      <c r="F132" s="13" t="s">
        <v>1332</v>
      </c>
      <c r="G132" s="3">
        <v>199</v>
      </c>
      <c r="H132" s="42">
        <f t="shared" si="1"/>
        <v>299</v>
      </c>
      <c r="I132" s="3">
        <v>25</v>
      </c>
      <c r="J132" s="14">
        <v>19</v>
      </c>
      <c r="K132" s="14">
        <v>23</v>
      </c>
      <c r="L132" s="14">
        <v>58</v>
      </c>
    </row>
    <row r="133" spans="1:250" x14ac:dyDescent="0.25">
      <c r="A133" s="5" t="s">
        <v>4</v>
      </c>
      <c r="B133" s="5" t="s">
        <v>21</v>
      </c>
      <c r="C133" s="30">
        <v>43466</v>
      </c>
      <c r="D133" s="30">
        <v>43830.999988425923</v>
      </c>
      <c r="E133" s="6" t="s">
        <v>1340</v>
      </c>
      <c r="F133" s="6" t="s">
        <v>1326</v>
      </c>
      <c r="G133" s="5">
        <v>189</v>
      </c>
      <c r="H133" s="42">
        <f t="shared" si="1"/>
        <v>284</v>
      </c>
      <c r="I133" s="5">
        <v>27</v>
      </c>
      <c r="J133" s="5">
        <v>20</v>
      </c>
      <c r="K133" s="5">
        <v>24</v>
      </c>
      <c r="L133" s="5">
        <v>62</v>
      </c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  <c r="DE133" s="4"/>
      <c r="DF133" s="4"/>
      <c r="DG133" s="4"/>
      <c r="DH133" s="4"/>
      <c r="DI133" s="4"/>
      <c r="DJ133" s="4"/>
      <c r="DK133" s="4"/>
      <c r="DL133" s="4"/>
      <c r="DM133" s="4"/>
      <c r="DN133" s="4"/>
      <c r="DO133" s="4"/>
      <c r="DP133" s="4"/>
      <c r="DQ133" s="4"/>
      <c r="DR133" s="4"/>
      <c r="DS133" s="4"/>
      <c r="DT133" s="4"/>
      <c r="DU133" s="4"/>
      <c r="DV133" s="4"/>
      <c r="DW133" s="4"/>
      <c r="DX133" s="4"/>
      <c r="DY133" s="4"/>
      <c r="DZ133" s="4"/>
      <c r="EA133" s="4"/>
      <c r="EB133" s="4"/>
      <c r="EC133" s="4"/>
      <c r="ED133" s="4"/>
      <c r="EE133" s="4"/>
      <c r="EF133" s="4"/>
      <c r="EG133" s="4"/>
      <c r="EH133" s="4"/>
      <c r="EI133" s="4"/>
      <c r="EJ133" s="4"/>
      <c r="EK133" s="4"/>
      <c r="EL133" s="4"/>
      <c r="EM133" s="4"/>
      <c r="EN133" s="4"/>
      <c r="EO133" s="4"/>
      <c r="EP133" s="4"/>
      <c r="EQ133" s="4"/>
      <c r="ER133" s="4"/>
      <c r="ES133" s="4"/>
      <c r="ET133" s="4"/>
      <c r="EU133" s="4"/>
      <c r="EV133" s="4"/>
      <c r="EW133" s="4"/>
      <c r="EX133" s="4"/>
      <c r="EY133" s="4"/>
      <c r="EZ133" s="4"/>
      <c r="FA133" s="4"/>
      <c r="FB133" s="4"/>
      <c r="FC133" s="4"/>
      <c r="FD133" s="4"/>
      <c r="FE133" s="4"/>
      <c r="FF133" s="4"/>
      <c r="FG133" s="4"/>
      <c r="FH133" s="4"/>
      <c r="FI133" s="4"/>
      <c r="FJ133" s="4"/>
      <c r="FK133" s="4"/>
      <c r="FL133" s="4"/>
      <c r="FM133" s="4"/>
      <c r="FN133" s="4"/>
      <c r="FO133" s="4"/>
      <c r="FP133" s="4"/>
      <c r="FQ133" s="4"/>
      <c r="FR133" s="4"/>
      <c r="FS133" s="4"/>
      <c r="FT133" s="4"/>
      <c r="FU133" s="4"/>
      <c r="FV133" s="4"/>
      <c r="FW133" s="4"/>
      <c r="FX133" s="4"/>
      <c r="FY133" s="4"/>
      <c r="FZ133" s="4"/>
      <c r="GA133" s="4"/>
      <c r="GB133" s="4"/>
      <c r="GC133" s="4"/>
      <c r="GD133" s="4"/>
      <c r="GE133" s="4"/>
      <c r="GF133" s="4"/>
      <c r="GG133" s="4"/>
      <c r="GH133" s="4"/>
      <c r="GI133" s="4"/>
      <c r="GJ133" s="4"/>
      <c r="GK133" s="4"/>
      <c r="GL133" s="4"/>
      <c r="GM133" s="4"/>
      <c r="GN133" s="4"/>
      <c r="GO133" s="4"/>
      <c r="GP133" s="4"/>
      <c r="GQ133" s="4"/>
      <c r="GR133" s="4"/>
      <c r="GS133" s="4"/>
      <c r="GT133" s="4"/>
      <c r="GU133" s="4"/>
      <c r="GV133" s="4"/>
      <c r="GW133" s="4"/>
      <c r="GX133" s="4"/>
      <c r="GY133" s="4"/>
      <c r="GZ133" s="4"/>
      <c r="HA133" s="4"/>
      <c r="HB133" s="4"/>
      <c r="HC133" s="4"/>
      <c r="HD133" s="4"/>
      <c r="HE133" s="4"/>
      <c r="HF133" s="4"/>
      <c r="HG133" s="4"/>
      <c r="HH133" s="4"/>
      <c r="HI133" s="4"/>
      <c r="HJ133" s="4"/>
      <c r="HK133" s="4"/>
      <c r="HL133" s="4"/>
      <c r="HM133" s="4"/>
      <c r="HN133" s="4"/>
      <c r="HO133" s="4"/>
      <c r="HP133" s="4"/>
      <c r="HQ133" s="4"/>
      <c r="HR133" s="4"/>
      <c r="HS133" s="4"/>
      <c r="HT133" s="4"/>
      <c r="HU133" s="4"/>
      <c r="HV133" s="4"/>
      <c r="HW133" s="4"/>
      <c r="HX133" s="4"/>
      <c r="HY133" s="4"/>
      <c r="HZ133" s="4"/>
      <c r="IA133" s="4"/>
      <c r="IB133" s="4"/>
      <c r="IC133" s="4"/>
      <c r="ID133" s="4"/>
      <c r="IE133" s="4"/>
      <c r="IF133" s="4"/>
      <c r="IG133" s="4"/>
      <c r="IH133" s="4"/>
      <c r="II133" s="4"/>
      <c r="IJ133" s="4"/>
      <c r="IK133" s="4"/>
      <c r="IL133" s="4"/>
      <c r="IM133" s="4"/>
      <c r="IN133" s="4"/>
      <c r="IO133" s="4"/>
      <c r="IP133" s="4"/>
    </row>
    <row r="134" spans="1:250" x14ac:dyDescent="0.25">
      <c r="A134" s="5" t="s">
        <v>4</v>
      </c>
      <c r="B134" s="5" t="s">
        <v>21</v>
      </c>
      <c r="C134" s="30">
        <v>43466</v>
      </c>
      <c r="D134" s="30">
        <v>43830.999988425923</v>
      </c>
      <c r="E134" s="6" t="s">
        <v>1328</v>
      </c>
      <c r="F134" s="6" t="s">
        <v>1343</v>
      </c>
      <c r="G134" s="5">
        <v>169</v>
      </c>
      <c r="H134" s="42">
        <f t="shared" ref="H134:H197" si="2">ROUND(G134*1.5,0)</f>
        <v>254</v>
      </c>
      <c r="I134" s="5">
        <v>27</v>
      </c>
      <c r="J134" s="5">
        <v>20</v>
      </c>
      <c r="K134" s="5">
        <v>24</v>
      </c>
      <c r="L134" s="5">
        <v>62</v>
      </c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  <c r="DE134" s="4"/>
      <c r="DF134" s="4"/>
      <c r="DG134" s="4"/>
      <c r="DH134" s="4"/>
      <c r="DI134" s="4"/>
      <c r="DJ134" s="4"/>
      <c r="DK134" s="4"/>
      <c r="DL134" s="4"/>
      <c r="DM134" s="4"/>
      <c r="DN134" s="4"/>
      <c r="DO134" s="4"/>
      <c r="DP134" s="4"/>
      <c r="DQ134" s="4"/>
      <c r="DR134" s="4"/>
      <c r="DS134" s="4"/>
      <c r="DT134" s="4"/>
      <c r="DU134" s="4"/>
      <c r="DV134" s="4"/>
      <c r="DW134" s="4"/>
      <c r="DX134" s="4"/>
      <c r="DY134" s="4"/>
      <c r="DZ134" s="4"/>
      <c r="EA134" s="4"/>
      <c r="EB134" s="4"/>
      <c r="EC134" s="4"/>
      <c r="ED134" s="4"/>
      <c r="EE134" s="4"/>
      <c r="EF134" s="4"/>
      <c r="EG134" s="4"/>
      <c r="EH134" s="4"/>
      <c r="EI134" s="4"/>
      <c r="EJ134" s="4"/>
      <c r="EK134" s="4"/>
      <c r="EL134" s="4"/>
      <c r="EM134" s="4"/>
      <c r="EN134" s="4"/>
      <c r="EO134" s="4"/>
      <c r="EP134" s="4"/>
      <c r="EQ134" s="4"/>
      <c r="ER134" s="4"/>
      <c r="ES134" s="4"/>
      <c r="ET134" s="4"/>
      <c r="EU134" s="4"/>
      <c r="EV134" s="4"/>
      <c r="EW134" s="4"/>
      <c r="EX134" s="4"/>
      <c r="EY134" s="4"/>
      <c r="EZ134" s="4"/>
      <c r="FA134" s="4"/>
      <c r="FB134" s="4"/>
      <c r="FC134" s="4"/>
      <c r="FD134" s="4"/>
      <c r="FE134" s="4"/>
      <c r="FF134" s="4"/>
      <c r="FG134" s="4"/>
      <c r="FH134" s="4"/>
      <c r="FI134" s="4"/>
      <c r="FJ134" s="4"/>
      <c r="FK134" s="4"/>
      <c r="FL134" s="4"/>
      <c r="FM134" s="4"/>
      <c r="FN134" s="4"/>
      <c r="FO134" s="4"/>
      <c r="FP134" s="4"/>
      <c r="FQ134" s="4"/>
      <c r="FR134" s="4"/>
      <c r="FS134" s="4"/>
      <c r="FT134" s="4"/>
      <c r="FU134" s="4"/>
      <c r="FV134" s="4"/>
      <c r="FW134" s="4"/>
      <c r="FX134" s="4"/>
      <c r="FY134" s="4"/>
      <c r="FZ134" s="4"/>
      <c r="GA134" s="4"/>
      <c r="GB134" s="4"/>
      <c r="GC134" s="4"/>
      <c r="GD134" s="4"/>
      <c r="GE134" s="4"/>
      <c r="GF134" s="4"/>
      <c r="GG134" s="4"/>
      <c r="GH134" s="4"/>
      <c r="GI134" s="4"/>
      <c r="GJ134" s="4"/>
      <c r="GK134" s="4"/>
      <c r="GL134" s="4"/>
      <c r="GM134" s="4"/>
      <c r="GN134" s="4"/>
      <c r="GO134" s="4"/>
      <c r="GP134" s="4"/>
      <c r="GQ134" s="4"/>
      <c r="GR134" s="4"/>
      <c r="GS134" s="4"/>
      <c r="GT134" s="4"/>
      <c r="GU134" s="4"/>
      <c r="GV134" s="4"/>
      <c r="GW134" s="4"/>
      <c r="GX134" s="4"/>
      <c r="GY134" s="4"/>
      <c r="GZ134" s="4"/>
      <c r="HA134" s="4"/>
      <c r="HB134" s="4"/>
      <c r="HC134" s="4"/>
      <c r="HD134" s="4"/>
      <c r="HE134" s="4"/>
      <c r="HF134" s="4"/>
      <c r="HG134" s="4"/>
      <c r="HH134" s="4"/>
      <c r="HI134" s="4"/>
      <c r="HJ134" s="4"/>
      <c r="HK134" s="4"/>
      <c r="HL134" s="4"/>
      <c r="HM134" s="4"/>
      <c r="HN134" s="4"/>
      <c r="HO134" s="4"/>
      <c r="HP134" s="4"/>
      <c r="HQ134" s="4"/>
      <c r="HR134" s="4"/>
      <c r="HS134" s="4"/>
      <c r="HT134" s="4"/>
      <c r="HU134" s="4"/>
      <c r="HV134" s="4"/>
      <c r="HW134" s="4"/>
      <c r="HX134" s="4"/>
      <c r="HY134" s="4"/>
      <c r="HZ134" s="4"/>
      <c r="IA134" s="4"/>
      <c r="IB134" s="4"/>
      <c r="IC134" s="4"/>
      <c r="ID134" s="4"/>
      <c r="IE134" s="4"/>
      <c r="IF134" s="4"/>
      <c r="IG134" s="4"/>
      <c r="IH134" s="4"/>
      <c r="II134" s="4"/>
      <c r="IJ134" s="4"/>
      <c r="IK134" s="4"/>
      <c r="IL134" s="4"/>
      <c r="IM134" s="4"/>
      <c r="IN134" s="4"/>
      <c r="IO134" s="4"/>
      <c r="IP134" s="4"/>
    </row>
    <row r="135" spans="1:250" ht="14.4" x14ac:dyDescent="0.3">
      <c r="A135" s="3" t="s">
        <v>4</v>
      </c>
      <c r="B135" s="3" t="s">
        <v>21</v>
      </c>
      <c r="C135" s="30">
        <v>43831</v>
      </c>
      <c r="D135" s="31">
        <v>54788.999988425923</v>
      </c>
      <c r="E135" s="13" t="s">
        <v>1340</v>
      </c>
      <c r="F135" s="13" t="s">
        <v>1326</v>
      </c>
      <c r="G135" s="3">
        <v>189</v>
      </c>
      <c r="H135" s="42">
        <f t="shared" si="2"/>
        <v>284</v>
      </c>
      <c r="I135" s="3">
        <v>23</v>
      </c>
      <c r="J135" s="14">
        <v>18</v>
      </c>
      <c r="K135" s="14">
        <v>22</v>
      </c>
      <c r="L135" s="14">
        <v>55</v>
      </c>
    </row>
    <row r="136" spans="1:250" ht="14.4" x14ac:dyDescent="0.3">
      <c r="A136" s="3" t="s">
        <v>4</v>
      </c>
      <c r="B136" s="3" t="s">
        <v>21</v>
      </c>
      <c r="C136" s="30">
        <v>43831</v>
      </c>
      <c r="D136" s="31">
        <v>54788.999988425923</v>
      </c>
      <c r="E136" s="13" t="s">
        <v>1328</v>
      </c>
      <c r="F136" s="13" t="s">
        <v>1343</v>
      </c>
      <c r="G136" s="3">
        <v>169</v>
      </c>
      <c r="H136" s="42">
        <f t="shared" si="2"/>
        <v>254</v>
      </c>
      <c r="I136" s="3">
        <v>23</v>
      </c>
      <c r="J136" s="14">
        <v>18</v>
      </c>
      <c r="K136" s="14">
        <v>22</v>
      </c>
      <c r="L136" s="14">
        <v>55</v>
      </c>
    </row>
    <row r="137" spans="1:250" x14ac:dyDescent="0.25">
      <c r="A137" s="5" t="s">
        <v>4</v>
      </c>
      <c r="B137" s="5" t="s">
        <v>22</v>
      </c>
      <c r="C137" s="30">
        <v>43466</v>
      </c>
      <c r="D137" s="30">
        <v>43830.999988425923</v>
      </c>
      <c r="E137" s="6" t="s">
        <v>1321</v>
      </c>
      <c r="F137" s="6" t="s">
        <v>1322</v>
      </c>
      <c r="G137" s="5">
        <v>165</v>
      </c>
      <c r="H137" s="42">
        <f t="shared" si="2"/>
        <v>248</v>
      </c>
      <c r="I137" s="5">
        <v>17</v>
      </c>
      <c r="J137" s="5">
        <v>13</v>
      </c>
      <c r="K137" s="5">
        <v>16</v>
      </c>
      <c r="L137" s="5">
        <v>40</v>
      </c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  <c r="DE137" s="4"/>
      <c r="DF137" s="4"/>
      <c r="DG137" s="4"/>
      <c r="DH137" s="4"/>
      <c r="DI137" s="4"/>
      <c r="DJ137" s="4"/>
      <c r="DK137" s="4"/>
      <c r="DL137" s="4"/>
      <c r="DM137" s="4"/>
      <c r="DN137" s="4"/>
      <c r="DO137" s="4"/>
      <c r="DP137" s="4"/>
      <c r="DQ137" s="4"/>
      <c r="DR137" s="4"/>
      <c r="DS137" s="4"/>
      <c r="DT137" s="4"/>
      <c r="DU137" s="4"/>
      <c r="DV137" s="4"/>
      <c r="DW137" s="4"/>
      <c r="DX137" s="4"/>
      <c r="DY137" s="4"/>
      <c r="DZ137" s="4"/>
      <c r="EA137" s="4"/>
      <c r="EB137" s="4"/>
      <c r="EC137" s="4"/>
      <c r="ED137" s="4"/>
      <c r="EE137" s="4"/>
      <c r="EF137" s="4"/>
      <c r="EG137" s="4"/>
      <c r="EH137" s="4"/>
      <c r="EI137" s="4"/>
      <c r="EJ137" s="4"/>
      <c r="EK137" s="4"/>
      <c r="EL137" s="4"/>
      <c r="EM137" s="4"/>
      <c r="EN137" s="4"/>
      <c r="EO137" s="4"/>
      <c r="EP137" s="4"/>
      <c r="EQ137" s="4"/>
      <c r="ER137" s="4"/>
      <c r="ES137" s="4"/>
      <c r="ET137" s="4"/>
      <c r="EU137" s="4"/>
      <c r="EV137" s="4"/>
      <c r="EW137" s="4"/>
      <c r="EX137" s="4"/>
      <c r="EY137" s="4"/>
      <c r="EZ137" s="4"/>
      <c r="FA137" s="4"/>
      <c r="FB137" s="4"/>
      <c r="FC137" s="4"/>
      <c r="FD137" s="4"/>
      <c r="FE137" s="4"/>
      <c r="FF137" s="4"/>
      <c r="FG137" s="4"/>
      <c r="FH137" s="4"/>
      <c r="FI137" s="4"/>
      <c r="FJ137" s="4"/>
      <c r="FK137" s="4"/>
      <c r="FL137" s="4"/>
      <c r="FM137" s="4"/>
      <c r="FN137" s="4"/>
      <c r="FO137" s="4"/>
      <c r="FP137" s="4"/>
      <c r="FQ137" s="4"/>
      <c r="FR137" s="4"/>
      <c r="FS137" s="4"/>
      <c r="FT137" s="4"/>
      <c r="FU137" s="4"/>
      <c r="FV137" s="4"/>
      <c r="FW137" s="4"/>
      <c r="FX137" s="4"/>
      <c r="FY137" s="4"/>
      <c r="FZ137" s="4"/>
      <c r="GA137" s="4"/>
      <c r="GB137" s="4"/>
      <c r="GC137" s="4"/>
      <c r="GD137" s="4"/>
      <c r="GE137" s="4"/>
      <c r="GF137" s="4"/>
      <c r="GG137" s="4"/>
      <c r="GH137" s="4"/>
      <c r="GI137" s="4"/>
      <c r="GJ137" s="4"/>
      <c r="GK137" s="4"/>
      <c r="GL137" s="4"/>
      <c r="GM137" s="4"/>
      <c r="GN137" s="4"/>
      <c r="GO137" s="4"/>
      <c r="GP137" s="4"/>
      <c r="GQ137" s="4"/>
      <c r="GR137" s="4"/>
      <c r="GS137" s="4"/>
      <c r="GT137" s="4"/>
      <c r="GU137" s="4"/>
      <c r="GV137" s="4"/>
      <c r="GW137" s="4"/>
      <c r="GX137" s="4"/>
      <c r="GY137" s="4"/>
      <c r="GZ137" s="4"/>
      <c r="HA137" s="4"/>
      <c r="HB137" s="4"/>
      <c r="HC137" s="4"/>
      <c r="HD137" s="4"/>
      <c r="HE137" s="4"/>
      <c r="HF137" s="4"/>
      <c r="HG137" s="4"/>
      <c r="HH137" s="4"/>
      <c r="HI137" s="4"/>
      <c r="HJ137" s="4"/>
      <c r="HK137" s="4"/>
      <c r="HL137" s="4"/>
      <c r="HM137" s="4"/>
      <c r="HN137" s="4"/>
      <c r="HO137" s="4"/>
      <c r="HP137" s="4"/>
      <c r="HQ137" s="4"/>
      <c r="HR137" s="4"/>
      <c r="HS137" s="4"/>
      <c r="HT137" s="4"/>
      <c r="HU137" s="4"/>
      <c r="HV137" s="4"/>
      <c r="HW137" s="4"/>
      <c r="HX137" s="4"/>
      <c r="HY137" s="4"/>
      <c r="HZ137" s="4"/>
      <c r="IA137" s="4"/>
      <c r="IB137" s="4"/>
      <c r="IC137" s="4"/>
      <c r="ID137" s="4"/>
      <c r="IE137" s="4"/>
      <c r="IF137" s="4"/>
      <c r="IG137" s="4"/>
      <c r="IH137" s="4"/>
      <c r="II137" s="4"/>
      <c r="IJ137" s="4"/>
      <c r="IK137" s="4"/>
      <c r="IL137" s="4"/>
      <c r="IM137" s="4"/>
      <c r="IN137" s="4"/>
      <c r="IO137" s="4"/>
      <c r="IP137" s="4"/>
    </row>
    <row r="138" spans="1:250" ht="14.4" x14ac:dyDescent="0.3">
      <c r="A138" s="3" t="s">
        <v>4</v>
      </c>
      <c r="B138" s="3" t="s">
        <v>22</v>
      </c>
      <c r="C138" s="30">
        <v>43831</v>
      </c>
      <c r="D138" s="31">
        <v>54788.999988425923</v>
      </c>
      <c r="E138" s="13" t="s">
        <v>1321</v>
      </c>
      <c r="F138" s="13" t="s">
        <v>1322</v>
      </c>
      <c r="G138" s="3">
        <v>161</v>
      </c>
      <c r="H138" s="42">
        <f t="shared" si="2"/>
        <v>242</v>
      </c>
      <c r="I138" s="3">
        <v>26</v>
      </c>
      <c r="J138" s="14">
        <v>20</v>
      </c>
      <c r="K138" s="14">
        <v>24</v>
      </c>
      <c r="L138" s="14">
        <v>59</v>
      </c>
    </row>
    <row r="139" spans="1:250" x14ac:dyDescent="0.25">
      <c r="A139" s="5" t="s">
        <v>4</v>
      </c>
      <c r="B139" s="5" t="s">
        <v>23</v>
      </c>
      <c r="C139" s="30">
        <v>43466</v>
      </c>
      <c r="D139" s="30">
        <v>43830.999988425923</v>
      </c>
      <c r="E139" s="6" t="s">
        <v>1321</v>
      </c>
      <c r="F139" s="6" t="s">
        <v>1322</v>
      </c>
      <c r="G139" s="5">
        <v>250</v>
      </c>
      <c r="H139" s="42">
        <f t="shared" si="2"/>
        <v>375</v>
      </c>
      <c r="I139" s="5">
        <v>10</v>
      </c>
      <c r="J139" s="5">
        <v>8</v>
      </c>
      <c r="K139" s="5">
        <v>9</v>
      </c>
      <c r="L139" s="5">
        <v>24</v>
      </c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  <c r="DE139" s="4"/>
      <c r="DF139" s="4"/>
      <c r="DG139" s="4"/>
      <c r="DH139" s="4"/>
      <c r="DI139" s="4"/>
      <c r="DJ139" s="4"/>
      <c r="DK139" s="4"/>
      <c r="DL139" s="4"/>
      <c r="DM139" s="4"/>
      <c r="DN139" s="4"/>
      <c r="DO139" s="4"/>
      <c r="DP139" s="4"/>
      <c r="DQ139" s="4"/>
      <c r="DR139" s="4"/>
      <c r="DS139" s="4"/>
      <c r="DT139" s="4"/>
      <c r="DU139" s="4"/>
      <c r="DV139" s="4"/>
      <c r="DW139" s="4"/>
      <c r="DX139" s="4"/>
      <c r="DY139" s="4"/>
      <c r="DZ139" s="4"/>
      <c r="EA139" s="4"/>
      <c r="EB139" s="4"/>
      <c r="EC139" s="4"/>
      <c r="ED139" s="4"/>
      <c r="EE139" s="4"/>
      <c r="EF139" s="4"/>
      <c r="EG139" s="4"/>
      <c r="EH139" s="4"/>
      <c r="EI139" s="4"/>
      <c r="EJ139" s="4"/>
      <c r="EK139" s="4"/>
      <c r="EL139" s="4"/>
      <c r="EM139" s="4"/>
      <c r="EN139" s="4"/>
      <c r="EO139" s="4"/>
      <c r="EP139" s="4"/>
      <c r="EQ139" s="4"/>
      <c r="ER139" s="4"/>
      <c r="ES139" s="4"/>
      <c r="ET139" s="4"/>
      <c r="EU139" s="4"/>
      <c r="EV139" s="4"/>
      <c r="EW139" s="4"/>
      <c r="EX139" s="4"/>
      <c r="EY139" s="4"/>
      <c r="EZ139" s="4"/>
      <c r="FA139" s="4"/>
      <c r="FB139" s="4"/>
      <c r="FC139" s="4"/>
      <c r="FD139" s="4"/>
      <c r="FE139" s="4"/>
      <c r="FF139" s="4"/>
      <c r="FG139" s="4"/>
      <c r="FH139" s="4"/>
      <c r="FI139" s="4"/>
      <c r="FJ139" s="4"/>
      <c r="FK139" s="4"/>
      <c r="FL139" s="4"/>
      <c r="FM139" s="4"/>
      <c r="FN139" s="4"/>
      <c r="FO139" s="4"/>
      <c r="FP139" s="4"/>
      <c r="FQ139" s="4"/>
      <c r="FR139" s="4"/>
      <c r="FS139" s="4"/>
      <c r="FT139" s="4"/>
      <c r="FU139" s="4"/>
      <c r="FV139" s="4"/>
      <c r="FW139" s="4"/>
      <c r="FX139" s="4"/>
      <c r="FY139" s="4"/>
      <c r="FZ139" s="4"/>
      <c r="GA139" s="4"/>
      <c r="GB139" s="4"/>
      <c r="GC139" s="4"/>
      <c r="GD139" s="4"/>
      <c r="GE139" s="4"/>
      <c r="GF139" s="4"/>
      <c r="GG139" s="4"/>
      <c r="GH139" s="4"/>
      <c r="GI139" s="4"/>
      <c r="GJ139" s="4"/>
      <c r="GK139" s="4"/>
      <c r="GL139" s="4"/>
      <c r="GM139" s="4"/>
      <c r="GN139" s="4"/>
      <c r="GO139" s="4"/>
      <c r="GP139" s="4"/>
      <c r="GQ139" s="4"/>
      <c r="GR139" s="4"/>
      <c r="GS139" s="4"/>
      <c r="GT139" s="4"/>
      <c r="GU139" s="4"/>
      <c r="GV139" s="4"/>
      <c r="GW139" s="4"/>
      <c r="GX139" s="4"/>
      <c r="GY139" s="4"/>
      <c r="GZ139" s="4"/>
      <c r="HA139" s="4"/>
      <c r="HB139" s="4"/>
      <c r="HC139" s="4"/>
      <c r="HD139" s="4"/>
      <c r="HE139" s="4"/>
      <c r="HF139" s="4"/>
      <c r="HG139" s="4"/>
      <c r="HH139" s="4"/>
      <c r="HI139" s="4"/>
      <c r="HJ139" s="4"/>
      <c r="HK139" s="4"/>
      <c r="HL139" s="4"/>
      <c r="HM139" s="4"/>
      <c r="HN139" s="4"/>
      <c r="HO139" s="4"/>
      <c r="HP139" s="4"/>
      <c r="HQ139" s="4"/>
      <c r="HR139" s="4"/>
      <c r="HS139" s="4"/>
      <c r="HT139" s="4"/>
      <c r="HU139" s="4"/>
      <c r="HV139" s="4"/>
      <c r="HW139" s="4"/>
      <c r="HX139" s="4"/>
      <c r="HY139" s="4"/>
      <c r="HZ139" s="4"/>
      <c r="IA139" s="4"/>
      <c r="IB139" s="4"/>
      <c r="IC139" s="4"/>
      <c r="ID139" s="4"/>
      <c r="IE139" s="4"/>
      <c r="IF139" s="4"/>
      <c r="IG139" s="4"/>
      <c r="IH139" s="4"/>
      <c r="II139" s="4"/>
      <c r="IJ139" s="4"/>
      <c r="IK139" s="4"/>
      <c r="IL139" s="4"/>
      <c r="IM139" s="4"/>
      <c r="IN139" s="4"/>
      <c r="IO139" s="4"/>
      <c r="IP139" s="4"/>
    </row>
    <row r="140" spans="1:250" ht="14.4" x14ac:dyDescent="0.3">
      <c r="A140" s="3" t="s">
        <v>4</v>
      </c>
      <c r="B140" s="3" t="s">
        <v>23</v>
      </c>
      <c r="C140" s="30">
        <v>43831</v>
      </c>
      <c r="D140" s="31">
        <v>54788.999988425923</v>
      </c>
      <c r="E140" s="13" t="s">
        <v>1321</v>
      </c>
      <c r="F140" s="13" t="s">
        <v>1322</v>
      </c>
      <c r="G140" s="3">
        <v>161</v>
      </c>
      <c r="H140" s="42">
        <f t="shared" si="2"/>
        <v>242</v>
      </c>
      <c r="I140" s="3">
        <v>23</v>
      </c>
      <c r="J140" s="14">
        <v>17</v>
      </c>
      <c r="K140" s="14">
        <v>21</v>
      </c>
      <c r="L140" s="14">
        <v>52</v>
      </c>
    </row>
    <row r="141" spans="1:250" x14ac:dyDescent="0.25">
      <c r="A141" s="5" t="s">
        <v>4</v>
      </c>
      <c r="B141" s="5" t="s">
        <v>24</v>
      </c>
      <c r="C141" s="30">
        <v>43466</v>
      </c>
      <c r="D141" s="30">
        <v>43830.999988425923</v>
      </c>
      <c r="E141" s="6" t="s">
        <v>1331</v>
      </c>
      <c r="F141" s="6" t="s">
        <v>1323</v>
      </c>
      <c r="G141" s="5">
        <v>179</v>
      </c>
      <c r="H141" s="42">
        <f t="shared" si="2"/>
        <v>269</v>
      </c>
      <c r="I141" s="5">
        <v>21</v>
      </c>
      <c r="J141" s="5">
        <v>16</v>
      </c>
      <c r="K141" s="5">
        <v>19</v>
      </c>
      <c r="L141" s="5">
        <v>47</v>
      </c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  <c r="DE141" s="4"/>
      <c r="DF141" s="4"/>
      <c r="DG141" s="4"/>
      <c r="DH141" s="4"/>
      <c r="DI141" s="4"/>
      <c r="DJ141" s="4"/>
      <c r="DK141" s="4"/>
      <c r="DL141" s="4"/>
      <c r="DM141" s="4"/>
      <c r="DN141" s="4"/>
      <c r="DO141" s="4"/>
      <c r="DP141" s="4"/>
      <c r="DQ141" s="4"/>
      <c r="DR141" s="4"/>
      <c r="DS141" s="4"/>
      <c r="DT141" s="4"/>
      <c r="DU141" s="4"/>
      <c r="DV141" s="4"/>
      <c r="DW141" s="4"/>
      <c r="DX141" s="4"/>
      <c r="DY141" s="4"/>
      <c r="DZ141" s="4"/>
      <c r="EA141" s="4"/>
      <c r="EB141" s="4"/>
      <c r="EC141" s="4"/>
      <c r="ED141" s="4"/>
      <c r="EE141" s="4"/>
      <c r="EF141" s="4"/>
      <c r="EG141" s="4"/>
      <c r="EH141" s="4"/>
      <c r="EI141" s="4"/>
      <c r="EJ141" s="4"/>
      <c r="EK141" s="4"/>
      <c r="EL141" s="4"/>
      <c r="EM141" s="4"/>
      <c r="EN141" s="4"/>
      <c r="EO141" s="4"/>
      <c r="EP141" s="4"/>
      <c r="EQ141" s="4"/>
      <c r="ER141" s="4"/>
      <c r="ES141" s="4"/>
      <c r="ET141" s="4"/>
      <c r="EU141" s="4"/>
      <c r="EV141" s="4"/>
      <c r="EW141" s="4"/>
      <c r="EX141" s="4"/>
      <c r="EY141" s="4"/>
      <c r="EZ141" s="4"/>
      <c r="FA141" s="4"/>
      <c r="FB141" s="4"/>
      <c r="FC141" s="4"/>
      <c r="FD141" s="4"/>
      <c r="FE141" s="4"/>
      <c r="FF141" s="4"/>
      <c r="FG141" s="4"/>
      <c r="FH141" s="4"/>
      <c r="FI141" s="4"/>
      <c r="FJ141" s="4"/>
      <c r="FK141" s="4"/>
      <c r="FL141" s="4"/>
      <c r="FM141" s="4"/>
      <c r="FN141" s="4"/>
      <c r="FO141" s="4"/>
      <c r="FP141" s="4"/>
      <c r="FQ141" s="4"/>
      <c r="FR141" s="4"/>
      <c r="FS141" s="4"/>
      <c r="FT141" s="4"/>
      <c r="FU141" s="4"/>
      <c r="FV141" s="4"/>
      <c r="FW141" s="4"/>
      <c r="FX141" s="4"/>
      <c r="FY141" s="4"/>
      <c r="FZ141" s="4"/>
      <c r="GA141" s="4"/>
      <c r="GB141" s="4"/>
      <c r="GC141" s="4"/>
      <c r="GD141" s="4"/>
      <c r="GE141" s="4"/>
      <c r="GF141" s="4"/>
      <c r="GG141" s="4"/>
      <c r="GH141" s="4"/>
      <c r="GI141" s="4"/>
      <c r="GJ141" s="4"/>
      <c r="GK141" s="4"/>
      <c r="GL141" s="4"/>
      <c r="GM141" s="4"/>
      <c r="GN141" s="4"/>
      <c r="GO141" s="4"/>
      <c r="GP141" s="4"/>
      <c r="GQ141" s="4"/>
      <c r="GR141" s="4"/>
      <c r="GS141" s="4"/>
      <c r="GT141" s="4"/>
      <c r="GU141" s="4"/>
      <c r="GV141" s="4"/>
      <c r="GW141" s="4"/>
      <c r="GX141" s="4"/>
      <c r="GY141" s="4"/>
      <c r="GZ141" s="4"/>
      <c r="HA141" s="4"/>
      <c r="HB141" s="4"/>
      <c r="HC141" s="4"/>
      <c r="HD141" s="4"/>
      <c r="HE141" s="4"/>
      <c r="HF141" s="4"/>
      <c r="HG141" s="4"/>
      <c r="HH141" s="4"/>
      <c r="HI141" s="4"/>
      <c r="HJ141" s="4"/>
      <c r="HK141" s="4"/>
      <c r="HL141" s="4"/>
      <c r="HM141" s="4"/>
      <c r="HN141" s="4"/>
      <c r="HO141" s="4"/>
      <c r="HP141" s="4"/>
      <c r="HQ141" s="4"/>
      <c r="HR141" s="4"/>
      <c r="HS141" s="4"/>
      <c r="HT141" s="4"/>
      <c r="HU141" s="4"/>
      <c r="HV141" s="4"/>
      <c r="HW141" s="4"/>
      <c r="HX141" s="4"/>
      <c r="HY141" s="4"/>
      <c r="HZ141" s="4"/>
      <c r="IA141" s="4"/>
      <c r="IB141" s="4"/>
      <c r="IC141" s="4"/>
      <c r="ID141" s="4"/>
      <c r="IE141" s="4"/>
      <c r="IF141" s="4"/>
      <c r="IG141" s="4"/>
      <c r="IH141" s="4"/>
      <c r="II141" s="4"/>
      <c r="IJ141" s="4"/>
      <c r="IK141" s="4"/>
      <c r="IL141" s="4"/>
      <c r="IM141" s="4"/>
      <c r="IN141" s="4"/>
      <c r="IO141" s="4"/>
      <c r="IP141" s="4"/>
    </row>
    <row r="142" spans="1:250" x14ac:dyDescent="0.25">
      <c r="A142" s="5" t="s">
        <v>4</v>
      </c>
      <c r="B142" s="5" t="s">
        <v>24</v>
      </c>
      <c r="C142" s="30">
        <v>43466</v>
      </c>
      <c r="D142" s="30">
        <v>43830.999988425923</v>
      </c>
      <c r="E142" s="6" t="s">
        <v>1324</v>
      </c>
      <c r="F142" s="6" t="s">
        <v>1332</v>
      </c>
      <c r="G142" s="5">
        <v>99</v>
      </c>
      <c r="H142" s="42">
        <f t="shared" si="2"/>
        <v>149</v>
      </c>
      <c r="I142" s="5">
        <v>21</v>
      </c>
      <c r="J142" s="5">
        <v>16</v>
      </c>
      <c r="K142" s="5">
        <v>19</v>
      </c>
      <c r="L142" s="5">
        <v>47</v>
      </c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  <c r="DE142" s="4"/>
      <c r="DF142" s="4"/>
      <c r="DG142" s="4"/>
      <c r="DH142" s="4"/>
      <c r="DI142" s="4"/>
      <c r="DJ142" s="4"/>
      <c r="DK142" s="4"/>
      <c r="DL142" s="4"/>
      <c r="DM142" s="4"/>
      <c r="DN142" s="4"/>
      <c r="DO142" s="4"/>
      <c r="DP142" s="4"/>
      <c r="DQ142" s="4"/>
      <c r="DR142" s="4"/>
      <c r="DS142" s="4"/>
      <c r="DT142" s="4"/>
      <c r="DU142" s="4"/>
      <c r="DV142" s="4"/>
      <c r="DW142" s="4"/>
      <c r="DX142" s="4"/>
      <c r="DY142" s="4"/>
      <c r="DZ142" s="4"/>
      <c r="EA142" s="4"/>
      <c r="EB142" s="4"/>
      <c r="EC142" s="4"/>
      <c r="ED142" s="4"/>
      <c r="EE142" s="4"/>
      <c r="EF142" s="4"/>
      <c r="EG142" s="4"/>
      <c r="EH142" s="4"/>
      <c r="EI142" s="4"/>
      <c r="EJ142" s="4"/>
      <c r="EK142" s="4"/>
      <c r="EL142" s="4"/>
      <c r="EM142" s="4"/>
      <c r="EN142" s="4"/>
      <c r="EO142" s="4"/>
      <c r="EP142" s="4"/>
      <c r="EQ142" s="4"/>
      <c r="ER142" s="4"/>
      <c r="ES142" s="4"/>
      <c r="ET142" s="4"/>
      <c r="EU142" s="4"/>
      <c r="EV142" s="4"/>
      <c r="EW142" s="4"/>
      <c r="EX142" s="4"/>
      <c r="EY142" s="4"/>
      <c r="EZ142" s="4"/>
      <c r="FA142" s="4"/>
      <c r="FB142" s="4"/>
      <c r="FC142" s="4"/>
      <c r="FD142" s="4"/>
      <c r="FE142" s="4"/>
      <c r="FF142" s="4"/>
      <c r="FG142" s="4"/>
      <c r="FH142" s="4"/>
      <c r="FI142" s="4"/>
      <c r="FJ142" s="4"/>
      <c r="FK142" s="4"/>
      <c r="FL142" s="4"/>
      <c r="FM142" s="4"/>
      <c r="FN142" s="4"/>
      <c r="FO142" s="4"/>
      <c r="FP142" s="4"/>
      <c r="FQ142" s="4"/>
      <c r="FR142" s="4"/>
      <c r="FS142" s="4"/>
      <c r="FT142" s="4"/>
      <c r="FU142" s="4"/>
      <c r="FV142" s="4"/>
      <c r="FW142" s="4"/>
      <c r="FX142" s="4"/>
      <c r="FY142" s="4"/>
      <c r="FZ142" s="4"/>
      <c r="GA142" s="4"/>
      <c r="GB142" s="4"/>
      <c r="GC142" s="4"/>
      <c r="GD142" s="4"/>
      <c r="GE142" s="4"/>
      <c r="GF142" s="4"/>
      <c r="GG142" s="4"/>
      <c r="GH142" s="4"/>
      <c r="GI142" s="4"/>
      <c r="GJ142" s="4"/>
      <c r="GK142" s="4"/>
      <c r="GL142" s="4"/>
      <c r="GM142" s="4"/>
      <c r="GN142" s="4"/>
      <c r="GO142" s="4"/>
      <c r="GP142" s="4"/>
      <c r="GQ142" s="4"/>
      <c r="GR142" s="4"/>
      <c r="GS142" s="4"/>
      <c r="GT142" s="4"/>
      <c r="GU142" s="4"/>
      <c r="GV142" s="4"/>
      <c r="GW142" s="4"/>
      <c r="GX142" s="4"/>
      <c r="GY142" s="4"/>
      <c r="GZ142" s="4"/>
      <c r="HA142" s="4"/>
      <c r="HB142" s="4"/>
      <c r="HC142" s="4"/>
      <c r="HD142" s="4"/>
      <c r="HE142" s="4"/>
      <c r="HF142" s="4"/>
      <c r="HG142" s="4"/>
      <c r="HH142" s="4"/>
      <c r="HI142" s="4"/>
      <c r="HJ142" s="4"/>
      <c r="HK142" s="4"/>
      <c r="HL142" s="4"/>
      <c r="HM142" s="4"/>
      <c r="HN142" s="4"/>
      <c r="HO142" s="4"/>
      <c r="HP142" s="4"/>
      <c r="HQ142" s="4"/>
      <c r="HR142" s="4"/>
      <c r="HS142" s="4"/>
      <c r="HT142" s="4"/>
      <c r="HU142" s="4"/>
      <c r="HV142" s="4"/>
      <c r="HW142" s="4"/>
      <c r="HX142" s="4"/>
      <c r="HY142" s="4"/>
      <c r="HZ142" s="4"/>
      <c r="IA142" s="4"/>
      <c r="IB142" s="4"/>
      <c r="IC142" s="4"/>
      <c r="ID142" s="4"/>
      <c r="IE142" s="4"/>
      <c r="IF142" s="4"/>
      <c r="IG142" s="4"/>
      <c r="IH142" s="4"/>
      <c r="II142" s="4"/>
      <c r="IJ142" s="4"/>
      <c r="IK142" s="4"/>
      <c r="IL142" s="4"/>
      <c r="IM142" s="4"/>
      <c r="IN142" s="4"/>
      <c r="IO142" s="4"/>
      <c r="IP142" s="4"/>
    </row>
    <row r="143" spans="1:250" ht="14.4" x14ac:dyDescent="0.3">
      <c r="A143" s="3" t="s">
        <v>4</v>
      </c>
      <c r="B143" s="3" t="s">
        <v>24</v>
      </c>
      <c r="C143" s="30">
        <v>43831</v>
      </c>
      <c r="D143" s="31">
        <v>54788.999988425923</v>
      </c>
      <c r="E143" s="13" t="s">
        <v>1331</v>
      </c>
      <c r="F143" s="13" t="s">
        <v>1323</v>
      </c>
      <c r="G143" s="3">
        <v>159</v>
      </c>
      <c r="H143" s="42">
        <f t="shared" si="2"/>
        <v>239</v>
      </c>
      <c r="I143" s="3">
        <v>23</v>
      </c>
      <c r="J143" s="14">
        <v>17</v>
      </c>
      <c r="K143" s="14">
        <v>21</v>
      </c>
      <c r="L143" s="14">
        <v>52</v>
      </c>
    </row>
    <row r="144" spans="1:250" ht="14.4" x14ac:dyDescent="0.3">
      <c r="A144" s="3" t="s">
        <v>4</v>
      </c>
      <c r="B144" s="3" t="s">
        <v>24</v>
      </c>
      <c r="C144" s="30">
        <v>43831</v>
      </c>
      <c r="D144" s="31">
        <v>54788.999988425923</v>
      </c>
      <c r="E144" s="13" t="s">
        <v>1324</v>
      </c>
      <c r="F144" s="13" t="s">
        <v>1332</v>
      </c>
      <c r="G144" s="3">
        <v>89</v>
      </c>
      <c r="H144" s="42">
        <f t="shared" si="2"/>
        <v>134</v>
      </c>
      <c r="I144" s="3">
        <v>23</v>
      </c>
      <c r="J144" s="14">
        <v>17</v>
      </c>
      <c r="K144" s="14">
        <v>21</v>
      </c>
      <c r="L144" s="14">
        <v>52</v>
      </c>
    </row>
    <row r="145" spans="1:250" x14ac:dyDescent="0.25">
      <c r="A145" s="5" t="s">
        <v>4</v>
      </c>
      <c r="B145" s="5" t="s">
        <v>25</v>
      </c>
      <c r="C145" s="30">
        <v>43466</v>
      </c>
      <c r="D145" s="30">
        <v>43830.999988425923</v>
      </c>
      <c r="E145" s="6" t="s">
        <v>1321</v>
      </c>
      <c r="F145" s="6" t="s">
        <v>1322</v>
      </c>
      <c r="G145" s="5">
        <v>295</v>
      </c>
      <c r="H145" s="42">
        <f t="shared" si="2"/>
        <v>443</v>
      </c>
      <c r="I145" s="5">
        <v>18</v>
      </c>
      <c r="J145" s="5">
        <v>13</v>
      </c>
      <c r="K145" s="5">
        <v>16</v>
      </c>
      <c r="L145" s="5">
        <v>42</v>
      </c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  <c r="DE145" s="4"/>
      <c r="DF145" s="4"/>
      <c r="DG145" s="4"/>
      <c r="DH145" s="4"/>
      <c r="DI145" s="4"/>
      <c r="DJ145" s="4"/>
      <c r="DK145" s="4"/>
      <c r="DL145" s="4"/>
      <c r="DM145" s="4"/>
      <c r="DN145" s="4"/>
      <c r="DO145" s="4"/>
      <c r="DP145" s="4"/>
      <c r="DQ145" s="4"/>
      <c r="DR145" s="4"/>
      <c r="DS145" s="4"/>
      <c r="DT145" s="4"/>
      <c r="DU145" s="4"/>
      <c r="DV145" s="4"/>
      <c r="DW145" s="4"/>
      <c r="DX145" s="4"/>
      <c r="DY145" s="4"/>
      <c r="DZ145" s="4"/>
      <c r="EA145" s="4"/>
      <c r="EB145" s="4"/>
      <c r="EC145" s="4"/>
      <c r="ED145" s="4"/>
      <c r="EE145" s="4"/>
      <c r="EF145" s="4"/>
      <c r="EG145" s="4"/>
      <c r="EH145" s="4"/>
      <c r="EI145" s="4"/>
      <c r="EJ145" s="4"/>
      <c r="EK145" s="4"/>
      <c r="EL145" s="4"/>
      <c r="EM145" s="4"/>
      <c r="EN145" s="4"/>
      <c r="EO145" s="4"/>
      <c r="EP145" s="4"/>
      <c r="EQ145" s="4"/>
      <c r="ER145" s="4"/>
      <c r="ES145" s="4"/>
      <c r="ET145" s="4"/>
      <c r="EU145" s="4"/>
      <c r="EV145" s="4"/>
      <c r="EW145" s="4"/>
      <c r="EX145" s="4"/>
      <c r="EY145" s="4"/>
      <c r="EZ145" s="4"/>
      <c r="FA145" s="4"/>
      <c r="FB145" s="4"/>
      <c r="FC145" s="4"/>
      <c r="FD145" s="4"/>
      <c r="FE145" s="4"/>
      <c r="FF145" s="4"/>
      <c r="FG145" s="4"/>
      <c r="FH145" s="4"/>
      <c r="FI145" s="4"/>
      <c r="FJ145" s="4"/>
      <c r="FK145" s="4"/>
      <c r="FL145" s="4"/>
      <c r="FM145" s="4"/>
      <c r="FN145" s="4"/>
      <c r="FO145" s="4"/>
      <c r="FP145" s="4"/>
      <c r="FQ145" s="4"/>
      <c r="FR145" s="4"/>
      <c r="FS145" s="4"/>
      <c r="FT145" s="4"/>
      <c r="FU145" s="4"/>
      <c r="FV145" s="4"/>
      <c r="FW145" s="4"/>
      <c r="FX145" s="4"/>
      <c r="FY145" s="4"/>
      <c r="FZ145" s="4"/>
      <c r="GA145" s="4"/>
      <c r="GB145" s="4"/>
      <c r="GC145" s="4"/>
      <c r="GD145" s="4"/>
      <c r="GE145" s="4"/>
      <c r="GF145" s="4"/>
      <c r="GG145" s="4"/>
      <c r="GH145" s="4"/>
      <c r="GI145" s="4"/>
      <c r="GJ145" s="4"/>
      <c r="GK145" s="4"/>
      <c r="GL145" s="4"/>
      <c r="GM145" s="4"/>
      <c r="GN145" s="4"/>
      <c r="GO145" s="4"/>
      <c r="GP145" s="4"/>
      <c r="GQ145" s="4"/>
      <c r="GR145" s="4"/>
      <c r="GS145" s="4"/>
      <c r="GT145" s="4"/>
      <c r="GU145" s="4"/>
      <c r="GV145" s="4"/>
      <c r="GW145" s="4"/>
      <c r="GX145" s="4"/>
      <c r="GY145" s="4"/>
      <c r="GZ145" s="4"/>
      <c r="HA145" s="4"/>
      <c r="HB145" s="4"/>
      <c r="HC145" s="4"/>
      <c r="HD145" s="4"/>
      <c r="HE145" s="4"/>
      <c r="HF145" s="4"/>
      <c r="HG145" s="4"/>
      <c r="HH145" s="4"/>
      <c r="HI145" s="4"/>
      <c r="HJ145" s="4"/>
      <c r="HK145" s="4"/>
      <c r="HL145" s="4"/>
      <c r="HM145" s="4"/>
      <c r="HN145" s="4"/>
      <c r="HO145" s="4"/>
      <c r="HP145" s="4"/>
      <c r="HQ145" s="4"/>
      <c r="HR145" s="4"/>
      <c r="HS145" s="4"/>
      <c r="HT145" s="4"/>
      <c r="HU145" s="4"/>
      <c r="HV145" s="4"/>
      <c r="HW145" s="4"/>
      <c r="HX145" s="4"/>
      <c r="HY145" s="4"/>
      <c r="HZ145" s="4"/>
      <c r="IA145" s="4"/>
      <c r="IB145" s="4"/>
      <c r="IC145" s="4"/>
      <c r="ID145" s="4"/>
      <c r="IE145" s="4"/>
      <c r="IF145" s="4"/>
      <c r="IG145" s="4"/>
      <c r="IH145" s="4"/>
      <c r="II145" s="4"/>
      <c r="IJ145" s="4"/>
      <c r="IK145" s="4"/>
      <c r="IL145" s="4"/>
      <c r="IM145" s="4"/>
      <c r="IN145" s="4"/>
      <c r="IO145" s="4"/>
      <c r="IP145" s="4"/>
    </row>
    <row r="146" spans="1:250" ht="14.4" x14ac:dyDescent="0.3">
      <c r="A146" s="3" t="s">
        <v>4</v>
      </c>
      <c r="B146" s="3" t="s">
        <v>25</v>
      </c>
      <c r="C146" s="30">
        <v>43831</v>
      </c>
      <c r="D146" s="31">
        <v>54788.999988425923</v>
      </c>
      <c r="E146" s="13" t="s">
        <v>1321</v>
      </c>
      <c r="F146" s="13" t="s">
        <v>1322</v>
      </c>
      <c r="G146" s="3">
        <v>161</v>
      </c>
      <c r="H146" s="42">
        <f t="shared" si="2"/>
        <v>242</v>
      </c>
      <c r="I146" s="3">
        <v>17</v>
      </c>
      <c r="J146" s="14">
        <v>13</v>
      </c>
      <c r="K146" s="14">
        <v>16</v>
      </c>
      <c r="L146" s="14">
        <v>39</v>
      </c>
    </row>
    <row r="147" spans="1:250" x14ac:dyDescent="0.25">
      <c r="A147" s="5" t="s">
        <v>4</v>
      </c>
      <c r="B147" s="5" t="s">
        <v>26</v>
      </c>
      <c r="C147" s="30">
        <v>43466</v>
      </c>
      <c r="D147" s="30">
        <v>43830.999988425923</v>
      </c>
      <c r="E147" s="6" t="s">
        <v>1331</v>
      </c>
      <c r="F147" s="6" t="s">
        <v>1358</v>
      </c>
      <c r="G147" s="5">
        <v>220</v>
      </c>
      <c r="H147" s="42">
        <f t="shared" si="2"/>
        <v>330</v>
      </c>
      <c r="I147" s="5">
        <v>27</v>
      </c>
      <c r="J147" s="5">
        <v>20</v>
      </c>
      <c r="K147" s="5">
        <v>24</v>
      </c>
      <c r="L147" s="5">
        <v>62</v>
      </c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</row>
    <row r="148" spans="1:250" x14ac:dyDescent="0.25">
      <c r="A148" s="5" t="s">
        <v>4</v>
      </c>
      <c r="B148" s="5" t="s">
        <v>26</v>
      </c>
      <c r="C148" s="30">
        <v>43466</v>
      </c>
      <c r="D148" s="30">
        <v>43830.999988425923</v>
      </c>
      <c r="E148" s="6" t="s">
        <v>1399</v>
      </c>
      <c r="F148" s="6" t="s">
        <v>1332</v>
      </c>
      <c r="G148" s="5">
        <v>148</v>
      </c>
      <c r="H148" s="42">
        <f t="shared" si="2"/>
        <v>222</v>
      </c>
      <c r="I148" s="5">
        <v>27</v>
      </c>
      <c r="J148" s="5">
        <v>20</v>
      </c>
      <c r="K148" s="5">
        <v>24</v>
      </c>
      <c r="L148" s="5">
        <v>62</v>
      </c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  <c r="DE148" s="4"/>
      <c r="DF148" s="4"/>
      <c r="DG148" s="4"/>
      <c r="DH148" s="4"/>
      <c r="DI148" s="4"/>
      <c r="DJ148" s="4"/>
      <c r="DK148" s="4"/>
      <c r="DL148" s="4"/>
      <c r="DM148" s="4"/>
      <c r="DN148" s="4"/>
      <c r="DO148" s="4"/>
      <c r="DP148" s="4"/>
      <c r="DQ148" s="4"/>
      <c r="DR148" s="4"/>
      <c r="DS148" s="4"/>
      <c r="DT148" s="4"/>
      <c r="DU148" s="4"/>
      <c r="DV148" s="4"/>
      <c r="DW148" s="4"/>
      <c r="DX148" s="4"/>
      <c r="DY148" s="4"/>
      <c r="DZ148" s="4"/>
      <c r="EA148" s="4"/>
      <c r="EB148" s="4"/>
      <c r="EC148" s="4"/>
      <c r="ED148" s="4"/>
      <c r="EE148" s="4"/>
      <c r="EF148" s="4"/>
      <c r="EG148" s="4"/>
      <c r="EH148" s="4"/>
      <c r="EI148" s="4"/>
      <c r="EJ148" s="4"/>
      <c r="EK148" s="4"/>
      <c r="EL148" s="4"/>
      <c r="EM148" s="4"/>
      <c r="EN148" s="4"/>
      <c r="EO148" s="4"/>
      <c r="EP148" s="4"/>
      <c r="EQ148" s="4"/>
      <c r="ER148" s="4"/>
      <c r="ES148" s="4"/>
      <c r="ET148" s="4"/>
      <c r="EU148" s="4"/>
      <c r="EV148" s="4"/>
      <c r="EW148" s="4"/>
      <c r="EX148" s="4"/>
      <c r="EY148" s="4"/>
      <c r="EZ148" s="4"/>
      <c r="FA148" s="4"/>
      <c r="FB148" s="4"/>
      <c r="FC148" s="4"/>
      <c r="FD148" s="4"/>
      <c r="FE148" s="4"/>
      <c r="FF148" s="4"/>
      <c r="FG148" s="4"/>
      <c r="FH148" s="4"/>
      <c r="FI148" s="4"/>
      <c r="FJ148" s="4"/>
      <c r="FK148" s="4"/>
      <c r="FL148" s="4"/>
      <c r="FM148" s="4"/>
      <c r="FN148" s="4"/>
      <c r="FO148" s="4"/>
      <c r="FP148" s="4"/>
      <c r="FQ148" s="4"/>
      <c r="FR148" s="4"/>
      <c r="FS148" s="4"/>
      <c r="FT148" s="4"/>
      <c r="FU148" s="4"/>
      <c r="FV148" s="4"/>
      <c r="FW148" s="4"/>
      <c r="FX148" s="4"/>
      <c r="FY148" s="4"/>
      <c r="FZ148" s="4"/>
      <c r="GA148" s="4"/>
      <c r="GB148" s="4"/>
      <c r="GC148" s="4"/>
      <c r="GD148" s="4"/>
      <c r="GE148" s="4"/>
      <c r="GF148" s="4"/>
      <c r="GG148" s="4"/>
      <c r="GH148" s="4"/>
      <c r="GI148" s="4"/>
      <c r="GJ148" s="4"/>
      <c r="GK148" s="4"/>
      <c r="GL148" s="4"/>
      <c r="GM148" s="4"/>
      <c r="GN148" s="4"/>
      <c r="GO148" s="4"/>
      <c r="GP148" s="4"/>
      <c r="GQ148" s="4"/>
      <c r="GR148" s="4"/>
      <c r="GS148" s="4"/>
      <c r="GT148" s="4"/>
      <c r="GU148" s="4"/>
      <c r="GV148" s="4"/>
      <c r="GW148" s="4"/>
      <c r="GX148" s="4"/>
      <c r="GY148" s="4"/>
      <c r="GZ148" s="4"/>
      <c r="HA148" s="4"/>
      <c r="HB148" s="4"/>
      <c r="HC148" s="4"/>
      <c r="HD148" s="4"/>
      <c r="HE148" s="4"/>
      <c r="HF148" s="4"/>
      <c r="HG148" s="4"/>
      <c r="HH148" s="4"/>
      <c r="HI148" s="4"/>
      <c r="HJ148" s="4"/>
      <c r="HK148" s="4"/>
      <c r="HL148" s="4"/>
      <c r="HM148" s="4"/>
      <c r="HN148" s="4"/>
      <c r="HO148" s="4"/>
      <c r="HP148" s="4"/>
      <c r="HQ148" s="4"/>
      <c r="HR148" s="4"/>
      <c r="HS148" s="4"/>
      <c r="HT148" s="4"/>
      <c r="HU148" s="4"/>
      <c r="HV148" s="4"/>
      <c r="HW148" s="4"/>
      <c r="HX148" s="4"/>
      <c r="HY148" s="4"/>
      <c r="HZ148" s="4"/>
      <c r="IA148" s="4"/>
      <c r="IB148" s="4"/>
      <c r="IC148" s="4"/>
      <c r="ID148" s="4"/>
      <c r="IE148" s="4"/>
      <c r="IF148" s="4"/>
      <c r="IG148" s="4"/>
      <c r="IH148" s="4"/>
      <c r="II148" s="4"/>
      <c r="IJ148" s="4"/>
      <c r="IK148" s="4"/>
      <c r="IL148" s="4"/>
      <c r="IM148" s="4"/>
      <c r="IN148" s="4"/>
      <c r="IO148" s="4"/>
      <c r="IP148" s="4"/>
    </row>
    <row r="149" spans="1:250" ht="14.4" x14ac:dyDescent="0.3">
      <c r="A149" s="3" t="s">
        <v>4</v>
      </c>
      <c r="B149" s="3" t="s">
        <v>26</v>
      </c>
      <c r="C149" s="30">
        <v>43831</v>
      </c>
      <c r="D149" s="31">
        <v>54788.999988425923</v>
      </c>
      <c r="E149" s="13" t="s">
        <v>1329</v>
      </c>
      <c r="F149" s="13" t="s">
        <v>1324</v>
      </c>
      <c r="G149" s="3">
        <v>250</v>
      </c>
      <c r="H149" s="42">
        <f t="shared" si="2"/>
        <v>375</v>
      </c>
      <c r="I149" s="3">
        <v>23</v>
      </c>
      <c r="J149" s="14">
        <v>18</v>
      </c>
      <c r="K149" s="14">
        <v>22</v>
      </c>
      <c r="L149" s="14">
        <v>55</v>
      </c>
    </row>
    <row r="150" spans="1:250" ht="14.4" x14ac:dyDescent="0.3">
      <c r="A150" s="3" t="s">
        <v>4</v>
      </c>
      <c r="B150" s="3" t="s">
        <v>26</v>
      </c>
      <c r="C150" s="30">
        <v>43831</v>
      </c>
      <c r="D150" s="31">
        <v>54788.999988425923</v>
      </c>
      <c r="E150" s="13" t="s">
        <v>1337</v>
      </c>
      <c r="F150" s="13" t="s">
        <v>1330</v>
      </c>
      <c r="G150" s="3">
        <v>160</v>
      </c>
      <c r="H150" s="42">
        <f t="shared" si="2"/>
        <v>240</v>
      </c>
      <c r="I150" s="3">
        <v>23</v>
      </c>
      <c r="J150" s="14">
        <v>18</v>
      </c>
      <c r="K150" s="14">
        <v>22</v>
      </c>
      <c r="L150" s="14">
        <v>55</v>
      </c>
    </row>
    <row r="151" spans="1:250" x14ac:dyDescent="0.25">
      <c r="A151" s="5" t="s">
        <v>4</v>
      </c>
      <c r="B151" s="5" t="s">
        <v>27</v>
      </c>
      <c r="C151" s="30">
        <v>43466</v>
      </c>
      <c r="D151" s="30">
        <v>43830.999988425923</v>
      </c>
      <c r="E151" s="6" t="s">
        <v>1331</v>
      </c>
      <c r="F151" s="6" t="s">
        <v>1324</v>
      </c>
      <c r="G151" s="5">
        <v>225</v>
      </c>
      <c r="H151" s="42">
        <f t="shared" si="2"/>
        <v>338</v>
      </c>
      <c r="I151" s="5">
        <v>18</v>
      </c>
      <c r="J151" s="5">
        <v>14</v>
      </c>
      <c r="K151" s="5">
        <v>17</v>
      </c>
      <c r="L151" s="5">
        <v>42</v>
      </c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  <c r="DE151" s="4"/>
      <c r="DF151" s="4"/>
      <c r="DG151" s="4"/>
      <c r="DH151" s="4"/>
      <c r="DI151" s="4"/>
      <c r="DJ151" s="4"/>
      <c r="DK151" s="4"/>
      <c r="DL151" s="4"/>
      <c r="DM151" s="4"/>
      <c r="DN151" s="4"/>
      <c r="DO151" s="4"/>
      <c r="DP151" s="4"/>
      <c r="DQ151" s="4"/>
      <c r="DR151" s="4"/>
      <c r="DS151" s="4"/>
      <c r="DT151" s="4"/>
      <c r="DU151" s="4"/>
      <c r="DV151" s="4"/>
      <c r="DW151" s="4"/>
      <c r="DX151" s="4"/>
      <c r="DY151" s="4"/>
      <c r="DZ151" s="4"/>
      <c r="EA151" s="4"/>
      <c r="EB151" s="4"/>
      <c r="EC151" s="4"/>
      <c r="ED151" s="4"/>
      <c r="EE151" s="4"/>
      <c r="EF151" s="4"/>
      <c r="EG151" s="4"/>
      <c r="EH151" s="4"/>
      <c r="EI151" s="4"/>
      <c r="EJ151" s="4"/>
      <c r="EK151" s="4"/>
      <c r="EL151" s="4"/>
      <c r="EM151" s="4"/>
      <c r="EN151" s="4"/>
      <c r="EO151" s="4"/>
      <c r="EP151" s="4"/>
      <c r="EQ151" s="4"/>
      <c r="ER151" s="4"/>
      <c r="ES151" s="4"/>
      <c r="ET151" s="4"/>
      <c r="EU151" s="4"/>
      <c r="EV151" s="4"/>
      <c r="EW151" s="4"/>
      <c r="EX151" s="4"/>
      <c r="EY151" s="4"/>
      <c r="EZ151" s="4"/>
      <c r="FA151" s="4"/>
      <c r="FB151" s="4"/>
      <c r="FC151" s="4"/>
      <c r="FD151" s="4"/>
      <c r="FE151" s="4"/>
      <c r="FF151" s="4"/>
      <c r="FG151" s="4"/>
      <c r="FH151" s="4"/>
      <c r="FI151" s="4"/>
      <c r="FJ151" s="4"/>
      <c r="FK151" s="4"/>
      <c r="FL151" s="4"/>
      <c r="FM151" s="4"/>
      <c r="FN151" s="4"/>
      <c r="FO151" s="4"/>
      <c r="FP151" s="4"/>
      <c r="FQ151" s="4"/>
      <c r="FR151" s="4"/>
      <c r="FS151" s="4"/>
      <c r="FT151" s="4"/>
      <c r="FU151" s="4"/>
      <c r="FV151" s="4"/>
      <c r="FW151" s="4"/>
      <c r="FX151" s="4"/>
      <c r="FY151" s="4"/>
      <c r="FZ151" s="4"/>
      <c r="GA151" s="4"/>
      <c r="GB151" s="4"/>
      <c r="GC151" s="4"/>
      <c r="GD151" s="4"/>
      <c r="GE151" s="4"/>
      <c r="GF151" s="4"/>
      <c r="GG151" s="4"/>
      <c r="GH151" s="4"/>
      <c r="GI151" s="4"/>
      <c r="GJ151" s="4"/>
      <c r="GK151" s="4"/>
      <c r="GL151" s="4"/>
      <c r="GM151" s="4"/>
      <c r="GN151" s="4"/>
      <c r="GO151" s="4"/>
      <c r="GP151" s="4"/>
      <c r="GQ151" s="4"/>
      <c r="GR151" s="4"/>
      <c r="GS151" s="4"/>
      <c r="GT151" s="4"/>
      <c r="GU151" s="4"/>
      <c r="GV151" s="4"/>
      <c r="GW151" s="4"/>
      <c r="GX151" s="4"/>
      <c r="GY151" s="4"/>
      <c r="GZ151" s="4"/>
      <c r="HA151" s="4"/>
      <c r="HB151" s="4"/>
      <c r="HC151" s="4"/>
      <c r="HD151" s="4"/>
      <c r="HE151" s="4"/>
      <c r="HF151" s="4"/>
      <c r="HG151" s="4"/>
      <c r="HH151" s="4"/>
      <c r="HI151" s="4"/>
      <c r="HJ151" s="4"/>
      <c r="HK151" s="4"/>
      <c r="HL151" s="4"/>
      <c r="HM151" s="4"/>
      <c r="HN151" s="4"/>
      <c r="HO151" s="4"/>
      <c r="HP151" s="4"/>
      <c r="HQ151" s="4"/>
      <c r="HR151" s="4"/>
      <c r="HS151" s="4"/>
      <c r="HT151" s="4"/>
      <c r="HU151" s="4"/>
      <c r="HV151" s="4"/>
      <c r="HW151" s="4"/>
      <c r="HX151" s="4"/>
      <c r="HY151" s="4"/>
      <c r="HZ151" s="4"/>
      <c r="IA151" s="4"/>
      <c r="IB151" s="4"/>
      <c r="IC151" s="4"/>
      <c r="ID151" s="4"/>
      <c r="IE151" s="4"/>
      <c r="IF151" s="4"/>
      <c r="IG151" s="4"/>
      <c r="IH151" s="4"/>
      <c r="II151" s="4"/>
      <c r="IJ151" s="4"/>
      <c r="IK151" s="4"/>
      <c r="IL151" s="4"/>
      <c r="IM151" s="4"/>
      <c r="IN151" s="4"/>
      <c r="IO151" s="4"/>
      <c r="IP151" s="4"/>
    </row>
    <row r="152" spans="1:250" x14ac:dyDescent="0.25">
      <c r="A152" s="5" t="s">
        <v>4</v>
      </c>
      <c r="B152" s="5" t="s">
        <v>27</v>
      </c>
      <c r="C152" s="30">
        <v>43466</v>
      </c>
      <c r="D152" s="30">
        <v>43830.999988425923</v>
      </c>
      <c r="E152" s="6" t="s">
        <v>1337</v>
      </c>
      <c r="F152" s="6" t="s">
        <v>1332</v>
      </c>
      <c r="G152" s="5">
        <v>125</v>
      </c>
      <c r="H152" s="42">
        <f t="shared" si="2"/>
        <v>188</v>
      </c>
      <c r="I152" s="5">
        <v>16</v>
      </c>
      <c r="J152" s="5">
        <v>12</v>
      </c>
      <c r="K152" s="5">
        <v>15</v>
      </c>
      <c r="L152" s="5">
        <v>38</v>
      </c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  <c r="DE152" s="4"/>
      <c r="DF152" s="4"/>
      <c r="DG152" s="4"/>
      <c r="DH152" s="4"/>
      <c r="DI152" s="4"/>
      <c r="DJ152" s="4"/>
      <c r="DK152" s="4"/>
      <c r="DL152" s="4"/>
      <c r="DM152" s="4"/>
      <c r="DN152" s="4"/>
      <c r="DO152" s="4"/>
      <c r="DP152" s="4"/>
      <c r="DQ152" s="4"/>
      <c r="DR152" s="4"/>
      <c r="DS152" s="4"/>
      <c r="DT152" s="4"/>
      <c r="DU152" s="4"/>
      <c r="DV152" s="4"/>
      <c r="DW152" s="4"/>
      <c r="DX152" s="4"/>
      <c r="DY152" s="4"/>
      <c r="DZ152" s="4"/>
      <c r="EA152" s="4"/>
      <c r="EB152" s="4"/>
      <c r="EC152" s="4"/>
      <c r="ED152" s="4"/>
      <c r="EE152" s="4"/>
      <c r="EF152" s="4"/>
      <c r="EG152" s="4"/>
      <c r="EH152" s="4"/>
      <c r="EI152" s="4"/>
      <c r="EJ152" s="4"/>
      <c r="EK152" s="4"/>
      <c r="EL152" s="4"/>
      <c r="EM152" s="4"/>
      <c r="EN152" s="4"/>
      <c r="EO152" s="4"/>
      <c r="EP152" s="4"/>
      <c r="EQ152" s="4"/>
      <c r="ER152" s="4"/>
      <c r="ES152" s="4"/>
      <c r="ET152" s="4"/>
      <c r="EU152" s="4"/>
      <c r="EV152" s="4"/>
      <c r="EW152" s="4"/>
      <c r="EX152" s="4"/>
      <c r="EY152" s="4"/>
      <c r="EZ152" s="4"/>
      <c r="FA152" s="4"/>
      <c r="FB152" s="4"/>
      <c r="FC152" s="4"/>
      <c r="FD152" s="4"/>
      <c r="FE152" s="4"/>
      <c r="FF152" s="4"/>
      <c r="FG152" s="4"/>
      <c r="FH152" s="4"/>
      <c r="FI152" s="4"/>
      <c r="FJ152" s="4"/>
      <c r="FK152" s="4"/>
      <c r="FL152" s="4"/>
      <c r="FM152" s="4"/>
      <c r="FN152" s="4"/>
      <c r="FO152" s="4"/>
      <c r="FP152" s="4"/>
      <c r="FQ152" s="4"/>
      <c r="FR152" s="4"/>
      <c r="FS152" s="4"/>
      <c r="FT152" s="4"/>
      <c r="FU152" s="4"/>
      <c r="FV152" s="4"/>
      <c r="FW152" s="4"/>
      <c r="FX152" s="4"/>
      <c r="FY152" s="4"/>
      <c r="FZ152" s="4"/>
      <c r="GA152" s="4"/>
      <c r="GB152" s="4"/>
      <c r="GC152" s="4"/>
      <c r="GD152" s="4"/>
      <c r="GE152" s="4"/>
      <c r="GF152" s="4"/>
      <c r="GG152" s="4"/>
      <c r="GH152" s="4"/>
      <c r="GI152" s="4"/>
      <c r="GJ152" s="4"/>
      <c r="GK152" s="4"/>
      <c r="GL152" s="4"/>
      <c r="GM152" s="4"/>
      <c r="GN152" s="4"/>
      <c r="GO152" s="4"/>
      <c r="GP152" s="4"/>
      <c r="GQ152" s="4"/>
      <c r="GR152" s="4"/>
      <c r="GS152" s="4"/>
      <c r="GT152" s="4"/>
      <c r="GU152" s="4"/>
      <c r="GV152" s="4"/>
      <c r="GW152" s="4"/>
      <c r="GX152" s="4"/>
      <c r="GY152" s="4"/>
      <c r="GZ152" s="4"/>
      <c r="HA152" s="4"/>
      <c r="HB152" s="4"/>
      <c r="HC152" s="4"/>
      <c r="HD152" s="4"/>
      <c r="HE152" s="4"/>
      <c r="HF152" s="4"/>
      <c r="HG152" s="4"/>
      <c r="HH152" s="4"/>
      <c r="HI152" s="4"/>
      <c r="HJ152" s="4"/>
      <c r="HK152" s="4"/>
      <c r="HL152" s="4"/>
      <c r="HM152" s="4"/>
      <c r="HN152" s="4"/>
      <c r="HO152" s="4"/>
      <c r="HP152" s="4"/>
      <c r="HQ152" s="4"/>
      <c r="HR152" s="4"/>
      <c r="HS152" s="4"/>
      <c r="HT152" s="4"/>
      <c r="HU152" s="4"/>
      <c r="HV152" s="4"/>
      <c r="HW152" s="4"/>
      <c r="HX152" s="4"/>
      <c r="HY152" s="4"/>
      <c r="HZ152" s="4"/>
      <c r="IA152" s="4"/>
      <c r="IB152" s="4"/>
      <c r="IC152" s="4"/>
      <c r="ID152" s="4"/>
      <c r="IE152" s="4"/>
      <c r="IF152" s="4"/>
      <c r="IG152" s="4"/>
      <c r="IH152" s="4"/>
      <c r="II152" s="4"/>
      <c r="IJ152" s="4"/>
      <c r="IK152" s="4"/>
      <c r="IL152" s="4"/>
      <c r="IM152" s="4"/>
      <c r="IN152" s="4"/>
      <c r="IO152" s="4"/>
      <c r="IP152" s="4"/>
    </row>
    <row r="153" spans="1:250" ht="14.4" x14ac:dyDescent="0.3">
      <c r="A153" s="3" t="s">
        <v>4</v>
      </c>
      <c r="B153" s="3" t="s">
        <v>27</v>
      </c>
      <c r="C153" s="30">
        <v>43831</v>
      </c>
      <c r="D153" s="31">
        <v>54788.999988425923</v>
      </c>
      <c r="E153" s="13" t="s">
        <v>1321</v>
      </c>
      <c r="F153" s="13" t="s">
        <v>1322</v>
      </c>
      <c r="G153" s="3">
        <v>161</v>
      </c>
      <c r="H153" s="42">
        <f t="shared" si="2"/>
        <v>242</v>
      </c>
      <c r="I153" s="3">
        <v>18</v>
      </c>
      <c r="J153" s="14">
        <v>13</v>
      </c>
      <c r="K153" s="14">
        <v>16</v>
      </c>
      <c r="L153" s="14">
        <v>42</v>
      </c>
    </row>
    <row r="154" spans="1:250" x14ac:dyDescent="0.25">
      <c r="A154" s="5" t="s">
        <v>4</v>
      </c>
      <c r="B154" s="5" t="s">
        <v>1377</v>
      </c>
      <c r="C154" s="30">
        <v>43466</v>
      </c>
      <c r="D154" s="30">
        <v>43830.999988425923</v>
      </c>
      <c r="E154" s="6" t="s">
        <v>1321</v>
      </c>
      <c r="F154" s="6" t="s">
        <v>1322</v>
      </c>
      <c r="G154" s="5">
        <v>120</v>
      </c>
      <c r="H154" s="42">
        <f t="shared" si="2"/>
        <v>180</v>
      </c>
      <c r="I154" s="5">
        <v>19</v>
      </c>
      <c r="J154" s="5">
        <v>15</v>
      </c>
      <c r="K154" s="5">
        <v>18</v>
      </c>
      <c r="L154" s="5">
        <v>45</v>
      </c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  <c r="DE154" s="4"/>
      <c r="DF154" s="4"/>
      <c r="DG154" s="4"/>
      <c r="DH154" s="4"/>
      <c r="DI154" s="4"/>
      <c r="DJ154" s="4"/>
      <c r="DK154" s="4"/>
      <c r="DL154" s="4"/>
      <c r="DM154" s="4"/>
      <c r="DN154" s="4"/>
      <c r="DO154" s="4"/>
      <c r="DP154" s="4"/>
      <c r="DQ154" s="4"/>
      <c r="DR154" s="4"/>
      <c r="DS154" s="4"/>
      <c r="DT154" s="4"/>
      <c r="DU154" s="4"/>
      <c r="DV154" s="4"/>
      <c r="DW154" s="4"/>
      <c r="DX154" s="4"/>
      <c r="DY154" s="4"/>
      <c r="DZ154" s="4"/>
      <c r="EA154" s="4"/>
      <c r="EB154" s="4"/>
      <c r="EC154" s="4"/>
      <c r="ED154" s="4"/>
      <c r="EE154" s="4"/>
      <c r="EF154" s="4"/>
      <c r="EG154" s="4"/>
      <c r="EH154" s="4"/>
      <c r="EI154" s="4"/>
      <c r="EJ154" s="4"/>
      <c r="EK154" s="4"/>
      <c r="EL154" s="4"/>
      <c r="EM154" s="4"/>
      <c r="EN154" s="4"/>
      <c r="EO154" s="4"/>
      <c r="EP154" s="4"/>
      <c r="EQ154" s="4"/>
      <c r="ER154" s="4"/>
      <c r="ES154" s="4"/>
      <c r="ET154" s="4"/>
      <c r="EU154" s="4"/>
      <c r="EV154" s="4"/>
      <c r="EW154" s="4"/>
      <c r="EX154" s="4"/>
      <c r="EY154" s="4"/>
      <c r="EZ154" s="4"/>
      <c r="FA154" s="4"/>
      <c r="FB154" s="4"/>
      <c r="FC154" s="4"/>
      <c r="FD154" s="4"/>
      <c r="FE154" s="4"/>
      <c r="FF154" s="4"/>
      <c r="FG154" s="4"/>
      <c r="FH154" s="4"/>
      <c r="FI154" s="4"/>
      <c r="FJ154" s="4"/>
      <c r="FK154" s="4"/>
      <c r="FL154" s="4"/>
      <c r="FM154" s="4"/>
      <c r="FN154" s="4"/>
      <c r="FO154" s="4"/>
      <c r="FP154" s="4"/>
      <c r="FQ154" s="4"/>
      <c r="FR154" s="4"/>
      <c r="FS154" s="4"/>
      <c r="FT154" s="4"/>
      <c r="FU154" s="4"/>
      <c r="FV154" s="4"/>
      <c r="FW154" s="4"/>
      <c r="FX154" s="4"/>
      <c r="FY154" s="4"/>
      <c r="FZ154" s="4"/>
      <c r="GA154" s="4"/>
      <c r="GB154" s="4"/>
      <c r="GC154" s="4"/>
      <c r="GD154" s="4"/>
      <c r="GE154" s="4"/>
      <c r="GF154" s="4"/>
      <c r="GG154" s="4"/>
      <c r="GH154" s="4"/>
      <c r="GI154" s="4"/>
      <c r="GJ154" s="4"/>
      <c r="GK154" s="4"/>
      <c r="GL154" s="4"/>
      <c r="GM154" s="4"/>
      <c r="GN154" s="4"/>
      <c r="GO154" s="4"/>
      <c r="GP154" s="4"/>
      <c r="GQ154" s="4"/>
      <c r="GR154" s="4"/>
      <c r="GS154" s="4"/>
      <c r="GT154" s="4"/>
      <c r="GU154" s="4"/>
      <c r="GV154" s="4"/>
      <c r="GW154" s="4"/>
      <c r="GX154" s="4"/>
      <c r="GY154" s="4"/>
      <c r="GZ154" s="4"/>
      <c r="HA154" s="4"/>
      <c r="HB154" s="4"/>
      <c r="HC154" s="4"/>
      <c r="HD154" s="4"/>
      <c r="HE154" s="4"/>
      <c r="HF154" s="4"/>
      <c r="HG154" s="4"/>
      <c r="HH154" s="4"/>
      <c r="HI154" s="4"/>
      <c r="HJ154" s="4"/>
      <c r="HK154" s="4"/>
      <c r="HL154" s="4"/>
      <c r="HM154" s="4"/>
      <c r="HN154" s="4"/>
      <c r="HO154" s="4"/>
      <c r="HP154" s="4"/>
      <c r="HQ154" s="4"/>
      <c r="HR154" s="4"/>
      <c r="HS154" s="4"/>
      <c r="HT154" s="4"/>
      <c r="HU154" s="4"/>
      <c r="HV154" s="4"/>
      <c r="HW154" s="4"/>
      <c r="HX154" s="4"/>
      <c r="HY154" s="4"/>
      <c r="HZ154" s="4"/>
      <c r="IA154" s="4"/>
      <c r="IB154" s="4"/>
      <c r="IC154" s="4"/>
      <c r="ID154" s="4"/>
      <c r="IE154" s="4"/>
      <c r="IF154" s="4"/>
      <c r="IG154" s="4"/>
      <c r="IH154" s="4"/>
      <c r="II154" s="4"/>
      <c r="IJ154" s="4"/>
      <c r="IK154" s="4"/>
      <c r="IL154" s="4"/>
      <c r="IM154" s="4"/>
      <c r="IN154" s="4"/>
      <c r="IO154" s="4"/>
      <c r="IP154" s="4"/>
    </row>
    <row r="155" spans="1:250" ht="14.4" x14ac:dyDescent="0.3">
      <c r="A155" s="3" t="s">
        <v>4</v>
      </c>
      <c r="B155" s="3" t="s">
        <v>1377</v>
      </c>
      <c r="C155" s="30">
        <v>43831</v>
      </c>
      <c r="D155" s="31">
        <v>54788.999988425923</v>
      </c>
      <c r="E155" s="13" t="s">
        <v>1321</v>
      </c>
      <c r="F155" s="13" t="s">
        <v>1322</v>
      </c>
      <c r="G155" s="3">
        <v>161</v>
      </c>
      <c r="H155" s="42">
        <f t="shared" si="2"/>
        <v>242</v>
      </c>
      <c r="I155" s="3">
        <v>23</v>
      </c>
      <c r="J155" s="14">
        <v>17</v>
      </c>
      <c r="K155" s="14">
        <v>21</v>
      </c>
      <c r="L155" s="14">
        <v>52</v>
      </c>
    </row>
    <row r="156" spans="1:250" x14ac:dyDescent="0.25">
      <c r="A156" s="5" t="s">
        <v>4</v>
      </c>
      <c r="B156" s="5" t="s">
        <v>28</v>
      </c>
      <c r="C156" s="30">
        <v>43466</v>
      </c>
      <c r="D156" s="30">
        <v>43830.999988425923</v>
      </c>
      <c r="E156" s="6" t="s">
        <v>1329</v>
      </c>
      <c r="F156" s="6" t="s">
        <v>1323</v>
      </c>
      <c r="G156" s="5">
        <v>254</v>
      </c>
      <c r="H156" s="42">
        <f t="shared" si="2"/>
        <v>381</v>
      </c>
      <c r="I156" s="5">
        <v>15</v>
      </c>
      <c r="J156" s="5">
        <v>12</v>
      </c>
      <c r="K156" s="5">
        <v>14</v>
      </c>
      <c r="L156" s="5">
        <v>37</v>
      </c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  <c r="DE156" s="4"/>
      <c r="DF156" s="4"/>
      <c r="DG156" s="4"/>
      <c r="DH156" s="4"/>
      <c r="DI156" s="4"/>
      <c r="DJ156" s="4"/>
      <c r="DK156" s="4"/>
      <c r="DL156" s="4"/>
      <c r="DM156" s="4"/>
      <c r="DN156" s="4"/>
      <c r="DO156" s="4"/>
      <c r="DP156" s="4"/>
      <c r="DQ156" s="4"/>
      <c r="DR156" s="4"/>
      <c r="DS156" s="4"/>
      <c r="DT156" s="4"/>
      <c r="DU156" s="4"/>
      <c r="DV156" s="4"/>
      <c r="DW156" s="4"/>
      <c r="DX156" s="4"/>
      <c r="DY156" s="4"/>
      <c r="DZ156" s="4"/>
      <c r="EA156" s="4"/>
      <c r="EB156" s="4"/>
      <c r="EC156" s="4"/>
      <c r="ED156" s="4"/>
      <c r="EE156" s="4"/>
      <c r="EF156" s="4"/>
      <c r="EG156" s="4"/>
      <c r="EH156" s="4"/>
      <c r="EI156" s="4"/>
      <c r="EJ156" s="4"/>
      <c r="EK156" s="4"/>
      <c r="EL156" s="4"/>
      <c r="EM156" s="4"/>
      <c r="EN156" s="4"/>
      <c r="EO156" s="4"/>
      <c r="EP156" s="4"/>
      <c r="EQ156" s="4"/>
      <c r="ER156" s="4"/>
      <c r="ES156" s="4"/>
      <c r="ET156" s="4"/>
      <c r="EU156" s="4"/>
      <c r="EV156" s="4"/>
      <c r="EW156" s="4"/>
      <c r="EX156" s="4"/>
      <c r="EY156" s="4"/>
      <c r="EZ156" s="4"/>
      <c r="FA156" s="4"/>
      <c r="FB156" s="4"/>
      <c r="FC156" s="4"/>
      <c r="FD156" s="4"/>
      <c r="FE156" s="4"/>
      <c r="FF156" s="4"/>
      <c r="FG156" s="4"/>
      <c r="FH156" s="4"/>
      <c r="FI156" s="4"/>
      <c r="FJ156" s="4"/>
      <c r="FK156" s="4"/>
      <c r="FL156" s="4"/>
      <c r="FM156" s="4"/>
      <c r="FN156" s="4"/>
      <c r="FO156" s="4"/>
      <c r="FP156" s="4"/>
      <c r="FQ156" s="4"/>
      <c r="FR156" s="4"/>
      <c r="FS156" s="4"/>
      <c r="FT156" s="4"/>
      <c r="FU156" s="4"/>
      <c r="FV156" s="4"/>
      <c r="FW156" s="4"/>
      <c r="FX156" s="4"/>
      <c r="FY156" s="4"/>
      <c r="FZ156" s="4"/>
      <c r="GA156" s="4"/>
      <c r="GB156" s="4"/>
      <c r="GC156" s="4"/>
      <c r="GD156" s="4"/>
      <c r="GE156" s="4"/>
      <c r="GF156" s="4"/>
      <c r="GG156" s="4"/>
      <c r="GH156" s="4"/>
      <c r="GI156" s="4"/>
      <c r="GJ156" s="4"/>
      <c r="GK156" s="4"/>
      <c r="GL156" s="4"/>
      <c r="GM156" s="4"/>
      <c r="GN156" s="4"/>
      <c r="GO156" s="4"/>
      <c r="GP156" s="4"/>
      <c r="GQ156" s="4"/>
      <c r="GR156" s="4"/>
      <c r="GS156" s="4"/>
      <c r="GT156" s="4"/>
      <c r="GU156" s="4"/>
      <c r="GV156" s="4"/>
      <c r="GW156" s="4"/>
      <c r="GX156" s="4"/>
      <c r="GY156" s="4"/>
      <c r="GZ156" s="4"/>
      <c r="HA156" s="4"/>
      <c r="HB156" s="4"/>
      <c r="HC156" s="4"/>
      <c r="HD156" s="4"/>
      <c r="HE156" s="4"/>
      <c r="HF156" s="4"/>
      <c r="HG156" s="4"/>
      <c r="HH156" s="4"/>
      <c r="HI156" s="4"/>
      <c r="HJ156" s="4"/>
      <c r="HK156" s="4"/>
      <c r="HL156" s="4"/>
      <c r="HM156" s="4"/>
      <c r="HN156" s="4"/>
      <c r="HO156" s="4"/>
      <c r="HP156" s="4"/>
      <c r="HQ156" s="4"/>
      <c r="HR156" s="4"/>
      <c r="HS156" s="4"/>
      <c r="HT156" s="4"/>
      <c r="HU156" s="4"/>
      <c r="HV156" s="4"/>
      <c r="HW156" s="4"/>
      <c r="HX156" s="4"/>
      <c r="HY156" s="4"/>
      <c r="HZ156" s="4"/>
      <c r="IA156" s="4"/>
      <c r="IB156" s="4"/>
      <c r="IC156" s="4"/>
      <c r="ID156" s="4"/>
      <c r="IE156" s="4"/>
      <c r="IF156" s="4"/>
      <c r="IG156" s="4"/>
      <c r="IH156" s="4"/>
      <c r="II156" s="4"/>
      <c r="IJ156" s="4"/>
      <c r="IK156" s="4"/>
      <c r="IL156" s="4"/>
      <c r="IM156" s="4"/>
      <c r="IN156" s="4"/>
      <c r="IO156" s="4"/>
      <c r="IP156" s="4"/>
    </row>
    <row r="157" spans="1:250" x14ac:dyDescent="0.25">
      <c r="A157" s="5" t="s">
        <v>4</v>
      </c>
      <c r="B157" s="5" t="s">
        <v>28</v>
      </c>
      <c r="C157" s="30">
        <v>43466</v>
      </c>
      <c r="D157" s="30">
        <v>43830.999988425923</v>
      </c>
      <c r="E157" s="6" t="s">
        <v>1324</v>
      </c>
      <c r="F157" s="6" t="s">
        <v>1330</v>
      </c>
      <c r="G157" s="5">
        <v>90</v>
      </c>
      <c r="H157" s="42">
        <f t="shared" si="2"/>
        <v>135</v>
      </c>
      <c r="I157" s="5">
        <v>15</v>
      </c>
      <c r="J157" s="5">
        <v>12</v>
      </c>
      <c r="K157" s="5">
        <v>14</v>
      </c>
      <c r="L157" s="5">
        <v>37</v>
      </c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</row>
    <row r="158" spans="1:250" ht="14.4" x14ac:dyDescent="0.3">
      <c r="A158" s="3" t="s">
        <v>4</v>
      </c>
      <c r="B158" s="3" t="s">
        <v>28</v>
      </c>
      <c r="C158" s="30">
        <v>43831</v>
      </c>
      <c r="D158" s="31">
        <v>54788.999988425923</v>
      </c>
      <c r="E158" s="13" t="s">
        <v>1331</v>
      </c>
      <c r="F158" s="13" t="s">
        <v>1323</v>
      </c>
      <c r="G158" s="3">
        <v>139</v>
      </c>
      <c r="H158" s="42">
        <f t="shared" si="2"/>
        <v>209</v>
      </c>
      <c r="I158" s="3">
        <v>19</v>
      </c>
      <c r="J158" s="14">
        <v>14</v>
      </c>
      <c r="K158" s="14">
        <v>17</v>
      </c>
      <c r="L158" s="14">
        <v>44</v>
      </c>
    </row>
    <row r="159" spans="1:250" ht="14.4" x14ac:dyDescent="0.3">
      <c r="A159" s="3" t="s">
        <v>4</v>
      </c>
      <c r="B159" s="3" t="s">
        <v>28</v>
      </c>
      <c r="C159" s="30">
        <v>43831</v>
      </c>
      <c r="D159" s="31">
        <v>54788.999988425923</v>
      </c>
      <c r="E159" s="13" t="s">
        <v>1324</v>
      </c>
      <c r="F159" s="13" t="s">
        <v>1332</v>
      </c>
      <c r="G159" s="3">
        <v>109</v>
      </c>
      <c r="H159" s="42">
        <f t="shared" si="2"/>
        <v>164</v>
      </c>
      <c r="I159" s="3">
        <v>19</v>
      </c>
      <c r="J159" s="14">
        <v>14</v>
      </c>
      <c r="K159" s="14">
        <v>17</v>
      </c>
      <c r="L159" s="14">
        <v>44</v>
      </c>
    </row>
    <row r="160" spans="1:250" x14ac:dyDescent="0.25">
      <c r="A160" s="5" t="s">
        <v>4</v>
      </c>
      <c r="B160" s="5" t="s">
        <v>29</v>
      </c>
      <c r="C160" s="30">
        <v>43466</v>
      </c>
      <c r="D160" s="30">
        <v>43830.999988425923</v>
      </c>
      <c r="E160" s="6" t="s">
        <v>1331</v>
      </c>
      <c r="F160" s="6" t="s">
        <v>1323</v>
      </c>
      <c r="G160" s="5">
        <v>180</v>
      </c>
      <c r="H160" s="42">
        <f t="shared" si="2"/>
        <v>270</v>
      </c>
      <c r="I160" s="5">
        <v>22</v>
      </c>
      <c r="J160" s="5">
        <v>17</v>
      </c>
      <c r="K160" s="5">
        <v>20</v>
      </c>
      <c r="L160" s="5">
        <v>50</v>
      </c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</row>
    <row r="161" spans="1:250" x14ac:dyDescent="0.25">
      <c r="A161" s="5" t="s">
        <v>4</v>
      </c>
      <c r="B161" s="5" t="s">
        <v>29</v>
      </c>
      <c r="C161" s="30">
        <v>43466</v>
      </c>
      <c r="D161" s="30">
        <v>43830.999988425923</v>
      </c>
      <c r="E161" s="6" t="s">
        <v>1324</v>
      </c>
      <c r="F161" s="6" t="s">
        <v>1332</v>
      </c>
      <c r="G161" s="5">
        <v>157</v>
      </c>
      <c r="H161" s="42">
        <f t="shared" si="2"/>
        <v>236</v>
      </c>
      <c r="I161" s="5">
        <v>22</v>
      </c>
      <c r="J161" s="5">
        <v>17</v>
      </c>
      <c r="K161" s="5">
        <v>20</v>
      </c>
      <c r="L161" s="5">
        <v>50</v>
      </c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  <c r="DE161" s="4"/>
      <c r="DF161" s="4"/>
      <c r="DG161" s="4"/>
      <c r="DH161" s="4"/>
      <c r="DI161" s="4"/>
      <c r="DJ161" s="4"/>
      <c r="DK161" s="4"/>
      <c r="DL161" s="4"/>
      <c r="DM161" s="4"/>
      <c r="DN161" s="4"/>
      <c r="DO161" s="4"/>
      <c r="DP161" s="4"/>
      <c r="DQ161" s="4"/>
      <c r="DR161" s="4"/>
      <c r="DS161" s="4"/>
      <c r="DT161" s="4"/>
      <c r="DU161" s="4"/>
      <c r="DV161" s="4"/>
      <c r="DW161" s="4"/>
      <c r="DX161" s="4"/>
      <c r="DY161" s="4"/>
      <c r="DZ161" s="4"/>
      <c r="EA161" s="4"/>
      <c r="EB161" s="4"/>
      <c r="EC161" s="4"/>
      <c r="ED161" s="4"/>
      <c r="EE161" s="4"/>
      <c r="EF161" s="4"/>
      <c r="EG161" s="4"/>
      <c r="EH161" s="4"/>
      <c r="EI161" s="4"/>
      <c r="EJ161" s="4"/>
      <c r="EK161" s="4"/>
      <c r="EL161" s="4"/>
      <c r="EM161" s="4"/>
      <c r="EN161" s="4"/>
      <c r="EO161" s="4"/>
      <c r="EP161" s="4"/>
      <c r="EQ161" s="4"/>
      <c r="ER161" s="4"/>
      <c r="ES161" s="4"/>
      <c r="ET161" s="4"/>
      <c r="EU161" s="4"/>
      <c r="EV161" s="4"/>
      <c r="EW161" s="4"/>
      <c r="EX161" s="4"/>
      <c r="EY161" s="4"/>
      <c r="EZ161" s="4"/>
      <c r="FA161" s="4"/>
      <c r="FB161" s="4"/>
      <c r="FC161" s="4"/>
      <c r="FD161" s="4"/>
      <c r="FE161" s="4"/>
      <c r="FF161" s="4"/>
      <c r="FG161" s="4"/>
      <c r="FH161" s="4"/>
      <c r="FI161" s="4"/>
      <c r="FJ161" s="4"/>
      <c r="FK161" s="4"/>
      <c r="FL161" s="4"/>
      <c r="FM161" s="4"/>
      <c r="FN161" s="4"/>
      <c r="FO161" s="4"/>
      <c r="FP161" s="4"/>
      <c r="FQ161" s="4"/>
      <c r="FR161" s="4"/>
      <c r="FS161" s="4"/>
      <c r="FT161" s="4"/>
      <c r="FU161" s="4"/>
      <c r="FV161" s="4"/>
      <c r="FW161" s="4"/>
      <c r="FX161" s="4"/>
      <c r="FY161" s="4"/>
      <c r="FZ161" s="4"/>
      <c r="GA161" s="4"/>
      <c r="GB161" s="4"/>
      <c r="GC161" s="4"/>
      <c r="GD161" s="4"/>
      <c r="GE161" s="4"/>
      <c r="GF161" s="4"/>
      <c r="GG161" s="4"/>
      <c r="GH161" s="4"/>
      <c r="GI161" s="4"/>
      <c r="GJ161" s="4"/>
      <c r="GK161" s="4"/>
      <c r="GL161" s="4"/>
      <c r="GM161" s="4"/>
      <c r="GN161" s="4"/>
      <c r="GO161" s="4"/>
      <c r="GP161" s="4"/>
      <c r="GQ161" s="4"/>
      <c r="GR161" s="4"/>
      <c r="GS161" s="4"/>
      <c r="GT161" s="4"/>
      <c r="GU161" s="4"/>
      <c r="GV161" s="4"/>
      <c r="GW161" s="4"/>
      <c r="GX161" s="4"/>
      <c r="GY161" s="4"/>
      <c r="GZ161" s="4"/>
      <c r="HA161" s="4"/>
      <c r="HB161" s="4"/>
      <c r="HC161" s="4"/>
      <c r="HD161" s="4"/>
      <c r="HE161" s="4"/>
      <c r="HF161" s="4"/>
      <c r="HG161" s="4"/>
      <c r="HH161" s="4"/>
      <c r="HI161" s="4"/>
      <c r="HJ161" s="4"/>
      <c r="HK161" s="4"/>
      <c r="HL161" s="4"/>
      <c r="HM161" s="4"/>
      <c r="HN161" s="4"/>
      <c r="HO161" s="4"/>
      <c r="HP161" s="4"/>
      <c r="HQ161" s="4"/>
      <c r="HR161" s="4"/>
      <c r="HS161" s="4"/>
      <c r="HT161" s="4"/>
      <c r="HU161" s="4"/>
      <c r="HV161" s="4"/>
      <c r="HW161" s="4"/>
      <c r="HX161" s="4"/>
      <c r="HY161" s="4"/>
      <c r="HZ161" s="4"/>
      <c r="IA161" s="4"/>
      <c r="IB161" s="4"/>
      <c r="IC161" s="4"/>
      <c r="ID161" s="4"/>
      <c r="IE161" s="4"/>
      <c r="IF161" s="4"/>
      <c r="IG161" s="4"/>
      <c r="IH161" s="4"/>
      <c r="II161" s="4"/>
      <c r="IJ161" s="4"/>
      <c r="IK161" s="4"/>
      <c r="IL161" s="4"/>
      <c r="IM161" s="4"/>
      <c r="IN161" s="4"/>
      <c r="IO161" s="4"/>
      <c r="IP161" s="4"/>
    </row>
    <row r="162" spans="1:250" ht="14.4" x14ac:dyDescent="0.3">
      <c r="A162" s="3" t="s">
        <v>4</v>
      </c>
      <c r="B162" s="3" t="s">
        <v>29</v>
      </c>
      <c r="C162" s="30">
        <v>43831</v>
      </c>
      <c r="D162" s="31">
        <v>54788.999988425923</v>
      </c>
      <c r="E162" s="13" t="s">
        <v>1331</v>
      </c>
      <c r="F162" s="13" t="s">
        <v>1323</v>
      </c>
      <c r="G162" s="3">
        <v>194</v>
      </c>
      <c r="H162" s="42">
        <f t="shared" si="2"/>
        <v>291</v>
      </c>
      <c r="I162" s="3">
        <v>22</v>
      </c>
      <c r="J162" s="14">
        <v>17</v>
      </c>
      <c r="K162" s="14">
        <v>20</v>
      </c>
      <c r="L162" s="14">
        <v>50</v>
      </c>
    </row>
    <row r="163" spans="1:250" ht="14.4" x14ac:dyDescent="0.3">
      <c r="A163" s="3" t="s">
        <v>4</v>
      </c>
      <c r="B163" s="3" t="s">
        <v>29</v>
      </c>
      <c r="C163" s="30">
        <v>43831</v>
      </c>
      <c r="D163" s="31">
        <v>54788.999988425923</v>
      </c>
      <c r="E163" s="13" t="s">
        <v>1324</v>
      </c>
      <c r="F163" s="13" t="s">
        <v>1332</v>
      </c>
      <c r="G163" s="3">
        <v>136</v>
      </c>
      <c r="H163" s="42">
        <f t="shared" si="2"/>
        <v>204</v>
      </c>
      <c r="I163" s="3">
        <v>22</v>
      </c>
      <c r="J163" s="14">
        <v>17</v>
      </c>
      <c r="K163" s="14">
        <v>20</v>
      </c>
      <c r="L163" s="14">
        <v>50</v>
      </c>
    </row>
    <row r="164" spans="1:250" x14ac:dyDescent="0.25">
      <c r="A164" s="5" t="s">
        <v>4</v>
      </c>
      <c r="B164" s="5" t="s">
        <v>30</v>
      </c>
      <c r="C164" s="30">
        <v>43466</v>
      </c>
      <c r="D164" s="30">
        <v>43830.999988425923</v>
      </c>
      <c r="E164" s="6" t="s">
        <v>1353</v>
      </c>
      <c r="F164" s="6" t="s">
        <v>1338</v>
      </c>
      <c r="G164" s="5">
        <v>299</v>
      </c>
      <c r="H164" s="42">
        <f t="shared" si="2"/>
        <v>449</v>
      </c>
      <c r="I164" s="5">
        <v>31</v>
      </c>
      <c r="J164" s="5">
        <v>23</v>
      </c>
      <c r="K164" s="5">
        <v>28</v>
      </c>
      <c r="L164" s="5">
        <v>72</v>
      </c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  <c r="DE164" s="4"/>
      <c r="DF164" s="4"/>
      <c r="DG164" s="4"/>
      <c r="DH164" s="4"/>
      <c r="DI164" s="4"/>
      <c r="DJ164" s="4"/>
      <c r="DK164" s="4"/>
      <c r="DL164" s="4"/>
      <c r="DM164" s="4"/>
      <c r="DN164" s="4"/>
      <c r="DO164" s="4"/>
      <c r="DP164" s="4"/>
      <c r="DQ164" s="4"/>
      <c r="DR164" s="4"/>
      <c r="DS164" s="4"/>
      <c r="DT164" s="4"/>
      <c r="DU164" s="4"/>
      <c r="DV164" s="4"/>
      <c r="DW164" s="4"/>
      <c r="DX164" s="4"/>
      <c r="DY164" s="4"/>
      <c r="DZ164" s="4"/>
      <c r="EA164" s="4"/>
      <c r="EB164" s="4"/>
      <c r="EC164" s="4"/>
      <c r="ED164" s="4"/>
      <c r="EE164" s="4"/>
      <c r="EF164" s="4"/>
      <c r="EG164" s="4"/>
      <c r="EH164" s="4"/>
      <c r="EI164" s="4"/>
      <c r="EJ164" s="4"/>
      <c r="EK164" s="4"/>
      <c r="EL164" s="4"/>
      <c r="EM164" s="4"/>
      <c r="EN164" s="4"/>
      <c r="EO164" s="4"/>
      <c r="EP164" s="4"/>
      <c r="EQ164" s="4"/>
      <c r="ER164" s="4"/>
      <c r="ES164" s="4"/>
      <c r="ET164" s="4"/>
      <c r="EU164" s="4"/>
      <c r="EV164" s="4"/>
      <c r="EW164" s="4"/>
      <c r="EX164" s="4"/>
      <c r="EY164" s="4"/>
      <c r="EZ164" s="4"/>
      <c r="FA164" s="4"/>
      <c r="FB164" s="4"/>
      <c r="FC164" s="4"/>
      <c r="FD164" s="4"/>
      <c r="FE164" s="4"/>
      <c r="FF164" s="4"/>
      <c r="FG164" s="4"/>
      <c r="FH164" s="4"/>
      <c r="FI164" s="4"/>
      <c r="FJ164" s="4"/>
      <c r="FK164" s="4"/>
      <c r="FL164" s="4"/>
      <c r="FM164" s="4"/>
      <c r="FN164" s="4"/>
      <c r="FO164" s="4"/>
      <c r="FP164" s="4"/>
      <c r="FQ164" s="4"/>
      <c r="FR164" s="4"/>
      <c r="FS164" s="4"/>
      <c r="FT164" s="4"/>
      <c r="FU164" s="4"/>
      <c r="FV164" s="4"/>
      <c r="FW164" s="4"/>
      <c r="FX164" s="4"/>
      <c r="FY164" s="4"/>
      <c r="FZ164" s="4"/>
      <c r="GA164" s="4"/>
      <c r="GB164" s="4"/>
      <c r="GC164" s="4"/>
      <c r="GD164" s="4"/>
      <c r="GE164" s="4"/>
      <c r="GF164" s="4"/>
      <c r="GG164" s="4"/>
      <c r="GH164" s="4"/>
      <c r="GI164" s="4"/>
      <c r="GJ164" s="4"/>
      <c r="GK164" s="4"/>
      <c r="GL164" s="4"/>
      <c r="GM164" s="4"/>
      <c r="GN164" s="4"/>
      <c r="GO164" s="4"/>
      <c r="GP164" s="4"/>
      <c r="GQ164" s="4"/>
      <c r="GR164" s="4"/>
      <c r="GS164" s="4"/>
      <c r="GT164" s="4"/>
      <c r="GU164" s="4"/>
      <c r="GV164" s="4"/>
      <c r="GW164" s="4"/>
      <c r="GX164" s="4"/>
      <c r="GY164" s="4"/>
      <c r="GZ164" s="4"/>
      <c r="HA164" s="4"/>
      <c r="HB164" s="4"/>
      <c r="HC164" s="4"/>
      <c r="HD164" s="4"/>
      <c r="HE164" s="4"/>
      <c r="HF164" s="4"/>
      <c r="HG164" s="4"/>
      <c r="HH164" s="4"/>
      <c r="HI164" s="4"/>
      <c r="HJ164" s="4"/>
      <c r="HK164" s="4"/>
      <c r="HL164" s="4"/>
      <c r="HM164" s="4"/>
      <c r="HN164" s="4"/>
      <c r="HO164" s="4"/>
      <c r="HP164" s="4"/>
      <c r="HQ164" s="4"/>
      <c r="HR164" s="4"/>
      <c r="HS164" s="4"/>
      <c r="HT164" s="4"/>
      <c r="HU164" s="4"/>
      <c r="HV164" s="4"/>
      <c r="HW164" s="4"/>
      <c r="HX164" s="4"/>
      <c r="HY164" s="4"/>
      <c r="HZ164" s="4"/>
      <c r="IA164" s="4"/>
      <c r="IB164" s="4"/>
      <c r="IC164" s="4"/>
      <c r="ID164" s="4"/>
      <c r="IE164" s="4"/>
      <c r="IF164" s="4"/>
      <c r="IG164" s="4"/>
      <c r="IH164" s="4"/>
      <c r="II164" s="4"/>
      <c r="IJ164" s="4"/>
      <c r="IK164" s="4"/>
      <c r="IL164" s="4"/>
      <c r="IM164" s="4"/>
      <c r="IN164" s="4"/>
      <c r="IO164" s="4"/>
      <c r="IP164" s="4"/>
    </row>
    <row r="165" spans="1:250" x14ac:dyDescent="0.25">
      <c r="A165" s="5" t="s">
        <v>4</v>
      </c>
      <c r="B165" s="5" t="s">
        <v>30</v>
      </c>
      <c r="C165" s="30">
        <v>43466</v>
      </c>
      <c r="D165" s="30">
        <v>43830.999988425923</v>
      </c>
      <c r="E165" s="6" t="s">
        <v>1339</v>
      </c>
      <c r="F165" s="6" t="s">
        <v>1354</v>
      </c>
      <c r="G165" s="5">
        <v>279</v>
      </c>
      <c r="H165" s="42">
        <f t="shared" si="2"/>
        <v>419</v>
      </c>
      <c r="I165" s="5">
        <v>31</v>
      </c>
      <c r="J165" s="5">
        <v>23</v>
      </c>
      <c r="K165" s="5">
        <v>28</v>
      </c>
      <c r="L165" s="5">
        <v>72</v>
      </c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  <c r="DE165" s="4"/>
      <c r="DF165" s="4"/>
      <c r="DG165" s="4"/>
      <c r="DH165" s="4"/>
      <c r="DI165" s="4"/>
      <c r="DJ165" s="4"/>
      <c r="DK165" s="4"/>
      <c r="DL165" s="4"/>
      <c r="DM165" s="4"/>
      <c r="DN165" s="4"/>
      <c r="DO165" s="4"/>
      <c r="DP165" s="4"/>
      <c r="DQ165" s="4"/>
      <c r="DR165" s="4"/>
      <c r="DS165" s="4"/>
      <c r="DT165" s="4"/>
      <c r="DU165" s="4"/>
      <c r="DV165" s="4"/>
      <c r="DW165" s="4"/>
      <c r="DX165" s="4"/>
      <c r="DY165" s="4"/>
      <c r="DZ165" s="4"/>
      <c r="EA165" s="4"/>
      <c r="EB165" s="4"/>
      <c r="EC165" s="4"/>
      <c r="ED165" s="4"/>
      <c r="EE165" s="4"/>
      <c r="EF165" s="4"/>
      <c r="EG165" s="4"/>
      <c r="EH165" s="4"/>
      <c r="EI165" s="4"/>
      <c r="EJ165" s="4"/>
      <c r="EK165" s="4"/>
      <c r="EL165" s="4"/>
      <c r="EM165" s="4"/>
      <c r="EN165" s="4"/>
      <c r="EO165" s="4"/>
      <c r="EP165" s="4"/>
      <c r="EQ165" s="4"/>
      <c r="ER165" s="4"/>
      <c r="ES165" s="4"/>
      <c r="ET165" s="4"/>
      <c r="EU165" s="4"/>
      <c r="EV165" s="4"/>
      <c r="EW165" s="4"/>
      <c r="EX165" s="4"/>
      <c r="EY165" s="4"/>
      <c r="EZ165" s="4"/>
      <c r="FA165" s="4"/>
      <c r="FB165" s="4"/>
      <c r="FC165" s="4"/>
      <c r="FD165" s="4"/>
      <c r="FE165" s="4"/>
      <c r="FF165" s="4"/>
      <c r="FG165" s="4"/>
      <c r="FH165" s="4"/>
      <c r="FI165" s="4"/>
      <c r="FJ165" s="4"/>
      <c r="FK165" s="4"/>
      <c r="FL165" s="4"/>
      <c r="FM165" s="4"/>
      <c r="FN165" s="4"/>
      <c r="FO165" s="4"/>
      <c r="FP165" s="4"/>
      <c r="FQ165" s="4"/>
      <c r="FR165" s="4"/>
      <c r="FS165" s="4"/>
      <c r="FT165" s="4"/>
      <c r="FU165" s="4"/>
      <c r="FV165" s="4"/>
      <c r="FW165" s="4"/>
      <c r="FX165" s="4"/>
      <c r="FY165" s="4"/>
      <c r="FZ165" s="4"/>
      <c r="GA165" s="4"/>
      <c r="GB165" s="4"/>
      <c r="GC165" s="4"/>
      <c r="GD165" s="4"/>
      <c r="GE165" s="4"/>
      <c r="GF165" s="4"/>
      <c r="GG165" s="4"/>
      <c r="GH165" s="4"/>
      <c r="GI165" s="4"/>
      <c r="GJ165" s="4"/>
      <c r="GK165" s="4"/>
      <c r="GL165" s="4"/>
      <c r="GM165" s="4"/>
      <c r="GN165" s="4"/>
      <c r="GO165" s="4"/>
      <c r="GP165" s="4"/>
      <c r="GQ165" s="4"/>
      <c r="GR165" s="4"/>
      <c r="GS165" s="4"/>
      <c r="GT165" s="4"/>
      <c r="GU165" s="4"/>
      <c r="GV165" s="4"/>
      <c r="GW165" s="4"/>
      <c r="GX165" s="4"/>
      <c r="GY165" s="4"/>
      <c r="GZ165" s="4"/>
      <c r="HA165" s="4"/>
      <c r="HB165" s="4"/>
      <c r="HC165" s="4"/>
      <c r="HD165" s="4"/>
      <c r="HE165" s="4"/>
      <c r="HF165" s="4"/>
      <c r="HG165" s="4"/>
      <c r="HH165" s="4"/>
      <c r="HI165" s="4"/>
      <c r="HJ165" s="4"/>
      <c r="HK165" s="4"/>
      <c r="HL165" s="4"/>
      <c r="HM165" s="4"/>
      <c r="HN165" s="4"/>
      <c r="HO165" s="4"/>
      <c r="HP165" s="4"/>
      <c r="HQ165" s="4"/>
      <c r="HR165" s="4"/>
      <c r="HS165" s="4"/>
      <c r="HT165" s="4"/>
      <c r="HU165" s="4"/>
      <c r="HV165" s="4"/>
      <c r="HW165" s="4"/>
      <c r="HX165" s="4"/>
      <c r="HY165" s="4"/>
      <c r="HZ165" s="4"/>
      <c r="IA165" s="4"/>
      <c r="IB165" s="4"/>
      <c r="IC165" s="4"/>
      <c r="ID165" s="4"/>
      <c r="IE165" s="4"/>
      <c r="IF165" s="4"/>
      <c r="IG165" s="4"/>
      <c r="IH165" s="4"/>
      <c r="II165" s="4"/>
      <c r="IJ165" s="4"/>
      <c r="IK165" s="4"/>
      <c r="IL165" s="4"/>
      <c r="IM165" s="4"/>
      <c r="IN165" s="4"/>
      <c r="IO165" s="4"/>
      <c r="IP165" s="4"/>
    </row>
    <row r="166" spans="1:250" ht="14.4" x14ac:dyDescent="0.3">
      <c r="A166" s="3" t="s">
        <v>4</v>
      </c>
      <c r="B166" s="3" t="s">
        <v>30</v>
      </c>
      <c r="C166" s="30">
        <v>43831</v>
      </c>
      <c r="D166" s="31">
        <v>54788.999988425923</v>
      </c>
      <c r="E166" s="13" t="s">
        <v>1321</v>
      </c>
      <c r="F166" s="13" t="s">
        <v>1322</v>
      </c>
      <c r="G166" s="3">
        <v>161</v>
      </c>
      <c r="H166" s="42">
        <f t="shared" si="2"/>
        <v>242</v>
      </c>
      <c r="I166" s="3">
        <v>24</v>
      </c>
      <c r="J166" s="14">
        <v>18</v>
      </c>
      <c r="K166" s="14">
        <v>22</v>
      </c>
      <c r="L166" s="14">
        <v>57</v>
      </c>
    </row>
    <row r="167" spans="1:250" x14ac:dyDescent="0.25">
      <c r="A167" s="5" t="s">
        <v>4</v>
      </c>
      <c r="B167" s="5" t="s">
        <v>1467</v>
      </c>
      <c r="C167" s="30">
        <v>43466</v>
      </c>
      <c r="D167" s="30">
        <v>43830.999988425923</v>
      </c>
      <c r="E167" s="6" t="s">
        <v>1331</v>
      </c>
      <c r="F167" s="6" t="s">
        <v>1357</v>
      </c>
      <c r="G167" s="5">
        <v>229</v>
      </c>
      <c r="H167" s="42">
        <f t="shared" si="2"/>
        <v>344</v>
      </c>
      <c r="I167" s="5">
        <v>26</v>
      </c>
      <c r="J167" s="5">
        <v>20</v>
      </c>
      <c r="K167" s="5">
        <v>24</v>
      </c>
      <c r="L167" s="5">
        <v>60</v>
      </c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  <c r="DE167" s="4"/>
      <c r="DF167" s="4"/>
      <c r="DG167" s="4"/>
      <c r="DH167" s="4"/>
      <c r="DI167" s="4"/>
      <c r="DJ167" s="4"/>
      <c r="DK167" s="4"/>
      <c r="DL167" s="4"/>
      <c r="DM167" s="4"/>
      <c r="DN167" s="4"/>
      <c r="DO167" s="4"/>
      <c r="DP167" s="4"/>
      <c r="DQ167" s="4"/>
      <c r="DR167" s="4"/>
      <c r="DS167" s="4"/>
      <c r="DT167" s="4"/>
      <c r="DU167" s="4"/>
      <c r="DV167" s="4"/>
      <c r="DW167" s="4"/>
      <c r="DX167" s="4"/>
      <c r="DY167" s="4"/>
      <c r="DZ167" s="4"/>
      <c r="EA167" s="4"/>
      <c r="EB167" s="4"/>
      <c r="EC167" s="4"/>
      <c r="ED167" s="4"/>
      <c r="EE167" s="4"/>
      <c r="EF167" s="4"/>
      <c r="EG167" s="4"/>
      <c r="EH167" s="4"/>
      <c r="EI167" s="4"/>
      <c r="EJ167" s="4"/>
      <c r="EK167" s="4"/>
      <c r="EL167" s="4"/>
      <c r="EM167" s="4"/>
      <c r="EN167" s="4"/>
      <c r="EO167" s="4"/>
      <c r="EP167" s="4"/>
      <c r="EQ167" s="4"/>
      <c r="ER167" s="4"/>
      <c r="ES167" s="4"/>
      <c r="ET167" s="4"/>
      <c r="EU167" s="4"/>
      <c r="EV167" s="4"/>
      <c r="EW167" s="4"/>
      <c r="EX167" s="4"/>
      <c r="EY167" s="4"/>
      <c r="EZ167" s="4"/>
      <c r="FA167" s="4"/>
      <c r="FB167" s="4"/>
      <c r="FC167" s="4"/>
      <c r="FD167" s="4"/>
      <c r="FE167" s="4"/>
      <c r="FF167" s="4"/>
      <c r="FG167" s="4"/>
      <c r="FH167" s="4"/>
      <c r="FI167" s="4"/>
      <c r="FJ167" s="4"/>
      <c r="FK167" s="4"/>
      <c r="FL167" s="4"/>
      <c r="FM167" s="4"/>
      <c r="FN167" s="4"/>
      <c r="FO167" s="4"/>
      <c r="FP167" s="4"/>
      <c r="FQ167" s="4"/>
      <c r="FR167" s="4"/>
      <c r="FS167" s="4"/>
      <c r="FT167" s="4"/>
      <c r="FU167" s="4"/>
      <c r="FV167" s="4"/>
      <c r="FW167" s="4"/>
      <c r="FX167" s="4"/>
      <c r="FY167" s="4"/>
      <c r="FZ167" s="4"/>
      <c r="GA167" s="4"/>
      <c r="GB167" s="4"/>
      <c r="GC167" s="4"/>
      <c r="GD167" s="4"/>
      <c r="GE167" s="4"/>
      <c r="GF167" s="4"/>
      <c r="GG167" s="4"/>
      <c r="GH167" s="4"/>
      <c r="GI167" s="4"/>
      <c r="GJ167" s="4"/>
      <c r="GK167" s="4"/>
      <c r="GL167" s="4"/>
      <c r="GM167" s="4"/>
      <c r="GN167" s="4"/>
      <c r="GO167" s="4"/>
      <c r="GP167" s="4"/>
      <c r="GQ167" s="4"/>
      <c r="GR167" s="4"/>
      <c r="GS167" s="4"/>
      <c r="GT167" s="4"/>
      <c r="GU167" s="4"/>
      <c r="GV167" s="4"/>
      <c r="GW167" s="4"/>
      <c r="GX167" s="4"/>
      <c r="GY167" s="4"/>
      <c r="GZ167" s="4"/>
      <c r="HA167" s="4"/>
      <c r="HB167" s="4"/>
      <c r="HC167" s="4"/>
      <c r="HD167" s="4"/>
      <c r="HE167" s="4"/>
      <c r="HF167" s="4"/>
      <c r="HG167" s="4"/>
      <c r="HH167" s="4"/>
      <c r="HI167" s="4"/>
      <c r="HJ167" s="4"/>
      <c r="HK167" s="4"/>
      <c r="HL167" s="4"/>
      <c r="HM167" s="4"/>
      <c r="HN167" s="4"/>
      <c r="HO167" s="4"/>
      <c r="HP167" s="4"/>
      <c r="HQ167" s="4"/>
      <c r="HR167" s="4"/>
      <c r="HS167" s="4"/>
      <c r="HT167" s="4"/>
      <c r="HU167" s="4"/>
      <c r="HV167" s="4"/>
      <c r="HW167" s="4"/>
      <c r="HX167" s="4"/>
      <c r="HY167" s="4"/>
      <c r="HZ167" s="4"/>
      <c r="IA167" s="4"/>
      <c r="IB167" s="4"/>
      <c r="IC167" s="4"/>
      <c r="ID167" s="4"/>
      <c r="IE167" s="4"/>
      <c r="IF167" s="4"/>
      <c r="IG167" s="4"/>
      <c r="IH167" s="4"/>
      <c r="II167" s="4"/>
      <c r="IJ167" s="4"/>
      <c r="IK167" s="4"/>
      <c r="IL167" s="4"/>
      <c r="IM167" s="4"/>
      <c r="IN167" s="4"/>
      <c r="IO167" s="4"/>
      <c r="IP167" s="4"/>
    </row>
    <row r="168" spans="1:250" x14ac:dyDescent="0.25">
      <c r="A168" s="5" t="s">
        <v>4</v>
      </c>
      <c r="B168" s="5" t="s">
        <v>1467</v>
      </c>
      <c r="C168" s="30">
        <v>43466</v>
      </c>
      <c r="D168" s="30">
        <v>43830.999988425923</v>
      </c>
      <c r="E168" s="6" t="s">
        <v>1358</v>
      </c>
      <c r="F168" s="6" t="s">
        <v>1332</v>
      </c>
      <c r="G168" s="5">
        <v>199</v>
      </c>
      <c r="H168" s="42">
        <f t="shared" si="2"/>
        <v>299</v>
      </c>
      <c r="I168" s="5">
        <v>26</v>
      </c>
      <c r="J168" s="5">
        <v>20</v>
      </c>
      <c r="K168" s="5">
        <v>24</v>
      </c>
      <c r="L168" s="5">
        <v>60</v>
      </c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  <c r="DE168" s="4"/>
      <c r="DF168" s="4"/>
      <c r="DG168" s="4"/>
      <c r="DH168" s="4"/>
      <c r="DI168" s="4"/>
      <c r="DJ168" s="4"/>
      <c r="DK168" s="4"/>
      <c r="DL168" s="4"/>
      <c r="DM168" s="4"/>
      <c r="DN168" s="4"/>
      <c r="DO168" s="4"/>
      <c r="DP168" s="4"/>
      <c r="DQ168" s="4"/>
      <c r="DR168" s="4"/>
      <c r="DS168" s="4"/>
      <c r="DT168" s="4"/>
      <c r="DU168" s="4"/>
      <c r="DV168" s="4"/>
      <c r="DW168" s="4"/>
      <c r="DX168" s="4"/>
      <c r="DY168" s="4"/>
      <c r="DZ168" s="4"/>
      <c r="EA168" s="4"/>
      <c r="EB168" s="4"/>
      <c r="EC168" s="4"/>
      <c r="ED168" s="4"/>
      <c r="EE168" s="4"/>
      <c r="EF168" s="4"/>
      <c r="EG168" s="4"/>
      <c r="EH168" s="4"/>
      <c r="EI168" s="4"/>
      <c r="EJ168" s="4"/>
      <c r="EK168" s="4"/>
      <c r="EL168" s="4"/>
      <c r="EM168" s="4"/>
      <c r="EN168" s="4"/>
      <c r="EO168" s="4"/>
      <c r="EP168" s="4"/>
      <c r="EQ168" s="4"/>
      <c r="ER168" s="4"/>
      <c r="ES168" s="4"/>
      <c r="ET168" s="4"/>
      <c r="EU168" s="4"/>
      <c r="EV168" s="4"/>
      <c r="EW168" s="4"/>
      <c r="EX168" s="4"/>
      <c r="EY168" s="4"/>
      <c r="EZ168" s="4"/>
      <c r="FA168" s="4"/>
      <c r="FB168" s="4"/>
      <c r="FC168" s="4"/>
      <c r="FD168" s="4"/>
      <c r="FE168" s="4"/>
      <c r="FF168" s="4"/>
      <c r="FG168" s="4"/>
      <c r="FH168" s="4"/>
      <c r="FI168" s="4"/>
      <c r="FJ168" s="4"/>
      <c r="FK168" s="4"/>
      <c r="FL168" s="4"/>
      <c r="FM168" s="4"/>
      <c r="FN168" s="4"/>
      <c r="FO168" s="4"/>
      <c r="FP168" s="4"/>
      <c r="FQ168" s="4"/>
      <c r="FR168" s="4"/>
      <c r="FS168" s="4"/>
      <c r="FT168" s="4"/>
      <c r="FU168" s="4"/>
      <c r="FV168" s="4"/>
      <c r="FW168" s="4"/>
      <c r="FX168" s="4"/>
      <c r="FY168" s="4"/>
      <c r="FZ168" s="4"/>
      <c r="GA168" s="4"/>
      <c r="GB168" s="4"/>
      <c r="GC168" s="4"/>
      <c r="GD168" s="4"/>
      <c r="GE168" s="4"/>
      <c r="GF168" s="4"/>
      <c r="GG168" s="4"/>
      <c r="GH168" s="4"/>
      <c r="GI168" s="4"/>
      <c r="GJ168" s="4"/>
      <c r="GK168" s="4"/>
      <c r="GL168" s="4"/>
      <c r="GM168" s="4"/>
      <c r="GN168" s="4"/>
      <c r="GO168" s="4"/>
      <c r="GP168" s="4"/>
      <c r="GQ168" s="4"/>
      <c r="GR168" s="4"/>
      <c r="GS168" s="4"/>
      <c r="GT168" s="4"/>
      <c r="GU168" s="4"/>
      <c r="GV168" s="4"/>
      <c r="GW168" s="4"/>
      <c r="GX168" s="4"/>
      <c r="GY168" s="4"/>
      <c r="GZ168" s="4"/>
      <c r="HA168" s="4"/>
      <c r="HB168" s="4"/>
      <c r="HC168" s="4"/>
      <c r="HD168" s="4"/>
      <c r="HE168" s="4"/>
      <c r="HF168" s="4"/>
      <c r="HG168" s="4"/>
      <c r="HH168" s="4"/>
      <c r="HI168" s="4"/>
      <c r="HJ168" s="4"/>
      <c r="HK168" s="4"/>
      <c r="HL168" s="4"/>
      <c r="HM168" s="4"/>
      <c r="HN168" s="4"/>
      <c r="HO168" s="4"/>
      <c r="HP168" s="4"/>
      <c r="HQ168" s="4"/>
      <c r="HR168" s="4"/>
      <c r="HS168" s="4"/>
      <c r="HT168" s="4"/>
      <c r="HU168" s="4"/>
      <c r="HV168" s="4"/>
      <c r="HW168" s="4"/>
      <c r="HX168" s="4"/>
      <c r="HY168" s="4"/>
      <c r="HZ168" s="4"/>
      <c r="IA168" s="4"/>
      <c r="IB168" s="4"/>
      <c r="IC168" s="4"/>
      <c r="ID168" s="4"/>
      <c r="IE168" s="4"/>
      <c r="IF168" s="4"/>
      <c r="IG168" s="4"/>
      <c r="IH168" s="4"/>
      <c r="II168" s="4"/>
      <c r="IJ168" s="4"/>
      <c r="IK168" s="4"/>
      <c r="IL168" s="4"/>
      <c r="IM168" s="4"/>
      <c r="IN168" s="4"/>
      <c r="IO168" s="4"/>
      <c r="IP168" s="4"/>
    </row>
    <row r="169" spans="1:250" ht="14.4" x14ac:dyDescent="0.3">
      <c r="A169" s="3" t="s">
        <v>4</v>
      </c>
      <c r="B169" s="3" t="s">
        <v>1467</v>
      </c>
      <c r="C169" s="30">
        <v>43831</v>
      </c>
      <c r="D169" s="31">
        <v>54788.999988425923</v>
      </c>
      <c r="E169" s="13" t="s">
        <v>1331</v>
      </c>
      <c r="F169" s="13" t="s">
        <v>1357</v>
      </c>
      <c r="G169" s="3">
        <v>229</v>
      </c>
      <c r="H169" s="42">
        <f t="shared" si="2"/>
        <v>344</v>
      </c>
      <c r="I169" s="3">
        <v>25</v>
      </c>
      <c r="J169" s="14">
        <v>19</v>
      </c>
      <c r="K169" s="14">
        <v>23</v>
      </c>
      <c r="L169" s="14">
        <v>58</v>
      </c>
    </row>
    <row r="170" spans="1:250" ht="14.4" x14ac:dyDescent="0.3">
      <c r="A170" s="3" t="s">
        <v>4</v>
      </c>
      <c r="B170" s="3" t="s">
        <v>1467</v>
      </c>
      <c r="C170" s="30">
        <v>43831</v>
      </c>
      <c r="D170" s="31">
        <v>54788.999988425923</v>
      </c>
      <c r="E170" s="13" t="s">
        <v>1358</v>
      </c>
      <c r="F170" s="13" t="s">
        <v>1332</v>
      </c>
      <c r="G170" s="3">
        <v>199</v>
      </c>
      <c r="H170" s="42">
        <f t="shared" si="2"/>
        <v>299</v>
      </c>
      <c r="I170" s="3">
        <v>25</v>
      </c>
      <c r="J170" s="14">
        <v>19</v>
      </c>
      <c r="K170" s="14">
        <v>23</v>
      </c>
      <c r="L170" s="14">
        <v>58</v>
      </c>
    </row>
    <row r="171" spans="1:250" x14ac:dyDescent="0.25">
      <c r="A171" s="5" t="s">
        <v>4</v>
      </c>
      <c r="B171" s="5" t="s">
        <v>31</v>
      </c>
      <c r="C171" s="30">
        <v>43466</v>
      </c>
      <c r="D171" s="30">
        <v>43830.999988425923</v>
      </c>
      <c r="E171" s="6" t="s">
        <v>1321</v>
      </c>
      <c r="F171" s="6" t="s">
        <v>1322</v>
      </c>
      <c r="G171" s="5">
        <v>295</v>
      </c>
      <c r="H171" s="42">
        <f t="shared" si="2"/>
        <v>443</v>
      </c>
      <c r="I171" s="5">
        <v>18</v>
      </c>
      <c r="J171" s="5">
        <v>13</v>
      </c>
      <c r="K171" s="5">
        <v>16</v>
      </c>
      <c r="L171" s="5">
        <v>42</v>
      </c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  <c r="DE171" s="4"/>
      <c r="DF171" s="4"/>
      <c r="DG171" s="4"/>
      <c r="DH171" s="4"/>
      <c r="DI171" s="4"/>
      <c r="DJ171" s="4"/>
      <c r="DK171" s="4"/>
      <c r="DL171" s="4"/>
      <c r="DM171" s="4"/>
      <c r="DN171" s="4"/>
      <c r="DO171" s="4"/>
      <c r="DP171" s="4"/>
      <c r="DQ171" s="4"/>
      <c r="DR171" s="4"/>
      <c r="DS171" s="4"/>
      <c r="DT171" s="4"/>
      <c r="DU171" s="4"/>
      <c r="DV171" s="4"/>
      <c r="DW171" s="4"/>
      <c r="DX171" s="4"/>
      <c r="DY171" s="4"/>
      <c r="DZ171" s="4"/>
      <c r="EA171" s="4"/>
      <c r="EB171" s="4"/>
      <c r="EC171" s="4"/>
      <c r="ED171" s="4"/>
      <c r="EE171" s="4"/>
      <c r="EF171" s="4"/>
      <c r="EG171" s="4"/>
      <c r="EH171" s="4"/>
      <c r="EI171" s="4"/>
      <c r="EJ171" s="4"/>
      <c r="EK171" s="4"/>
      <c r="EL171" s="4"/>
      <c r="EM171" s="4"/>
      <c r="EN171" s="4"/>
      <c r="EO171" s="4"/>
      <c r="EP171" s="4"/>
      <c r="EQ171" s="4"/>
      <c r="ER171" s="4"/>
      <c r="ES171" s="4"/>
      <c r="ET171" s="4"/>
      <c r="EU171" s="4"/>
      <c r="EV171" s="4"/>
      <c r="EW171" s="4"/>
      <c r="EX171" s="4"/>
      <c r="EY171" s="4"/>
      <c r="EZ171" s="4"/>
      <c r="FA171" s="4"/>
      <c r="FB171" s="4"/>
      <c r="FC171" s="4"/>
      <c r="FD171" s="4"/>
      <c r="FE171" s="4"/>
      <c r="FF171" s="4"/>
      <c r="FG171" s="4"/>
      <c r="FH171" s="4"/>
      <c r="FI171" s="4"/>
      <c r="FJ171" s="4"/>
      <c r="FK171" s="4"/>
      <c r="FL171" s="4"/>
      <c r="FM171" s="4"/>
      <c r="FN171" s="4"/>
      <c r="FO171" s="4"/>
      <c r="FP171" s="4"/>
      <c r="FQ171" s="4"/>
      <c r="FR171" s="4"/>
      <c r="FS171" s="4"/>
      <c r="FT171" s="4"/>
      <c r="FU171" s="4"/>
      <c r="FV171" s="4"/>
      <c r="FW171" s="4"/>
      <c r="FX171" s="4"/>
      <c r="FY171" s="4"/>
      <c r="FZ171" s="4"/>
      <c r="GA171" s="4"/>
      <c r="GB171" s="4"/>
      <c r="GC171" s="4"/>
      <c r="GD171" s="4"/>
      <c r="GE171" s="4"/>
      <c r="GF171" s="4"/>
      <c r="GG171" s="4"/>
      <c r="GH171" s="4"/>
      <c r="GI171" s="4"/>
      <c r="GJ171" s="4"/>
      <c r="GK171" s="4"/>
      <c r="GL171" s="4"/>
      <c r="GM171" s="4"/>
      <c r="GN171" s="4"/>
      <c r="GO171" s="4"/>
      <c r="GP171" s="4"/>
      <c r="GQ171" s="4"/>
      <c r="GR171" s="4"/>
      <c r="GS171" s="4"/>
      <c r="GT171" s="4"/>
      <c r="GU171" s="4"/>
      <c r="GV171" s="4"/>
      <c r="GW171" s="4"/>
      <c r="GX171" s="4"/>
      <c r="GY171" s="4"/>
      <c r="GZ171" s="4"/>
      <c r="HA171" s="4"/>
      <c r="HB171" s="4"/>
      <c r="HC171" s="4"/>
      <c r="HD171" s="4"/>
      <c r="HE171" s="4"/>
      <c r="HF171" s="4"/>
      <c r="HG171" s="4"/>
      <c r="HH171" s="4"/>
      <c r="HI171" s="4"/>
      <c r="HJ171" s="4"/>
      <c r="HK171" s="4"/>
      <c r="HL171" s="4"/>
      <c r="HM171" s="4"/>
      <c r="HN171" s="4"/>
      <c r="HO171" s="4"/>
      <c r="HP171" s="4"/>
      <c r="HQ171" s="4"/>
      <c r="HR171" s="4"/>
      <c r="HS171" s="4"/>
      <c r="HT171" s="4"/>
      <c r="HU171" s="4"/>
      <c r="HV171" s="4"/>
      <c r="HW171" s="4"/>
      <c r="HX171" s="4"/>
      <c r="HY171" s="4"/>
      <c r="HZ171" s="4"/>
      <c r="IA171" s="4"/>
      <c r="IB171" s="4"/>
      <c r="IC171" s="4"/>
      <c r="ID171" s="4"/>
      <c r="IE171" s="4"/>
      <c r="IF171" s="4"/>
      <c r="IG171" s="4"/>
      <c r="IH171" s="4"/>
      <c r="II171" s="4"/>
      <c r="IJ171" s="4"/>
      <c r="IK171" s="4"/>
      <c r="IL171" s="4"/>
      <c r="IM171" s="4"/>
      <c r="IN171" s="4"/>
      <c r="IO171" s="4"/>
      <c r="IP171" s="4"/>
    </row>
    <row r="172" spans="1:250" ht="14.4" x14ac:dyDescent="0.3">
      <c r="A172" s="3" t="s">
        <v>4</v>
      </c>
      <c r="B172" s="3" t="s">
        <v>31</v>
      </c>
      <c r="C172" s="30">
        <v>43831</v>
      </c>
      <c r="D172" s="31">
        <v>54788.999988425923</v>
      </c>
      <c r="E172" s="13" t="s">
        <v>1321</v>
      </c>
      <c r="F172" s="13" t="s">
        <v>1322</v>
      </c>
      <c r="G172" s="3">
        <v>161</v>
      </c>
      <c r="H172" s="42">
        <f t="shared" si="2"/>
        <v>242</v>
      </c>
      <c r="I172" s="3">
        <v>17</v>
      </c>
      <c r="J172" s="14">
        <v>13</v>
      </c>
      <c r="K172" s="14">
        <v>16</v>
      </c>
      <c r="L172" s="14">
        <v>39</v>
      </c>
    </row>
    <row r="173" spans="1:250" x14ac:dyDescent="0.25">
      <c r="A173" s="5" t="s">
        <v>4</v>
      </c>
      <c r="B173" s="5" t="s">
        <v>32</v>
      </c>
      <c r="C173" s="30">
        <v>43466</v>
      </c>
      <c r="D173" s="30">
        <v>43830.999988425923</v>
      </c>
      <c r="E173" s="6" t="s">
        <v>1321</v>
      </c>
      <c r="F173" s="6" t="s">
        <v>1322</v>
      </c>
      <c r="G173" s="5">
        <v>160</v>
      </c>
      <c r="H173" s="42">
        <f t="shared" si="2"/>
        <v>240</v>
      </c>
      <c r="I173" s="5">
        <v>15</v>
      </c>
      <c r="J173" s="5">
        <v>11</v>
      </c>
      <c r="K173" s="5">
        <v>14</v>
      </c>
      <c r="L173" s="5">
        <v>35</v>
      </c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  <c r="DE173" s="4"/>
      <c r="DF173" s="4"/>
      <c r="DG173" s="4"/>
      <c r="DH173" s="4"/>
      <c r="DI173" s="4"/>
      <c r="DJ173" s="4"/>
      <c r="DK173" s="4"/>
      <c r="DL173" s="4"/>
      <c r="DM173" s="4"/>
      <c r="DN173" s="4"/>
      <c r="DO173" s="4"/>
      <c r="DP173" s="4"/>
      <c r="DQ173" s="4"/>
      <c r="DR173" s="4"/>
      <c r="DS173" s="4"/>
      <c r="DT173" s="4"/>
      <c r="DU173" s="4"/>
      <c r="DV173" s="4"/>
      <c r="DW173" s="4"/>
      <c r="DX173" s="4"/>
      <c r="DY173" s="4"/>
      <c r="DZ173" s="4"/>
      <c r="EA173" s="4"/>
      <c r="EB173" s="4"/>
      <c r="EC173" s="4"/>
      <c r="ED173" s="4"/>
      <c r="EE173" s="4"/>
      <c r="EF173" s="4"/>
      <c r="EG173" s="4"/>
      <c r="EH173" s="4"/>
      <c r="EI173" s="4"/>
      <c r="EJ173" s="4"/>
      <c r="EK173" s="4"/>
      <c r="EL173" s="4"/>
      <c r="EM173" s="4"/>
      <c r="EN173" s="4"/>
      <c r="EO173" s="4"/>
      <c r="EP173" s="4"/>
      <c r="EQ173" s="4"/>
      <c r="ER173" s="4"/>
      <c r="ES173" s="4"/>
      <c r="ET173" s="4"/>
      <c r="EU173" s="4"/>
      <c r="EV173" s="4"/>
      <c r="EW173" s="4"/>
      <c r="EX173" s="4"/>
      <c r="EY173" s="4"/>
      <c r="EZ173" s="4"/>
      <c r="FA173" s="4"/>
      <c r="FB173" s="4"/>
      <c r="FC173" s="4"/>
      <c r="FD173" s="4"/>
      <c r="FE173" s="4"/>
      <c r="FF173" s="4"/>
      <c r="FG173" s="4"/>
      <c r="FH173" s="4"/>
      <c r="FI173" s="4"/>
      <c r="FJ173" s="4"/>
      <c r="FK173" s="4"/>
      <c r="FL173" s="4"/>
      <c r="FM173" s="4"/>
      <c r="FN173" s="4"/>
      <c r="FO173" s="4"/>
      <c r="FP173" s="4"/>
      <c r="FQ173" s="4"/>
      <c r="FR173" s="4"/>
      <c r="FS173" s="4"/>
      <c r="FT173" s="4"/>
      <c r="FU173" s="4"/>
      <c r="FV173" s="4"/>
      <c r="FW173" s="4"/>
      <c r="FX173" s="4"/>
      <c r="FY173" s="4"/>
      <c r="FZ173" s="4"/>
      <c r="GA173" s="4"/>
      <c r="GB173" s="4"/>
      <c r="GC173" s="4"/>
      <c r="GD173" s="4"/>
      <c r="GE173" s="4"/>
      <c r="GF173" s="4"/>
      <c r="GG173" s="4"/>
      <c r="GH173" s="4"/>
      <c r="GI173" s="4"/>
      <c r="GJ173" s="4"/>
      <c r="GK173" s="4"/>
      <c r="GL173" s="4"/>
      <c r="GM173" s="4"/>
      <c r="GN173" s="4"/>
      <c r="GO173" s="4"/>
      <c r="GP173" s="4"/>
      <c r="GQ173" s="4"/>
      <c r="GR173" s="4"/>
      <c r="GS173" s="4"/>
      <c r="GT173" s="4"/>
      <c r="GU173" s="4"/>
      <c r="GV173" s="4"/>
      <c r="GW173" s="4"/>
      <c r="GX173" s="4"/>
      <c r="GY173" s="4"/>
      <c r="GZ173" s="4"/>
      <c r="HA173" s="4"/>
      <c r="HB173" s="4"/>
      <c r="HC173" s="4"/>
      <c r="HD173" s="4"/>
      <c r="HE173" s="4"/>
      <c r="HF173" s="4"/>
      <c r="HG173" s="4"/>
      <c r="HH173" s="4"/>
      <c r="HI173" s="4"/>
      <c r="HJ173" s="4"/>
      <c r="HK173" s="4"/>
      <c r="HL173" s="4"/>
      <c r="HM173" s="4"/>
      <c r="HN173" s="4"/>
      <c r="HO173" s="4"/>
      <c r="HP173" s="4"/>
      <c r="HQ173" s="4"/>
      <c r="HR173" s="4"/>
      <c r="HS173" s="4"/>
      <c r="HT173" s="4"/>
      <c r="HU173" s="4"/>
      <c r="HV173" s="4"/>
      <c r="HW173" s="4"/>
      <c r="HX173" s="4"/>
      <c r="HY173" s="4"/>
      <c r="HZ173" s="4"/>
      <c r="IA173" s="4"/>
      <c r="IB173" s="4"/>
      <c r="IC173" s="4"/>
      <c r="ID173" s="4"/>
      <c r="IE173" s="4"/>
      <c r="IF173" s="4"/>
      <c r="IG173" s="4"/>
      <c r="IH173" s="4"/>
      <c r="II173" s="4"/>
      <c r="IJ173" s="4"/>
      <c r="IK173" s="4"/>
      <c r="IL173" s="4"/>
      <c r="IM173" s="4"/>
      <c r="IN173" s="4"/>
      <c r="IO173" s="4"/>
      <c r="IP173" s="4"/>
    </row>
    <row r="174" spans="1:250" ht="14.4" x14ac:dyDescent="0.3">
      <c r="A174" s="3" t="s">
        <v>4</v>
      </c>
      <c r="B174" s="3" t="s">
        <v>32</v>
      </c>
      <c r="C174" s="30">
        <v>43831</v>
      </c>
      <c r="D174" s="31">
        <v>54788.999988425923</v>
      </c>
      <c r="E174" s="13" t="s">
        <v>1321</v>
      </c>
      <c r="F174" s="13" t="s">
        <v>1322</v>
      </c>
      <c r="G174" s="3">
        <v>161</v>
      </c>
      <c r="H174" s="42">
        <f t="shared" si="2"/>
        <v>242</v>
      </c>
      <c r="I174" s="3">
        <v>23</v>
      </c>
      <c r="J174" s="14">
        <v>17</v>
      </c>
      <c r="K174" s="14">
        <v>21</v>
      </c>
      <c r="L174" s="14">
        <v>52</v>
      </c>
    </row>
    <row r="175" spans="1:250" x14ac:dyDescent="0.25">
      <c r="A175" s="5" t="s">
        <v>4</v>
      </c>
      <c r="B175" s="5" t="s">
        <v>33</v>
      </c>
      <c r="C175" s="30">
        <v>43466</v>
      </c>
      <c r="D175" s="30">
        <v>43830.999988425923</v>
      </c>
      <c r="E175" s="6" t="s">
        <v>1458</v>
      </c>
      <c r="F175" s="6" t="s">
        <v>1326</v>
      </c>
      <c r="G175" s="5">
        <v>154</v>
      </c>
      <c r="H175" s="42">
        <f t="shared" si="2"/>
        <v>231</v>
      </c>
      <c r="I175" s="5">
        <v>19</v>
      </c>
      <c r="J175" s="5">
        <v>15</v>
      </c>
      <c r="K175" s="5">
        <v>18</v>
      </c>
      <c r="L175" s="5">
        <v>45</v>
      </c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  <c r="DS175" s="4"/>
      <c r="DT175" s="4"/>
      <c r="DU175" s="4"/>
      <c r="DV175" s="4"/>
      <c r="DW175" s="4"/>
      <c r="DX175" s="4"/>
      <c r="DY175" s="4"/>
      <c r="DZ175" s="4"/>
      <c r="EA175" s="4"/>
      <c r="EB175" s="4"/>
      <c r="EC175" s="4"/>
      <c r="ED175" s="4"/>
      <c r="EE175" s="4"/>
      <c r="EF175" s="4"/>
      <c r="EG175" s="4"/>
      <c r="EH175" s="4"/>
      <c r="EI175" s="4"/>
      <c r="EJ175" s="4"/>
      <c r="EK175" s="4"/>
      <c r="EL175" s="4"/>
      <c r="EM175" s="4"/>
      <c r="EN175" s="4"/>
      <c r="EO175" s="4"/>
      <c r="EP175" s="4"/>
      <c r="EQ175" s="4"/>
      <c r="ER175" s="4"/>
      <c r="ES175" s="4"/>
      <c r="ET175" s="4"/>
      <c r="EU175" s="4"/>
      <c r="EV175" s="4"/>
      <c r="EW175" s="4"/>
      <c r="EX175" s="4"/>
      <c r="EY175" s="4"/>
      <c r="EZ175" s="4"/>
      <c r="FA175" s="4"/>
      <c r="FB175" s="4"/>
      <c r="FC175" s="4"/>
      <c r="FD175" s="4"/>
      <c r="FE175" s="4"/>
      <c r="FF175" s="4"/>
      <c r="FG175" s="4"/>
      <c r="FH175" s="4"/>
      <c r="FI175" s="4"/>
      <c r="FJ175" s="4"/>
      <c r="FK175" s="4"/>
      <c r="FL175" s="4"/>
      <c r="FM175" s="4"/>
      <c r="FN175" s="4"/>
      <c r="FO175" s="4"/>
      <c r="FP175" s="4"/>
      <c r="FQ175" s="4"/>
      <c r="FR175" s="4"/>
      <c r="FS175" s="4"/>
      <c r="FT175" s="4"/>
      <c r="FU175" s="4"/>
      <c r="FV175" s="4"/>
      <c r="FW175" s="4"/>
      <c r="FX175" s="4"/>
      <c r="FY175" s="4"/>
      <c r="FZ175" s="4"/>
      <c r="GA175" s="4"/>
      <c r="GB175" s="4"/>
      <c r="GC175" s="4"/>
      <c r="GD175" s="4"/>
      <c r="GE175" s="4"/>
      <c r="GF175" s="4"/>
      <c r="GG175" s="4"/>
      <c r="GH175" s="4"/>
      <c r="GI175" s="4"/>
      <c r="GJ175" s="4"/>
      <c r="GK175" s="4"/>
      <c r="GL175" s="4"/>
      <c r="GM175" s="4"/>
      <c r="GN175" s="4"/>
      <c r="GO175" s="4"/>
      <c r="GP175" s="4"/>
      <c r="GQ175" s="4"/>
      <c r="GR175" s="4"/>
      <c r="GS175" s="4"/>
      <c r="GT175" s="4"/>
      <c r="GU175" s="4"/>
      <c r="GV175" s="4"/>
      <c r="GW175" s="4"/>
      <c r="GX175" s="4"/>
      <c r="GY175" s="4"/>
      <c r="GZ175" s="4"/>
      <c r="HA175" s="4"/>
      <c r="HB175" s="4"/>
      <c r="HC175" s="4"/>
      <c r="HD175" s="4"/>
      <c r="HE175" s="4"/>
      <c r="HF175" s="4"/>
      <c r="HG175" s="4"/>
      <c r="HH175" s="4"/>
      <c r="HI175" s="4"/>
      <c r="HJ175" s="4"/>
      <c r="HK175" s="4"/>
      <c r="HL175" s="4"/>
      <c r="HM175" s="4"/>
      <c r="HN175" s="4"/>
      <c r="HO175" s="4"/>
      <c r="HP175" s="4"/>
      <c r="HQ175" s="4"/>
      <c r="HR175" s="4"/>
      <c r="HS175" s="4"/>
      <c r="HT175" s="4"/>
      <c r="HU175" s="4"/>
      <c r="HV175" s="4"/>
      <c r="HW175" s="4"/>
      <c r="HX175" s="4"/>
      <c r="HY175" s="4"/>
      <c r="HZ175" s="4"/>
      <c r="IA175" s="4"/>
      <c r="IB175" s="4"/>
      <c r="IC175" s="4"/>
      <c r="ID175" s="4"/>
      <c r="IE175" s="4"/>
      <c r="IF175" s="4"/>
      <c r="IG175" s="4"/>
      <c r="IH175" s="4"/>
      <c r="II175" s="4"/>
      <c r="IJ175" s="4"/>
      <c r="IK175" s="4"/>
      <c r="IL175" s="4"/>
      <c r="IM175" s="4"/>
      <c r="IN175" s="4"/>
      <c r="IO175" s="4"/>
      <c r="IP175" s="4"/>
    </row>
    <row r="176" spans="1:250" x14ac:dyDescent="0.25">
      <c r="A176" s="5" t="s">
        <v>4</v>
      </c>
      <c r="B176" s="5" t="s">
        <v>33</v>
      </c>
      <c r="C176" s="30">
        <v>43466</v>
      </c>
      <c r="D176" s="30">
        <v>43830.999988425923</v>
      </c>
      <c r="E176" s="6" t="s">
        <v>1328</v>
      </c>
      <c r="F176" s="6" t="s">
        <v>1325</v>
      </c>
      <c r="G176" s="5">
        <v>75</v>
      </c>
      <c r="H176" s="42">
        <f t="shared" si="2"/>
        <v>113</v>
      </c>
      <c r="I176" s="5">
        <v>19</v>
      </c>
      <c r="J176" s="5">
        <v>15</v>
      </c>
      <c r="K176" s="5">
        <v>18</v>
      </c>
      <c r="L176" s="5">
        <v>45</v>
      </c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  <c r="DS176" s="4"/>
      <c r="DT176" s="4"/>
      <c r="DU176" s="4"/>
      <c r="DV176" s="4"/>
      <c r="DW176" s="4"/>
      <c r="DX176" s="4"/>
      <c r="DY176" s="4"/>
      <c r="DZ176" s="4"/>
      <c r="EA176" s="4"/>
      <c r="EB176" s="4"/>
      <c r="EC176" s="4"/>
      <c r="ED176" s="4"/>
      <c r="EE176" s="4"/>
      <c r="EF176" s="4"/>
      <c r="EG176" s="4"/>
      <c r="EH176" s="4"/>
      <c r="EI176" s="4"/>
      <c r="EJ176" s="4"/>
      <c r="EK176" s="4"/>
      <c r="EL176" s="4"/>
      <c r="EM176" s="4"/>
      <c r="EN176" s="4"/>
      <c r="EO176" s="4"/>
      <c r="EP176" s="4"/>
      <c r="EQ176" s="4"/>
      <c r="ER176" s="4"/>
      <c r="ES176" s="4"/>
      <c r="ET176" s="4"/>
      <c r="EU176" s="4"/>
      <c r="EV176" s="4"/>
      <c r="EW176" s="4"/>
      <c r="EX176" s="4"/>
      <c r="EY176" s="4"/>
      <c r="EZ176" s="4"/>
      <c r="FA176" s="4"/>
      <c r="FB176" s="4"/>
      <c r="FC176" s="4"/>
      <c r="FD176" s="4"/>
      <c r="FE176" s="4"/>
      <c r="FF176" s="4"/>
      <c r="FG176" s="4"/>
      <c r="FH176" s="4"/>
      <c r="FI176" s="4"/>
      <c r="FJ176" s="4"/>
      <c r="FK176" s="4"/>
      <c r="FL176" s="4"/>
      <c r="FM176" s="4"/>
      <c r="FN176" s="4"/>
      <c r="FO176" s="4"/>
      <c r="FP176" s="4"/>
      <c r="FQ176" s="4"/>
      <c r="FR176" s="4"/>
      <c r="FS176" s="4"/>
      <c r="FT176" s="4"/>
      <c r="FU176" s="4"/>
      <c r="FV176" s="4"/>
      <c r="FW176" s="4"/>
      <c r="FX176" s="4"/>
      <c r="FY176" s="4"/>
      <c r="FZ176" s="4"/>
      <c r="GA176" s="4"/>
      <c r="GB176" s="4"/>
      <c r="GC176" s="4"/>
      <c r="GD176" s="4"/>
      <c r="GE176" s="4"/>
      <c r="GF176" s="4"/>
      <c r="GG176" s="4"/>
      <c r="GH176" s="4"/>
      <c r="GI176" s="4"/>
      <c r="GJ176" s="4"/>
      <c r="GK176" s="4"/>
      <c r="GL176" s="4"/>
      <c r="GM176" s="4"/>
      <c r="GN176" s="4"/>
      <c r="GO176" s="4"/>
      <c r="GP176" s="4"/>
      <c r="GQ176" s="4"/>
      <c r="GR176" s="4"/>
      <c r="GS176" s="4"/>
      <c r="GT176" s="4"/>
      <c r="GU176" s="4"/>
      <c r="GV176" s="4"/>
      <c r="GW176" s="4"/>
      <c r="GX176" s="4"/>
      <c r="GY176" s="4"/>
      <c r="GZ176" s="4"/>
      <c r="HA176" s="4"/>
      <c r="HB176" s="4"/>
      <c r="HC176" s="4"/>
      <c r="HD176" s="4"/>
      <c r="HE176" s="4"/>
      <c r="HF176" s="4"/>
      <c r="HG176" s="4"/>
      <c r="HH176" s="4"/>
      <c r="HI176" s="4"/>
      <c r="HJ176" s="4"/>
      <c r="HK176" s="4"/>
      <c r="HL176" s="4"/>
      <c r="HM176" s="4"/>
      <c r="HN176" s="4"/>
      <c r="HO176" s="4"/>
      <c r="HP176" s="4"/>
      <c r="HQ176" s="4"/>
      <c r="HR176" s="4"/>
      <c r="HS176" s="4"/>
      <c r="HT176" s="4"/>
      <c r="HU176" s="4"/>
      <c r="HV176" s="4"/>
      <c r="HW176" s="4"/>
      <c r="HX176" s="4"/>
      <c r="HY176" s="4"/>
      <c r="HZ176" s="4"/>
      <c r="IA176" s="4"/>
      <c r="IB176" s="4"/>
      <c r="IC176" s="4"/>
      <c r="ID176" s="4"/>
      <c r="IE176" s="4"/>
      <c r="IF176" s="4"/>
      <c r="IG176" s="4"/>
      <c r="IH176" s="4"/>
      <c r="II176" s="4"/>
      <c r="IJ176" s="4"/>
      <c r="IK176" s="4"/>
      <c r="IL176" s="4"/>
      <c r="IM176" s="4"/>
      <c r="IN176" s="4"/>
      <c r="IO176" s="4"/>
      <c r="IP176" s="4"/>
    </row>
    <row r="177" spans="1:250" ht="14.4" x14ac:dyDescent="0.3">
      <c r="A177" s="3" t="s">
        <v>4</v>
      </c>
      <c r="B177" s="3" t="s">
        <v>33</v>
      </c>
      <c r="C177" s="30">
        <v>43831</v>
      </c>
      <c r="D177" s="31">
        <v>54788.999988425923</v>
      </c>
      <c r="E177" s="13" t="s">
        <v>1458</v>
      </c>
      <c r="F177" s="13" t="s">
        <v>1326</v>
      </c>
      <c r="G177" s="3">
        <v>154</v>
      </c>
      <c r="H177" s="42">
        <f t="shared" si="2"/>
        <v>231</v>
      </c>
      <c r="I177" s="3">
        <v>20</v>
      </c>
      <c r="J177" s="14">
        <v>15</v>
      </c>
      <c r="K177" s="14">
        <v>18</v>
      </c>
      <c r="L177" s="14">
        <v>47</v>
      </c>
    </row>
    <row r="178" spans="1:250" ht="14.4" x14ac:dyDescent="0.3">
      <c r="A178" s="3" t="s">
        <v>4</v>
      </c>
      <c r="B178" s="3" t="s">
        <v>33</v>
      </c>
      <c r="C178" s="30">
        <v>43831</v>
      </c>
      <c r="D178" s="31">
        <v>54788.999988425923</v>
      </c>
      <c r="E178" s="13" t="s">
        <v>1328</v>
      </c>
      <c r="F178" s="13" t="s">
        <v>1325</v>
      </c>
      <c r="G178" s="3">
        <v>75</v>
      </c>
      <c r="H178" s="42">
        <f t="shared" si="2"/>
        <v>113</v>
      </c>
      <c r="I178" s="3">
        <v>20</v>
      </c>
      <c r="J178" s="14">
        <v>15</v>
      </c>
      <c r="K178" s="14">
        <v>18</v>
      </c>
      <c r="L178" s="14">
        <v>47</v>
      </c>
    </row>
    <row r="179" spans="1:250" x14ac:dyDescent="0.25">
      <c r="A179" s="5" t="s">
        <v>4</v>
      </c>
      <c r="B179" s="5" t="s">
        <v>34</v>
      </c>
      <c r="C179" s="30">
        <v>43466</v>
      </c>
      <c r="D179" s="30">
        <v>43830.999988425923</v>
      </c>
      <c r="E179" s="6" t="s">
        <v>1353</v>
      </c>
      <c r="F179" s="6" t="s">
        <v>1338</v>
      </c>
      <c r="G179" s="5">
        <v>185</v>
      </c>
      <c r="H179" s="42">
        <f t="shared" si="2"/>
        <v>278</v>
      </c>
      <c r="I179" s="5">
        <v>27</v>
      </c>
      <c r="J179" s="5">
        <v>20</v>
      </c>
      <c r="K179" s="5">
        <v>25</v>
      </c>
      <c r="L179" s="5">
        <v>62</v>
      </c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  <c r="DE179" s="4"/>
      <c r="DF179" s="4"/>
      <c r="DG179" s="4"/>
      <c r="DH179" s="4"/>
      <c r="DI179" s="4"/>
      <c r="DJ179" s="4"/>
      <c r="DK179" s="4"/>
      <c r="DL179" s="4"/>
      <c r="DM179" s="4"/>
      <c r="DN179" s="4"/>
      <c r="DO179" s="4"/>
      <c r="DP179" s="4"/>
      <c r="DQ179" s="4"/>
      <c r="DR179" s="4"/>
      <c r="DS179" s="4"/>
      <c r="DT179" s="4"/>
      <c r="DU179" s="4"/>
      <c r="DV179" s="4"/>
      <c r="DW179" s="4"/>
      <c r="DX179" s="4"/>
      <c r="DY179" s="4"/>
      <c r="DZ179" s="4"/>
      <c r="EA179" s="4"/>
      <c r="EB179" s="4"/>
      <c r="EC179" s="4"/>
      <c r="ED179" s="4"/>
      <c r="EE179" s="4"/>
      <c r="EF179" s="4"/>
      <c r="EG179" s="4"/>
      <c r="EH179" s="4"/>
      <c r="EI179" s="4"/>
      <c r="EJ179" s="4"/>
      <c r="EK179" s="4"/>
      <c r="EL179" s="4"/>
      <c r="EM179" s="4"/>
      <c r="EN179" s="4"/>
      <c r="EO179" s="4"/>
      <c r="EP179" s="4"/>
      <c r="EQ179" s="4"/>
      <c r="ER179" s="4"/>
      <c r="ES179" s="4"/>
      <c r="ET179" s="4"/>
      <c r="EU179" s="4"/>
      <c r="EV179" s="4"/>
      <c r="EW179" s="4"/>
      <c r="EX179" s="4"/>
      <c r="EY179" s="4"/>
      <c r="EZ179" s="4"/>
      <c r="FA179" s="4"/>
      <c r="FB179" s="4"/>
      <c r="FC179" s="4"/>
      <c r="FD179" s="4"/>
      <c r="FE179" s="4"/>
      <c r="FF179" s="4"/>
      <c r="FG179" s="4"/>
      <c r="FH179" s="4"/>
      <c r="FI179" s="4"/>
      <c r="FJ179" s="4"/>
      <c r="FK179" s="4"/>
      <c r="FL179" s="4"/>
      <c r="FM179" s="4"/>
      <c r="FN179" s="4"/>
      <c r="FO179" s="4"/>
      <c r="FP179" s="4"/>
      <c r="FQ179" s="4"/>
      <c r="FR179" s="4"/>
      <c r="FS179" s="4"/>
      <c r="FT179" s="4"/>
      <c r="FU179" s="4"/>
      <c r="FV179" s="4"/>
      <c r="FW179" s="4"/>
      <c r="FX179" s="4"/>
      <c r="FY179" s="4"/>
      <c r="FZ179" s="4"/>
      <c r="GA179" s="4"/>
      <c r="GB179" s="4"/>
      <c r="GC179" s="4"/>
      <c r="GD179" s="4"/>
      <c r="GE179" s="4"/>
      <c r="GF179" s="4"/>
      <c r="GG179" s="4"/>
      <c r="GH179" s="4"/>
      <c r="GI179" s="4"/>
      <c r="GJ179" s="4"/>
      <c r="GK179" s="4"/>
      <c r="GL179" s="4"/>
      <c r="GM179" s="4"/>
      <c r="GN179" s="4"/>
      <c r="GO179" s="4"/>
      <c r="GP179" s="4"/>
      <c r="GQ179" s="4"/>
      <c r="GR179" s="4"/>
      <c r="GS179" s="4"/>
      <c r="GT179" s="4"/>
      <c r="GU179" s="4"/>
      <c r="GV179" s="4"/>
      <c r="GW179" s="4"/>
      <c r="GX179" s="4"/>
      <c r="GY179" s="4"/>
      <c r="GZ179" s="4"/>
      <c r="HA179" s="4"/>
      <c r="HB179" s="4"/>
      <c r="HC179" s="4"/>
      <c r="HD179" s="4"/>
      <c r="HE179" s="4"/>
      <c r="HF179" s="4"/>
      <c r="HG179" s="4"/>
      <c r="HH179" s="4"/>
      <c r="HI179" s="4"/>
      <c r="HJ179" s="4"/>
      <c r="HK179" s="4"/>
      <c r="HL179" s="4"/>
      <c r="HM179" s="4"/>
      <c r="HN179" s="4"/>
      <c r="HO179" s="4"/>
      <c r="HP179" s="4"/>
      <c r="HQ179" s="4"/>
      <c r="HR179" s="4"/>
      <c r="HS179" s="4"/>
      <c r="HT179" s="4"/>
      <c r="HU179" s="4"/>
      <c r="HV179" s="4"/>
      <c r="HW179" s="4"/>
      <c r="HX179" s="4"/>
      <c r="HY179" s="4"/>
      <c r="HZ179" s="4"/>
      <c r="IA179" s="4"/>
      <c r="IB179" s="4"/>
      <c r="IC179" s="4"/>
      <c r="ID179" s="4"/>
      <c r="IE179" s="4"/>
      <c r="IF179" s="4"/>
      <c r="IG179" s="4"/>
      <c r="IH179" s="4"/>
      <c r="II179" s="4"/>
      <c r="IJ179" s="4"/>
      <c r="IK179" s="4"/>
      <c r="IL179" s="4"/>
      <c r="IM179" s="4"/>
      <c r="IN179" s="4"/>
      <c r="IO179" s="4"/>
      <c r="IP179" s="4"/>
    </row>
    <row r="180" spans="1:250" x14ac:dyDescent="0.25">
      <c r="A180" s="5" t="s">
        <v>4</v>
      </c>
      <c r="B180" s="5" t="s">
        <v>34</v>
      </c>
      <c r="C180" s="30">
        <v>43466</v>
      </c>
      <c r="D180" s="30">
        <v>43830.999988425923</v>
      </c>
      <c r="E180" s="6" t="s">
        <v>1339</v>
      </c>
      <c r="F180" s="6" t="s">
        <v>1354</v>
      </c>
      <c r="G180" s="5">
        <v>165</v>
      </c>
      <c r="H180" s="42">
        <f t="shared" si="2"/>
        <v>248</v>
      </c>
      <c r="I180" s="5">
        <v>27</v>
      </c>
      <c r="J180" s="5">
        <v>20</v>
      </c>
      <c r="K180" s="5">
        <v>25</v>
      </c>
      <c r="L180" s="5">
        <v>62</v>
      </c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  <c r="DE180" s="4"/>
      <c r="DF180" s="4"/>
      <c r="DG180" s="4"/>
      <c r="DH180" s="4"/>
      <c r="DI180" s="4"/>
      <c r="DJ180" s="4"/>
      <c r="DK180" s="4"/>
      <c r="DL180" s="4"/>
      <c r="DM180" s="4"/>
      <c r="DN180" s="4"/>
      <c r="DO180" s="4"/>
      <c r="DP180" s="4"/>
      <c r="DQ180" s="4"/>
      <c r="DR180" s="4"/>
      <c r="DS180" s="4"/>
      <c r="DT180" s="4"/>
      <c r="DU180" s="4"/>
      <c r="DV180" s="4"/>
      <c r="DW180" s="4"/>
      <c r="DX180" s="4"/>
      <c r="DY180" s="4"/>
      <c r="DZ180" s="4"/>
      <c r="EA180" s="4"/>
      <c r="EB180" s="4"/>
      <c r="EC180" s="4"/>
      <c r="ED180" s="4"/>
      <c r="EE180" s="4"/>
      <c r="EF180" s="4"/>
      <c r="EG180" s="4"/>
      <c r="EH180" s="4"/>
      <c r="EI180" s="4"/>
      <c r="EJ180" s="4"/>
      <c r="EK180" s="4"/>
      <c r="EL180" s="4"/>
      <c r="EM180" s="4"/>
      <c r="EN180" s="4"/>
      <c r="EO180" s="4"/>
      <c r="EP180" s="4"/>
      <c r="EQ180" s="4"/>
      <c r="ER180" s="4"/>
      <c r="ES180" s="4"/>
      <c r="ET180" s="4"/>
      <c r="EU180" s="4"/>
      <c r="EV180" s="4"/>
      <c r="EW180" s="4"/>
      <c r="EX180" s="4"/>
      <c r="EY180" s="4"/>
      <c r="EZ180" s="4"/>
      <c r="FA180" s="4"/>
      <c r="FB180" s="4"/>
      <c r="FC180" s="4"/>
      <c r="FD180" s="4"/>
      <c r="FE180" s="4"/>
      <c r="FF180" s="4"/>
      <c r="FG180" s="4"/>
      <c r="FH180" s="4"/>
      <c r="FI180" s="4"/>
      <c r="FJ180" s="4"/>
      <c r="FK180" s="4"/>
      <c r="FL180" s="4"/>
      <c r="FM180" s="4"/>
      <c r="FN180" s="4"/>
      <c r="FO180" s="4"/>
      <c r="FP180" s="4"/>
      <c r="FQ180" s="4"/>
      <c r="FR180" s="4"/>
      <c r="FS180" s="4"/>
      <c r="FT180" s="4"/>
      <c r="FU180" s="4"/>
      <c r="FV180" s="4"/>
      <c r="FW180" s="4"/>
      <c r="FX180" s="4"/>
      <c r="FY180" s="4"/>
      <c r="FZ180" s="4"/>
      <c r="GA180" s="4"/>
      <c r="GB180" s="4"/>
      <c r="GC180" s="4"/>
      <c r="GD180" s="4"/>
      <c r="GE180" s="4"/>
      <c r="GF180" s="4"/>
      <c r="GG180" s="4"/>
      <c r="GH180" s="4"/>
      <c r="GI180" s="4"/>
      <c r="GJ180" s="4"/>
      <c r="GK180" s="4"/>
      <c r="GL180" s="4"/>
      <c r="GM180" s="4"/>
      <c r="GN180" s="4"/>
      <c r="GO180" s="4"/>
      <c r="GP180" s="4"/>
      <c r="GQ180" s="4"/>
      <c r="GR180" s="4"/>
      <c r="GS180" s="4"/>
      <c r="GT180" s="4"/>
      <c r="GU180" s="4"/>
      <c r="GV180" s="4"/>
      <c r="GW180" s="4"/>
      <c r="GX180" s="4"/>
      <c r="GY180" s="4"/>
      <c r="GZ180" s="4"/>
      <c r="HA180" s="4"/>
      <c r="HB180" s="4"/>
      <c r="HC180" s="4"/>
      <c r="HD180" s="4"/>
      <c r="HE180" s="4"/>
      <c r="HF180" s="4"/>
      <c r="HG180" s="4"/>
      <c r="HH180" s="4"/>
      <c r="HI180" s="4"/>
      <c r="HJ180" s="4"/>
      <c r="HK180" s="4"/>
      <c r="HL180" s="4"/>
      <c r="HM180" s="4"/>
      <c r="HN180" s="4"/>
      <c r="HO180" s="4"/>
      <c r="HP180" s="4"/>
      <c r="HQ180" s="4"/>
      <c r="HR180" s="4"/>
      <c r="HS180" s="4"/>
      <c r="HT180" s="4"/>
      <c r="HU180" s="4"/>
      <c r="HV180" s="4"/>
      <c r="HW180" s="4"/>
      <c r="HX180" s="4"/>
      <c r="HY180" s="4"/>
      <c r="HZ180" s="4"/>
      <c r="IA180" s="4"/>
      <c r="IB180" s="4"/>
      <c r="IC180" s="4"/>
      <c r="ID180" s="4"/>
      <c r="IE180" s="4"/>
      <c r="IF180" s="4"/>
      <c r="IG180" s="4"/>
      <c r="IH180" s="4"/>
      <c r="II180" s="4"/>
      <c r="IJ180" s="4"/>
      <c r="IK180" s="4"/>
      <c r="IL180" s="4"/>
      <c r="IM180" s="4"/>
      <c r="IN180" s="4"/>
      <c r="IO180" s="4"/>
      <c r="IP180" s="4"/>
    </row>
    <row r="181" spans="1:250" ht="14.4" x14ac:dyDescent="0.3">
      <c r="A181" s="3" t="s">
        <v>4</v>
      </c>
      <c r="B181" s="3" t="s">
        <v>34</v>
      </c>
      <c r="C181" s="30">
        <v>43831</v>
      </c>
      <c r="D181" s="31">
        <v>54788.999988425923</v>
      </c>
      <c r="E181" s="13" t="s">
        <v>1321</v>
      </c>
      <c r="F181" s="13" t="s">
        <v>1322</v>
      </c>
      <c r="G181" s="3">
        <v>185</v>
      </c>
      <c r="H181" s="42">
        <f t="shared" si="2"/>
        <v>278</v>
      </c>
      <c r="I181" s="3">
        <v>23</v>
      </c>
      <c r="J181" s="14">
        <v>18</v>
      </c>
      <c r="K181" s="14">
        <v>22</v>
      </c>
      <c r="L181" s="14">
        <v>55</v>
      </c>
    </row>
    <row r="182" spans="1:250" x14ac:dyDescent="0.25">
      <c r="A182" s="5" t="s">
        <v>4</v>
      </c>
      <c r="B182" s="5" t="s">
        <v>1468</v>
      </c>
      <c r="C182" s="30">
        <v>43466</v>
      </c>
      <c r="D182" s="30">
        <v>43830.999988425923</v>
      </c>
      <c r="E182" s="6" t="s">
        <v>1331</v>
      </c>
      <c r="F182" s="6" t="s">
        <v>1357</v>
      </c>
      <c r="G182" s="5">
        <v>229</v>
      </c>
      <c r="H182" s="42">
        <f t="shared" si="2"/>
        <v>344</v>
      </c>
      <c r="I182" s="5">
        <v>26</v>
      </c>
      <c r="J182" s="5">
        <v>20</v>
      </c>
      <c r="K182" s="5">
        <v>24</v>
      </c>
      <c r="L182" s="5">
        <v>60</v>
      </c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  <c r="DE182" s="4"/>
      <c r="DF182" s="4"/>
      <c r="DG182" s="4"/>
      <c r="DH182" s="4"/>
      <c r="DI182" s="4"/>
      <c r="DJ182" s="4"/>
      <c r="DK182" s="4"/>
      <c r="DL182" s="4"/>
      <c r="DM182" s="4"/>
      <c r="DN182" s="4"/>
      <c r="DO182" s="4"/>
      <c r="DP182" s="4"/>
      <c r="DQ182" s="4"/>
      <c r="DR182" s="4"/>
      <c r="DS182" s="4"/>
      <c r="DT182" s="4"/>
      <c r="DU182" s="4"/>
      <c r="DV182" s="4"/>
      <c r="DW182" s="4"/>
      <c r="DX182" s="4"/>
      <c r="DY182" s="4"/>
      <c r="DZ182" s="4"/>
      <c r="EA182" s="4"/>
      <c r="EB182" s="4"/>
      <c r="EC182" s="4"/>
      <c r="ED182" s="4"/>
      <c r="EE182" s="4"/>
      <c r="EF182" s="4"/>
      <c r="EG182" s="4"/>
      <c r="EH182" s="4"/>
      <c r="EI182" s="4"/>
      <c r="EJ182" s="4"/>
      <c r="EK182" s="4"/>
      <c r="EL182" s="4"/>
      <c r="EM182" s="4"/>
      <c r="EN182" s="4"/>
      <c r="EO182" s="4"/>
      <c r="EP182" s="4"/>
      <c r="EQ182" s="4"/>
      <c r="ER182" s="4"/>
      <c r="ES182" s="4"/>
      <c r="ET182" s="4"/>
      <c r="EU182" s="4"/>
      <c r="EV182" s="4"/>
      <c r="EW182" s="4"/>
      <c r="EX182" s="4"/>
      <c r="EY182" s="4"/>
      <c r="EZ182" s="4"/>
      <c r="FA182" s="4"/>
      <c r="FB182" s="4"/>
      <c r="FC182" s="4"/>
      <c r="FD182" s="4"/>
      <c r="FE182" s="4"/>
      <c r="FF182" s="4"/>
      <c r="FG182" s="4"/>
      <c r="FH182" s="4"/>
      <c r="FI182" s="4"/>
      <c r="FJ182" s="4"/>
      <c r="FK182" s="4"/>
      <c r="FL182" s="4"/>
      <c r="FM182" s="4"/>
      <c r="FN182" s="4"/>
      <c r="FO182" s="4"/>
      <c r="FP182" s="4"/>
      <c r="FQ182" s="4"/>
      <c r="FR182" s="4"/>
      <c r="FS182" s="4"/>
      <c r="FT182" s="4"/>
      <c r="FU182" s="4"/>
      <c r="FV182" s="4"/>
      <c r="FW182" s="4"/>
      <c r="FX182" s="4"/>
      <c r="FY182" s="4"/>
      <c r="FZ182" s="4"/>
      <c r="GA182" s="4"/>
      <c r="GB182" s="4"/>
      <c r="GC182" s="4"/>
      <c r="GD182" s="4"/>
      <c r="GE182" s="4"/>
      <c r="GF182" s="4"/>
      <c r="GG182" s="4"/>
      <c r="GH182" s="4"/>
      <c r="GI182" s="4"/>
      <c r="GJ182" s="4"/>
      <c r="GK182" s="4"/>
      <c r="GL182" s="4"/>
      <c r="GM182" s="4"/>
      <c r="GN182" s="4"/>
      <c r="GO182" s="4"/>
      <c r="GP182" s="4"/>
      <c r="GQ182" s="4"/>
      <c r="GR182" s="4"/>
      <c r="GS182" s="4"/>
      <c r="GT182" s="4"/>
      <c r="GU182" s="4"/>
      <c r="GV182" s="4"/>
      <c r="GW182" s="4"/>
      <c r="GX182" s="4"/>
      <c r="GY182" s="4"/>
      <c r="GZ182" s="4"/>
      <c r="HA182" s="4"/>
      <c r="HB182" s="4"/>
      <c r="HC182" s="4"/>
      <c r="HD182" s="4"/>
      <c r="HE182" s="4"/>
      <c r="HF182" s="4"/>
      <c r="HG182" s="4"/>
      <c r="HH182" s="4"/>
      <c r="HI182" s="4"/>
      <c r="HJ182" s="4"/>
      <c r="HK182" s="4"/>
      <c r="HL182" s="4"/>
      <c r="HM182" s="4"/>
      <c r="HN182" s="4"/>
      <c r="HO182" s="4"/>
      <c r="HP182" s="4"/>
      <c r="HQ182" s="4"/>
      <c r="HR182" s="4"/>
      <c r="HS182" s="4"/>
      <c r="HT182" s="4"/>
      <c r="HU182" s="4"/>
      <c r="HV182" s="4"/>
      <c r="HW182" s="4"/>
      <c r="HX182" s="4"/>
      <c r="HY182" s="4"/>
      <c r="HZ182" s="4"/>
      <c r="IA182" s="4"/>
      <c r="IB182" s="4"/>
      <c r="IC182" s="4"/>
      <c r="ID182" s="4"/>
      <c r="IE182" s="4"/>
      <c r="IF182" s="4"/>
      <c r="IG182" s="4"/>
      <c r="IH182" s="4"/>
      <c r="II182" s="4"/>
      <c r="IJ182" s="4"/>
      <c r="IK182" s="4"/>
      <c r="IL182" s="4"/>
      <c r="IM182" s="4"/>
      <c r="IN182" s="4"/>
      <c r="IO182" s="4"/>
      <c r="IP182" s="4"/>
    </row>
    <row r="183" spans="1:250" s="15" customFormat="1" x14ac:dyDescent="0.25">
      <c r="A183" s="5" t="s">
        <v>4</v>
      </c>
      <c r="B183" s="5" t="s">
        <v>1468</v>
      </c>
      <c r="C183" s="30">
        <v>43466</v>
      </c>
      <c r="D183" s="30">
        <v>43830.999988425923</v>
      </c>
      <c r="E183" s="6" t="s">
        <v>1358</v>
      </c>
      <c r="F183" s="6" t="s">
        <v>1332</v>
      </c>
      <c r="G183" s="5">
        <v>199</v>
      </c>
      <c r="H183" s="42">
        <f t="shared" si="2"/>
        <v>299</v>
      </c>
      <c r="I183" s="5">
        <v>26</v>
      </c>
      <c r="J183" s="5">
        <v>20</v>
      </c>
      <c r="K183" s="5">
        <v>24</v>
      </c>
      <c r="L183" s="5">
        <v>60</v>
      </c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  <c r="DE183" s="4"/>
      <c r="DF183" s="4"/>
      <c r="DG183" s="4"/>
      <c r="DH183" s="4"/>
      <c r="DI183" s="4"/>
      <c r="DJ183" s="4"/>
      <c r="DK183" s="4"/>
      <c r="DL183" s="4"/>
      <c r="DM183" s="4"/>
      <c r="DN183" s="4"/>
      <c r="DO183" s="4"/>
      <c r="DP183" s="4"/>
      <c r="DQ183" s="4"/>
      <c r="DR183" s="4"/>
      <c r="DS183" s="4"/>
      <c r="DT183" s="4"/>
      <c r="DU183" s="4"/>
      <c r="DV183" s="4"/>
      <c r="DW183" s="4"/>
      <c r="DX183" s="4"/>
      <c r="DY183" s="4"/>
      <c r="DZ183" s="4"/>
      <c r="EA183" s="4"/>
      <c r="EB183" s="4"/>
      <c r="EC183" s="4"/>
      <c r="ED183" s="4"/>
      <c r="EE183" s="4"/>
      <c r="EF183" s="4"/>
      <c r="EG183" s="4"/>
      <c r="EH183" s="4"/>
      <c r="EI183" s="4"/>
      <c r="EJ183" s="4"/>
      <c r="EK183" s="4"/>
      <c r="EL183" s="4"/>
      <c r="EM183" s="4"/>
      <c r="EN183" s="4"/>
      <c r="EO183" s="4"/>
      <c r="EP183" s="4"/>
      <c r="EQ183" s="4"/>
      <c r="ER183" s="4"/>
      <c r="ES183" s="4"/>
      <c r="ET183" s="4"/>
      <c r="EU183" s="4"/>
      <c r="EV183" s="4"/>
      <c r="EW183" s="4"/>
      <c r="EX183" s="4"/>
      <c r="EY183" s="4"/>
      <c r="EZ183" s="4"/>
      <c r="FA183" s="4"/>
      <c r="FB183" s="4"/>
      <c r="FC183" s="4"/>
      <c r="FD183" s="4"/>
      <c r="FE183" s="4"/>
      <c r="FF183" s="4"/>
      <c r="FG183" s="4"/>
      <c r="FH183" s="4"/>
      <c r="FI183" s="4"/>
      <c r="FJ183" s="4"/>
      <c r="FK183" s="4"/>
      <c r="FL183" s="4"/>
      <c r="FM183" s="4"/>
      <c r="FN183" s="4"/>
      <c r="FO183" s="4"/>
      <c r="FP183" s="4"/>
      <c r="FQ183" s="4"/>
      <c r="FR183" s="4"/>
      <c r="FS183" s="4"/>
      <c r="FT183" s="4"/>
      <c r="FU183" s="4"/>
      <c r="FV183" s="4"/>
      <c r="FW183" s="4"/>
      <c r="FX183" s="4"/>
      <c r="FY183" s="4"/>
      <c r="FZ183" s="4"/>
      <c r="GA183" s="4"/>
      <c r="GB183" s="4"/>
      <c r="GC183" s="4"/>
      <c r="GD183" s="4"/>
      <c r="GE183" s="4"/>
      <c r="GF183" s="4"/>
      <c r="GG183" s="4"/>
      <c r="GH183" s="4"/>
      <c r="GI183" s="4"/>
      <c r="GJ183" s="4"/>
      <c r="GK183" s="4"/>
      <c r="GL183" s="4"/>
      <c r="GM183" s="4"/>
      <c r="GN183" s="4"/>
      <c r="GO183" s="4"/>
      <c r="GP183" s="4"/>
      <c r="GQ183" s="4"/>
      <c r="GR183" s="4"/>
      <c r="GS183" s="4"/>
      <c r="GT183" s="4"/>
      <c r="GU183" s="4"/>
      <c r="GV183" s="4"/>
      <c r="GW183" s="4"/>
      <c r="GX183" s="4"/>
      <c r="GY183" s="4"/>
      <c r="GZ183" s="4"/>
      <c r="HA183" s="4"/>
      <c r="HB183" s="4"/>
      <c r="HC183" s="4"/>
      <c r="HD183" s="4"/>
      <c r="HE183" s="4"/>
      <c r="HF183" s="4"/>
      <c r="HG183" s="4"/>
      <c r="HH183" s="4"/>
      <c r="HI183" s="4"/>
      <c r="HJ183" s="4"/>
      <c r="HK183" s="4"/>
      <c r="HL183" s="4"/>
      <c r="HM183" s="4"/>
      <c r="HN183" s="4"/>
      <c r="HO183" s="4"/>
      <c r="HP183" s="4"/>
      <c r="HQ183" s="4"/>
      <c r="HR183" s="4"/>
      <c r="HS183" s="4"/>
      <c r="HT183" s="4"/>
      <c r="HU183" s="4"/>
      <c r="HV183" s="4"/>
      <c r="HW183" s="4"/>
      <c r="HX183" s="4"/>
      <c r="HY183" s="4"/>
      <c r="HZ183" s="4"/>
      <c r="IA183" s="4"/>
      <c r="IB183" s="4"/>
      <c r="IC183" s="4"/>
      <c r="ID183" s="4"/>
      <c r="IE183" s="4"/>
      <c r="IF183" s="4"/>
      <c r="IG183" s="4"/>
      <c r="IH183" s="4"/>
      <c r="II183" s="4"/>
      <c r="IJ183" s="4"/>
      <c r="IK183" s="4"/>
      <c r="IL183" s="4"/>
      <c r="IM183" s="4"/>
      <c r="IN183" s="4"/>
      <c r="IO183" s="4"/>
      <c r="IP183" s="4"/>
    </row>
    <row r="184" spans="1:250" ht="14.4" x14ac:dyDescent="0.3">
      <c r="A184" s="3" t="s">
        <v>4</v>
      </c>
      <c r="B184" s="3" t="s">
        <v>1468</v>
      </c>
      <c r="C184" s="30">
        <v>43831</v>
      </c>
      <c r="D184" s="31">
        <v>54788.999988425923</v>
      </c>
      <c r="E184" s="13" t="s">
        <v>1331</v>
      </c>
      <c r="F184" s="13" t="s">
        <v>1357</v>
      </c>
      <c r="G184" s="3">
        <v>229</v>
      </c>
      <c r="H184" s="42">
        <f t="shared" si="2"/>
        <v>344</v>
      </c>
      <c r="I184" s="3">
        <v>25</v>
      </c>
      <c r="J184" s="14">
        <v>19</v>
      </c>
      <c r="K184" s="14">
        <v>23</v>
      </c>
      <c r="L184" s="14">
        <v>58</v>
      </c>
    </row>
    <row r="185" spans="1:250" ht="14.4" x14ac:dyDescent="0.3">
      <c r="A185" s="3" t="s">
        <v>4</v>
      </c>
      <c r="B185" s="3" t="s">
        <v>1468</v>
      </c>
      <c r="C185" s="30">
        <v>43831</v>
      </c>
      <c r="D185" s="31">
        <v>54788.999988425923</v>
      </c>
      <c r="E185" s="13" t="s">
        <v>1358</v>
      </c>
      <c r="F185" s="13" t="s">
        <v>1332</v>
      </c>
      <c r="G185" s="3">
        <v>199</v>
      </c>
      <c r="H185" s="42">
        <f t="shared" si="2"/>
        <v>299</v>
      </c>
      <c r="I185" s="3">
        <v>25</v>
      </c>
      <c r="J185" s="14">
        <v>19</v>
      </c>
      <c r="K185" s="14">
        <v>23</v>
      </c>
      <c r="L185" s="14">
        <v>58</v>
      </c>
    </row>
    <row r="186" spans="1:250" x14ac:dyDescent="0.25">
      <c r="A186" s="5" t="s">
        <v>4</v>
      </c>
      <c r="B186" s="5" t="s">
        <v>35</v>
      </c>
      <c r="C186" s="30">
        <v>43466</v>
      </c>
      <c r="D186" s="30">
        <v>43830.999988425923</v>
      </c>
      <c r="E186" s="6" t="s">
        <v>1321</v>
      </c>
      <c r="F186" s="6" t="s">
        <v>1322</v>
      </c>
      <c r="G186" s="5">
        <v>234</v>
      </c>
      <c r="H186" s="42">
        <f t="shared" si="2"/>
        <v>351</v>
      </c>
      <c r="I186" s="5">
        <v>11</v>
      </c>
      <c r="J186" s="5">
        <v>8</v>
      </c>
      <c r="K186" s="5">
        <v>10</v>
      </c>
      <c r="L186" s="5">
        <v>26</v>
      </c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  <c r="DE186" s="4"/>
      <c r="DF186" s="4"/>
      <c r="DG186" s="4"/>
      <c r="DH186" s="4"/>
      <c r="DI186" s="4"/>
      <c r="DJ186" s="4"/>
      <c r="DK186" s="4"/>
      <c r="DL186" s="4"/>
      <c r="DM186" s="4"/>
      <c r="DN186" s="4"/>
      <c r="DO186" s="4"/>
      <c r="DP186" s="4"/>
      <c r="DQ186" s="4"/>
      <c r="DR186" s="4"/>
      <c r="DS186" s="4"/>
      <c r="DT186" s="4"/>
      <c r="DU186" s="4"/>
      <c r="DV186" s="4"/>
      <c r="DW186" s="4"/>
      <c r="DX186" s="4"/>
      <c r="DY186" s="4"/>
      <c r="DZ186" s="4"/>
      <c r="EA186" s="4"/>
      <c r="EB186" s="4"/>
      <c r="EC186" s="4"/>
      <c r="ED186" s="4"/>
      <c r="EE186" s="4"/>
      <c r="EF186" s="4"/>
      <c r="EG186" s="4"/>
      <c r="EH186" s="4"/>
      <c r="EI186" s="4"/>
      <c r="EJ186" s="4"/>
      <c r="EK186" s="4"/>
      <c r="EL186" s="4"/>
      <c r="EM186" s="4"/>
      <c r="EN186" s="4"/>
      <c r="EO186" s="4"/>
      <c r="EP186" s="4"/>
      <c r="EQ186" s="4"/>
      <c r="ER186" s="4"/>
      <c r="ES186" s="4"/>
      <c r="ET186" s="4"/>
      <c r="EU186" s="4"/>
      <c r="EV186" s="4"/>
      <c r="EW186" s="4"/>
      <c r="EX186" s="4"/>
      <c r="EY186" s="4"/>
      <c r="EZ186" s="4"/>
      <c r="FA186" s="4"/>
      <c r="FB186" s="4"/>
      <c r="FC186" s="4"/>
      <c r="FD186" s="4"/>
      <c r="FE186" s="4"/>
      <c r="FF186" s="4"/>
      <c r="FG186" s="4"/>
      <c r="FH186" s="4"/>
      <c r="FI186" s="4"/>
      <c r="FJ186" s="4"/>
      <c r="FK186" s="4"/>
      <c r="FL186" s="4"/>
      <c r="FM186" s="4"/>
      <c r="FN186" s="4"/>
      <c r="FO186" s="4"/>
      <c r="FP186" s="4"/>
      <c r="FQ186" s="4"/>
      <c r="FR186" s="4"/>
      <c r="FS186" s="4"/>
      <c r="FT186" s="4"/>
      <c r="FU186" s="4"/>
      <c r="FV186" s="4"/>
      <c r="FW186" s="4"/>
      <c r="FX186" s="4"/>
      <c r="FY186" s="4"/>
      <c r="FZ186" s="4"/>
      <c r="GA186" s="4"/>
      <c r="GB186" s="4"/>
      <c r="GC186" s="4"/>
      <c r="GD186" s="4"/>
      <c r="GE186" s="4"/>
      <c r="GF186" s="4"/>
      <c r="GG186" s="4"/>
      <c r="GH186" s="4"/>
      <c r="GI186" s="4"/>
      <c r="GJ186" s="4"/>
      <c r="GK186" s="4"/>
      <c r="GL186" s="4"/>
      <c r="GM186" s="4"/>
      <c r="GN186" s="4"/>
      <c r="GO186" s="4"/>
      <c r="GP186" s="4"/>
      <c r="GQ186" s="4"/>
      <c r="GR186" s="4"/>
      <c r="GS186" s="4"/>
      <c r="GT186" s="4"/>
      <c r="GU186" s="4"/>
      <c r="GV186" s="4"/>
      <c r="GW186" s="4"/>
      <c r="GX186" s="4"/>
      <c r="GY186" s="4"/>
      <c r="GZ186" s="4"/>
      <c r="HA186" s="4"/>
      <c r="HB186" s="4"/>
      <c r="HC186" s="4"/>
      <c r="HD186" s="4"/>
      <c r="HE186" s="4"/>
      <c r="HF186" s="4"/>
      <c r="HG186" s="4"/>
      <c r="HH186" s="4"/>
      <c r="HI186" s="4"/>
      <c r="HJ186" s="4"/>
      <c r="HK186" s="4"/>
      <c r="HL186" s="4"/>
      <c r="HM186" s="4"/>
      <c r="HN186" s="4"/>
      <c r="HO186" s="4"/>
      <c r="HP186" s="4"/>
      <c r="HQ186" s="4"/>
      <c r="HR186" s="4"/>
      <c r="HS186" s="4"/>
      <c r="HT186" s="4"/>
      <c r="HU186" s="4"/>
      <c r="HV186" s="4"/>
      <c r="HW186" s="4"/>
      <c r="HX186" s="4"/>
      <c r="HY186" s="4"/>
      <c r="HZ186" s="4"/>
      <c r="IA186" s="4"/>
      <c r="IB186" s="4"/>
      <c r="IC186" s="4"/>
      <c r="ID186" s="4"/>
      <c r="IE186" s="4"/>
      <c r="IF186" s="4"/>
      <c r="IG186" s="4"/>
      <c r="IH186" s="4"/>
      <c r="II186" s="4"/>
      <c r="IJ186" s="4"/>
      <c r="IK186" s="4"/>
      <c r="IL186" s="4"/>
      <c r="IM186" s="4"/>
      <c r="IN186" s="4"/>
      <c r="IO186" s="4"/>
      <c r="IP186" s="4"/>
    </row>
    <row r="187" spans="1:250" ht="14.4" x14ac:dyDescent="0.3">
      <c r="A187" s="3" t="s">
        <v>4</v>
      </c>
      <c r="B187" s="3" t="s">
        <v>35</v>
      </c>
      <c r="C187" s="30">
        <v>43831</v>
      </c>
      <c r="D187" s="31">
        <v>54788.999988425923</v>
      </c>
      <c r="E187" s="13" t="s">
        <v>1321</v>
      </c>
      <c r="F187" s="13" t="s">
        <v>1322</v>
      </c>
      <c r="G187" s="3">
        <v>161</v>
      </c>
      <c r="H187" s="42">
        <f t="shared" si="2"/>
        <v>242</v>
      </c>
      <c r="I187" s="3">
        <v>23</v>
      </c>
      <c r="J187" s="14">
        <v>17</v>
      </c>
      <c r="K187" s="14">
        <v>21</v>
      </c>
      <c r="L187" s="14">
        <v>52</v>
      </c>
    </row>
    <row r="188" spans="1:250" x14ac:dyDescent="0.25">
      <c r="A188" s="5" t="s">
        <v>4</v>
      </c>
      <c r="B188" s="5" t="s">
        <v>1378</v>
      </c>
      <c r="C188" s="30">
        <v>43466</v>
      </c>
      <c r="D188" s="30">
        <v>43830.999988425923</v>
      </c>
      <c r="E188" s="6" t="s">
        <v>1321</v>
      </c>
      <c r="F188" s="6" t="s">
        <v>1322</v>
      </c>
      <c r="G188" s="5">
        <v>120</v>
      </c>
      <c r="H188" s="42">
        <f t="shared" si="2"/>
        <v>180</v>
      </c>
      <c r="I188" s="5">
        <v>19</v>
      </c>
      <c r="J188" s="5">
        <v>15</v>
      </c>
      <c r="K188" s="5">
        <v>18</v>
      </c>
      <c r="L188" s="5">
        <v>45</v>
      </c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  <c r="DE188" s="4"/>
      <c r="DF188" s="4"/>
      <c r="DG188" s="4"/>
      <c r="DH188" s="4"/>
      <c r="DI188" s="4"/>
      <c r="DJ188" s="4"/>
      <c r="DK188" s="4"/>
      <c r="DL188" s="4"/>
      <c r="DM188" s="4"/>
      <c r="DN188" s="4"/>
      <c r="DO188" s="4"/>
      <c r="DP188" s="4"/>
      <c r="DQ188" s="4"/>
      <c r="DR188" s="4"/>
      <c r="DS188" s="4"/>
      <c r="DT188" s="4"/>
      <c r="DU188" s="4"/>
      <c r="DV188" s="4"/>
      <c r="DW188" s="4"/>
      <c r="DX188" s="4"/>
      <c r="DY188" s="4"/>
      <c r="DZ188" s="4"/>
      <c r="EA188" s="4"/>
      <c r="EB188" s="4"/>
      <c r="EC188" s="4"/>
      <c r="ED188" s="4"/>
      <c r="EE188" s="4"/>
      <c r="EF188" s="4"/>
      <c r="EG188" s="4"/>
      <c r="EH188" s="4"/>
      <c r="EI188" s="4"/>
      <c r="EJ188" s="4"/>
      <c r="EK188" s="4"/>
      <c r="EL188" s="4"/>
      <c r="EM188" s="4"/>
      <c r="EN188" s="4"/>
      <c r="EO188" s="4"/>
      <c r="EP188" s="4"/>
      <c r="EQ188" s="4"/>
      <c r="ER188" s="4"/>
      <c r="ES188" s="4"/>
      <c r="ET188" s="4"/>
      <c r="EU188" s="4"/>
      <c r="EV188" s="4"/>
      <c r="EW188" s="4"/>
      <c r="EX188" s="4"/>
      <c r="EY188" s="4"/>
      <c r="EZ188" s="4"/>
      <c r="FA188" s="4"/>
      <c r="FB188" s="4"/>
      <c r="FC188" s="4"/>
      <c r="FD188" s="4"/>
      <c r="FE188" s="4"/>
      <c r="FF188" s="4"/>
      <c r="FG188" s="4"/>
      <c r="FH188" s="4"/>
      <c r="FI188" s="4"/>
      <c r="FJ188" s="4"/>
      <c r="FK188" s="4"/>
      <c r="FL188" s="4"/>
      <c r="FM188" s="4"/>
      <c r="FN188" s="4"/>
      <c r="FO188" s="4"/>
      <c r="FP188" s="4"/>
      <c r="FQ188" s="4"/>
      <c r="FR188" s="4"/>
      <c r="FS188" s="4"/>
      <c r="FT188" s="4"/>
      <c r="FU188" s="4"/>
      <c r="FV188" s="4"/>
      <c r="FW188" s="4"/>
      <c r="FX188" s="4"/>
      <c r="FY188" s="4"/>
      <c r="FZ188" s="4"/>
      <c r="GA188" s="4"/>
      <c r="GB188" s="4"/>
      <c r="GC188" s="4"/>
      <c r="GD188" s="4"/>
      <c r="GE188" s="4"/>
      <c r="GF188" s="4"/>
      <c r="GG188" s="4"/>
      <c r="GH188" s="4"/>
      <c r="GI188" s="4"/>
      <c r="GJ188" s="4"/>
      <c r="GK188" s="4"/>
      <c r="GL188" s="4"/>
      <c r="GM188" s="4"/>
      <c r="GN188" s="4"/>
      <c r="GO188" s="4"/>
      <c r="GP188" s="4"/>
      <c r="GQ188" s="4"/>
      <c r="GR188" s="4"/>
      <c r="GS188" s="4"/>
      <c r="GT188" s="4"/>
      <c r="GU188" s="4"/>
      <c r="GV188" s="4"/>
      <c r="GW188" s="4"/>
      <c r="GX188" s="4"/>
      <c r="GY188" s="4"/>
      <c r="GZ188" s="4"/>
      <c r="HA188" s="4"/>
      <c r="HB188" s="4"/>
      <c r="HC188" s="4"/>
      <c r="HD188" s="4"/>
      <c r="HE188" s="4"/>
      <c r="HF188" s="4"/>
      <c r="HG188" s="4"/>
      <c r="HH188" s="4"/>
      <c r="HI188" s="4"/>
      <c r="HJ188" s="4"/>
      <c r="HK188" s="4"/>
      <c r="HL188" s="4"/>
      <c r="HM188" s="4"/>
      <c r="HN188" s="4"/>
      <c r="HO188" s="4"/>
      <c r="HP188" s="4"/>
      <c r="HQ188" s="4"/>
      <c r="HR188" s="4"/>
      <c r="HS188" s="4"/>
      <c r="HT188" s="4"/>
      <c r="HU188" s="4"/>
      <c r="HV188" s="4"/>
      <c r="HW188" s="4"/>
      <c r="HX188" s="4"/>
      <c r="HY188" s="4"/>
      <c r="HZ188" s="4"/>
      <c r="IA188" s="4"/>
      <c r="IB188" s="4"/>
      <c r="IC188" s="4"/>
      <c r="ID188" s="4"/>
      <c r="IE188" s="4"/>
      <c r="IF188" s="4"/>
      <c r="IG188" s="4"/>
      <c r="IH188" s="4"/>
      <c r="II188" s="4"/>
      <c r="IJ188" s="4"/>
      <c r="IK188" s="4"/>
      <c r="IL188" s="4"/>
      <c r="IM188" s="4"/>
      <c r="IN188" s="4"/>
      <c r="IO188" s="4"/>
      <c r="IP188" s="4"/>
    </row>
    <row r="189" spans="1:250" ht="14.4" x14ac:dyDescent="0.3">
      <c r="A189" s="3" t="s">
        <v>4</v>
      </c>
      <c r="B189" s="3" t="s">
        <v>1378</v>
      </c>
      <c r="C189" s="30">
        <v>43831</v>
      </c>
      <c r="D189" s="31">
        <v>54788.999988425923</v>
      </c>
      <c r="E189" s="13" t="s">
        <v>1321</v>
      </c>
      <c r="F189" s="13" t="s">
        <v>1322</v>
      </c>
      <c r="G189" s="3">
        <v>161</v>
      </c>
      <c r="H189" s="42">
        <f t="shared" si="2"/>
        <v>242</v>
      </c>
      <c r="I189" s="3">
        <v>23</v>
      </c>
      <c r="J189" s="14">
        <v>17</v>
      </c>
      <c r="K189" s="14">
        <v>21</v>
      </c>
      <c r="L189" s="14">
        <v>52</v>
      </c>
    </row>
    <row r="190" spans="1:250" x14ac:dyDescent="0.25">
      <c r="A190" s="5" t="s">
        <v>4</v>
      </c>
      <c r="B190" s="5" t="s">
        <v>1552</v>
      </c>
      <c r="C190" s="30">
        <v>43466</v>
      </c>
      <c r="D190" s="30">
        <v>43830.999988425923</v>
      </c>
      <c r="E190" s="6" t="s">
        <v>1321</v>
      </c>
      <c r="F190" s="6" t="s">
        <v>1322</v>
      </c>
      <c r="G190" s="5">
        <v>120</v>
      </c>
      <c r="H190" s="42">
        <f t="shared" si="2"/>
        <v>180</v>
      </c>
      <c r="I190" s="5">
        <v>19</v>
      </c>
      <c r="J190" s="5">
        <v>15</v>
      </c>
      <c r="K190" s="5">
        <v>18</v>
      </c>
      <c r="L190" s="5">
        <v>45</v>
      </c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  <c r="DE190" s="4"/>
      <c r="DF190" s="4"/>
      <c r="DG190" s="4"/>
      <c r="DH190" s="4"/>
      <c r="DI190" s="4"/>
      <c r="DJ190" s="4"/>
      <c r="DK190" s="4"/>
      <c r="DL190" s="4"/>
      <c r="DM190" s="4"/>
      <c r="DN190" s="4"/>
      <c r="DO190" s="4"/>
      <c r="DP190" s="4"/>
      <c r="DQ190" s="4"/>
      <c r="DR190" s="4"/>
      <c r="DS190" s="4"/>
      <c r="DT190" s="4"/>
      <c r="DU190" s="4"/>
      <c r="DV190" s="4"/>
      <c r="DW190" s="4"/>
      <c r="DX190" s="4"/>
      <c r="DY190" s="4"/>
      <c r="DZ190" s="4"/>
      <c r="EA190" s="4"/>
      <c r="EB190" s="4"/>
      <c r="EC190" s="4"/>
      <c r="ED190" s="4"/>
      <c r="EE190" s="4"/>
      <c r="EF190" s="4"/>
      <c r="EG190" s="4"/>
      <c r="EH190" s="4"/>
      <c r="EI190" s="4"/>
      <c r="EJ190" s="4"/>
      <c r="EK190" s="4"/>
      <c r="EL190" s="4"/>
      <c r="EM190" s="4"/>
      <c r="EN190" s="4"/>
      <c r="EO190" s="4"/>
      <c r="EP190" s="4"/>
      <c r="EQ190" s="4"/>
      <c r="ER190" s="4"/>
      <c r="ES190" s="4"/>
      <c r="ET190" s="4"/>
      <c r="EU190" s="4"/>
      <c r="EV190" s="4"/>
      <c r="EW190" s="4"/>
      <c r="EX190" s="4"/>
      <c r="EY190" s="4"/>
      <c r="EZ190" s="4"/>
      <c r="FA190" s="4"/>
      <c r="FB190" s="4"/>
      <c r="FC190" s="4"/>
      <c r="FD190" s="4"/>
      <c r="FE190" s="4"/>
      <c r="FF190" s="4"/>
      <c r="FG190" s="4"/>
      <c r="FH190" s="4"/>
      <c r="FI190" s="4"/>
      <c r="FJ190" s="4"/>
      <c r="FK190" s="4"/>
      <c r="FL190" s="4"/>
      <c r="FM190" s="4"/>
      <c r="FN190" s="4"/>
      <c r="FO190" s="4"/>
      <c r="FP190" s="4"/>
      <c r="FQ190" s="4"/>
      <c r="FR190" s="4"/>
      <c r="FS190" s="4"/>
      <c r="FT190" s="4"/>
      <c r="FU190" s="4"/>
      <c r="FV190" s="4"/>
      <c r="FW190" s="4"/>
      <c r="FX190" s="4"/>
      <c r="FY190" s="4"/>
      <c r="FZ190" s="4"/>
      <c r="GA190" s="4"/>
      <c r="GB190" s="4"/>
      <c r="GC190" s="4"/>
      <c r="GD190" s="4"/>
      <c r="GE190" s="4"/>
      <c r="GF190" s="4"/>
      <c r="GG190" s="4"/>
      <c r="GH190" s="4"/>
      <c r="GI190" s="4"/>
      <c r="GJ190" s="4"/>
      <c r="GK190" s="4"/>
      <c r="GL190" s="4"/>
      <c r="GM190" s="4"/>
      <c r="GN190" s="4"/>
      <c r="GO190" s="4"/>
      <c r="GP190" s="4"/>
      <c r="GQ190" s="4"/>
      <c r="GR190" s="4"/>
      <c r="GS190" s="4"/>
      <c r="GT190" s="4"/>
      <c r="GU190" s="4"/>
      <c r="GV190" s="4"/>
      <c r="GW190" s="4"/>
      <c r="GX190" s="4"/>
      <c r="GY190" s="4"/>
      <c r="GZ190" s="4"/>
      <c r="HA190" s="4"/>
      <c r="HB190" s="4"/>
      <c r="HC190" s="4"/>
      <c r="HD190" s="4"/>
      <c r="HE190" s="4"/>
      <c r="HF190" s="4"/>
      <c r="HG190" s="4"/>
      <c r="HH190" s="4"/>
      <c r="HI190" s="4"/>
      <c r="HJ190" s="4"/>
      <c r="HK190" s="4"/>
      <c r="HL190" s="4"/>
      <c r="HM190" s="4"/>
      <c r="HN190" s="4"/>
      <c r="HO190" s="4"/>
      <c r="HP190" s="4"/>
      <c r="HQ190" s="4"/>
      <c r="HR190" s="4"/>
      <c r="HS190" s="4"/>
      <c r="HT190" s="4"/>
      <c r="HU190" s="4"/>
      <c r="HV190" s="4"/>
      <c r="HW190" s="4"/>
      <c r="HX190" s="4"/>
      <c r="HY190" s="4"/>
      <c r="HZ190" s="4"/>
      <c r="IA190" s="4"/>
      <c r="IB190" s="4"/>
      <c r="IC190" s="4"/>
      <c r="ID190" s="4"/>
      <c r="IE190" s="4"/>
      <c r="IF190" s="4"/>
      <c r="IG190" s="4"/>
      <c r="IH190" s="4"/>
      <c r="II190" s="4"/>
      <c r="IJ190" s="4"/>
      <c r="IK190" s="4"/>
      <c r="IL190" s="4"/>
      <c r="IM190" s="4"/>
      <c r="IN190" s="4"/>
      <c r="IO190" s="4"/>
      <c r="IP190" s="4"/>
    </row>
    <row r="191" spans="1:250" ht="14.4" x14ac:dyDescent="0.3">
      <c r="A191" s="3" t="s">
        <v>4</v>
      </c>
      <c r="B191" s="3" t="s">
        <v>1552</v>
      </c>
      <c r="C191" s="30">
        <v>43831</v>
      </c>
      <c r="D191" s="31">
        <v>54788.999988425923</v>
      </c>
      <c r="E191" s="13" t="s">
        <v>1321</v>
      </c>
      <c r="F191" s="13" t="s">
        <v>1322</v>
      </c>
      <c r="G191" s="3">
        <v>161</v>
      </c>
      <c r="H191" s="42">
        <f t="shared" si="2"/>
        <v>242</v>
      </c>
      <c r="I191" s="3">
        <v>23</v>
      </c>
      <c r="J191" s="14">
        <v>17</v>
      </c>
      <c r="K191" s="14">
        <v>21</v>
      </c>
      <c r="L191" s="14">
        <v>52</v>
      </c>
    </row>
    <row r="192" spans="1:250" x14ac:dyDescent="0.25">
      <c r="A192" s="5" t="s">
        <v>4</v>
      </c>
      <c r="B192" s="5" t="s">
        <v>1491</v>
      </c>
      <c r="C192" s="30">
        <v>43466</v>
      </c>
      <c r="D192" s="30">
        <v>43830.999988425923</v>
      </c>
      <c r="E192" s="6" t="s">
        <v>1584</v>
      </c>
      <c r="F192" s="6" t="s">
        <v>1335</v>
      </c>
      <c r="G192" s="5">
        <v>103</v>
      </c>
      <c r="H192" s="42">
        <f t="shared" si="2"/>
        <v>155</v>
      </c>
      <c r="I192" s="5">
        <v>25</v>
      </c>
      <c r="J192" s="5">
        <v>19</v>
      </c>
      <c r="K192" s="5">
        <v>23</v>
      </c>
      <c r="L192" s="5">
        <v>57</v>
      </c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  <c r="DE192" s="4"/>
      <c r="DF192" s="4"/>
      <c r="DG192" s="4"/>
      <c r="DH192" s="4"/>
      <c r="DI192" s="4"/>
      <c r="DJ192" s="4"/>
      <c r="DK192" s="4"/>
      <c r="DL192" s="4"/>
      <c r="DM192" s="4"/>
      <c r="DN192" s="4"/>
      <c r="DO192" s="4"/>
      <c r="DP192" s="4"/>
      <c r="DQ192" s="4"/>
      <c r="DR192" s="4"/>
      <c r="DS192" s="4"/>
      <c r="DT192" s="4"/>
      <c r="DU192" s="4"/>
      <c r="DV192" s="4"/>
      <c r="DW192" s="4"/>
      <c r="DX192" s="4"/>
      <c r="DY192" s="4"/>
      <c r="DZ192" s="4"/>
      <c r="EA192" s="4"/>
      <c r="EB192" s="4"/>
      <c r="EC192" s="4"/>
      <c r="ED192" s="4"/>
      <c r="EE192" s="4"/>
      <c r="EF192" s="4"/>
      <c r="EG192" s="4"/>
      <c r="EH192" s="4"/>
      <c r="EI192" s="4"/>
      <c r="EJ192" s="4"/>
      <c r="EK192" s="4"/>
      <c r="EL192" s="4"/>
      <c r="EM192" s="4"/>
      <c r="EN192" s="4"/>
      <c r="EO192" s="4"/>
      <c r="EP192" s="4"/>
      <c r="EQ192" s="4"/>
      <c r="ER192" s="4"/>
      <c r="ES192" s="4"/>
      <c r="ET192" s="4"/>
      <c r="EU192" s="4"/>
      <c r="EV192" s="4"/>
      <c r="EW192" s="4"/>
      <c r="EX192" s="4"/>
      <c r="EY192" s="4"/>
      <c r="EZ192" s="4"/>
      <c r="FA192" s="4"/>
      <c r="FB192" s="4"/>
      <c r="FC192" s="4"/>
      <c r="FD192" s="4"/>
      <c r="FE192" s="4"/>
      <c r="FF192" s="4"/>
      <c r="FG192" s="4"/>
      <c r="FH192" s="4"/>
      <c r="FI192" s="4"/>
      <c r="FJ192" s="4"/>
      <c r="FK192" s="4"/>
      <c r="FL192" s="4"/>
      <c r="FM192" s="4"/>
      <c r="FN192" s="4"/>
      <c r="FO192" s="4"/>
      <c r="FP192" s="4"/>
      <c r="FQ192" s="4"/>
      <c r="FR192" s="4"/>
      <c r="FS192" s="4"/>
      <c r="FT192" s="4"/>
      <c r="FU192" s="4"/>
      <c r="FV192" s="4"/>
      <c r="FW192" s="4"/>
      <c r="FX192" s="4"/>
      <c r="FY192" s="4"/>
      <c r="FZ192" s="4"/>
      <c r="GA192" s="4"/>
      <c r="GB192" s="4"/>
      <c r="GC192" s="4"/>
      <c r="GD192" s="4"/>
      <c r="GE192" s="4"/>
      <c r="GF192" s="4"/>
      <c r="GG192" s="4"/>
      <c r="GH192" s="4"/>
      <c r="GI192" s="4"/>
      <c r="GJ192" s="4"/>
      <c r="GK192" s="4"/>
      <c r="GL192" s="4"/>
      <c r="GM192" s="4"/>
      <c r="GN192" s="4"/>
      <c r="GO192" s="4"/>
      <c r="GP192" s="4"/>
      <c r="GQ192" s="4"/>
      <c r="GR192" s="4"/>
      <c r="GS192" s="4"/>
      <c r="GT192" s="4"/>
      <c r="GU192" s="4"/>
      <c r="GV192" s="4"/>
      <c r="GW192" s="4"/>
      <c r="GX192" s="4"/>
      <c r="GY192" s="4"/>
      <c r="GZ192" s="4"/>
      <c r="HA192" s="4"/>
      <c r="HB192" s="4"/>
      <c r="HC192" s="4"/>
      <c r="HD192" s="4"/>
      <c r="HE192" s="4"/>
      <c r="HF192" s="4"/>
      <c r="HG192" s="4"/>
      <c r="HH192" s="4"/>
      <c r="HI192" s="4"/>
      <c r="HJ192" s="4"/>
      <c r="HK192" s="4"/>
      <c r="HL192" s="4"/>
      <c r="HM192" s="4"/>
      <c r="HN192" s="4"/>
      <c r="HO192" s="4"/>
      <c r="HP192" s="4"/>
      <c r="HQ192" s="4"/>
      <c r="HR192" s="4"/>
      <c r="HS192" s="4"/>
      <c r="HT192" s="4"/>
      <c r="HU192" s="4"/>
      <c r="HV192" s="4"/>
      <c r="HW192" s="4"/>
      <c r="HX192" s="4"/>
      <c r="HY192" s="4"/>
      <c r="HZ192" s="4"/>
      <c r="IA192" s="4"/>
      <c r="IB192" s="4"/>
      <c r="IC192" s="4"/>
      <c r="ID192" s="4"/>
      <c r="IE192" s="4"/>
      <c r="IF192" s="4"/>
      <c r="IG192" s="4"/>
      <c r="IH192" s="4"/>
      <c r="II192" s="4"/>
      <c r="IJ192" s="4"/>
      <c r="IK192" s="4"/>
      <c r="IL192" s="4"/>
      <c r="IM192" s="4"/>
      <c r="IN192" s="4"/>
      <c r="IO192" s="4"/>
      <c r="IP192" s="4"/>
    </row>
    <row r="193" spans="1:250" x14ac:dyDescent="0.25">
      <c r="A193" s="5" t="s">
        <v>4</v>
      </c>
      <c r="B193" s="5" t="s">
        <v>1491</v>
      </c>
      <c r="C193" s="30">
        <v>43466</v>
      </c>
      <c r="D193" s="30">
        <v>43830.999988425923</v>
      </c>
      <c r="E193" s="6" t="s">
        <v>1336</v>
      </c>
      <c r="F193" s="6" t="s">
        <v>1585</v>
      </c>
      <c r="G193" s="5">
        <v>85</v>
      </c>
      <c r="H193" s="42">
        <f t="shared" si="2"/>
        <v>128</v>
      </c>
      <c r="I193" s="5">
        <v>25</v>
      </c>
      <c r="J193" s="5">
        <v>19</v>
      </c>
      <c r="K193" s="5">
        <v>23</v>
      </c>
      <c r="L193" s="5">
        <v>57</v>
      </c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  <c r="DE193" s="4"/>
      <c r="DF193" s="4"/>
      <c r="DG193" s="4"/>
      <c r="DH193" s="4"/>
      <c r="DI193" s="4"/>
      <c r="DJ193" s="4"/>
      <c r="DK193" s="4"/>
      <c r="DL193" s="4"/>
      <c r="DM193" s="4"/>
      <c r="DN193" s="4"/>
      <c r="DO193" s="4"/>
      <c r="DP193" s="4"/>
      <c r="DQ193" s="4"/>
      <c r="DR193" s="4"/>
      <c r="DS193" s="4"/>
      <c r="DT193" s="4"/>
      <c r="DU193" s="4"/>
      <c r="DV193" s="4"/>
      <c r="DW193" s="4"/>
      <c r="DX193" s="4"/>
      <c r="DY193" s="4"/>
      <c r="DZ193" s="4"/>
      <c r="EA193" s="4"/>
      <c r="EB193" s="4"/>
      <c r="EC193" s="4"/>
      <c r="ED193" s="4"/>
      <c r="EE193" s="4"/>
      <c r="EF193" s="4"/>
      <c r="EG193" s="4"/>
      <c r="EH193" s="4"/>
      <c r="EI193" s="4"/>
      <c r="EJ193" s="4"/>
      <c r="EK193" s="4"/>
      <c r="EL193" s="4"/>
      <c r="EM193" s="4"/>
      <c r="EN193" s="4"/>
      <c r="EO193" s="4"/>
      <c r="EP193" s="4"/>
      <c r="EQ193" s="4"/>
      <c r="ER193" s="4"/>
      <c r="ES193" s="4"/>
      <c r="ET193" s="4"/>
      <c r="EU193" s="4"/>
      <c r="EV193" s="4"/>
      <c r="EW193" s="4"/>
      <c r="EX193" s="4"/>
      <c r="EY193" s="4"/>
      <c r="EZ193" s="4"/>
      <c r="FA193" s="4"/>
      <c r="FB193" s="4"/>
      <c r="FC193" s="4"/>
      <c r="FD193" s="4"/>
      <c r="FE193" s="4"/>
      <c r="FF193" s="4"/>
      <c r="FG193" s="4"/>
      <c r="FH193" s="4"/>
      <c r="FI193" s="4"/>
      <c r="FJ193" s="4"/>
      <c r="FK193" s="4"/>
      <c r="FL193" s="4"/>
      <c r="FM193" s="4"/>
      <c r="FN193" s="4"/>
      <c r="FO193" s="4"/>
      <c r="FP193" s="4"/>
      <c r="FQ193" s="4"/>
      <c r="FR193" s="4"/>
      <c r="FS193" s="4"/>
      <c r="FT193" s="4"/>
      <c r="FU193" s="4"/>
      <c r="FV193" s="4"/>
      <c r="FW193" s="4"/>
      <c r="FX193" s="4"/>
      <c r="FY193" s="4"/>
      <c r="FZ193" s="4"/>
      <c r="GA193" s="4"/>
      <c r="GB193" s="4"/>
      <c r="GC193" s="4"/>
      <c r="GD193" s="4"/>
      <c r="GE193" s="4"/>
      <c r="GF193" s="4"/>
      <c r="GG193" s="4"/>
      <c r="GH193" s="4"/>
      <c r="GI193" s="4"/>
      <c r="GJ193" s="4"/>
      <c r="GK193" s="4"/>
      <c r="GL193" s="4"/>
      <c r="GM193" s="4"/>
      <c r="GN193" s="4"/>
      <c r="GO193" s="4"/>
      <c r="GP193" s="4"/>
      <c r="GQ193" s="4"/>
      <c r="GR193" s="4"/>
      <c r="GS193" s="4"/>
      <c r="GT193" s="4"/>
      <c r="GU193" s="4"/>
      <c r="GV193" s="4"/>
      <c r="GW193" s="4"/>
      <c r="GX193" s="4"/>
      <c r="GY193" s="4"/>
      <c r="GZ193" s="4"/>
      <c r="HA193" s="4"/>
      <c r="HB193" s="4"/>
      <c r="HC193" s="4"/>
      <c r="HD193" s="4"/>
      <c r="HE193" s="4"/>
      <c r="HF193" s="4"/>
      <c r="HG193" s="4"/>
      <c r="HH193" s="4"/>
      <c r="HI193" s="4"/>
      <c r="HJ193" s="4"/>
      <c r="HK193" s="4"/>
      <c r="HL193" s="4"/>
      <c r="HM193" s="4"/>
      <c r="HN193" s="4"/>
      <c r="HO193" s="4"/>
      <c r="HP193" s="4"/>
      <c r="HQ193" s="4"/>
      <c r="HR193" s="4"/>
      <c r="HS193" s="4"/>
      <c r="HT193" s="4"/>
      <c r="HU193" s="4"/>
      <c r="HV193" s="4"/>
      <c r="HW193" s="4"/>
      <c r="HX193" s="4"/>
      <c r="HY193" s="4"/>
      <c r="HZ193" s="4"/>
      <c r="IA193" s="4"/>
      <c r="IB193" s="4"/>
      <c r="IC193" s="4"/>
      <c r="ID193" s="4"/>
      <c r="IE193" s="4"/>
      <c r="IF193" s="4"/>
      <c r="IG193" s="4"/>
      <c r="IH193" s="4"/>
      <c r="II193" s="4"/>
      <c r="IJ193" s="4"/>
      <c r="IK193" s="4"/>
      <c r="IL193" s="4"/>
      <c r="IM193" s="4"/>
      <c r="IN193" s="4"/>
      <c r="IO193" s="4"/>
      <c r="IP193" s="4"/>
    </row>
    <row r="194" spans="1:250" ht="14.4" x14ac:dyDescent="0.3">
      <c r="A194" s="3" t="s">
        <v>4</v>
      </c>
      <c r="B194" s="3" t="s">
        <v>1491</v>
      </c>
      <c r="C194" s="30">
        <v>43831</v>
      </c>
      <c r="D194" s="31">
        <v>54788.999988425923</v>
      </c>
      <c r="E194" s="13" t="s">
        <v>1321</v>
      </c>
      <c r="F194" s="13" t="s">
        <v>1322</v>
      </c>
      <c r="G194" s="3">
        <v>155</v>
      </c>
      <c r="H194" s="42">
        <f t="shared" si="2"/>
        <v>233</v>
      </c>
      <c r="I194" s="3">
        <v>23</v>
      </c>
      <c r="J194" s="14">
        <v>18</v>
      </c>
      <c r="K194" s="14">
        <v>22</v>
      </c>
      <c r="L194" s="14">
        <v>54</v>
      </c>
    </row>
    <row r="195" spans="1:250" x14ac:dyDescent="0.25">
      <c r="A195" s="5" t="s">
        <v>4</v>
      </c>
      <c r="B195" s="5" t="s">
        <v>36</v>
      </c>
      <c r="C195" s="30">
        <v>43466</v>
      </c>
      <c r="D195" s="30">
        <v>43830.999988425923</v>
      </c>
      <c r="E195" s="6" t="s">
        <v>1321</v>
      </c>
      <c r="F195" s="6" t="s">
        <v>1322</v>
      </c>
      <c r="G195" s="5">
        <v>120</v>
      </c>
      <c r="H195" s="42">
        <f t="shared" si="2"/>
        <v>180</v>
      </c>
      <c r="I195" s="5">
        <v>19</v>
      </c>
      <c r="J195" s="5">
        <v>15</v>
      </c>
      <c r="K195" s="5">
        <v>18</v>
      </c>
      <c r="L195" s="5">
        <v>45</v>
      </c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  <c r="DE195" s="4"/>
      <c r="DF195" s="4"/>
      <c r="DG195" s="4"/>
      <c r="DH195" s="4"/>
      <c r="DI195" s="4"/>
      <c r="DJ195" s="4"/>
      <c r="DK195" s="4"/>
      <c r="DL195" s="4"/>
      <c r="DM195" s="4"/>
      <c r="DN195" s="4"/>
      <c r="DO195" s="4"/>
      <c r="DP195" s="4"/>
      <c r="DQ195" s="4"/>
      <c r="DR195" s="4"/>
      <c r="DS195" s="4"/>
      <c r="DT195" s="4"/>
      <c r="DU195" s="4"/>
      <c r="DV195" s="4"/>
      <c r="DW195" s="4"/>
      <c r="DX195" s="4"/>
      <c r="DY195" s="4"/>
      <c r="DZ195" s="4"/>
      <c r="EA195" s="4"/>
      <c r="EB195" s="4"/>
      <c r="EC195" s="4"/>
      <c r="ED195" s="4"/>
      <c r="EE195" s="4"/>
      <c r="EF195" s="4"/>
      <c r="EG195" s="4"/>
      <c r="EH195" s="4"/>
      <c r="EI195" s="4"/>
      <c r="EJ195" s="4"/>
      <c r="EK195" s="4"/>
      <c r="EL195" s="4"/>
      <c r="EM195" s="4"/>
      <c r="EN195" s="4"/>
      <c r="EO195" s="4"/>
      <c r="EP195" s="4"/>
      <c r="EQ195" s="4"/>
      <c r="ER195" s="4"/>
      <c r="ES195" s="4"/>
      <c r="ET195" s="4"/>
      <c r="EU195" s="4"/>
      <c r="EV195" s="4"/>
      <c r="EW195" s="4"/>
      <c r="EX195" s="4"/>
      <c r="EY195" s="4"/>
      <c r="EZ195" s="4"/>
      <c r="FA195" s="4"/>
      <c r="FB195" s="4"/>
      <c r="FC195" s="4"/>
      <c r="FD195" s="4"/>
      <c r="FE195" s="4"/>
      <c r="FF195" s="4"/>
      <c r="FG195" s="4"/>
      <c r="FH195" s="4"/>
      <c r="FI195" s="4"/>
      <c r="FJ195" s="4"/>
      <c r="FK195" s="4"/>
      <c r="FL195" s="4"/>
      <c r="FM195" s="4"/>
      <c r="FN195" s="4"/>
      <c r="FO195" s="4"/>
      <c r="FP195" s="4"/>
      <c r="FQ195" s="4"/>
      <c r="FR195" s="4"/>
      <c r="FS195" s="4"/>
      <c r="FT195" s="4"/>
      <c r="FU195" s="4"/>
      <c r="FV195" s="4"/>
      <c r="FW195" s="4"/>
      <c r="FX195" s="4"/>
      <c r="FY195" s="4"/>
      <c r="FZ195" s="4"/>
      <c r="GA195" s="4"/>
      <c r="GB195" s="4"/>
      <c r="GC195" s="4"/>
      <c r="GD195" s="4"/>
      <c r="GE195" s="4"/>
      <c r="GF195" s="4"/>
      <c r="GG195" s="4"/>
      <c r="GH195" s="4"/>
      <c r="GI195" s="4"/>
      <c r="GJ195" s="4"/>
      <c r="GK195" s="4"/>
      <c r="GL195" s="4"/>
      <c r="GM195" s="4"/>
      <c r="GN195" s="4"/>
      <c r="GO195" s="4"/>
      <c r="GP195" s="4"/>
      <c r="GQ195" s="4"/>
      <c r="GR195" s="4"/>
      <c r="GS195" s="4"/>
      <c r="GT195" s="4"/>
      <c r="GU195" s="4"/>
      <c r="GV195" s="4"/>
      <c r="GW195" s="4"/>
      <c r="GX195" s="4"/>
      <c r="GY195" s="4"/>
      <c r="GZ195" s="4"/>
      <c r="HA195" s="4"/>
      <c r="HB195" s="4"/>
      <c r="HC195" s="4"/>
      <c r="HD195" s="4"/>
      <c r="HE195" s="4"/>
      <c r="HF195" s="4"/>
      <c r="HG195" s="4"/>
      <c r="HH195" s="4"/>
      <c r="HI195" s="4"/>
      <c r="HJ195" s="4"/>
      <c r="HK195" s="4"/>
      <c r="HL195" s="4"/>
      <c r="HM195" s="4"/>
      <c r="HN195" s="4"/>
      <c r="HO195" s="4"/>
      <c r="HP195" s="4"/>
      <c r="HQ195" s="4"/>
      <c r="HR195" s="4"/>
      <c r="HS195" s="4"/>
      <c r="HT195" s="4"/>
      <c r="HU195" s="4"/>
      <c r="HV195" s="4"/>
      <c r="HW195" s="4"/>
      <c r="HX195" s="4"/>
      <c r="HY195" s="4"/>
      <c r="HZ195" s="4"/>
      <c r="IA195" s="4"/>
      <c r="IB195" s="4"/>
      <c r="IC195" s="4"/>
      <c r="ID195" s="4"/>
      <c r="IE195" s="4"/>
      <c r="IF195" s="4"/>
      <c r="IG195" s="4"/>
      <c r="IH195" s="4"/>
      <c r="II195" s="4"/>
      <c r="IJ195" s="4"/>
      <c r="IK195" s="4"/>
      <c r="IL195" s="4"/>
      <c r="IM195" s="4"/>
      <c r="IN195" s="4"/>
      <c r="IO195" s="4"/>
      <c r="IP195" s="4"/>
    </row>
    <row r="196" spans="1:250" ht="14.4" x14ac:dyDescent="0.3">
      <c r="A196" s="3" t="s">
        <v>4</v>
      </c>
      <c r="B196" s="3" t="s">
        <v>36</v>
      </c>
      <c r="C196" s="30">
        <v>43831</v>
      </c>
      <c r="D196" s="31">
        <v>54788.999988425923</v>
      </c>
      <c r="E196" s="13" t="s">
        <v>1321</v>
      </c>
      <c r="F196" s="13" t="s">
        <v>1322</v>
      </c>
      <c r="G196" s="3">
        <v>130</v>
      </c>
      <c r="H196" s="42">
        <f t="shared" si="2"/>
        <v>195</v>
      </c>
      <c r="I196" s="3">
        <v>22</v>
      </c>
      <c r="J196" s="14">
        <v>16</v>
      </c>
      <c r="K196" s="14">
        <v>20</v>
      </c>
      <c r="L196" s="14">
        <v>50</v>
      </c>
    </row>
    <row r="197" spans="1:250" x14ac:dyDescent="0.25">
      <c r="A197" s="5" t="s">
        <v>4</v>
      </c>
      <c r="B197" s="5" t="s">
        <v>1379</v>
      </c>
      <c r="C197" s="30">
        <v>43466</v>
      </c>
      <c r="D197" s="30">
        <v>43830.999988425923</v>
      </c>
      <c r="E197" s="6" t="s">
        <v>1321</v>
      </c>
      <c r="F197" s="6" t="s">
        <v>1322</v>
      </c>
      <c r="G197" s="5">
        <v>120</v>
      </c>
      <c r="H197" s="42">
        <f t="shared" si="2"/>
        <v>180</v>
      </c>
      <c r="I197" s="5">
        <v>19</v>
      </c>
      <c r="J197" s="5">
        <v>15</v>
      </c>
      <c r="K197" s="5">
        <v>18</v>
      </c>
      <c r="L197" s="5">
        <v>45</v>
      </c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  <c r="DE197" s="4"/>
      <c r="DF197" s="4"/>
      <c r="DG197" s="4"/>
      <c r="DH197" s="4"/>
      <c r="DI197" s="4"/>
      <c r="DJ197" s="4"/>
      <c r="DK197" s="4"/>
      <c r="DL197" s="4"/>
      <c r="DM197" s="4"/>
      <c r="DN197" s="4"/>
      <c r="DO197" s="4"/>
      <c r="DP197" s="4"/>
      <c r="DQ197" s="4"/>
      <c r="DR197" s="4"/>
      <c r="DS197" s="4"/>
      <c r="DT197" s="4"/>
      <c r="DU197" s="4"/>
      <c r="DV197" s="4"/>
      <c r="DW197" s="4"/>
      <c r="DX197" s="4"/>
      <c r="DY197" s="4"/>
      <c r="DZ197" s="4"/>
      <c r="EA197" s="4"/>
      <c r="EB197" s="4"/>
      <c r="EC197" s="4"/>
      <c r="ED197" s="4"/>
      <c r="EE197" s="4"/>
      <c r="EF197" s="4"/>
      <c r="EG197" s="4"/>
      <c r="EH197" s="4"/>
      <c r="EI197" s="4"/>
      <c r="EJ197" s="4"/>
      <c r="EK197" s="4"/>
      <c r="EL197" s="4"/>
      <c r="EM197" s="4"/>
      <c r="EN197" s="4"/>
      <c r="EO197" s="4"/>
      <c r="EP197" s="4"/>
      <c r="EQ197" s="4"/>
      <c r="ER197" s="4"/>
      <c r="ES197" s="4"/>
      <c r="ET197" s="4"/>
      <c r="EU197" s="4"/>
      <c r="EV197" s="4"/>
      <c r="EW197" s="4"/>
      <c r="EX197" s="4"/>
      <c r="EY197" s="4"/>
      <c r="EZ197" s="4"/>
      <c r="FA197" s="4"/>
      <c r="FB197" s="4"/>
      <c r="FC197" s="4"/>
      <c r="FD197" s="4"/>
      <c r="FE197" s="4"/>
      <c r="FF197" s="4"/>
      <c r="FG197" s="4"/>
      <c r="FH197" s="4"/>
      <c r="FI197" s="4"/>
      <c r="FJ197" s="4"/>
      <c r="FK197" s="4"/>
      <c r="FL197" s="4"/>
      <c r="FM197" s="4"/>
      <c r="FN197" s="4"/>
      <c r="FO197" s="4"/>
      <c r="FP197" s="4"/>
      <c r="FQ197" s="4"/>
      <c r="FR197" s="4"/>
      <c r="FS197" s="4"/>
      <c r="FT197" s="4"/>
      <c r="FU197" s="4"/>
      <c r="FV197" s="4"/>
      <c r="FW197" s="4"/>
      <c r="FX197" s="4"/>
      <c r="FY197" s="4"/>
      <c r="FZ197" s="4"/>
      <c r="GA197" s="4"/>
      <c r="GB197" s="4"/>
      <c r="GC197" s="4"/>
      <c r="GD197" s="4"/>
      <c r="GE197" s="4"/>
      <c r="GF197" s="4"/>
      <c r="GG197" s="4"/>
      <c r="GH197" s="4"/>
      <c r="GI197" s="4"/>
      <c r="GJ197" s="4"/>
      <c r="GK197" s="4"/>
      <c r="GL197" s="4"/>
      <c r="GM197" s="4"/>
      <c r="GN197" s="4"/>
      <c r="GO197" s="4"/>
      <c r="GP197" s="4"/>
      <c r="GQ197" s="4"/>
      <c r="GR197" s="4"/>
      <c r="GS197" s="4"/>
      <c r="GT197" s="4"/>
      <c r="GU197" s="4"/>
      <c r="GV197" s="4"/>
      <c r="GW197" s="4"/>
      <c r="GX197" s="4"/>
      <c r="GY197" s="4"/>
      <c r="GZ197" s="4"/>
      <c r="HA197" s="4"/>
      <c r="HB197" s="4"/>
      <c r="HC197" s="4"/>
      <c r="HD197" s="4"/>
      <c r="HE197" s="4"/>
      <c r="HF197" s="4"/>
      <c r="HG197" s="4"/>
      <c r="HH197" s="4"/>
      <c r="HI197" s="4"/>
      <c r="HJ197" s="4"/>
      <c r="HK197" s="4"/>
      <c r="HL197" s="4"/>
      <c r="HM197" s="4"/>
      <c r="HN197" s="4"/>
      <c r="HO197" s="4"/>
      <c r="HP197" s="4"/>
      <c r="HQ197" s="4"/>
      <c r="HR197" s="4"/>
      <c r="HS197" s="4"/>
      <c r="HT197" s="4"/>
      <c r="HU197" s="4"/>
      <c r="HV197" s="4"/>
      <c r="HW197" s="4"/>
      <c r="HX197" s="4"/>
      <c r="HY197" s="4"/>
      <c r="HZ197" s="4"/>
      <c r="IA197" s="4"/>
      <c r="IB197" s="4"/>
      <c r="IC197" s="4"/>
      <c r="ID197" s="4"/>
      <c r="IE197" s="4"/>
      <c r="IF197" s="4"/>
      <c r="IG197" s="4"/>
      <c r="IH197" s="4"/>
      <c r="II197" s="4"/>
      <c r="IJ197" s="4"/>
      <c r="IK197" s="4"/>
      <c r="IL197" s="4"/>
      <c r="IM197" s="4"/>
      <c r="IN197" s="4"/>
      <c r="IO197" s="4"/>
      <c r="IP197" s="4"/>
    </row>
    <row r="198" spans="1:250" ht="14.4" x14ac:dyDescent="0.3">
      <c r="A198" s="3" t="s">
        <v>4</v>
      </c>
      <c r="B198" s="3" t="s">
        <v>1379</v>
      </c>
      <c r="C198" s="30">
        <v>43831</v>
      </c>
      <c r="D198" s="31">
        <v>54788.999988425923</v>
      </c>
      <c r="E198" s="13" t="s">
        <v>1321</v>
      </c>
      <c r="F198" s="13" t="s">
        <v>1322</v>
      </c>
      <c r="G198" s="3">
        <v>161</v>
      </c>
      <c r="H198" s="42">
        <f t="shared" ref="H198:H261" si="3">ROUND(G198*1.5,0)</f>
        <v>242</v>
      </c>
      <c r="I198" s="3">
        <v>23</v>
      </c>
      <c r="J198" s="14">
        <v>17</v>
      </c>
      <c r="K198" s="14">
        <v>21</v>
      </c>
      <c r="L198" s="14">
        <v>52</v>
      </c>
    </row>
    <row r="199" spans="1:250" x14ac:dyDescent="0.25">
      <c r="A199" s="5" t="s">
        <v>4</v>
      </c>
      <c r="B199" s="5" t="s">
        <v>1256</v>
      </c>
      <c r="C199" s="30">
        <v>43466</v>
      </c>
      <c r="D199" s="30">
        <v>43830.999988425923</v>
      </c>
      <c r="E199" s="6" t="s">
        <v>1321</v>
      </c>
      <c r="F199" s="6" t="s">
        <v>1322</v>
      </c>
      <c r="G199" s="5">
        <v>200</v>
      </c>
      <c r="H199" s="42">
        <f t="shared" si="3"/>
        <v>300</v>
      </c>
      <c r="I199" s="5">
        <v>19</v>
      </c>
      <c r="J199" s="5">
        <v>14</v>
      </c>
      <c r="K199" s="5">
        <v>17</v>
      </c>
      <c r="L199" s="5">
        <v>44</v>
      </c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  <c r="DE199" s="4"/>
      <c r="DF199" s="4"/>
      <c r="DG199" s="4"/>
      <c r="DH199" s="4"/>
      <c r="DI199" s="4"/>
      <c r="DJ199" s="4"/>
      <c r="DK199" s="4"/>
      <c r="DL199" s="4"/>
      <c r="DM199" s="4"/>
      <c r="DN199" s="4"/>
      <c r="DO199" s="4"/>
      <c r="DP199" s="4"/>
      <c r="DQ199" s="4"/>
      <c r="DR199" s="4"/>
      <c r="DS199" s="4"/>
      <c r="DT199" s="4"/>
      <c r="DU199" s="4"/>
      <c r="DV199" s="4"/>
      <c r="DW199" s="4"/>
      <c r="DX199" s="4"/>
      <c r="DY199" s="4"/>
      <c r="DZ199" s="4"/>
      <c r="EA199" s="4"/>
      <c r="EB199" s="4"/>
      <c r="EC199" s="4"/>
      <c r="ED199" s="4"/>
      <c r="EE199" s="4"/>
      <c r="EF199" s="4"/>
      <c r="EG199" s="4"/>
      <c r="EH199" s="4"/>
      <c r="EI199" s="4"/>
      <c r="EJ199" s="4"/>
      <c r="EK199" s="4"/>
      <c r="EL199" s="4"/>
      <c r="EM199" s="4"/>
      <c r="EN199" s="4"/>
      <c r="EO199" s="4"/>
      <c r="EP199" s="4"/>
      <c r="EQ199" s="4"/>
      <c r="ER199" s="4"/>
      <c r="ES199" s="4"/>
      <c r="ET199" s="4"/>
      <c r="EU199" s="4"/>
      <c r="EV199" s="4"/>
      <c r="EW199" s="4"/>
      <c r="EX199" s="4"/>
      <c r="EY199" s="4"/>
      <c r="EZ199" s="4"/>
      <c r="FA199" s="4"/>
      <c r="FB199" s="4"/>
      <c r="FC199" s="4"/>
      <c r="FD199" s="4"/>
      <c r="FE199" s="4"/>
      <c r="FF199" s="4"/>
      <c r="FG199" s="4"/>
      <c r="FH199" s="4"/>
      <c r="FI199" s="4"/>
      <c r="FJ199" s="4"/>
      <c r="FK199" s="4"/>
      <c r="FL199" s="4"/>
      <c r="FM199" s="4"/>
      <c r="FN199" s="4"/>
      <c r="FO199" s="4"/>
      <c r="FP199" s="4"/>
      <c r="FQ199" s="4"/>
      <c r="FR199" s="4"/>
      <c r="FS199" s="4"/>
      <c r="FT199" s="4"/>
      <c r="FU199" s="4"/>
      <c r="FV199" s="4"/>
      <c r="FW199" s="4"/>
      <c r="FX199" s="4"/>
      <c r="FY199" s="4"/>
      <c r="FZ199" s="4"/>
      <c r="GA199" s="4"/>
      <c r="GB199" s="4"/>
      <c r="GC199" s="4"/>
      <c r="GD199" s="4"/>
      <c r="GE199" s="4"/>
      <c r="GF199" s="4"/>
      <c r="GG199" s="4"/>
      <c r="GH199" s="4"/>
      <c r="GI199" s="4"/>
      <c r="GJ199" s="4"/>
      <c r="GK199" s="4"/>
      <c r="GL199" s="4"/>
      <c r="GM199" s="4"/>
      <c r="GN199" s="4"/>
      <c r="GO199" s="4"/>
      <c r="GP199" s="4"/>
      <c r="GQ199" s="4"/>
      <c r="GR199" s="4"/>
      <c r="GS199" s="4"/>
      <c r="GT199" s="4"/>
      <c r="GU199" s="4"/>
      <c r="GV199" s="4"/>
      <c r="GW199" s="4"/>
      <c r="GX199" s="4"/>
      <c r="GY199" s="4"/>
      <c r="GZ199" s="4"/>
      <c r="HA199" s="4"/>
      <c r="HB199" s="4"/>
      <c r="HC199" s="4"/>
      <c r="HD199" s="4"/>
      <c r="HE199" s="4"/>
      <c r="HF199" s="4"/>
      <c r="HG199" s="4"/>
      <c r="HH199" s="4"/>
      <c r="HI199" s="4"/>
      <c r="HJ199" s="4"/>
      <c r="HK199" s="4"/>
      <c r="HL199" s="4"/>
      <c r="HM199" s="4"/>
      <c r="HN199" s="4"/>
      <c r="HO199" s="4"/>
      <c r="HP199" s="4"/>
      <c r="HQ199" s="4"/>
      <c r="HR199" s="4"/>
      <c r="HS199" s="4"/>
      <c r="HT199" s="4"/>
      <c r="HU199" s="4"/>
      <c r="HV199" s="4"/>
      <c r="HW199" s="4"/>
      <c r="HX199" s="4"/>
      <c r="HY199" s="4"/>
      <c r="HZ199" s="4"/>
      <c r="IA199" s="4"/>
      <c r="IB199" s="4"/>
      <c r="IC199" s="4"/>
      <c r="ID199" s="4"/>
      <c r="IE199" s="4"/>
      <c r="IF199" s="4"/>
      <c r="IG199" s="4"/>
      <c r="IH199" s="4"/>
      <c r="II199" s="4"/>
      <c r="IJ199" s="4"/>
      <c r="IK199" s="4"/>
      <c r="IL199" s="4"/>
      <c r="IM199" s="4"/>
      <c r="IN199" s="4"/>
      <c r="IO199" s="4"/>
      <c r="IP199" s="4"/>
    </row>
    <row r="200" spans="1:250" ht="14.4" x14ac:dyDescent="0.3">
      <c r="A200" s="3" t="s">
        <v>4</v>
      </c>
      <c r="B200" s="3" t="s">
        <v>1256</v>
      </c>
      <c r="C200" s="30">
        <v>43831</v>
      </c>
      <c r="D200" s="31">
        <v>54788.999988425923</v>
      </c>
      <c r="E200" s="13" t="s">
        <v>1321</v>
      </c>
      <c r="F200" s="13" t="s">
        <v>1322</v>
      </c>
      <c r="G200" s="3">
        <v>161</v>
      </c>
      <c r="H200" s="42">
        <f t="shared" si="3"/>
        <v>242</v>
      </c>
      <c r="I200" s="3">
        <v>23</v>
      </c>
      <c r="J200" s="14">
        <v>17</v>
      </c>
      <c r="K200" s="14">
        <v>21</v>
      </c>
      <c r="L200" s="14">
        <v>52</v>
      </c>
    </row>
    <row r="201" spans="1:250" x14ac:dyDescent="0.25">
      <c r="A201" s="5" t="s">
        <v>4</v>
      </c>
      <c r="B201" s="5" t="s">
        <v>1586</v>
      </c>
      <c r="C201" s="30">
        <v>43466</v>
      </c>
      <c r="D201" s="30">
        <v>43830.999988425923</v>
      </c>
      <c r="E201" s="6" t="s">
        <v>1321</v>
      </c>
      <c r="F201" s="6" t="s">
        <v>1322</v>
      </c>
      <c r="G201" s="5">
        <v>295</v>
      </c>
      <c r="H201" s="42">
        <f t="shared" si="3"/>
        <v>443</v>
      </c>
      <c r="I201" s="5">
        <v>10</v>
      </c>
      <c r="J201" s="5">
        <v>8</v>
      </c>
      <c r="K201" s="5">
        <v>9</v>
      </c>
      <c r="L201" s="5">
        <v>24</v>
      </c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  <c r="DE201" s="4"/>
      <c r="DF201" s="4"/>
      <c r="DG201" s="4"/>
      <c r="DH201" s="4"/>
      <c r="DI201" s="4"/>
      <c r="DJ201" s="4"/>
      <c r="DK201" s="4"/>
      <c r="DL201" s="4"/>
      <c r="DM201" s="4"/>
      <c r="DN201" s="4"/>
      <c r="DO201" s="4"/>
      <c r="DP201" s="4"/>
      <c r="DQ201" s="4"/>
      <c r="DR201" s="4"/>
      <c r="DS201" s="4"/>
      <c r="DT201" s="4"/>
      <c r="DU201" s="4"/>
      <c r="DV201" s="4"/>
      <c r="DW201" s="4"/>
      <c r="DX201" s="4"/>
      <c r="DY201" s="4"/>
      <c r="DZ201" s="4"/>
      <c r="EA201" s="4"/>
      <c r="EB201" s="4"/>
      <c r="EC201" s="4"/>
      <c r="ED201" s="4"/>
      <c r="EE201" s="4"/>
      <c r="EF201" s="4"/>
      <c r="EG201" s="4"/>
      <c r="EH201" s="4"/>
      <c r="EI201" s="4"/>
      <c r="EJ201" s="4"/>
      <c r="EK201" s="4"/>
      <c r="EL201" s="4"/>
      <c r="EM201" s="4"/>
      <c r="EN201" s="4"/>
      <c r="EO201" s="4"/>
      <c r="EP201" s="4"/>
      <c r="EQ201" s="4"/>
      <c r="ER201" s="4"/>
      <c r="ES201" s="4"/>
      <c r="ET201" s="4"/>
      <c r="EU201" s="4"/>
      <c r="EV201" s="4"/>
      <c r="EW201" s="4"/>
      <c r="EX201" s="4"/>
      <c r="EY201" s="4"/>
      <c r="EZ201" s="4"/>
      <c r="FA201" s="4"/>
      <c r="FB201" s="4"/>
      <c r="FC201" s="4"/>
      <c r="FD201" s="4"/>
      <c r="FE201" s="4"/>
      <c r="FF201" s="4"/>
      <c r="FG201" s="4"/>
      <c r="FH201" s="4"/>
      <c r="FI201" s="4"/>
      <c r="FJ201" s="4"/>
      <c r="FK201" s="4"/>
      <c r="FL201" s="4"/>
      <c r="FM201" s="4"/>
      <c r="FN201" s="4"/>
      <c r="FO201" s="4"/>
      <c r="FP201" s="4"/>
      <c r="FQ201" s="4"/>
      <c r="FR201" s="4"/>
      <c r="FS201" s="4"/>
      <c r="FT201" s="4"/>
      <c r="FU201" s="4"/>
      <c r="FV201" s="4"/>
      <c r="FW201" s="4"/>
      <c r="FX201" s="4"/>
      <c r="FY201" s="4"/>
      <c r="FZ201" s="4"/>
      <c r="GA201" s="4"/>
      <c r="GB201" s="4"/>
      <c r="GC201" s="4"/>
      <c r="GD201" s="4"/>
      <c r="GE201" s="4"/>
      <c r="GF201" s="4"/>
      <c r="GG201" s="4"/>
      <c r="GH201" s="4"/>
      <c r="GI201" s="4"/>
      <c r="GJ201" s="4"/>
      <c r="GK201" s="4"/>
      <c r="GL201" s="4"/>
      <c r="GM201" s="4"/>
      <c r="GN201" s="4"/>
      <c r="GO201" s="4"/>
      <c r="GP201" s="4"/>
      <c r="GQ201" s="4"/>
      <c r="GR201" s="4"/>
      <c r="GS201" s="4"/>
      <c r="GT201" s="4"/>
      <c r="GU201" s="4"/>
      <c r="GV201" s="4"/>
      <c r="GW201" s="4"/>
      <c r="GX201" s="4"/>
      <c r="GY201" s="4"/>
      <c r="GZ201" s="4"/>
      <c r="HA201" s="4"/>
      <c r="HB201" s="4"/>
      <c r="HC201" s="4"/>
      <c r="HD201" s="4"/>
      <c r="HE201" s="4"/>
      <c r="HF201" s="4"/>
      <c r="HG201" s="4"/>
      <c r="HH201" s="4"/>
      <c r="HI201" s="4"/>
      <c r="HJ201" s="4"/>
      <c r="HK201" s="4"/>
      <c r="HL201" s="4"/>
      <c r="HM201" s="4"/>
      <c r="HN201" s="4"/>
      <c r="HO201" s="4"/>
      <c r="HP201" s="4"/>
      <c r="HQ201" s="4"/>
      <c r="HR201" s="4"/>
      <c r="HS201" s="4"/>
      <c r="HT201" s="4"/>
      <c r="HU201" s="4"/>
      <c r="HV201" s="4"/>
      <c r="HW201" s="4"/>
      <c r="HX201" s="4"/>
      <c r="HY201" s="4"/>
      <c r="HZ201" s="4"/>
      <c r="IA201" s="4"/>
      <c r="IB201" s="4"/>
      <c r="IC201" s="4"/>
      <c r="ID201" s="4"/>
      <c r="IE201" s="4"/>
      <c r="IF201" s="4"/>
      <c r="IG201" s="4"/>
      <c r="IH201" s="4"/>
      <c r="II201" s="4"/>
      <c r="IJ201" s="4"/>
      <c r="IK201" s="4"/>
      <c r="IL201" s="4"/>
      <c r="IM201" s="4"/>
      <c r="IN201" s="4"/>
      <c r="IO201" s="4"/>
      <c r="IP201" s="4"/>
    </row>
    <row r="202" spans="1:250" x14ac:dyDescent="0.25">
      <c r="A202" s="5" t="s">
        <v>4</v>
      </c>
      <c r="B202" s="5" t="s">
        <v>1587</v>
      </c>
      <c r="C202" s="30">
        <v>43466</v>
      </c>
      <c r="D202" s="30">
        <v>43830.999988425923</v>
      </c>
      <c r="E202" s="6" t="s">
        <v>1321</v>
      </c>
      <c r="F202" s="6" t="s">
        <v>1322</v>
      </c>
      <c r="G202" s="5">
        <v>295</v>
      </c>
      <c r="H202" s="42">
        <f t="shared" si="3"/>
        <v>443</v>
      </c>
      <c r="I202" s="5">
        <v>10</v>
      </c>
      <c r="J202" s="5">
        <v>8</v>
      </c>
      <c r="K202" s="5">
        <v>9</v>
      </c>
      <c r="L202" s="5">
        <v>24</v>
      </c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  <c r="DE202" s="4"/>
      <c r="DF202" s="4"/>
      <c r="DG202" s="4"/>
      <c r="DH202" s="4"/>
      <c r="DI202" s="4"/>
      <c r="DJ202" s="4"/>
      <c r="DK202" s="4"/>
      <c r="DL202" s="4"/>
      <c r="DM202" s="4"/>
      <c r="DN202" s="4"/>
      <c r="DO202" s="4"/>
      <c r="DP202" s="4"/>
      <c r="DQ202" s="4"/>
      <c r="DR202" s="4"/>
      <c r="DS202" s="4"/>
      <c r="DT202" s="4"/>
      <c r="DU202" s="4"/>
      <c r="DV202" s="4"/>
      <c r="DW202" s="4"/>
      <c r="DX202" s="4"/>
      <c r="DY202" s="4"/>
      <c r="DZ202" s="4"/>
      <c r="EA202" s="4"/>
      <c r="EB202" s="4"/>
      <c r="EC202" s="4"/>
      <c r="ED202" s="4"/>
      <c r="EE202" s="4"/>
      <c r="EF202" s="4"/>
      <c r="EG202" s="4"/>
      <c r="EH202" s="4"/>
      <c r="EI202" s="4"/>
      <c r="EJ202" s="4"/>
      <c r="EK202" s="4"/>
      <c r="EL202" s="4"/>
      <c r="EM202" s="4"/>
      <c r="EN202" s="4"/>
      <c r="EO202" s="4"/>
      <c r="EP202" s="4"/>
      <c r="EQ202" s="4"/>
      <c r="ER202" s="4"/>
      <c r="ES202" s="4"/>
      <c r="ET202" s="4"/>
      <c r="EU202" s="4"/>
      <c r="EV202" s="4"/>
      <c r="EW202" s="4"/>
      <c r="EX202" s="4"/>
      <c r="EY202" s="4"/>
      <c r="EZ202" s="4"/>
      <c r="FA202" s="4"/>
      <c r="FB202" s="4"/>
      <c r="FC202" s="4"/>
      <c r="FD202" s="4"/>
      <c r="FE202" s="4"/>
      <c r="FF202" s="4"/>
      <c r="FG202" s="4"/>
      <c r="FH202" s="4"/>
      <c r="FI202" s="4"/>
      <c r="FJ202" s="4"/>
      <c r="FK202" s="4"/>
      <c r="FL202" s="4"/>
      <c r="FM202" s="4"/>
      <c r="FN202" s="4"/>
      <c r="FO202" s="4"/>
      <c r="FP202" s="4"/>
      <c r="FQ202" s="4"/>
      <c r="FR202" s="4"/>
      <c r="FS202" s="4"/>
      <c r="FT202" s="4"/>
      <c r="FU202" s="4"/>
      <c r="FV202" s="4"/>
      <c r="FW202" s="4"/>
      <c r="FX202" s="4"/>
      <c r="FY202" s="4"/>
      <c r="FZ202" s="4"/>
      <c r="GA202" s="4"/>
      <c r="GB202" s="4"/>
      <c r="GC202" s="4"/>
      <c r="GD202" s="4"/>
      <c r="GE202" s="4"/>
      <c r="GF202" s="4"/>
      <c r="GG202" s="4"/>
      <c r="GH202" s="4"/>
      <c r="GI202" s="4"/>
      <c r="GJ202" s="4"/>
      <c r="GK202" s="4"/>
      <c r="GL202" s="4"/>
      <c r="GM202" s="4"/>
      <c r="GN202" s="4"/>
      <c r="GO202" s="4"/>
      <c r="GP202" s="4"/>
      <c r="GQ202" s="4"/>
      <c r="GR202" s="4"/>
      <c r="GS202" s="4"/>
      <c r="GT202" s="4"/>
      <c r="GU202" s="4"/>
      <c r="GV202" s="4"/>
      <c r="GW202" s="4"/>
      <c r="GX202" s="4"/>
      <c r="GY202" s="4"/>
      <c r="GZ202" s="4"/>
      <c r="HA202" s="4"/>
      <c r="HB202" s="4"/>
      <c r="HC202" s="4"/>
      <c r="HD202" s="4"/>
      <c r="HE202" s="4"/>
      <c r="HF202" s="4"/>
      <c r="HG202" s="4"/>
      <c r="HH202" s="4"/>
      <c r="HI202" s="4"/>
      <c r="HJ202" s="4"/>
      <c r="HK202" s="4"/>
      <c r="HL202" s="4"/>
      <c r="HM202" s="4"/>
      <c r="HN202" s="4"/>
      <c r="HO202" s="4"/>
      <c r="HP202" s="4"/>
      <c r="HQ202" s="4"/>
      <c r="HR202" s="4"/>
      <c r="HS202" s="4"/>
      <c r="HT202" s="4"/>
      <c r="HU202" s="4"/>
      <c r="HV202" s="4"/>
      <c r="HW202" s="4"/>
      <c r="HX202" s="4"/>
      <c r="HY202" s="4"/>
      <c r="HZ202" s="4"/>
      <c r="IA202" s="4"/>
      <c r="IB202" s="4"/>
      <c r="IC202" s="4"/>
      <c r="ID202" s="4"/>
      <c r="IE202" s="4"/>
      <c r="IF202" s="4"/>
      <c r="IG202" s="4"/>
      <c r="IH202" s="4"/>
      <c r="II202" s="4"/>
      <c r="IJ202" s="4"/>
      <c r="IK202" s="4"/>
      <c r="IL202" s="4"/>
      <c r="IM202" s="4"/>
      <c r="IN202" s="4"/>
      <c r="IO202" s="4"/>
      <c r="IP202" s="4"/>
    </row>
    <row r="203" spans="1:250" x14ac:dyDescent="0.25">
      <c r="A203" s="5" t="s">
        <v>4</v>
      </c>
      <c r="B203" s="5" t="s">
        <v>1380</v>
      </c>
      <c r="C203" s="30">
        <v>43466</v>
      </c>
      <c r="D203" s="30">
        <v>43830.999988425923</v>
      </c>
      <c r="E203" s="6" t="s">
        <v>1321</v>
      </c>
      <c r="F203" s="6" t="s">
        <v>1322</v>
      </c>
      <c r="G203" s="5">
        <v>120</v>
      </c>
      <c r="H203" s="42">
        <f t="shared" si="3"/>
        <v>180</v>
      </c>
      <c r="I203" s="5">
        <v>19</v>
      </c>
      <c r="J203" s="5">
        <v>15</v>
      </c>
      <c r="K203" s="5">
        <v>18</v>
      </c>
      <c r="L203" s="5">
        <v>45</v>
      </c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  <c r="DE203" s="4"/>
      <c r="DF203" s="4"/>
      <c r="DG203" s="4"/>
      <c r="DH203" s="4"/>
      <c r="DI203" s="4"/>
      <c r="DJ203" s="4"/>
      <c r="DK203" s="4"/>
      <c r="DL203" s="4"/>
      <c r="DM203" s="4"/>
      <c r="DN203" s="4"/>
      <c r="DO203" s="4"/>
      <c r="DP203" s="4"/>
      <c r="DQ203" s="4"/>
      <c r="DR203" s="4"/>
      <c r="DS203" s="4"/>
      <c r="DT203" s="4"/>
      <c r="DU203" s="4"/>
      <c r="DV203" s="4"/>
      <c r="DW203" s="4"/>
      <c r="DX203" s="4"/>
      <c r="DY203" s="4"/>
      <c r="DZ203" s="4"/>
      <c r="EA203" s="4"/>
      <c r="EB203" s="4"/>
      <c r="EC203" s="4"/>
      <c r="ED203" s="4"/>
      <c r="EE203" s="4"/>
      <c r="EF203" s="4"/>
      <c r="EG203" s="4"/>
      <c r="EH203" s="4"/>
      <c r="EI203" s="4"/>
      <c r="EJ203" s="4"/>
      <c r="EK203" s="4"/>
      <c r="EL203" s="4"/>
      <c r="EM203" s="4"/>
      <c r="EN203" s="4"/>
      <c r="EO203" s="4"/>
      <c r="EP203" s="4"/>
      <c r="EQ203" s="4"/>
      <c r="ER203" s="4"/>
      <c r="ES203" s="4"/>
      <c r="ET203" s="4"/>
      <c r="EU203" s="4"/>
      <c r="EV203" s="4"/>
      <c r="EW203" s="4"/>
      <c r="EX203" s="4"/>
      <c r="EY203" s="4"/>
      <c r="EZ203" s="4"/>
      <c r="FA203" s="4"/>
      <c r="FB203" s="4"/>
      <c r="FC203" s="4"/>
      <c r="FD203" s="4"/>
      <c r="FE203" s="4"/>
      <c r="FF203" s="4"/>
      <c r="FG203" s="4"/>
      <c r="FH203" s="4"/>
      <c r="FI203" s="4"/>
      <c r="FJ203" s="4"/>
      <c r="FK203" s="4"/>
      <c r="FL203" s="4"/>
      <c r="FM203" s="4"/>
      <c r="FN203" s="4"/>
      <c r="FO203" s="4"/>
      <c r="FP203" s="4"/>
      <c r="FQ203" s="4"/>
      <c r="FR203" s="4"/>
      <c r="FS203" s="4"/>
      <c r="FT203" s="4"/>
      <c r="FU203" s="4"/>
      <c r="FV203" s="4"/>
      <c r="FW203" s="4"/>
      <c r="FX203" s="4"/>
      <c r="FY203" s="4"/>
      <c r="FZ203" s="4"/>
      <c r="GA203" s="4"/>
      <c r="GB203" s="4"/>
      <c r="GC203" s="4"/>
      <c r="GD203" s="4"/>
      <c r="GE203" s="4"/>
      <c r="GF203" s="4"/>
      <c r="GG203" s="4"/>
      <c r="GH203" s="4"/>
      <c r="GI203" s="4"/>
      <c r="GJ203" s="4"/>
      <c r="GK203" s="4"/>
      <c r="GL203" s="4"/>
      <c r="GM203" s="4"/>
      <c r="GN203" s="4"/>
      <c r="GO203" s="4"/>
      <c r="GP203" s="4"/>
      <c r="GQ203" s="4"/>
      <c r="GR203" s="4"/>
      <c r="GS203" s="4"/>
      <c r="GT203" s="4"/>
      <c r="GU203" s="4"/>
      <c r="GV203" s="4"/>
      <c r="GW203" s="4"/>
      <c r="GX203" s="4"/>
      <c r="GY203" s="4"/>
      <c r="GZ203" s="4"/>
      <c r="HA203" s="4"/>
      <c r="HB203" s="4"/>
      <c r="HC203" s="4"/>
      <c r="HD203" s="4"/>
      <c r="HE203" s="4"/>
      <c r="HF203" s="4"/>
      <c r="HG203" s="4"/>
      <c r="HH203" s="4"/>
      <c r="HI203" s="4"/>
      <c r="HJ203" s="4"/>
      <c r="HK203" s="4"/>
      <c r="HL203" s="4"/>
      <c r="HM203" s="4"/>
      <c r="HN203" s="4"/>
      <c r="HO203" s="4"/>
      <c r="HP203" s="4"/>
      <c r="HQ203" s="4"/>
      <c r="HR203" s="4"/>
      <c r="HS203" s="4"/>
      <c r="HT203" s="4"/>
      <c r="HU203" s="4"/>
      <c r="HV203" s="4"/>
      <c r="HW203" s="4"/>
      <c r="HX203" s="4"/>
      <c r="HY203" s="4"/>
      <c r="HZ203" s="4"/>
      <c r="IA203" s="4"/>
      <c r="IB203" s="4"/>
      <c r="IC203" s="4"/>
      <c r="ID203" s="4"/>
      <c r="IE203" s="4"/>
      <c r="IF203" s="4"/>
      <c r="IG203" s="4"/>
      <c r="IH203" s="4"/>
      <c r="II203" s="4"/>
      <c r="IJ203" s="4"/>
      <c r="IK203" s="4"/>
      <c r="IL203" s="4"/>
      <c r="IM203" s="4"/>
      <c r="IN203" s="4"/>
      <c r="IO203" s="4"/>
      <c r="IP203" s="4"/>
    </row>
    <row r="204" spans="1:250" ht="14.4" x14ac:dyDescent="0.3">
      <c r="A204" s="3" t="s">
        <v>4</v>
      </c>
      <c r="B204" s="3" t="s">
        <v>1380</v>
      </c>
      <c r="C204" s="30">
        <v>43831</v>
      </c>
      <c r="D204" s="31">
        <v>54788.999988425923</v>
      </c>
      <c r="E204" s="13" t="s">
        <v>1321</v>
      </c>
      <c r="F204" s="13" t="s">
        <v>1322</v>
      </c>
      <c r="G204" s="3">
        <v>161</v>
      </c>
      <c r="H204" s="42">
        <f t="shared" si="3"/>
        <v>242</v>
      </c>
      <c r="I204" s="3">
        <v>23</v>
      </c>
      <c r="J204" s="14">
        <v>17</v>
      </c>
      <c r="K204" s="14">
        <v>21</v>
      </c>
      <c r="L204" s="14">
        <v>52</v>
      </c>
    </row>
    <row r="205" spans="1:250" x14ac:dyDescent="0.25">
      <c r="A205" s="5" t="s">
        <v>4</v>
      </c>
      <c r="B205" s="5" t="s">
        <v>1252</v>
      </c>
      <c r="C205" s="30">
        <v>43466</v>
      </c>
      <c r="D205" s="30">
        <v>43830.999988425923</v>
      </c>
      <c r="E205" s="6" t="s">
        <v>1321</v>
      </c>
      <c r="F205" s="6" t="s">
        <v>1322</v>
      </c>
      <c r="G205" s="5">
        <v>210</v>
      </c>
      <c r="H205" s="42">
        <f t="shared" si="3"/>
        <v>315</v>
      </c>
      <c r="I205" s="5">
        <v>10</v>
      </c>
      <c r="J205" s="5">
        <v>8</v>
      </c>
      <c r="K205" s="5">
        <v>9</v>
      </c>
      <c r="L205" s="5">
        <v>24</v>
      </c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  <c r="DE205" s="4"/>
      <c r="DF205" s="4"/>
      <c r="DG205" s="4"/>
      <c r="DH205" s="4"/>
      <c r="DI205" s="4"/>
      <c r="DJ205" s="4"/>
      <c r="DK205" s="4"/>
      <c r="DL205" s="4"/>
      <c r="DM205" s="4"/>
      <c r="DN205" s="4"/>
      <c r="DO205" s="4"/>
      <c r="DP205" s="4"/>
      <c r="DQ205" s="4"/>
      <c r="DR205" s="4"/>
      <c r="DS205" s="4"/>
      <c r="DT205" s="4"/>
      <c r="DU205" s="4"/>
      <c r="DV205" s="4"/>
      <c r="DW205" s="4"/>
      <c r="DX205" s="4"/>
      <c r="DY205" s="4"/>
      <c r="DZ205" s="4"/>
      <c r="EA205" s="4"/>
      <c r="EB205" s="4"/>
      <c r="EC205" s="4"/>
      <c r="ED205" s="4"/>
      <c r="EE205" s="4"/>
      <c r="EF205" s="4"/>
      <c r="EG205" s="4"/>
      <c r="EH205" s="4"/>
      <c r="EI205" s="4"/>
      <c r="EJ205" s="4"/>
      <c r="EK205" s="4"/>
      <c r="EL205" s="4"/>
      <c r="EM205" s="4"/>
      <c r="EN205" s="4"/>
      <c r="EO205" s="4"/>
      <c r="EP205" s="4"/>
      <c r="EQ205" s="4"/>
      <c r="ER205" s="4"/>
      <c r="ES205" s="4"/>
      <c r="ET205" s="4"/>
      <c r="EU205" s="4"/>
      <c r="EV205" s="4"/>
      <c r="EW205" s="4"/>
      <c r="EX205" s="4"/>
      <c r="EY205" s="4"/>
      <c r="EZ205" s="4"/>
      <c r="FA205" s="4"/>
      <c r="FB205" s="4"/>
      <c r="FC205" s="4"/>
      <c r="FD205" s="4"/>
      <c r="FE205" s="4"/>
      <c r="FF205" s="4"/>
      <c r="FG205" s="4"/>
      <c r="FH205" s="4"/>
      <c r="FI205" s="4"/>
      <c r="FJ205" s="4"/>
      <c r="FK205" s="4"/>
      <c r="FL205" s="4"/>
      <c r="FM205" s="4"/>
      <c r="FN205" s="4"/>
      <c r="FO205" s="4"/>
      <c r="FP205" s="4"/>
      <c r="FQ205" s="4"/>
      <c r="FR205" s="4"/>
      <c r="FS205" s="4"/>
      <c r="FT205" s="4"/>
      <c r="FU205" s="4"/>
      <c r="FV205" s="4"/>
      <c r="FW205" s="4"/>
      <c r="FX205" s="4"/>
      <c r="FY205" s="4"/>
      <c r="FZ205" s="4"/>
      <c r="GA205" s="4"/>
      <c r="GB205" s="4"/>
      <c r="GC205" s="4"/>
      <c r="GD205" s="4"/>
      <c r="GE205" s="4"/>
      <c r="GF205" s="4"/>
      <c r="GG205" s="4"/>
      <c r="GH205" s="4"/>
      <c r="GI205" s="4"/>
      <c r="GJ205" s="4"/>
      <c r="GK205" s="4"/>
      <c r="GL205" s="4"/>
      <c r="GM205" s="4"/>
      <c r="GN205" s="4"/>
      <c r="GO205" s="4"/>
      <c r="GP205" s="4"/>
      <c r="GQ205" s="4"/>
      <c r="GR205" s="4"/>
      <c r="GS205" s="4"/>
      <c r="GT205" s="4"/>
      <c r="GU205" s="4"/>
      <c r="GV205" s="4"/>
      <c r="GW205" s="4"/>
      <c r="GX205" s="4"/>
      <c r="GY205" s="4"/>
      <c r="GZ205" s="4"/>
      <c r="HA205" s="4"/>
      <c r="HB205" s="4"/>
      <c r="HC205" s="4"/>
      <c r="HD205" s="4"/>
      <c r="HE205" s="4"/>
      <c r="HF205" s="4"/>
      <c r="HG205" s="4"/>
      <c r="HH205" s="4"/>
      <c r="HI205" s="4"/>
      <c r="HJ205" s="4"/>
      <c r="HK205" s="4"/>
      <c r="HL205" s="4"/>
      <c r="HM205" s="4"/>
      <c r="HN205" s="4"/>
      <c r="HO205" s="4"/>
      <c r="HP205" s="4"/>
      <c r="HQ205" s="4"/>
      <c r="HR205" s="4"/>
      <c r="HS205" s="4"/>
      <c r="HT205" s="4"/>
      <c r="HU205" s="4"/>
      <c r="HV205" s="4"/>
      <c r="HW205" s="4"/>
      <c r="HX205" s="4"/>
      <c r="HY205" s="4"/>
      <c r="HZ205" s="4"/>
      <c r="IA205" s="4"/>
      <c r="IB205" s="4"/>
      <c r="IC205" s="4"/>
      <c r="ID205" s="4"/>
      <c r="IE205" s="4"/>
      <c r="IF205" s="4"/>
      <c r="IG205" s="4"/>
      <c r="IH205" s="4"/>
      <c r="II205" s="4"/>
      <c r="IJ205" s="4"/>
      <c r="IK205" s="4"/>
      <c r="IL205" s="4"/>
      <c r="IM205" s="4"/>
      <c r="IN205" s="4"/>
      <c r="IO205" s="4"/>
      <c r="IP205" s="4"/>
    </row>
    <row r="206" spans="1:250" ht="14.4" x14ac:dyDescent="0.3">
      <c r="A206" s="3" t="s">
        <v>4</v>
      </c>
      <c r="B206" s="3" t="s">
        <v>1252</v>
      </c>
      <c r="C206" s="30">
        <v>43831</v>
      </c>
      <c r="D206" s="31">
        <v>54788.999988425923</v>
      </c>
      <c r="E206" s="13" t="s">
        <v>1321</v>
      </c>
      <c r="F206" s="13" t="s">
        <v>1322</v>
      </c>
      <c r="G206" s="3">
        <v>161</v>
      </c>
      <c r="H206" s="42">
        <f t="shared" si="3"/>
        <v>242</v>
      </c>
      <c r="I206" s="3">
        <v>23</v>
      </c>
      <c r="J206" s="14">
        <v>17</v>
      </c>
      <c r="K206" s="14">
        <v>21</v>
      </c>
      <c r="L206" s="14">
        <v>52</v>
      </c>
    </row>
    <row r="207" spans="1:250" x14ac:dyDescent="0.25">
      <c r="A207" s="5" t="s">
        <v>4</v>
      </c>
      <c r="B207" s="5" t="s">
        <v>37</v>
      </c>
      <c r="C207" s="30">
        <v>43466</v>
      </c>
      <c r="D207" s="30">
        <v>43830.999988425923</v>
      </c>
      <c r="E207" s="6" t="s">
        <v>1321</v>
      </c>
      <c r="F207" s="6" t="s">
        <v>1322</v>
      </c>
      <c r="G207" s="5">
        <v>135</v>
      </c>
      <c r="H207" s="42">
        <f t="shared" si="3"/>
        <v>203</v>
      </c>
      <c r="I207" s="5">
        <v>18</v>
      </c>
      <c r="J207" s="5">
        <v>13</v>
      </c>
      <c r="K207" s="5">
        <v>16</v>
      </c>
      <c r="L207" s="5">
        <v>41</v>
      </c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  <c r="DE207" s="4"/>
      <c r="DF207" s="4"/>
      <c r="DG207" s="4"/>
      <c r="DH207" s="4"/>
      <c r="DI207" s="4"/>
      <c r="DJ207" s="4"/>
      <c r="DK207" s="4"/>
      <c r="DL207" s="4"/>
      <c r="DM207" s="4"/>
      <c r="DN207" s="4"/>
      <c r="DO207" s="4"/>
      <c r="DP207" s="4"/>
      <c r="DQ207" s="4"/>
      <c r="DR207" s="4"/>
      <c r="DS207" s="4"/>
      <c r="DT207" s="4"/>
      <c r="DU207" s="4"/>
      <c r="DV207" s="4"/>
      <c r="DW207" s="4"/>
      <c r="DX207" s="4"/>
      <c r="DY207" s="4"/>
      <c r="DZ207" s="4"/>
      <c r="EA207" s="4"/>
      <c r="EB207" s="4"/>
      <c r="EC207" s="4"/>
      <c r="ED207" s="4"/>
      <c r="EE207" s="4"/>
      <c r="EF207" s="4"/>
      <c r="EG207" s="4"/>
      <c r="EH207" s="4"/>
      <c r="EI207" s="4"/>
      <c r="EJ207" s="4"/>
      <c r="EK207" s="4"/>
      <c r="EL207" s="4"/>
      <c r="EM207" s="4"/>
      <c r="EN207" s="4"/>
      <c r="EO207" s="4"/>
      <c r="EP207" s="4"/>
      <c r="EQ207" s="4"/>
      <c r="ER207" s="4"/>
      <c r="ES207" s="4"/>
      <c r="ET207" s="4"/>
      <c r="EU207" s="4"/>
      <c r="EV207" s="4"/>
      <c r="EW207" s="4"/>
      <c r="EX207" s="4"/>
      <c r="EY207" s="4"/>
      <c r="EZ207" s="4"/>
      <c r="FA207" s="4"/>
      <c r="FB207" s="4"/>
      <c r="FC207" s="4"/>
      <c r="FD207" s="4"/>
      <c r="FE207" s="4"/>
      <c r="FF207" s="4"/>
      <c r="FG207" s="4"/>
      <c r="FH207" s="4"/>
      <c r="FI207" s="4"/>
      <c r="FJ207" s="4"/>
      <c r="FK207" s="4"/>
      <c r="FL207" s="4"/>
      <c r="FM207" s="4"/>
      <c r="FN207" s="4"/>
      <c r="FO207" s="4"/>
      <c r="FP207" s="4"/>
      <c r="FQ207" s="4"/>
      <c r="FR207" s="4"/>
      <c r="FS207" s="4"/>
      <c r="FT207" s="4"/>
      <c r="FU207" s="4"/>
      <c r="FV207" s="4"/>
      <c r="FW207" s="4"/>
      <c r="FX207" s="4"/>
      <c r="FY207" s="4"/>
      <c r="FZ207" s="4"/>
      <c r="GA207" s="4"/>
      <c r="GB207" s="4"/>
      <c r="GC207" s="4"/>
      <c r="GD207" s="4"/>
      <c r="GE207" s="4"/>
      <c r="GF207" s="4"/>
      <c r="GG207" s="4"/>
      <c r="GH207" s="4"/>
      <c r="GI207" s="4"/>
      <c r="GJ207" s="4"/>
      <c r="GK207" s="4"/>
      <c r="GL207" s="4"/>
      <c r="GM207" s="4"/>
      <c r="GN207" s="4"/>
      <c r="GO207" s="4"/>
      <c r="GP207" s="4"/>
      <c r="GQ207" s="4"/>
      <c r="GR207" s="4"/>
      <c r="GS207" s="4"/>
      <c r="GT207" s="4"/>
      <c r="GU207" s="4"/>
      <c r="GV207" s="4"/>
      <c r="GW207" s="4"/>
      <c r="GX207" s="4"/>
      <c r="GY207" s="4"/>
      <c r="GZ207" s="4"/>
      <c r="HA207" s="4"/>
      <c r="HB207" s="4"/>
      <c r="HC207" s="4"/>
      <c r="HD207" s="4"/>
      <c r="HE207" s="4"/>
      <c r="HF207" s="4"/>
      <c r="HG207" s="4"/>
      <c r="HH207" s="4"/>
      <c r="HI207" s="4"/>
      <c r="HJ207" s="4"/>
      <c r="HK207" s="4"/>
      <c r="HL207" s="4"/>
      <c r="HM207" s="4"/>
      <c r="HN207" s="4"/>
      <c r="HO207" s="4"/>
      <c r="HP207" s="4"/>
      <c r="HQ207" s="4"/>
      <c r="HR207" s="4"/>
      <c r="HS207" s="4"/>
      <c r="HT207" s="4"/>
      <c r="HU207" s="4"/>
      <c r="HV207" s="4"/>
      <c r="HW207" s="4"/>
      <c r="HX207" s="4"/>
      <c r="HY207" s="4"/>
      <c r="HZ207" s="4"/>
      <c r="IA207" s="4"/>
      <c r="IB207" s="4"/>
      <c r="IC207" s="4"/>
      <c r="ID207" s="4"/>
      <c r="IE207" s="4"/>
      <c r="IF207" s="4"/>
      <c r="IG207" s="4"/>
      <c r="IH207" s="4"/>
      <c r="II207" s="4"/>
      <c r="IJ207" s="4"/>
      <c r="IK207" s="4"/>
      <c r="IL207" s="4"/>
      <c r="IM207" s="4"/>
      <c r="IN207" s="4"/>
      <c r="IO207" s="4"/>
      <c r="IP207" s="4"/>
    </row>
    <row r="208" spans="1:250" ht="14.4" x14ac:dyDescent="0.3">
      <c r="A208" s="3" t="s">
        <v>4</v>
      </c>
      <c r="B208" s="3" t="s">
        <v>37</v>
      </c>
      <c r="C208" s="30">
        <v>43831</v>
      </c>
      <c r="D208" s="31">
        <v>54788.999988425923</v>
      </c>
      <c r="E208" s="13" t="s">
        <v>1321</v>
      </c>
      <c r="F208" s="13" t="s">
        <v>1322</v>
      </c>
      <c r="G208" s="3">
        <v>161</v>
      </c>
      <c r="H208" s="42">
        <f t="shared" si="3"/>
        <v>242</v>
      </c>
      <c r="I208" s="3">
        <v>23</v>
      </c>
      <c r="J208" s="14">
        <v>17</v>
      </c>
      <c r="K208" s="14">
        <v>21</v>
      </c>
      <c r="L208" s="14">
        <v>52</v>
      </c>
    </row>
    <row r="209" spans="1:250" x14ac:dyDescent="0.25">
      <c r="A209" s="5" t="s">
        <v>4</v>
      </c>
      <c r="B209" s="5" t="s">
        <v>1257</v>
      </c>
      <c r="C209" s="30">
        <v>43466</v>
      </c>
      <c r="D209" s="30">
        <v>43830.999988425923</v>
      </c>
      <c r="E209" s="6" t="s">
        <v>1321</v>
      </c>
      <c r="F209" s="6" t="s">
        <v>1322</v>
      </c>
      <c r="G209" s="5">
        <v>170</v>
      </c>
      <c r="H209" s="42">
        <f t="shared" si="3"/>
        <v>255</v>
      </c>
      <c r="I209" s="5">
        <v>11</v>
      </c>
      <c r="J209" s="5">
        <v>8</v>
      </c>
      <c r="K209" s="5">
        <v>10</v>
      </c>
      <c r="L209" s="5">
        <v>26</v>
      </c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  <c r="DE209" s="4"/>
      <c r="DF209" s="4"/>
      <c r="DG209" s="4"/>
      <c r="DH209" s="4"/>
      <c r="DI209" s="4"/>
      <c r="DJ209" s="4"/>
      <c r="DK209" s="4"/>
      <c r="DL209" s="4"/>
      <c r="DM209" s="4"/>
      <c r="DN209" s="4"/>
      <c r="DO209" s="4"/>
      <c r="DP209" s="4"/>
      <c r="DQ209" s="4"/>
      <c r="DR209" s="4"/>
      <c r="DS209" s="4"/>
      <c r="DT209" s="4"/>
      <c r="DU209" s="4"/>
      <c r="DV209" s="4"/>
      <c r="DW209" s="4"/>
      <c r="DX209" s="4"/>
      <c r="DY209" s="4"/>
      <c r="DZ209" s="4"/>
      <c r="EA209" s="4"/>
      <c r="EB209" s="4"/>
      <c r="EC209" s="4"/>
      <c r="ED209" s="4"/>
      <c r="EE209" s="4"/>
      <c r="EF209" s="4"/>
      <c r="EG209" s="4"/>
      <c r="EH209" s="4"/>
      <c r="EI209" s="4"/>
      <c r="EJ209" s="4"/>
      <c r="EK209" s="4"/>
      <c r="EL209" s="4"/>
      <c r="EM209" s="4"/>
      <c r="EN209" s="4"/>
      <c r="EO209" s="4"/>
      <c r="EP209" s="4"/>
      <c r="EQ209" s="4"/>
      <c r="ER209" s="4"/>
      <c r="ES209" s="4"/>
      <c r="ET209" s="4"/>
      <c r="EU209" s="4"/>
      <c r="EV209" s="4"/>
      <c r="EW209" s="4"/>
      <c r="EX209" s="4"/>
      <c r="EY209" s="4"/>
      <c r="EZ209" s="4"/>
      <c r="FA209" s="4"/>
      <c r="FB209" s="4"/>
      <c r="FC209" s="4"/>
      <c r="FD209" s="4"/>
      <c r="FE209" s="4"/>
      <c r="FF209" s="4"/>
      <c r="FG209" s="4"/>
      <c r="FH209" s="4"/>
      <c r="FI209" s="4"/>
      <c r="FJ209" s="4"/>
      <c r="FK209" s="4"/>
      <c r="FL209" s="4"/>
      <c r="FM209" s="4"/>
      <c r="FN209" s="4"/>
      <c r="FO209" s="4"/>
      <c r="FP209" s="4"/>
      <c r="FQ209" s="4"/>
      <c r="FR209" s="4"/>
      <c r="FS209" s="4"/>
      <c r="FT209" s="4"/>
      <c r="FU209" s="4"/>
      <c r="FV209" s="4"/>
      <c r="FW209" s="4"/>
      <c r="FX209" s="4"/>
      <c r="FY209" s="4"/>
      <c r="FZ209" s="4"/>
      <c r="GA209" s="4"/>
      <c r="GB209" s="4"/>
      <c r="GC209" s="4"/>
      <c r="GD209" s="4"/>
      <c r="GE209" s="4"/>
      <c r="GF209" s="4"/>
      <c r="GG209" s="4"/>
      <c r="GH209" s="4"/>
      <c r="GI209" s="4"/>
      <c r="GJ209" s="4"/>
      <c r="GK209" s="4"/>
      <c r="GL209" s="4"/>
      <c r="GM209" s="4"/>
      <c r="GN209" s="4"/>
      <c r="GO209" s="4"/>
      <c r="GP209" s="4"/>
      <c r="GQ209" s="4"/>
      <c r="GR209" s="4"/>
      <c r="GS209" s="4"/>
      <c r="GT209" s="4"/>
      <c r="GU209" s="4"/>
      <c r="GV209" s="4"/>
      <c r="GW209" s="4"/>
      <c r="GX209" s="4"/>
      <c r="GY209" s="4"/>
      <c r="GZ209" s="4"/>
      <c r="HA209" s="4"/>
      <c r="HB209" s="4"/>
      <c r="HC209" s="4"/>
      <c r="HD209" s="4"/>
      <c r="HE209" s="4"/>
      <c r="HF209" s="4"/>
      <c r="HG209" s="4"/>
      <c r="HH209" s="4"/>
      <c r="HI209" s="4"/>
      <c r="HJ209" s="4"/>
      <c r="HK209" s="4"/>
      <c r="HL209" s="4"/>
      <c r="HM209" s="4"/>
      <c r="HN209" s="4"/>
      <c r="HO209" s="4"/>
      <c r="HP209" s="4"/>
      <c r="HQ209" s="4"/>
      <c r="HR209" s="4"/>
      <c r="HS209" s="4"/>
      <c r="HT209" s="4"/>
      <c r="HU209" s="4"/>
      <c r="HV209" s="4"/>
      <c r="HW209" s="4"/>
      <c r="HX209" s="4"/>
      <c r="HY209" s="4"/>
      <c r="HZ209" s="4"/>
      <c r="IA209" s="4"/>
      <c r="IB209" s="4"/>
      <c r="IC209" s="4"/>
      <c r="ID209" s="4"/>
      <c r="IE209" s="4"/>
      <c r="IF209" s="4"/>
      <c r="IG209" s="4"/>
      <c r="IH209" s="4"/>
      <c r="II209" s="4"/>
      <c r="IJ209" s="4"/>
      <c r="IK209" s="4"/>
      <c r="IL209" s="4"/>
      <c r="IM209" s="4"/>
      <c r="IN209" s="4"/>
      <c r="IO209" s="4"/>
      <c r="IP209" s="4"/>
    </row>
    <row r="210" spans="1:250" ht="14.4" x14ac:dyDescent="0.3">
      <c r="A210" s="3" t="s">
        <v>4</v>
      </c>
      <c r="B210" s="3" t="s">
        <v>1257</v>
      </c>
      <c r="C210" s="30">
        <v>43831</v>
      </c>
      <c r="D210" s="31">
        <v>54788.999988425923</v>
      </c>
      <c r="E210" s="13" t="s">
        <v>1321</v>
      </c>
      <c r="F210" s="13" t="s">
        <v>1322</v>
      </c>
      <c r="G210" s="3">
        <v>120</v>
      </c>
      <c r="H210" s="42">
        <f t="shared" si="3"/>
        <v>180</v>
      </c>
      <c r="I210" s="3">
        <v>23</v>
      </c>
      <c r="J210" s="14">
        <v>17</v>
      </c>
      <c r="K210" s="14">
        <v>21</v>
      </c>
      <c r="L210" s="14">
        <v>52</v>
      </c>
    </row>
    <row r="211" spans="1:250" x14ac:dyDescent="0.25">
      <c r="A211" s="5" t="s">
        <v>4</v>
      </c>
      <c r="B211" s="5" t="s">
        <v>38</v>
      </c>
      <c r="C211" s="30">
        <v>43466</v>
      </c>
      <c r="D211" s="30">
        <v>43830.999988425923</v>
      </c>
      <c r="E211" s="6" t="s">
        <v>1584</v>
      </c>
      <c r="F211" s="6" t="s">
        <v>1323</v>
      </c>
      <c r="G211" s="5">
        <v>180</v>
      </c>
      <c r="H211" s="42">
        <f t="shared" si="3"/>
        <v>270</v>
      </c>
      <c r="I211" s="5">
        <v>23</v>
      </c>
      <c r="J211" s="5">
        <v>18</v>
      </c>
      <c r="K211" s="5">
        <v>22</v>
      </c>
      <c r="L211" s="5">
        <v>55</v>
      </c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  <c r="DE211" s="4"/>
      <c r="DF211" s="4"/>
      <c r="DG211" s="4"/>
      <c r="DH211" s="4"/>
      <c r="DI211" s="4"/>
      <c r="DJ211" s="4"/>
      <c r="DK211" s="4"/>
      <c r="DL211" s="4"/>
      <c r="DM211" s="4"/>
      <c r="DN211" s="4"/>
      <c r="DO211" s="4"/>
      <c r="DP211" s="4"/>
      <c r="DQ211" s="4"/>
      <c r="DR211" s="4"/>
      <c r="DS211" s="4"/>
      <c r="DT211" s="4"/>
      <c r="DU211" s="4"/>
      <c r="DV211" s="4"/>
      <c r="DW211" s="4"/>
      <c r="DX211" s="4"/>
      <c r="DY211" s="4"/>
      <c r="DZ211" s="4"/>
      <c r="EA211" s="4"/>
      <c r="EB211" s="4"/>
      <c r="EC211" s="4"/>
      <c r="ED211" s="4"/>
      <c r="EE211" s="4"/>
      <c r="EF211" s="4"/>
      <c r="EG211" s="4"/>
      <c r="EH211" s="4"/>
      <c r="EI211" s="4"/>
      <c r="EJ211" s="4"/>
      <c r="EK211" s="4"/>
      <c r="EL211" s="4"/>
      <c r="EM211" s="4"/>
      <c r="EN211" s="4"/>
      <c r="EO211" s="4"/>
      <c r="EP211" s="4"/>
      <c r="EQ211" s="4"/>
      <c r="ER211" s="4"/>
      <c r="ES211" s="4"/>
      <c r="ET211" s="4"/>
      <c r="EU211" s="4"/>
      <c r="EV211" s="4"/>
      <c r="EW211" s="4"/>
      <c r="EX211" s="4"/>
      <c r="EY211" s="4"/>
      <c r="EZ211" s="4"/>
      <c r="FA211" s="4"/>
      <c r="FB211" s="4"/>
      <c r="FC211" s="4"/>
      <c r="FD211" s="4"/>
      <c r="FE211" s="4"/>
      <c r="FF211" s="4"/>
      <c r="FG211" s="4"/>
      <c r="FH211" s="4"/>
      <c r="FI211" s="4"/>
      <c r="FJ211" s="4"/>
      <c r="FK211" s="4"/>
      <c r="FL211" s="4"/>
      <c r="FM211" s="4"/>
      <c r="FN211" s="4"/>
      <c r="FO211" s="4"/>
      <c r="FP211" s="4"/>
      <c r="FQ211" s="4"/>
      <c r="FR211" s="4"/>
      <c r="FS211" s="4"/>
      <c r="FT211" s="4"/>
      <c r="FU211" s="4"/>
      <c r="FV211" s="4"/>
      <c r="FW211" s="4"/>
      <c r="FX211" s="4"/>
      <c r="FY211" s="4"/>
      <c r="FZ211" s="4"/>
      <c r="GA211" s="4"/>
      <c r="GB211" s="4"/>
      <c r="GC211" s="4"/>
      <c r="GD211" s="4"/>
      <c r="GE211" s="4"/>
      <c r="GF211" s="4"/>
      <c r="GG211" s="4"/>
      <c r="GH211" s="4"/>
      <c r="GI211" s="4"/>
      <c r="GJ211" s="4"/>
      <c r="GK211" s="4"/>
      <c r="GL211" s="4"/>
      <c r="GM211" s="4"/>
      <c r="GN211" s="4"/>
      <c r="GO211" s="4"/>
      <c r="GP211" s="4"/>
      <c r="GQ211" s="4"/>
      <c r="GR211" s="4"/>
      <c r="GS211" s="4"/>
      <c r="GT211" s="4"/>
      <c r="GU211" s="4"/>
      <c r="GV211" s="4"/>
      <c r="GW211" s="4"/>
      <c r="GX211" s="4"/>
      <c r="GY211" s="4"/>
      <c r="GZ211" s="4"/>
      <c r="HA211" s="4"/>
      <c r="HB211" s="4"/>
      <c r="HC211" s="4"/>
      <c r="HD211" s="4"/>
      <c r="HE211" s="4"/>
      <c r="HF211" s="4"/>
      <c r="HG211" s="4"/>
      <c r="HH211" s="4"/>
      <c r="HI211" s="4"/>
      <c r="HJ211" s="4"/>
      <c r="HK211" s="4"/>
      <c r="HL211" s="4"/>
      <c r="HM211" s="4"/>
      <c r="HN211" s="4"/>
      <c r="HO211" s="4"/>
      <c r="HP211" s="4"/>
      <c r="HQ211" s="4"/>
      <c r="HR211" s="4"/>
      <c r="HS211" s="4"/>
      <c r="HT211" s="4"/>
      <c r="HU211" s="4"/>
      <c r="HV211" s="4"/>
      <c r="HW211" s="4"/>
      <c r="HX211" s="4"/>
      <c r="HY211" s="4"/>
      <c r="HZ211" s="4"/>
      <c r="IA211" s="4"/>
      <c r="IB211" s="4"/>
      <c r="IC211" s="4"/>
      <c r="ID211" s="4"/>
      <c r="IE211" s="4"/>
      <c r="IF211" s="4"/>
      <c r="IG211" s="4"/>
      <c r="IH211" s="4"/>
      <c r="II211" s="4"/>
      <c r="IJ211" s="4"/>
      <c r="IK211" s="4"/>
      <c r="IL211" s="4"/>
      <c r="IM211" s="4"/>
      <c r="IN211" s="4"/>
      <c r="IO211" s="4"/>
      <c r="IP211" s="4"/>
    </row>
    <row r="212" spans="1:250" x14ac:dyDescent="0.25">
      <c r="A212" s="5" t="s">
        <v>4</v>
      </c>
      <c r="B212" s="5" t="s">
        <v>38</v>
      </c>
      <c r="C212" s="30">
        <v>43466</v>
      </c>
      <c r="D212" s="30">
        <v>43830.999988425923</v>
      </c>
      <c r="E212" s="6" t="s">
        <v>1324</v>
      </c>
      <c r="F212" s="6" t="s">
        <v>1585</v>
      </c>
      <c r="G212" s="5">
        <v>100</v>
      </c>
      <c r="H212" s="42">
        <f t="shared" si="3"/>
        <v>150</v>
      </c>
      <c r="I212" s="5">
        <v>23</v>
      </c>
      <c r="J212" s="5">
        <v>18</v>
      </c>
      <c r="K212" s="5">
        <v>22</v>
      </c>
      <c r="L212" s="5">
        <v>55</v>
      </c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  <c r="DE212" s="4"/>
      <c r="DF212" s="4"/>
      <c r="DG212" s="4"/>
      <c r="DH212" s="4"/>
      <c r="DI212" s="4"/>
      <c r="DJ212" s="4"/>
      <c r="DK212" s="4"/>
      <c r="DL212" s="4"/>
      <c r="DM212" s="4"/>
      <c r="DN212" s="4"/>
      <c r="DO212" s="4"/>
      <c r="DP212" s="4"/>
      <c r="DQ212" s="4"/>
      <c r="DR212" s="4"/>
      <c r="DS212" s="4"/>
      <c r="DT212" s="4"/>
      <c r="DU212" s="4"/>
      <c r="DV212" s="4"/>
      <c r="DW212" s="4"/>
      <c r="DX212" s="4"/>
      <c r="DY212" s="4"/>
      <c r="DZ212" s="4"/>
      <c r="EA212" s="4"/>
      <c r="EB212" s="4"/>
      <c r="EC212" s="4"/>
      <c r="ED212" s="4"/>
      <c r="EE212" s="4"/>
      <c r="EF212" s="4"/>
      <c r="EG212" s="4"/>
      <c r="EH212" s="4"/>
      <c r="EI212" s="4"/>
      <c r="EJ212" s="4"/>
      <c r="EK212" s="4"/>
      <c r="EL212" s="4"/>
      <c r="EM212" s="4"/>
      <c r="EN212" s="4"/>
      <c r="EO212" s="4"/>
      <c r="EP212" s="4"/>
      <c r="EQ212" s="4"/>
      <c r="ER212" s="4"/>
      <c r="ES212" s="4"/>
      <c r="ET212" s="4"/>
      <c r="EU212" s="4"/>
      <c r="EV212" s="4"/>
      <c r="EW212" s="4"/>
      <c r="EX212" s="4"/>
      <c r="EY212" s="4"/>
      <c r="EZ212" s="4"/>
      <c r="FA212" s="4"/>
      <c r="FB212" s="4"/>
      <c r="FC212" s="4"/>
      <c r="FD212" s="4"/>
      <c r="FE212" s="4"/>
      <c r="FF212" s="4"/>
      <c r="FG212" s="4"/>
      <c r="FH212" s="4"/>
      <c r="FI212" s="4"/>
      <c r="FJ212" s="4"/>
      <c r="FK212" s="4"/>
      <c r="FL212" s="4"/>
      <c r="FM212" s="4"/>
      <c r="FN212" s="4"/>
      <c r="FO212" s="4"/>
      <c r="FP212" s="4"/>
      <c r="FQ212" s="4"/>
      <c r="FR212" s="4"/>
      <c r="FS212" s="4"/>
      <c r="FT212" s="4"/>
      <c r="FU212" s="4"/>
      <c r="FV212" s="4"/>
      <c r="FW212" s="4"/>
      <c r="FX212" s="4"/>
      <c r="FY212" s="4"/>
      <c r="FZ212" s="4"/>
      <c r="GA212" s="4"/>
      <c r="GB212" s="4"/>
      <c r="GC212" s="4"/>
      <c r="GD212" s="4"/>
      <c r="GE212" s="4"/>
      <c r="GF212" s="4"/>
      <c r="GG212" s="4"/>
      <c r="GH212" s="4"/>
      <c r="GI212" s="4"/>
      <c r="GJ212" s="4"/>
      <c r="GK212" s="4"/>
      <c r="GL212" s="4"/>
      <c r="GM212" s="4"/>
      <c r="GN212" s="4"/>
      <c r="GO212" s="4"/>
      <c r="GP212" s="4"/>
      <c r="GQ212" s="4"/>
      <c r="GR212" s="4"/>
      <c r="GS212" s="4"/>
      <c r="GT212" s="4"/>
      <c r="GU212" s="4"/>
      <c r="GV212" s="4"/>
      <c r="GW212" s="4"/>
      <c r="GX212" s="4"/>
      <c r="GY212" s="4"/>
      <c r="GZ212" s="4"/>
      <c r="HA212" s="4"/>
      <c r="HB212" s="4"/>
      <c r="HC212" s="4"/>
      <c r="HD212" s="4"/>
      <c r="HE212" s="4"/>
      <c r="HF212" s="4"/>
      <c r="HG212" s="4"/>
      <c r="HH212" s="4"/>
      <c r="HI212" s="4"/>
      <c r="HJ212" s="4"/>
      <c r="HK212" s="4"/>
      <c r="HL212" s="4"/>
      <c r="HM212" s="4"/>
      <c r="HN212" s="4"/>
      <c r="HO212" s="4"/>
      <c r="HP212" s="4"/>
      <c r="HQ212" s="4"/>
      <c r="HR212" s="4"/>
      <c r="HS212" s="4"/>
      <c r="HT212" s="4"/>
      <c r="HU212" s="4"/>
      <c r="HV212" s="4"/>
      <c r="HW212" s="4"/>
      <c r="HX212" s="4"/>
      <c r="HY212" s="4"/>
      <c r="HZ212" s="4"/>
      <c r="IA212" s="4"/>
      <c r="IB212" s="4"/>
      <c r="IC212" s="4"/>
      <c r="ID212" s="4"/>
      <c r="IE212" s="4"/>
      <c r="IF212" s="4"/>
      <c r="IG212" s="4"/>
      <c r="IH212" s="4"/>
      <c r="II212" s="4"/>
      <c r="IJ212" s="4"/>
      <c r="IK212" s="4"/>
      <c r="IL212" s="4"/>
      <c r="IM212" s="4"/>
      <c r="IN212" s="4"/>
      <c r="IO212" s="4"/>
      <c r="IP212" s="4"/>
    </row>
    <row r="213" spans="1:250" ht="14.4" x14ac:dyDescent="0.3">
      <c r="A213" s="3" t="s">
        <v>4</v>
      </c>
      <c r="B213" s="3" t="s">
        <v>38</v>
      </c>
      <c r="C213" s="30">
        <v>43831</v>
      </c>
      <c r="D213" s="31">
        <v>54788.999988425923</v>
      </c>
      <c r="E213" s="13" t="s">
        <v>1331</v>
      </c>
      <c r="F213" s="13" t="s">
        <v>1323</v>
      </c>
      <c r="G213" s="3">
        <v>189</v>
      </c>
      <c r="H213" s="42">
        <f t="shared" si="3"/>
        <v>284</v>
      </c>
      <c r="I213" s="3">
        <v>25</v>
      </c>
      <c r="J213" s="14">
        <v>19</v>
      </c>
      <c r="K213" s="14">
        <v>23</v>
      </c>
      <c r="L213" s="14">
        <v>57</v>
      </c>
    </row>
    <row r="214" spans="1:250" ht="14.4" x14ac:dyDescent="0.3">
      <c r="A214" s="3" t="s">
        <v>4</v>
      </c>
      <c r="B214" s="3" t="s">
        <v>38</v>
      </c>
      <c r="C214" s="30">
        <v>43831</v>
      </c>
      <c r="D214" s="31">
        <v>54788.999988425923</v>
      </c>
      <c r="E214" s="13" t="s">
        <v>1324</v>
      </c>
      <c r="F214" s="13" t="s">
        <v>1332</v>
      </c>
      <c r="G214" s="3">
        <v>129</v>
      </c>
      <c r="H214" s="42">
        <f t="shared" si="3"/>
        <v>194</v>
      </c>
      <c r="I214" s="3">
        <v>25</v>
      </c>
      <c r="J214" s="14">
        <v>19</v>
      </c>
      <c r="K214" s="14">
        <v>23</v>
      </c>
      <c r="L214" s="14">
        <v>57</v>
      </c>
    </row>
    <row r="215" spans="1:250" x14ac:dyDescent="0.25">
      <c r="A215" s="5" t="s">
        <v>4</v>
      </c>
      <c r="B215" s="5" t="s">
        <v>39</v>
      </c>
      <c r="C215" s="30">
        <v>43466</v>
      </c>
      <c r="D215" s="30">
        <v>43830.999988425923</v>
      </c>
      <c r="E215" s="6" t="s">
        <v>1331</v>
      </c>
      <c r="F215" s="6" t="s">
        <v>1323</v>
      </c>
      <c r="G215" s="5">
        <v>279</v>
      </c>
      <c r="H215" s="42">
        <f t="shared" si="3"/>
        <v>419</v>
      </c>
      <c r="I215" s="5">
        <v>21</v>
      </c>
      <c r="J215" s="5">
        <v>16</v>
      </c>
      <c r="K215" s="5">
        <v>19</v>
      </c>
      <c r="L215" s="5">
        <v>49</v>
      </c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  <c r="DE215" s="4"/>
      <c r="DF215" s="4"/>
      <c r="DG215" s="4"/>
      <c r="DH215" s="4"/>
      <c r="DI215" s="4"/>
      <c r="DJ215" s="4"/>
      <c r="DK215" s="4"/>
      <c r="DL215" s="4"/>
      <c r="DM215" s="4"/>
      <c r="DN215" s="4"/>
      <c r="DO215" s="4"/>
      <c r="DP215" s="4"/>
      <c r="DQ215" s="4"/>
      <c r="DR215" s="4"/>
      <c r="DS215" s="4"/>
      <c r="DT215" s="4"/>
      <c r="DU215" s="4"/>
      <c r="DV215" s="4"/>
      <c r="DW215" s="4"/>
      <c r="DX215" s="4"/>
      <c r="DY215" s="4"/>
      <c r="DZ215" s="4"/>
      <c r="EA215" s="4"/>
      <c r="EB215" s="4"/>
      <c r="EC215" s="4"/>
      <c r="ED215" s="4"/>
      <c r="EE215" s="4"/>
      <c r="EF215" s="4"/>
      <c r="EG215" s="4"/>
      <c r="EH215" s="4"/>
      <c r="EI215" s="4"/>
      <c r="EJ215" s="4"/>
      <c r="EK215" s="4"/>
      <c r="EL215" s="4"/>
      <c r="EM215" s="4"/>
      <c r="EN215" s="4"/>
      <c r="EO215" s="4"/>
      <c r="EP215" s="4"/>
      <c r="EQ215" s="4"/>
      <c r="ER215" s="4"/>
      <c r="ES215" s="4"/>
      <c r="ET215" s="4"/>
      <c r="EU215" s="4"/>
      <c r="EV215" s="4"/>
      <c r="EW215" s="4"/>
      <c r="EX215" s="4"/>
      <c r="EY215" s="4"/>
      <c r="EZ215" s="4"/>
      <c r="FA215" s="4"/>
      <c r="FB215" s="4"/>
      <c r="FC215" s="4"/>
      <c r="FD215" s="4"/>
      <c r="FE215" s="4"/>
      <c r="FF215" s="4"/>
      <c r="FG215" s="4"/>
      <c r="FH215" s="4"/>
      <c r="FI215" s="4"/>
      <c r="FJ215" s="4"/>
      <c r="FK215" s="4"/>
      <c r="FL215" s="4"/>
      <c r="FM215" s="4"/>
      <c r="FN215" s="4"/>
      <c r="FO215" s="4"/>
      <c r="FP215" s="4"/>
      <c r="FQ215" s="4"/>
      <c r="FR215" s="4"/>
      <c r="FS215" s="4"/>
      <c r="FT215" s="4"/>
      <c r="FU215" s="4"/>
      <c r="FV215" s="4"/>
      <c r="FW215" s="4"/>
      <c r="FX215" s="4"/>
      <c r="FY215" s="4"/>
      <c r="FZ215" s="4"/>
      <c r="GA215" s="4"/>
      <c r="GB215" s="4"/>
      <c r="GC215" s="4"/>
      <c r="GD215" s="4"/>
      <c r="GE215" s="4"/>
      <c r="GF215" s="4"/>
      <c r="GG215" s="4"/>
      <c r="GH215" s="4"/>
      <c r="GI215" s="4"/>
      <c r="GJ215" s="4"/>
      <c r="GK215" s="4"/>
      <c r="GL215" s="4"/>
      <c r="GM215" s="4"/>
      <c r="GN215" s="4"/>
      <c r="GO215" s="4"/>
      <c r="GP215" s="4"/>
      <c r="GQ215" s="4"/>
      <c r="GR215" s="4"/>
      <c r="GS215" s="4"/>
      <c r="GT215" s="4"/>
      <c r="GU215" s="4"/>
      <c r="GV215" s="4"/>
      <c r="GW215" s="4"/>
      <c r="GX215" s="4"/>
      <c r="GY215" s="4"/>
      <c r="GZ215" s="4"/>
      <c r="HA215" s="4"/>
      <c r="HB215" s="4"/>
      <c r="HC215" s="4"/>
      <c r="HD215" s="4"/>
      <c r="HE215" s="4"/>
      <c r="HF215" s="4"/>
      <c r="HG215" s="4"/>
      <c r="HH215" s="4"/>
      <c r="HI215" s="4"/>
      <c r="HJ215" s="4"/>
      <c r="HK215" s="4"/>
      <c r="HL215" s="4"/>
      <c r="HM215" s="4"/>
      <c r="HN215" s="4"/>
      <c r="HO215" s="4"/>
      <c r="HP215" s="4"/>
      <c r="HQ215" s="4"/>
      <c r="HR215" s="4"/>
      <c r="HS215" s="4"/>
      <c r="HT215" s="4"/>
      <c r="HU215" s="4"/>
      <c r="HV215" s="4"/>
      <c r="HW215" s="4"/>
      <c r="HX215" s="4"/>
      <c r="HY215" s="4"/>
      <c r="HZ215" s="4"/>
      <c r="IA215" s="4"/>
      <c r="IB215" s="4"/>
      <c r="IC215" s="4"/>
      <c r="ID215" s="4"/>
      <c r="IE215" s="4"/>
      <c r="IF215" s="4"/>
      <c r="IG215" s="4"/>
      <c r="IH215" s="4"/>
      <c r="II215" s="4"/>
      <c r="IJ215" s="4"/>
      <c r="IK215" s="4"/>
      <c r="IL215" s="4"/>
      <c r="IM215" s="4"/>
      <c r="IN215" s="4"/>
      <c r="IO215" s="4"/>
      <c r="IP215" s="4"/>
    </row>
    <row r="216" spans="1:250" x14ac:dyDescent="0.25">
      <c r="A216" s="5" t="s">
        <v>4</v>
      </c>
      <c r="B216" s="5" t="s">
        <v>39</v>
      </c>
      <c r="C216" s="30">
        <v>43466</v>
      </c>
      <c r="D216" s="30">
        <v>43830.999988425923</v>
      </c>
      <c r="E216" s="6" t="s">
        <v>1324</v>
      </c>
      <c r="F216" s="6" t="s">
        <v>1332</v>
      </c>
      <c r="G216" s="5">
        <v>159</v>
      </c>
      <c r="H216" s="42">
        <f t="shared" si="3"/>
        <v>239</v>
      </c>
      <c r="I216" s="5">
        <v>21</v>
      </c>
      <c r="J216" s="5">
        <v>16</v>
      </c>
      <c r="K216" s="5">
        <v>19</v>
      </c>
      <c r="L216" s="5">
        <v>49</v>
      </c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  <c r="DE216" s="4"/>
      <c r="DF216" s="4"/>
      <c r="DG216" s="4"/>
      <c r="DH216" s="4"/>
      <c r="DI216" s="4"/>
      <c r="DJ216" s="4"/>
      <c r="DK216" s="4"/>
      <c r="DL216" s="4"/>
      <c r="DM216" s="4"/>
      <c r="DN216" s="4"/>
      <c r="DO216" s="4"/>
      <c r="DP216" s="4"/>
      <c r="DQ216" s="4"/>
      <c r="DR216" s="4"/>
      <c r="DS216" s="4"/>
      <c r="DT216" s="4"/>
      <c r="DU216" s="4"/>
      <c r="DV216" s="4"/>
      <c r="DW216" s="4"/>
      <c r="DX216" s="4"/>
      <c r="DY216" s="4"/>
      <c r="DZ216" s="4"/>
      <c r="EA216" s="4"/>
      <c r="EB216" s="4"/>
      <c r="EC216" s="4"/>
      <c r="ED216" s="4"/>
      <c r="EE216" s="4"/>
      <c r="EF216" s="4"/>
      <c r="EG216" s="4"/>
      <c r="EH216" s="4"/>
      <c r="EI216" s="4"/>
      <c r="EJ216" s="4"/>
      <c r="EK216" s="4"/>
      <c r="EL216" s="4"/>
      <c r="EM216" s="4"/>
      <c r="EN216" s="4"/>
      <c r="EO216" s="4"/>
      <c r="EP216" s="4"/>
      <c r="EQ216" s="4"/>
      <c r="ER216" s="4"/>
      <c r="ES216" s="4"/>
      <c r="ET216" s="4"/>
      <c r="EU216" s="4"/>
      <c r="EV216" s="4"/>
      <c r="EW216" s="4"/>
      <c r="EX216" s="4"/>
      <c r="EY216" s="4"/>
      <c r="EZ216" s="4"/>
      <c r="FA216" s="4"/>
      <c r="FB216" s="4"/>
      <c r="FC216" s="4"/>
      <c r="FD216" s="4"/>
      <c r="FE216" s="4"/>
      <c r="FF216" s="4"/>
      <c r="FG216" s="4"/>
      <c r="FH216" s="4"/>
      <c r="FI216" s="4"/>
      <c r="FJ216" s="4"/>
      <c r="FK216" s="4"/>
      <c r="FL216" s="4"/>
      <c r="FM216" s="4"/>
      <c r="FN216" s="4"/>
      <c r="FO216" s="4"/>
      <c r="FP216" s="4"/>
      <c r="FQ216" s="4"/>
      <c r="FR216" s="4"/>
      <c r="FS216" s="4"/>
      <c r="FT216" s="4"/>
      <c r="FU216" s="4"/>
      <c r="FV216" s="4"/>
      <c r="FW216" s="4"/>
      <c r="FX216" s="4"/>
      <c r="FY216" s="4"/>
      <c r="FZ216" s="4"/>
      <c r="GA216" s="4"/>
      <c r="GB216" s="4"/>
      <c r="GC216" s="4"/>
      <c r="GD216" s="4"/>
      <c r="GE216" s="4"/>
      <c r="GF216" s="4"/>
      <c r="GG216" s="4"/>
      <c r="GH216" s="4"/>
      <c r="GI216" s="4"/>
      <c r="GJ216" s="4"/>
      <c r="GK216" s="4"/>
      <c r="GL216" s="4"/>
      <c r="GM216" s="4"/>
      <c r="GN216" s="4"/>
      <c r="GO216" s="4"/>
      <c r="GP216" s="4"/>
      <c r="GQ216" s="4"/>
      <c r="GR216" s="4"/>
      <c r="GS216" s="4"/>
      <c r="GT216" s="4"/>
      <c r="GU216" s="4"/>
      <c r="GV216" s="4"/>
      <c r="GW216" s="4"/>
      <c r="GX216" s="4"/>
      <c r="GY216" s="4"/>
      <c r="GZ216" s="4"/>
      <c r="HA216" s="4"/>
      <c r="HB216" s="4"/>
      <c r="HC216" s="4"/>
      <c r="HD216" s="4"/>
      <c r="HE216" s="4"/>
      <c r="HF216" s="4"/>
      <c r="HG216" s="4"/>
      <c r="HH216" s="4"/>
      <c r="HI216" s="4"/>
      <c r="HJ216" s="4"/>
      <c r="HK216" s="4"/>
      <c r="HL216" s="4"/>
      <c r="HM216" s="4"/>
      <c r="HN216" s="4"/>
      <c r="HO216" s="4"/>
      <c r="HP216" s="4"/>
      <c r="HQ216" s="4"/>
      <c r="HR216" s="4"/>
      <c r="HS216" s="4"/>
      <c r="HT216" s="4"/>
      <c r="HU216" s="4"/>
      <c r="HV216" s="4"/>
      <c r="HW216" s="4"/>
      <c r="HX216" s="4"/>
      <c r="HY216" s="4"/>
      <c r="HZ216" s="4"/>
      <c r="IA216" s="4"/>
      <c r="IB216" s="4"/>
      <c r="IC216" s="4"/>
      <c r="ID216" s="4"/>
      <c r="IE216" s="4"/>
      <c r="IF216" s="4"/>
      <c r="IG216" s="4"/>
      <c r="IH216" s="4"/>
      <c r="II216" s="4"/>
      <c r="IJ216" s="4"/>
      <c r="IK216" s="4"/>
      <c r="IL216" s="4"/>
      <c r="IM216" s="4"/>
      <c r="IN216" s="4"/>
      <c r="IO216" s="4"/>
      <c r="IP216" s="4"/>
    </row>
    <row r="217" spans="1:250" ht="14.4" x14ac:dyDescent="0.3">
      <c r="A217" s="3" t="s">
        <v>4</v>
      </c>
      <c r="B217" s="3" t="s">
        <v>39</v>
      </c>
      <c r="C217" s="30">
        <v>43831</v>
      </c>
      <c r="D217" s="31">
        <v>54788.999988425923</v>
      </c>
      <c r="E217" s="13" t="s">
        <v>1514</v>
      </c>
      <c r="F217" s="13" t="s">
        <v>1323</v>
      </c>
      <c r="G217" s="3">
        <v>309</v>
      </c>
      <c r="H217" s="42">
        <f t="shared" si="3"/>
        <v>464</v>
      </c>
      <c r="I217" s="3">
        <v>29</v>
      </c>
      <c r="J217" s="14">
        <v>22</v>
      </c>
      <c r="K217" s="14">
        <v>27</v>
      </c>
      <c r="L217" s="14">
        <v>68</v>
      </c>
    </row>
    <row r="218" spans="1:250" ht="14.4" x14ac:dyDescent="0.3">
      <c r="A218" s="3" t="s">
        <v>4</v>
      </c>
      <c r="B218" s="3" t="s">
        <v>39</v>
      </c>
      <c r="C218" s="30">
        <v>43831</v>
      </c>
      <c r="D218" s="31">
        <v>54788.999988425923</v>
      </c>
      <c r="E218" s="13" t="s">
        <v>1324</v>
      </c>
      <c r="F218" s="13" t="s">
        <v>1329</v>
      </c>
      <c r="G218" s="3">
        <v>80</v>
      </c>
      <c r="H218" s="42">
        <f t="shared" si="3"/>
        <v>120</v>
      </c>
      <c r="I218" s="3">
        <v>29</v>
      </c>
      <c r="J218" s="14">
        <v>22</v>
      </c>
      <c r="K218" s="14">
        <v>27</v>
      </c>
      <c r="L218" s="14">
        <v>68</v>
      </c>
    </row>
    <row r="219" spans="1:250" x14ac:dyDescent="0.25">
      <c r="A219" s="5" t="s">
        <v>4</v>
      </c>
      <c r="B219" s="5" t="s">
        <v>1553</v>
      </c>
      <c r="C219" s="30">
        <v>43466</v>
      </c>
      <c r="D219" s="30">
        <v>43830.999988425923</v>
      </c>
      <c r="E219" s="6" t="s">
        <v>1329</v>
      </c>
      <c r="F219" s="6" t="s">
        <v>1323</v>
      </c>
      <c r="G219" s="5">
        <v>245</v>
      </c>
      <c r="H219" s="42">
        <f t="shared" si="3"/>
        <v>368</v>
      </c>
      <c r="I219" s="5">
        <v>26</v>
      </c>
      <c r="J219" s="5">
        <v>20</v>
      </c>
      <c r="K219" s="5">
        <v>24</v>
      </c>
      <c r="L219" s="5">
        <v>59</v>
      </c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  <c r="DE219" s="4"/>
      <c r="DF219" s="4"/>
      <c r="DG219" s="4"/>
      <c r="DH219" s="4"/>
      <c r="DI219" s="4"/>
      <c r="DJ219" s="4"/>
      <c r="DK219" s="4"/>
      <c r="DL219" s="4"/>
      <c r="DM219" s="4"/>
      <c r="DN219" s="4"/>
      <c r="DO219" s="4"/>
      <c r="DP219" s="4"/>
      <c r="DQ219" s="4"/>
      <c r="DR219" s="4"/>
      <c r="DS219" s="4"/>
      <c r="DT219" s="4"/>
      <c r="DU219" s="4"/>
      <c r="DV219" s="4"/>
      <c r="DW219" s="4"/>
      <c r="DX219" s="4"/>
      <c r="DY219" s="4"/>
      <c r="DZ219" s="4"/>
      <c r="EA219" s="4"/>
      <c r="EB219" s="4"/>
      <c r="EC219" s="4"/>
      <c r="ED219" s="4"/>
      <c r="EE219" s="4"/>
      <c r="EF219" s="4"/>
      <c r="EG219" s="4"/>
      <c r="EH219" s="4"/>
      <c r="EI219" s="4"/>
      <c r="EJ219" s="4"/>
      <c r="EK219" s="4"/>
      <c r="EL219" s="4"/>
      <c r="EM219" s="4"/>
      <c r="EN219" s="4"/>
      <c r="EO219" s="4"/>
      <c r="EP219" s="4"/>
      <c r="EQ219" s="4"/>
      <c r="ER219" s="4"/>
      <c r="ES219" s="4"/>
      <c r="ET219" s="4"/>
      <c r="EU219" s="4"/>
      <c r="EV219" s="4"/>
      <c r="EW219" s="4"/>
      <c r="EX219" s="4"/>
      <c r="EY219" s="4"/>
      <c r="EZ219" s="4"/>
      <c r="FA219" s="4"/>
      <c r="FB219" s="4"/>
      <c r="FC219" s="4"/>
      <c r="FD219" s="4"/>
      <c r="FE219" s="4"/>
      <c r="FF219" s="4"/>
      <c r="FG219" s="4"/>
      <c r="FH219" s="4"/>
      <c r="FI219" s="4"/>
      <c r="FJ219" s="4"/>
      <c r="FK219" s="4"/>
      <c r="FL219" s="4"/>
      <c r="FM219" s="4"/>
      <c r="FN219" s="4"/>
      <c r="FO219" s="4"/>
      <c r="FP219" s="4"/>
      <c r="FQ219" s="4"/>
      <c r="FR219" s="4"/>
      <c r="FS219" s="4"/>
      <c r="FT219" s="4"/>
      <c r="FU219" s="4"/>
      <c r="FV219" s="4"/>
      <c r="FW219" s="4"/>
      <c r="FX219" s="4"/>
      <c r="FY219" s="4"/>
      <c r="FZ219" s="4"/>
      <c r="GA219" s="4"/>
      <c r="GB219" s="4"/>
      <c r="GC219" s="4"/>
      <c r="GD219" s="4"/>
      <c r="GE219" s="4"/>
      <c r="GF219" s="4"/>
      <c r="GG219" s="4"/>
      <c r="GH219" s="4"/>
      <c r="GI219" s="4"/>
      <c r="GJ219" s="4"/>
      <c r="GK219" s="4"/>
      <c r="GL219" s="4"/>
      <c r="GM219" s="4"/>
      <c r="GN219" s="4"/>
      <c r="GO219" s="4"/>
      <c r="GP219" s="4"/>
      <c r="GQ219" s="4"/>
      <c r="GR219" s="4"/>
      <c r="GS219" s="4"/>
      <c r="GT219" s="4"/>
      <c r="GU219" s="4"/>
      <c r="GV219" s="4"/>
      <c r="GW219" s="4"/>
      <c r="GX219" s="4"/>
      <c r="GY219" s="4"/>
      <c r="GZ219" s="4"/>
      <c r="HA219" s="4"/>
      <c r="HB219" s="4"/>
      <c r="HC219" s="4"/>
      <c r="HD219" s="4"/>
      <c r="HE219" s="4"/>
      <c r="HF219" s="4"/>
      <c r="HG219" s="4"/>
      <c r="HH219" s="4"/>
      <c r="HI219" s="4"/>
      <c r="HJ219" s="4"/>
      <c r="HK219" s="4"/>
      <c r="HL219" s="4"/>
      <c r="HM219" s="4"/>
      <c r="HN219" s="4"/>
      <c r="HO219" s="4"/>
      <c r="HP219" s="4"/>
      <c r="HQ219" s="4"/>
      <c r="HR219" s="4"/>
      <c r="HS219" s="4"/>
      <c r="HT219" s="4"/>
      <c r="HU219" s="4"/>
      <c r="HV219" s="4"/>
      <c r="HW219" s="4"/>
      <c r="HX219" s="4"/>
      <c r="HY219" s="4"/>
      <c r="HZ219" s="4"/>
      <c r="IA219" s="4"/>
      <c r="IB219" s="4"/>
      <c r="IC219" s="4"/>
      <c r="ID219" s="4"/>
      <c r="IE219" s="4"/>
      <c r="IF219" s="4"/>
      <c r="IG219" s="4"/>
      <c r="IH219" s="4"/>
      <c r="II219" s="4"/>
      <c r="IJ219" s="4"/>
      <c r="IK219" s="4"/>
      <c r="IL219" s="4"/>
      <c r="IM219" s="4"/>
      <c r="IN219" s="4"/>
      <c r="IO219" s="4"/>
      <c r="IP219" s="4"/>
    </row>
    <row r="220" spans="1:250" x14ac:dyDescent="0.25">
      <c r="A220" s="5" t="s">
        <v>4</v>
      </c>
      <c r="B220" s="5" t="s">
        <v>1553</v>
      </c>
      <c r="C220" s="30">
        <v>43466</v>
      </c>
      <c r="D220" s="30">
        <v>43830.999988425923</v>
      </c>
      <c r="E220" s="6" t="s">
        <v>1324</v>
      </c>
      <c r="F220" s="6" t="s">
        <v>1330</v>
      </c>
      <c r="G220" s="5">
        <v>182</v>
      </c>
      <c r="H220" s="42">
        <f t="shared" si="3"/>
        <v>273</v>
      </c>
      <c r="I220" s="5">
        <v>26</v>
      </c>
      <c r="J220" s="5">
        <v>20</v>
      </c>
      <c r="K220" s="5">
        <v>24</v>
      </c>
      <c r="L220" s="5">
        <v>59</v>
      </c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  <c r="DE220" s="4"/>
      <c r="DF220" s="4"/>
      <c r="DG220" s="4"/>
      <c r="DH220" s="4"/>
      <c r="DI220" s="4"/>
      <c r="DJ220" s="4"/>
      <c r="DK220" s="4"/>
      <c r="DL220" s="4"/>
      <c r="DM220" s="4"/>
      <c r="DN220" s="4"/>
      <c r="DO220" s="4"/>
      <c r="DP220" s="4"/>
      <c r="DQ220" s="4"/>
      <c r="DR220" s="4"/>
      <c r="DS220" s="4"/>
      <c r="DT220" s="4"/>
      <c r="DU220" s="4"/>
      <c r="DV220" s="4"/>
      <c r="DW220" s="4"/>
      <c r="DX220" s="4"/>
      <c r="DY220" s="4"/>
      <c r="DZ220" s="4"/>
      <c r="EA220" s="4"/>
      <c r="EB220" s="4"/>
      <c r="EC220" s="4"/>
      <c r="ED220" s="4"/>
      <c r="EE220" s="4"/>
      <c r="EF220" s="4"/>
      <c r="EG220" s="4"/>
      <c r="EH220" s="4"/>
      <c r="EI220" s="4"/>
      <c r="EJ220" s="4"/>
      <c r="EK220" s="4"/>
      <c r="EL220" s="4"/>
      <c r="EM220" s="4"/>
      <c r="EN220" s="4"/>
      <c r="EO220" s="4"/>
      <c r="EP220" s="4"/>
      <c r="EQ220" s="4"/>
      <c r="ER220" s="4"/>
      <c r="ES220" s="4"/>
      <c r="ET220" s="4"/>
      <c r="EU220" s="4"/>
      <c r="EV220" s="4"/>
      <c r="EW220" s="4"/>
      <c r="EX220" s="4"/>
      <c r="EY220" s="4"/>
      <c r="EZ220" s="4"/>
      <c r="FA220" s="4"/>
      <c r="FB220" s="4"/>
      <c r="FC220" s="4"/>
      <c r="FD220" s="4"/>
      <c r="FE220" s="4"/>
      <c r="FF220" s="4"/>
      <c r="FG220" s="4"/>
      <c r="FH220" s="4"/>
      <c r="FI220" s="4"/>
      <c r="FJ220" s="4"/>
      <c r="FK220" s="4"/>
      <c r="FL220" s="4"/>
      <c r="FM220" s="4"/>
      <c r="FN220" s="4"/>
      <c r="FO220" s="4"/>
      <c r="FP220" s="4"/>
      <c r="FQ220" s="4"/>
      <c r="FR220" s="4"/>
      <c r="FS220" s="4"/>
      <c r="FT220" s="4"/>
      <c r="FU220" s="4"/>
      <c r="FV220" s="4"/>
      <c r="FW220" s="4"/>
      <c r="FX220" s="4"/>
      <c r="FY220" s="4"/>
      <c r="FZ220" s="4"/>
      <c r="GA220" s="4"/>
      <c r="GB220" s="4"/>
      <c r="GC220" s="4"/>
      <c r="GD220" s="4"/>
      <c r="GE220" s="4"/>
      <c r="GF220" s="4"/>
      <c r="GG220" s="4"/>
      <c r="GH220" s="4"/>
      <c r="GI220" s="4"/>
      <c r="GJ220" s="4"/>
      <c r="GK220" s="4"/>
      <c r="GL220" s="4"/>
      <c r="GM220" s="4"/>
      <c r="GN220" s="4"/>
      <c r="GO220" s="4"/>
      <c r="GP220" s="4"/>
      <c r="GQ220" s="4"/>
      <c r="GR220" s="4"/>
      <c r="GS220" s="4"/>
      <c r="GT220" s="4"/>
      <c r="GU220" s="4"/>
      <c r="GV220" s="4"/>
      <c r="GW220" s="4"/>
      <c r="GX220" s="4"/>
      <c r="GY220" s="4"/>
      <c r="GZ220" s="4"/>
      <c r="HA220" s="4"/>
      <c r="HB220" s="4"/>
      <c r="HC220" s="4"/>
      <c r="HD220" s="4"/>
      <c r="HE220" s="4"/>
      <c r="HF220" s="4"/>
      <c r="HG220" s="4"/>
      <c r="HH220" s="4"/>
      <c r="HI220" s="4"/>
      <c r="HJ220" s="4"/>
      <c r="HK220" s="4"/>
      <c r="HL220" s="4"/>
      <c r="HM220" s="4"/>
      <c r="HN220" s="4"/>
      <c r="HO220" s="4"/>
      <c r="HP220" s="4"/>
      <c r="HQ220" s="4"/>
      <c r="HR220" s="4"/>
      <c r="HS220" s="4"/>
      <c r="HT220" s="4"/>
      <c r="HU220" s="4"/>
      <c r="HV220" s="4"/>
      <c r="HW220" s="4"/>
      <c r="HX220" s="4"/>
      <c r="HY220" s="4"/>
      <c r="HZ220" s="4"/>
      <c r="IA220" s="4"/>
      <c r="IB220" s="4"/>
      <c r="IC220" s="4"/>
      <c r="ID220" s="4"/>
      <c r="IE220" s="4"/>
      <c r="IF220" s="4"/>
      <c r="IG220" s="4"/>
      <c r="IH220" s="4"/>
      <c r="II220" s="4"/>
      <c r="IJ220" s="4"/>
      <c r="IK220" s="4"/>
      <c r="IL220" s="4"/>
      <c r="IM220" s="4"/>
      <c r="IN220" s="4"/>
      <c r="IO220" s="4"/>
      <c r="IP220" s="4"/>
    </row>
    <row r="221" spans="1:250" ht="14.4" x14ac:dyDescent="0.3">
      <c r="A221" s="3" t="s">
        <v>4</v>
      </c>
      <c r="B221" s="3" t="s">
        <v>40</v>
      </c>
      <c r="C221" s="30">
        <v>43831</v>
      </c>
      <c r="D221" s="31">
        <v>54788.999988425923</v>
      </c>
      <c r="E221" s="13" t="s">
        <v>1329</v>
      </c>
      <c r="F221" s="13" t="s">
        <v>1323</v>
      </c>
      <c r="G221" s="3">
        <v>245</v>
      </c>
      <c r="H221" s="42">
        <f t="shared" si="3"/>
        <v>368</v>
      </c>
      <c r="I221" s="3">
        <v>23</v>
      </c>
      <c r="J221" s="14">
        <v>18</v>
      </c>
      <c r="K221" s="14">
        <v>21</v>
      </c>
      <c r="L221" s="14">
        <v>54</v>
      </c>
    </row>
    <row r="222" spans="1:250" ht="14.4" x14ac:dyDescent="0.3">
      <c r="A222" s="3" t="s">
        <v>4</v>
      </c>
      <c r="B222" s="3" t="s">
        <v>40</v>
      </c>
      <c r="C222" s="30">
        <v>43831</v>
      </c>
      <c r="D222" s="31">
        <v>54788.999988425923</v>
      </c>
      <c r="E222" s="13" t="s">
        <v>1324</v>
      </c>
      <c r="F222" s="13" t="s">
        <v>1330</v>
      </c>
      <c r="G222" s="3">
        <v>200</v>
      </c>
      <c r="H222" s="42">
        <f t="shared" si="3"/>
        <v>300</v>
      </c>
      <c r="I222" s="3">
        <v>23</v>
      </c>
      <c r="J222" s="14">
        <v>18</v>
      </c>
      <c r="K222" s="14">
        <v>21</v>
      </c>
      <c r="L222" s="14">
        <v>54</v>
      </c>
    </row>
    <row r="223" spans="1:250" x14ac:dyDescent="0.25">
      <c r="A223" s="5" t="s">
        <v>4</v>
      </c>
      <c r="B223" s="5" t="s">
        <v>41</v>
      </c>
      <c r="C223" s="30">
        <v>43466</v>
      </c>
      <c r="D223" s="30">
        <v>43830.999988425923</v>
      </c>
      <c r="E223" s="6" t="s">
        <v>1331</v>
      </c>
      <c r="F223" s="6" t="s">
        <v>1358</v>
      </c>
      <c r="G223" s="5">
        <v>220</v>
      </c>
      <c r="H223" s="42">
        <f t="shared" si="3"/>
        <v>330</v>
      </c>
      <c r="I223" s="5">
        <v>27</v>
      </c>
      <c r="J223" s="5">
        <v>20</v>
      </c>
      <c r="K223" s="5">
        <v>24</v>
      </c>
      <c r="L223" s="5">
        <v>62</v>
      </c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  <c r="DE223" s="4"/>
      <c r="DF223" s="4"/>
      <c r="DG223" s="4"/>
      <c r="DH223" s="4"/>
      <c r="DI223" s="4"/>
      <c r="DJ223" s="4"/>
      <c r="DK223" s="4"/>
      <c r="DL223" s="4"/>
      <c r="DM223" s="4"/>
      <c r="DN223" s="4"/>
      <c r="DO223" s="4"/>
      <c r="DP223" s="4"/>
      <c r="DQ223" s="4"/>
      <c r="DR223" s="4"/>
      <c r="DS223" s="4"/>
      <c r="DT223" s="4"/>
      <c r="DU223" s="4"/>
      <c r="DV223" s="4"/>
      <c r="DW223" s="4"/>
      <c r="DX223" s="4"/>
      <c r="DY223" s="4"/>
      <c r="DZ223" s="4"/>
      <c r="EA223" s="4"/>
      <c r="EB223" s="4"/>
      <c r="EC223" s="4"/>
      <c r="ED223" s="4"/>
      <c r="EE223" s="4"/>
      <c r="EF223" s="4"/>
      <c r="EG223" s="4"/>
      <c r="EH223" s="4"/>
      <c r="EI223" s="4"/>
      <c r="EJ223" s="4"/>
      <c r="EK223" s="4"/>
      <c r="EL223" s="4"/>
      <c r="EM223" s="4"/>
      <c r="EN223" s="4"/>
      <c r="EO223" s="4"/>
      <c r="EP223" s="4"/>
      <c r="EQ223" s="4"/>
      <c r="ER223" s="4"/>
      <c r="ES223" s="4"/>
      <c r="ET223" s="4"/>
      <c r="EU223" s="4"/>
      <c r="EV223" s="4"/>
      <c r="EW223" s="4"/>
      <c r="EX223" s="4"/>
      <c r="EY223" s="4"/>
      <c r="EZ223" s="4"/>
      <c r="FA223" s="4"/>
      <c r="FB223" s="4"/>
      <c r="FC223" s="4"/>
      <c r="FD223" s="4"/>
      <c r="FE223" s="4"/>
      <c r="FF223" s="4"/>
      <c r="FG223" s="4"/>
      <c r="FH223" s="4"/>
      <c r="FI223" s="4"/>
      <c r="FJ223" s="4"/>
      <c r="FK223" s="4"/>
      <c r="FL223" s="4"/>
      <c r="FM223" s="4"/>
      <c r="FN223" s="4"/>
      <c r="FO223" s="4"/>
      <c r="FP223" s="4"/>
      <c r="FQ223" s="4"/>
      <c r="FR223" s="4"/>
      <c r="FS223" s="4"/>
      <c r="FT223" s="4"/>
      <c r="FU223" s="4"/>
      <c r="FV223" s="4"/>
      <c r="FW223" s="4"/>
      <c r="FX223" s="4"/>
      <c r="FY223" s="4"/>
      <c r="FZ223" s="4"/>
      <c r="GA223" s="4"/>
      <c r="GB223" s="4"/>
      <c r="GC223" s="4"/>
      <c r="GD223" s="4"/>
      <c r="GE223" s="4"/>
      <c r="GF223" s="4"/>
      <c r="GG223" s="4"/>
      <c r="GH223" s="4"/>
      <c r="GI223" s="4"/>
      <c r="GJ223" s="4"/>
      <c r="GK223" s="4"/>
      <c r="GL223" s="4"/>
      <c r="GM223" s="4"/>
      <c r="GN223" s="4"/>
      <c r="GO223" s="4"/>
      <c r="GP223" s="4"/>
      <c r="GQ223" s="4"/>
      <c r="GR223" s="4"/>
      <c r="GS223" s="4"/>
      <c r="GT223" s="4"/>
      <c r="GU223" s="4"/>
      <c r="GV223" s="4"/>
      <c r="GW223" s="4"/>
      <c r="GX223" s="4"/>
      <c r="GY223" s="4"/>
      <c r="GZ223" s="4"/>
      <c r="HA223" s="4"/>
      <c r="HB223" s="4"/>
      <c r="HC223" s="4"/>
      <c r="HD223" s="4"/>
      <c r="HE223" s="4"/>
      <c r="HF223" s="4"/>
      <c r="HG223" s="4"/>
      <c r="HH223" s="4"/>
      <c r="HI223" s="4"/>
      <c r="HJ223" s="4"/>
      <c r="HK223" s="4"/>
      <c r="HL223" s="4"/>
      <c r="HM223" s="4"/>
      <c r="HN223" s="4"/>
      <c r="HO223" s="4"/>
      <c r="HP223" s="4"/>
      <c r="HQ223" s="4"/>
      <c r="HR223" s="4"/>
      <c r="HS223" s="4"/>
      <c r="HT223" s="4"/>
      <c r="HU223" s="4"/>
      <c r="HV223" s="4"/>
      <c r="HW223" s="4"/>
      <c r="HX223" s="4"/>
      <c r="HY223" s="4"/>
      <c r="HZ223" s="4"/>
      <c r="IA223" s="4"/>
      <c r="IB223" s="4"/>
      <c r="IC223" s="4"/>
      <c r="ID223" s="4"/>
      <c r="IE223" s="4"/>
      <c r="IF223" s="4"/>
      <c r="IG223" s="4"/>
      <c r="IH223" s="4"/>
      <c r="II223" s="4"/>
      <c r="IJ223" s="4"/>
      <c r="IK223" s="4"/>
      <c r="IL223" s="4"/>
      <c r="IM223" s="4"/>
      <c r="IN223" s="4"/>
      <c r="IO223" s="4"/>
      <c r="IP223" s="4"/>
    </row>
    <row r="224" spans="1:250" x14ac:dyDescent="0.25">
      <c r="A224" s="5" t="s">
        <v>4</v>
      </c>
      <c r="B224" s="5" t="s">
        <v>41</v>
      </c>
      <c r="C224" s="30">
        <v>43466</v>
      </c>
      <c r="D224" s="30">
        <v>43830.999988425923</v>
      </c>
      <c r="E224" s="6" t="s">
        <v>1399</v>
      </c>
      <c r="F224" s="6" t="s">
        <v>1332</v>
      </c>
      <c r="G224" s="5">
        <v>148</v>
      </c>
      <c r="H224" s="42">
        <f t="shared" si="3"/>
        <v>222</v>
      </c>
      <c r="I224" s="5">
        <v>27</v>
      </c>
      <c r="J224" s="5">
        <v>20</v>
      </c>
      <c r="K224" s="5">
        <v>24</v>
      </c>
      <c r="L224" s="5">
        <v>62</v>
      </c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  <c r="DE224" s="4"/>
      <c r="DF224" s="4"/>
      <c r="DG224" s="4"/>
      <c r="DH224" s="4"/>
      <c r="DI224" s="4"/>
      <c r="DJ224" s="4"/>
      <c r="DK224" s="4"/>
      <c r="DL224" s="4"/>
      <c r="DM224" s="4"/>
      <c r="DN224" s="4"/>
      <c r="DO224" s="4"/>
      <c r="DP224" s="4"/>
      <c r="DQ224" s="4"/>
      <c r="DR224" s="4"/>
      <c r="DS224" s="4"/>
      <c r="DT224" s="4"/>
      <c r="DU224" s="4"/>
      <c r="DV224" s="4"/>
      <c r="DW224" s="4"/>
      <c r="DX224" s="4"/>
      <c r="DY224" s="4"/>
      <c r="DZ224" s="4"/>
      <c r="EA224" s="4"/>
      <c r="EB224" s="4"/>
      <c r="EC224" s="4"/>
      <c r="ED224" s="4"/>
      <c r="EE224" s="4"/>
      <c r="EF224" s="4"/>
      <c r="EG224" s="4"/>
      <c r="EH224" s="4"/>
      <c r="EI224" s="4"/>
      <c r="EJ224" s="4"/>
      <c r="EK224" s="4"/>
      <c r="EL224" s="4"/>
      <c r="EM224" s="4"/>
      <c r="EN224" s="4"/>
      <c r="EO224" s="4"/>
      <c r="EP224" s="4"/>
      <c r="EQ224" s="4"/>
      <c r="ER224" s="4"/>
      <c r="ES224" s="4"/>
      <c r="ET224" s="4"/>
      <c r="EU224" s="4"/>
      <c r="EV224" s="4"/>
      <c r="EW224" s="4"/>
      <c r="EX224" s="4"/>
      <c r="EY224" s="4"/>
      <c r="EZ224" s="4"/>
      <c r="FA224" s="4"/>
      <c r="FB224" s="4"/>
      <c r="FC224" s="4"/>
      <c r="FD224" s="4"/>
      <c r="FE224" s="4"/>
      <c r="FF224" s="4"/>
      <c r="FG224" s="4"/>
      <c r="FH224" s="4"/>
      <c r="FI224" s="4"/>
      <c r="FJ224" s="4"/>
      <c r="FK224" s="4"/>
      <c r="FL224" s="4"/>
      <c r="FM224" s="4"/>
      <c r="FN224" s="4"/>
      <c r="FO224" s="4"/>
      <c r="FP224" s="4"/>
      <c r="FQ224" s="4"/>
      <c r="FR224" s="4"/>
      <c r="FS224" s="4"/>
      <c r="FT224" s="4"/>
      <c r="FU224" s="4"/>
      <c r="FV224" s="4"/>
      <c r="FW224" s="4"/>
      <c r="FX224" s="4"/>
      <c r="FY224" s="4"/>
      <c r="FZ224" s="4"/>
      <c r="GA224" s="4"/>
      <c r="GB224" s="4"/>
      <c r="GC224" s="4"/>
      <c r="GD224" s="4"/>
      <c r="GE224" s="4"/>
      <c r="GF224" s="4"/>
      <c r="GG224" s="4"/>
      <c r="GH224" s="4"/>
      <c r="GI224" s="4"/>
      <c r="GJ224" s="4"/>
      <c r="GK224" s="4"/>
      <c r="GL224" s="4"/>
      <c r="GM224" s="4"/>
      <c r="GN224" s="4"/>
      <c r="GO224" s="4"/>
      <c r="GP224" s="4"/>
      <c r="GQ224" s="4"/>
      <c r="GR224" s="4"/>
      <c r="GS224" s="4"/>
      <c r="GT224" s="4"/>
      <c r="GU224" s="4"/>
      <c r="GV224" s="4"/>
      <c r="GW224" s="4"/>
      <c r="GX224" s="4"/>
      <c r="GY224" s="4"/>
      <c r="GZ224" s="4"/>
      <c r="HA224" s="4"/>
      <c r="HB224" s="4"/>
      <c r="HC224" s="4"/>
      <c r="HD224" s="4"/>
      <c r="HE224" s="4"/>
      <c r="HF224" s="4"/>
      <c r="HG224" s="4"/>
      <c r="HH224" s="4"/>
      <c r="HI224" s="4"/>
      <c r="HJ224" s="4"/>
      <c r="HK224" s="4"/>
      <c r="HL224" s="4"/>
      <c r="HM224" s="4"/>
      <c r="HN224" s="4"/>
      <c r="HO224" s="4"/>
      <c r="HP224" s="4"/>
      <c r="HQ224" s="4"/>
      <c r="HR224" s="4"/>
      <c r="HS224" s="4"/>
      <c r="HT224" s="4"/>
      <c r="HU224" s="4"/>
      <c r="HV224" s="4"/>
      <c r="HW224" s="4"/>
      <c r="HX224" s="4"/>
      <c r="HY224" s="4"/>
      <c r="HZ224" s="4"/>
      <c r="IA224" s="4"/>
      <c r="IB224" s="4"/>
      <c r="IC224" s="4"/>
      <c r="ID224" s="4"/>
      <c r="IE224" s="4"/>
      <c r="IF224" s="4"/>
      <c r="IG224" s="4"/>
      <c r="IH224" s="4"/>
      <c r="II224" s="4"/>
      <c r="IJ224" s="4"/>
      <c r="IK224" s="4"/>
      <c r="IL224" s="4"/>
      <c r="IM224" s="4"/>
      <c r="IN224" s="4"/>
      <c r="IO224" s="4"/>
      <c r="IP224" s="4"/>
    </row>
    <row r="225" spans="1:250" ht="14.4" x14ac:dyDescent="0.3">
      <c r="A225" s="3" t="s">
        <v>4</v>
      </c>
      <c r="B225" s="3" t="s">
        <v>41</v>
      </c>
      <c r="C225" s="30">
        <v>43831</v>
      </c>
      <c r="D225" s="31">
        <v>54788.999988425923</v>
      </c>
      <c r="E225" s="13" t="s">
        <v>1329</v>
      </c>
      <c r="F225" s="13" t="s">
        <v>1324</v>
      </c>
      <c r="G225" s="3">
        <v>250</v>
      </c>
      <c r="H225" s="42">
        <f t="shared" si="3"/>
        <v>375</v>
      </c>
      <c r="I225" s="3">
        <v>23</v>
      </c>
      <c r="J225" s="14">
        <v>18</v>
      </c>
      <c r="K225" s="14">
        <v>22</v>
      </c>
      <c r="L225" s="14">
        <v>55</v>
      </c>
    </row>
    <row r="226" spans="1:250" ht="14.4" x14ac:dyDescent="0.3">
      <c r="A226" s="3" t="s">
        <v>4</v>
      </c>
      <c r="B226" s="3" t="s">
        <v>41</v>
      </c>
      <c r="C226" s="30">
        <v>43831</v>
      </c>
      <c r="D226" s="31">
        <v>54788.999988425923</v>
      </c>
      <c r="E226" s="13" t="s">
        <v>1337</v>
      </c>
      <c r="F226" s="13" t="s">
        <v>1330</v>
      </c>
      <c r="G226" s="3">
        <v>160</v>
      </c>
      <c r="H226" s="42">
        <f t="shared" si="3"/>
        <v>240</v>
      </c>
      <c r="I226" s="3">
        <v>23</v>
      </c>
      <c r="J226" s="14">
        <v>18</v>
      </c>
      <c r="K226" s="14">
        <v>22</v>
      </c>
      <c r="L226" s="14">
        <v>55</v>
      </c>
    </row>
    <row r="227" spans="1:250" x14ac:dyDescent="0.25">
      <c r="A227" s="5" t="s">
        <v>4</v>
      </c>
      <c r="B227" s="5" t="s">
        <v>42</v>
      </c>
      <c r="C227" s="30">
        <v>43466</v>
      </c>
      <c r="D227" s="30">
        <v>43830.999988425923</v>
      </c>
      <c r="E227" s="6" t="s">
        <v>1331</v>
      </c>
      <c r="F227" s="6" t="s">
        <v>1323</v>
      </c>
      <c r="G227" s="5">
        <v>139</v>
      </c>
      <c r="H227" s="42">
        <f t="shared" si="3"/>
        <v>209</v>
      </c>
      <c r="I227" s="5">
        <v>11</v>
      </c>
      <c r="J227" s="5">
        <v>8</v>
      </c>
      <c r="K227" s="5">
        <v>10</v>
      </c>
      <c r="L227" s="5">
        <v>26</v>
      </c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  <c r="DE227" s="4"/>
      <c r="DF227" s="4"/>
      <c r="DG227" s="4"/>
      <c r="DH227" s="4"/>
      <c r="DI227" s="4"/>
      <c r="DJ227" s="4"/>
      <c r="DK227" s="4"/>
      <c r="DL227" s="4"/>
      <c r="DM227" s="4"/>
      <c r="DN227" s="4"/>
      <c r="DO227" s="4"/>
      <c r="DP227" s="4"/>
      <c r="DQ227" s="4"/>
      <c r="DR227" s="4"/>
      <c r="DS227" s="4"/>
      <c r="DT227" s="4"/>
      <c r="DU227" s="4"/>
      <c r="DV227" s="4"/>
      <c r="DW227" s="4"/>
      <c r="DX227" s="4"/>
      <c r="DY227" s="4"/>
      <c r="DZ227" s="4"/>
      <c r="EA227" s="4"/>
      <c r="EB227" s="4"/>
      <c r="EC227" s="4"/>
      <c r="ED227" s="4"/>
      <c r="EE227" s="4"/>
      <c r="EF227" s="4"/>
      <c r="EG227" s="4"/>
      <c r="EH227" s="4"/>
      <c r="EI227" s="4"/>
      <c r="EJ227" s="4"/>
      <c r="EK227" s="4"/>
      <c r="EL227" s="4"/>
      <c r="EM227" s="4"/>
      <c r="EN227" s="4"/>
      <c r="EO227" s="4"/>
      <c r="EP227" s="4"/>
      <c r="EQ227" s="4"/>
      <c r="ER227" s="4"/>
      <c r="ES227" s="4"/>
      <c r="ET227" s="4"/>
      <c r="EU227" s="4"/>
      <c r="EV227" s="4"/>
      <c r="EW227" s="4"/>
      <c r="EX227" s="4"/>
      <c r="EY227" s="4"/>
      <c r="EZ227" s="4"/>
      <c r="FA227" s="4"/>
      <c r="FB227" s="4"/>
      <c r="FC227" s="4"/>
      <c r="FD227" s="4"/>
      <c r="FE227" s="4"/>
      <c r="FF227" s="4"/>
      <c r="FG227" s="4"/>
      <c r="FH227" s="4"/>
      <c r="FI227" s="4"/>
      <c r="FJ227" s="4"/>
      <c r="FK227" s="4"/>
      <c r="FL227" s="4"/>
      <c r="FM227" s="4"/>
      <c r="FN227" s="4"/>
      <c r="FO227" s="4"/>
      <c r="FP227" s="4"/>
      <c r="FQ227" s="4"/>
      <c r="FR227" s="4"/>
      <c r="FS227" s="4"/>
      <c r="FT227" s="4"/>
      <c r="FU227" s="4"/>
      <c r="FV227" s="4"/>
      <c r="FW227" s="4"/>
      <c r="FX227" s="4"/>
      <c r="FY227" s="4"/>
      <c r="FZ227" s="4"/>
      <c r="GA227" s="4"/>
      <c r="GB227" s="4"/>
      <c r="GC227" s="4"/>
      <c r="GD227" s="4"/>
      <c r="GE227" s="4"/>
      <c r="GF227" s="4"/>
      <c r="GG227" s="4"/>
      <c r="GH227" s="4"/>
      <c r="GI227" s="4"/>
      <c r="GJ227" s="4"/>
      <c r="GK227" s="4"/>
      <c r="GL227" s="4"/>
      <c r="GM227" s="4"/>
      <c r="GN227" s="4"/>
      <c r="GO227" s="4"/>
      <c r="GP227" s="4"/>
      <c r="GQ227" s="4"/>
      <c r="GR227" s="4"/>
      <c r="GS227" s="4"/>
      <c r="GT227" s="4"/>
      <c r="GU227" s="4"/>
      <c r="GV227" s="4"/>
      <c r="GW227" s="4"/>
      <c r="GX227" s="4"/>
      <c r="GY227" s="4"/>
      <c r="GZ227" s="4"/>
      <c r="HA227" s="4"/>
      <c r="HB227" s="4"/>
      <c r="HC227" s="4"/>
      <c r="HD227" s="4"/>
      <c r="HE227" s="4"/>
      <c r="HF227" s="4"/>
      <c r="HG227" s="4"/>
      <c r="HH227" s="4"/>
      <c r="HI227" s="4"/>
      <c r="HJ227" s="4"/>
      <c r="HK227" s="4"/>
      <c r="HL227" s="4"/>
      <c r="HM227" s="4"/>
      <c r="HN227" s="4"/>
      <c r="HO227" s="4"/>
      <c r="HP227" s="4"/>
      <c r="HQ227" s="4"/>
      <c r="HR227" s="4"/>
      <c r="HS227" s="4"/>
      <c r="HT227" s="4"/>
      <c r="HU227" s="4"/>
      <c r="HV227" s="4"/>
      <c r="HW227" s="4"/>
      <c r="HX227" s="4"/>
      <c r="HY227" s="4"/>
      <c r="HZ227" s="4"/>
      <c r="IA227" s="4"/>
      <c r="IB227" s="4"/>
      <c r="IC227" s="4"/>
      <c r="ID227" s="4"/>
      <c r="IE227" s="4"/>
      <c r="IF227" s="4"/>
      <c r="IG227" s="4"/>
      <c r="IH227" s="4"/>
      <c r="II227" s="4"/>
      <c r="IJ227" s="4"/>
      <c r="IK227" s="4"/>
      <c r="IL227" s="4"/>
      <c r="IM227" s="4"/>
      <c r="IN227" s="4"/>
      <c r="IO227" s="4"/>
      <c r="IP227" s="4"/>
    </row>
    <row r="228" spans="1:250" x14ac:dyDescent="0.25">
      <c r="A228" s="5" t="s">
        <v>4</v>
      </c>
      <c r="B228" s="5" t="s">
        <v>42</v>
      </c>
      <c r="C228" s="30">
        <v>43466</v>
      </c>
      <c r="D228" s="30">
        <v>43830.999988425923</v>
      </c>
      <c r="E228" s="6" t="s">
        <v>1324</v>
      </c>
      <c r="F228" s="6" t="s">
        <v>1332</v>
      </c>
      <c r="G228" s="5">
        <v>99</v>
      </c>
      <c r="H228" s="42">
        <f t="shared" si="3"/>
        <v>149</v>
      </c>
      <c r="I228" s="5">
        <v>11</v>
      </c>
      <c r="J228" s="5">
        <v>8</v>
      </c>
      <c r="K228" s="5">
        <v>10</v>
      </c>
      <c r="L228" s="5">
        <v>26</v>
      </c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  <c r="DE228" s="4"/>
      <c r="DF228" s="4"/>
      <c r="DG228" s="4"/>
      <c r="DH228" s="4"/>
      <c r="DI228" s="4"/>
      <c r="DJ228" s="4"/>
      <c r="DK228" s="4"/>
      <c r="DL228" s="4"/>
      <c r="DM228" s="4"/>
      <c r="DN228" s="4"/>
      <c r="DO228" s="4"/>
      <c r="DP228" s="4"/>
      <c r="DQ228" s="4"/>
      <c r="DR228" s="4"/>
      <c r="DS228" s="4"/>
      <c r="DT228" s="4"/>
      <c r="DU228" s="4"/>
      <c r="DV228" s="4"/>
      <c r="DW228" s="4"/>
      <c r="DX228" s="4"/>
      <c r="DY228" s="4"/>
      <c r="DZ228" s="4"/>
      <c r="EA228" s="4"/>
      <c r="EB228" s="4"/>
      <c r="EC228" s="4"/>
      <c r="ED228" s="4"/>
      <c r="EE228" s="4"/>
      <c r="EF228" s="4"/>
      <c r="EG228" s="4"/>
      <c r="EH228" s="4"/>
      <c r="EI228" s="4"/>
      <c r="EJ228" s="4"/>
      <c r="EK228" s="4"/>
      <c r="EL228" s="4"/>
      <c r="EM228" s="4"/>
      <c r="EN228" s="4"/>
      <c r="EO228" s="4"/>
      <c r="EP228" s="4"/>
      <c r="EQ228" s="4"/>
      <c r="ER228" s="4"/>
      <c r="ES228" s="4"/>
      <c r="ET228" s="4"/>
      <c r="EU228" s="4"/>
      <c r="EV228" s="4"/>
      <c r="EW228" s="4"/>
      <c r="EX228" s="4"/>
      <c r="EY228" s="4"/>
      <c r="EZ228" s="4"/>
      <c r="FA228" s="4"/>
      <c r="FB228" s="4"/>
      <c r="FC228" s="4"/>
      <c r="FD228" s="4"/>
      <c r="FE228" s="4"/>
      <c r="FF228" s="4"/>
      <c r="FG228" s="4"/>
      <c r="FH228" s="4"/>
      <c r="FI228" s="4"/>
      <c r="FJ228" s="4"/>
      <c r="FK228" s="4"/>
      <c r="FL228" s="4"/>
      <c r="FM228" s="4"/>
      <c r="FN228" s="4"/>
      <c r="FO228" s="4"/>
      <c r="FP228" s="4"/>
      <c r="FQ228" s="4"/>
      <c r="FR228" s="4"/>
      <c r="FS228" s="4"/>
      <c r="FT228" s="4"/>
      <c r="FU228" s="4"/>
      <c r="FV228" s="4"/>
      <c r="FW228" s="4"/>
      <c r="FX228" s="4"/>
      <c r="FY228" s="4"/>
      <c r="FZ228" s="4"/>
      <c r="GA228" s="4"/>
      <c r="GB228" s="4"/>
      <c r="GC228" s="4"/>
      <c r="GD228" s="4"/>
      <c r="GE228" s="4"/>
      <c r="GF228" s="4"/>
      <c r="GG228" s="4"/>
      <c r="GH228" s="4"/>
      <c r="GI228" s="4"/>
      <c r="GJ228" s="4"/>
      <c r="GK228" s="4"/>
      <c r="GL228" s="4"/>
      <c r="GM228" s="4"/>
      <c r="GN228" s="4"/>
      <c r="GO228" s="4"/>
      <c r="GP228" s="4"/>
      <c r="GQ228" s="4"/>
      <c r="GR228" s="4"/>
      <c r="GS228" s="4"/>
      <c r="GT228" s="4"/>
      <c r="GU228" s="4"/>
      <c r="GV228" s="4"/>
      <c r="GW228" s="4"/>
      <c r="GX228" s="4"/>
      <c r="GY228" s="4"/>
      <c r="GZ228" s="4"/>
      <c r="HA228" s="4"/>
      <c r="HB228" s="4"/>
      <c r="HC228" s="4"/>
      <c r="HD228" s="4"/>
      <c r="HE228" s="4"/>
      <c r="HF228" s="4"/>
      <c r="HG228" s="4"/>
      <c r="HH228" s="4"/>
      <c r="HI228" s="4"/>
      <c r="HJ228" s="4"/>
      <c r="HK228" s="4"/>
      <c r="HL228" s="4"/>
      <c r="HM228" s="4"/>
      <c r="HN228" s="4"/>
      <c r="HO228" s="4"/>
      <c r="HP228" s="4"/>
      <c r="HQ228" s="4"/>
      <c r="HR228" s="4"/>
      <c r="HS228" s="4"/>
      <c r="HT228" s="4"/>
      <c r="HU228" s="4"/>
      <c r="HV228" s="4"/>
      <c r="HW228" s="4"/>
      <c r="HX228" s="4"/>
      <c r="HY228" s="4"/>
      <c r="HZ228" s="4"/>
      <c r="IA228" s="4"/>
      <c r="IB228" s="4"/>
      <c r="IC228" s="4"/>
      <c r="ID228" s="4"/>
      <c r="IE228" s="4"/>
      <c r="IF228" s="4"/>
      <c r="IG228" s="4"/>
      <c r="IH228" s="4"/>
      <c r="II228" s="4"/>
      <c r="IJ228" s="4"/>
      <c r="IK228" s="4"/>
      <c r="IL228" s="4"/>
      <c r="IM228" s="4"/>
      <c r="IN228" s="4"/>
      <c r="IO228" s="4"/>
      <c r="IP228" s="4"/>
    </row>
    <row r="229" spans="1:250" ht="14.4" x14ac:dyDescent="0.3">
      <c r="A229" s="3" t="s">
        <v>4</v>
      </c>
      <c r="B229" s="3" t="s">
        <v>42</v>
      </c>
      <c r="C229" s="30">
        <v>43831</v>
      </c>
      <c r="D229" s="31">
        <v>54788.999988425923</v>
      </c>
      <c r="E229" s="13" t="s">
        <v>1321</v>
      </c>
      <c r="F229" s="13" t="s">
        <v>1322</v>
      </c>
      <c r="G229" s="3">
        <v>161</v>
      </c>
      <c r="H229" s="42">
        <f t="shared" si="3"/>
        <v>242</v>
      </c>
      <c r="I229" s="3">
        <v>23</v>
      </c>
      <c r="J229" s="14">
        <v>17</v>
      </c>
      <c r="K229" s="14">
        <v>21</v>
      </c>
      <c r="L229" s="14">
        <v>52</v>
      </c>
    </row>
    <row r="230" spans="1:250" x14ac:dyDescent="0.25">
      <c r="A230" s="5" t="s">
        <v>4</v>
      </c>
      <c r="B230" s="5" t="s">
        <v>1381</v>
      </c>
      <c r="C230" s="30">
        <v>43466</v>
      </c>
      <c r="D230" s="30">
        <v>43830.999988425923</v>
      </c>
      <c r="E230" s="6" t="s">
        <v>1321</v>
      </c>
      <c r="F230" s="6" t="s">
        <v>1322</v>
      </c>
      <c r="G230" s="5">
        <v>120</v>
      </c>
      <c r="H230" s="42">
        <f t="shared" si="3"/>
        <v>180</v>
      </c>
      <c r="I230" s="5">
        <v>19</v>
      </c>
      <c r="J230" s="5">
        <v>15</v>
      </c>
      <c r="K230" s="5">
        <v>18</v>
      </c>
      <c r="L230" s="5">
        <v>45</v>
      </c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  <c r="DE230" s="4"/>
      <c r="DF230" s="4"/>
      <c r="DG230" s="4"/>
      <c r="DH230" s="4"/>
      <c r="DI230" s="4"/>
      <c r="DJ230" s="4"/>
      <c r="DK230" s="4"/>
      <c r="DL230" s="4"/>
      <c r="DM230" s="4"/>
      <c r="DN230" s="4"/>
      <c r="DO230" s="4"/>
      <c r="DP230" s="4"/>
      <c r="DQ230" s="4"/>
      <c r="DR230" s="4"/>
      <c r="DS230" s="4"/>
      <c r="DT230" s="4"/>
      <c r="DU230" s="4"/>
      <c r="DV230" s="4"/>
      <c r="DW230" s="4"/>
      <c r="DX230" s="4"/>
      <c r="DY230" s="4"/>
      <c r="DZ230" s="4"/>
      <c r="EA230" s="4"/>
      <c r="EB230" s="4"/>
      <c r="EC230" s="4"/>
      <c r="ED230" s="4"/>
      <c r="EE230" s="4"/>
      <c r="EF230" s="4"/>
      <c r="EG230" s="4"/>
      <c r="EH230" s="4"/>
      <c r="EI230" s="4"/>
      <c r="EJ230" s="4"/>
      <c r="EK230" s="4"/>
      <c r="EL230" s="4"/>
      <c r="EM230" s="4"/>
      <c r="EN230" s="4"/>
      <c r="EO230" s="4"/>
      <c r="EP230" s="4"/>
      <c r="EQ230" s="4"/>
      <c r="ER230" s="4"/>
      <c r="ES230" s="4"/>
      <c r="ET230" s="4"/>
      <c r="EU230" s="4"/>
      <c r="EV230" s="4"/>
      <c r="EW230" s="4"/>
      <c r="EX230" s="4"/>
      <c r="EY230" s="4"/>
      <c r="EZ230" s="4"/>
      <c r="FA230" s="4"/>
      <c r="FB230" s="4"/>
      <c r="FC230" s="4"/>
      <c r="FD230" s="4"/>
      <c r="FE230" s="4"/>
      <c r="FF230" s="4"/>
      <c r="FG230" s="4"/>
      <c r="FH230" s="4"/>
      <c r="FI230" s="4"/>
      <c r="FJ230" s="4"/>
      <c r="FK230" s="4"/>
      <c r="FL230" s="4"/>
      <c r="FM230" s="4"/>
      <c r="FN230" s="4"/>
      <c r="FO230" s="4"/>
      <c r="FP230" s="4"/>
      <c r="FQ230" s="4"/>
      <c r="FR230" s="4"/>
      <c r="FS230" s="4"/>
      <c r="FT230" s="4"/>
      <c r="FU230" s="4"/>
      <c r="FV230" s="4"/>
      <c r="FW230" s="4"/>
      <c r="FX230" s="4"/>
      <c r="FY230" s="4"/>
      <c r="FZ230" s="4"/>
      <c r="GA230" s="4"/>
      <c r="GB230" s="4"/>
      <c r="GC230" s="4"/>
      <c r="GD230" s="4"/>
      <c r="GE230" s="4"/>
      <c r="GF230" s="4"/>
      <c r="GG230" s="4"/>
      <c r="GH230" s="4"/>
      <c r="GI230" s="4"/>
      <c r="GJ230" s="4"/>
      <c r="GK230" s="4"/>
      <c r="GL230" s="4"/>
      <c r="GM230" s="4"/>
      <c r="GN230" s="4"/>
      <c r="GO230" s="4"/>
      <c r="GP230" s="4"/>
      <c r="GQ230" s="4"/>
      <c r="GR230" s="4"/>
      <c r="GS230" s="4"/>
      <c r="GT230" s="4"/>
      <c r="GU230" s="4"/>
      <c r="GV230" s="4"/>
      <c r="GW230" s="4"/>
      <c r="GX230" s="4"/>
      <c r="GY230" s="4"/>
      <c r="GZ230" s="4"/>
      <c r="HA230" s="4"/>
      <c r="HB230" s="4"/>
      <c r="HC230" s="4"/>
      <c r="HD230" s="4"/>
      <c r="HE230" s="4"/>
      <c r="HF230" s="4"/>
      <c r="HG230" s="4"/>
      <c r="HH230" s="4"/>
      <c r="HI230" s="4"/>
      <c r="HJ230" s="4"/>
      <c r="HK230" s="4"/>
      <c r="HL230" s="4"/>
      <c r="HM230" s="4"/>
      <c r="HN230" s="4"/>
      <c r="HO230" s="4"/>
      <c r="HP230" s="4"/>
      <c r="HQ230" s="4"/>
      <c r="HR230" s="4"/>
      <c r="HS230" s="4"/>
      <c r="HT230" s="4"/>
      <c r="HU230" s="4"/>
      <c r="HV230" s="4"/>
      <c r="HW230" s="4"/>
      <c r="HX230" s="4"/>
      <c r="HY230" s="4"/>
      <c r="HZ230" s="4"/>
      <c r="IA230" s="4"/>
      <c r="IB230" s="4"/>
      <c r="IC230" s="4"/>
      <c r="ID230" s="4"/>
      <c r="IE230" s="4"/>
      <c r="IF230" s="4"/>
      <c r="IG230" s="4"/>
      <c r="IH230" s="4"/>
      <c r="II230" s="4"/>
      <c r="IJ230" s="4"/>
      <c r="IK230" s="4"/>
      <c r="IL230" s="4"/>
      <c r="IM230" s="4"/>
      <c r="IN230" s="4"/>
      <c r="IO230" s="4"/>
      <c r="IP230" s="4"/>
    </row>
    <row r="231" spans="1:250" ht="14.4" x14ac:dyDescent="0.3">
      <c r="A231" s="3" t="s">
        <v>4</v>
      </c>
      <c r="B231" s="3" t="s">
        <v>1381</v>
      </c>
      <c r="C231" s="30">
        <v>43831</v>
      </c>
      <c r="D231" s="31">
        <v>54788.999988425923</v>
      </c>
      <c r="E231" s="13" t="s">
        <v>1321</v>
      </c>
      <c r="F231" s="13" t="s">
        <v>1322</v>
      </c>
      <c r="G231" s="3">
        <v>161</v>
      </c>
      <c r="H231" s="42">
        <f t="shared" si="3"/>
        <v>242</v>
      </c>
      <c r="I231" s="3">
        <v>23</v>
      </c>
      <c r="J231" s="14">
        <v>17</v>
      </c>
      <c r="K231" s="14">
        <v>21</v>
      </c>
      <c r="L231" s="14">
        <v>52</v>
      </c>
    </row>
    <row r="232" spans="1:250" x14ac:dyDescent="0.25">
      <c r="A232" s="5" t="s">
        <v>4</v>
      </c>
      <c r="B232" s="5" t="s">
        <v>43</v>
      </c>
      <c r="C232" s="30">
        <v>43466</v>
      </c>
      <c r="D232" s="30">
        <v>43830.999988425923</v>
      </c>
      <c r="E232" s="6" t="s">
        <v>1331</v>
      </c>
      <c r="F232" s="6" t="s">
        <v>1323</v>
      </c>
      <c r="G232" s="5">
        <v>180</v>
      </c>
      <c r="H232" s="42">
        <f t="shared" si="3"/>
        <v>270</v>
      </c>
      <c r="I232" s="5">
        <v>22</v>
      </c>
      <c r="J232" s="5">
        <v>17</v>
      </c>
      <c r="K232" s="5">
        <v>20</v>
      </c>
      <c r="L232" s="5">
        <v>50</v>
      </c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  <c r="DS232" s="4"/>
      <c r="DT232" s="4"/>
      <c r="DU232" s="4"/>
      <c r="DV232" s="4"/>
      <c r="DW232" s="4"/>
      <c r="DX232" s="4"/>
      <c r="DY232" s="4"/>
      <c r="DZ232" s="4"/>
      <c r="EA232" s="4"/>
      <c r="EB232" s="4"/>
      <c r="EC232" s="4"/>
      <c r="ED232" s="4"/>
      <c r="EE232" s="4"/>
      <c r="EF232" s="4"/>
      <c r="EG232" s="4"/>
      <c r="EH232" s="4"/>
      <c r="EI232" s="4"/>
      <c r="EJ232" s="4"/>
      <c r="EK232" s="4"/>
      <c r="EL232" s="4"/>
      <c r="EM232" s="4"/>
      <c r="EN232" s="4"/>
      <c r="EO232" s="4"/>
      <c r="EP232" s="4"/>
      <c r="EQ232" s="4"/>
      <c r="ER232" s="4"/>
      <c r="ES232" s="4"/>
      <c r="ET232" s="4"/>
      <c r="EU232" s="4"/>
      <c r="EV232" s="4"/>
      <c r="EW232" s="4"/>
      <c r="EX232" s="4"/>
      <c r="EY232" s="4"/>
      <c r="EZ232" s="4"/>
      <c r="FA232" s="4"/>
      <c r="FB232" s="4"/>
      <c r="FC232" s="4"/>
      <c r="FD232" s="4"/>
      <c r="FE232" s="4"/>
      <c r="FF232" s="4"/>
      <c r="FG232" s="4"/>
      <c r="FH232" s="4"/>
      <c r="FI232" s="4"/>
      <c r="FJ232" s="4"/>
      <c r="FK232" s="4"/>
      <c r="FL232" s="4"/>
      <c r="FM232" s="4"/>
      <c r="FN232" s="4"/>
      <c r="FO232" s="4"/>
      <c r="FP232" s="4"/>
      <c r="FQ232" s="4"/>
      <c r="FR232" s="4"/>
      <c r="FS232" s="4"/>
      <c r="FT232" s="4"/>
      <c r="FU232" s="4"/>
      <c r="FV232" s="4"/>
      <c r="FW232" s="4"/>
      <c r="FX232" s="4"/>
      <c r="FY232" s="4"/>
      <c r="FZ232" s="4"/>
      <c r="GA232" s="4"/>
      <c r="GB232" s="4"/>
      <c r="GC232" s="4"/>
      <c r="GD232" s="4"/>
      <c r="GE232" s="4"/>
      <c r="GF232" s="4"/>
      <c r="GG232" s="4"/>
      <c r="GH232" s="4"/>
      <c r="GI232" s="4"/>
      <c r="GJ232" s="4"/>
      <c r="GK232" s="4"/>
      <c r="GL232" s="4"/>
      <c r="GM232" s="4"/>
      <c r="GN232" s="4"/>
      <c r="GO232" s="4"/>
      <c r="GP232" s="4"/>
      <c r="GQ232" s="4"/>
      <c r="GR232" s="4"/>
      <c r="GS232" s="4"/>
      <c r="GT232" s="4"/>
      <c r="GU232" s="4"/>
      <c r="GV232" s="4"/>
      <c r="GW232" s="4"/>
      <c r="GX232" s="4"/>
      <c r="GY232" s="4"/>
      <c r="GZ232" s="4"/>
      <c r="HA232" s="4"/>
      <c r="HB232" s="4"/>
      <c r="HC232" s="4"/>
      <c r="HD232" s="4"/>
      <c r="HE232" s="4"/>
      <c r="HF232" s="4"/>
      <c r="HG232" s="4"/>
      <c r="HH232" s="4"/>
      <c r="HI232" s="4"/>
      <c r="HJ232" s="4"/>
      <c r="HK232" s="4"/>
      <c r="HL232" s="4"/>
      <c r="HM232" s="4"/>
      <c r="HN232" s="4"/>
      <c r="HO232" s="4"/>
      <c r="HP232" s="4"/>
      <c r="HQ232" s="4"/>
      <c r="HR232" s="4"/>
      <c r="HS232" s="4"/>
      <c r="HT232" s="4"/>
      <c r="HU232" s="4"/>
      <c r="HV232" s="4"/>
      <c r="HW232" s="4"/>
      <c r="HX232" s="4"/>
      <c r="HY232" s="4"/>
      <c r="HZ232" s="4"/>
      <c r="IA232" s="4"/>
      <c r="IB232" s="4"/>
      <c r="IC232" s="4"/>
      <c r="ID232" s="4"/>
      <c r="IE232" s="4"/>
      <c r="IF232" s="4"/>
      <c r="IG232" s="4"/>
      <c r="IH232" s="4"/>
      <c r="II232" s="4"/>
      <c r="IJ232" s="4"/>
      <c r="IK232" s="4"/>
      <c r="IL232" s="4"/>
      <c r="IM232" s="4"/>
      <c r="IN232" s="4"/>
      <c r="IO232" s="4"/>
      <c r="IP232" s="4"/>
    </row>
    <row r="233" spans="1:250" x14ac:dyDescent="0.25">
      <c r="A233" s="5" t="s">
        <v>4</v>
      </c>
      <c r="B233" s="5" t="s">
        <v>43</v>
      </c>
      <c r="C233" s="30">
        <v>43466</v>
      </c>
      <c r="D233" s="30">
        <v>43830.999988425923</v>
      </c>
      <c r="E233" s="6" t="s">
        <v>1324</v>
      </c>
      <c r="F233" s="6" t="s">
        <v>1332</v>
      </c>
      <c r="G233" s="5">
        <v>157</v>
      </c>
      <c r="H233" s="42">
        <f t="shared" si="3"/>
        <v>236</v>
      </c>
      <c r="I233" s="5">
        <v>22</v>
      </c>
      <c r="J233" s="5">
        <v>17</v>
      </c>
      <c r="K233" s="5">
        <v>20</v>
      </c>
      <c r="L233" s="5">
        <v>50</v>
      </c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  <c r="DS233" s="4"/>
      <c r="DT233" s="4"/>
      <c r="DU233" s="4"/>
      <c r="DV233" s="4"/>
      <c r="DW233" s="4"/>
      <c r="DX233" s="4"/>
      <c r="DY233" s="4"/>
      <c r="DZ233" s="4"/>
      <c r="EA233" s="4"/>
      <c r="EB233" s="4"/>
      <c r="EC233" s="4"/>
      <c r="ED233" s="4"/>
      <c r="EE233" s="4"/>
      <c r="EF233" s="4"/>
      <c r="EG233" s="4"/>
      <c r="EH233" s="4"/>
      <c r="EI233" s="4"/>
      <c r="EJ233" s="4"/>
      <c r="EK233" s="4"/>
      <c r="EL233" s="4"/>
      <c r="EM233" s="4"/>
      <c r="EN233" s="4"/>
      <c r="EO233" s="4"/>
      <c r="EP233" s="4"/>
      <c r="EQ233" s="4"/>
      <c r="ER233" s="4"/>
      <c r="ES233" s="4"/>
      <c r="ET233" s="4"/>
      <c r="EU233" s="4"/>
      <c r="EV233" s="4"/>
      <c r="EW233" s="4"/>
      <c r="EX233" s="4"/>
      <c r="EY233" s="4"/>
      <c r="EZ233" s="4"/>
      <c r="FA233" s="4"/>
      <c r="FB233" s="4"/>
      <c r="FC233" s="4"/>
      <c r="FD233" s="4"/>
      <c r="FE233" s="4"/>
      <c r="FF233" s="4"/>
      <c r="FG233" s="4"/>
      <c r="FH233" s="4"/>
      <c r="FI233" s="4"/>
      <c r="FJ233" s="4"/>
      <c r="FK233" s="4"/>
      <c r="FL233" s="4"/>
      <c r="FM233" s="4"/>
      <c r="FN233" s="4"/>
      <c r="FO233" s="4"/>
      <c r="FP233" s="4"/>
      <c r="FQ233" s="4"/>
      <c r="FR233" s="4"/>
      <c r="FS233" s="4"/>
      <c r="FT233" s="4"/>
      <c r="FU233" s="4"/>
      <c r="FV233" s="4"/>
      <c r="FW233" s="4"/>
      <c r="FX233" s="4"/>
      <c r="FY233" s="4"/>
      <c r="FZ233" s="4"/>
      <c r="GA233" s="4"/>
      <c r="GB233" s="4"/>
      <c r="GC233" s="4"/>
      <c r="GD233" s="4"/>
      <c r="GE233" s="4"/>
      <c r="GF233" s="4"/>
      <c r="GG233" s="4"/>
      <c r="GH233" s="4"/>
      <c r="GI233" s="4"/>
      <c r="GJ233" s="4"/>
      <c r="GK233" s="4"/>
      <c r="GL233" s="4"/>
      <c r="GM233" s="4"/>
      <c r="GN233" s="4"/>
      <c r="GO233" s="4"/>
      <c r="GP233" s="4"/>
      <c r="GQ233" s="4"/>
      <c r="GR233" s="4"/>
      <c r="GS233" s="4"/>
      <c r="GT233" s="4"/>
      <c r="GU233" s="4"/>
      <c r="GV233" s="4"/>
      <c r="GW233" s="4"/>
      <c r="GX233" s="4"/>
      <c r="GY233" s="4"/>
      <c r="GZ233" s="4"/>
      <c r="HA233" s="4"/>
      <c r="HB233" s="4"/>
      <c r="HC233" s="4"/>
      <c r="HD233" s="4"/>
      <c r="HE233" s="4"/>
      <c r="HF233" s="4"/>
      <c r="HG233" s="4"/>
      <c r="HH233" s="4"/>
      <c r="HI233" s="4"/>
      <c r="HJ233" s="4"/>
      <c r="HK233" s="4"/>
      <c r="HL233" s="4"/>
      <c r="HM233" s="4"/>
      <c r="HN233" s="4"/>
      <c r="HO233" s="4"/>
      <c r="HP233" s="4"/>
      <c r="HQ233" s="4"/>
      <c r="HR233" s="4"/>
      <c r="HS233" s="4"/>
      <c r="HT233" s="4"/>
      <c r="HU233" s="4"/>
      <c r="HV233" s="4"/>
      <c r="HW233" s="4"/>
      <c r="HX233" s="4"/>
      <c r="HY233" s="4"/>
      <c r="HZ233" s="4"/>
      <c r="IA233" s="4"/>
      <c r="IB233" s="4"/>
      <c r="IC233" s="4"/>
      <c r="ID233" s="4"/>
      <c r="IE233" s="4"/>
      <c r="IF233" s="4"/>
      <c r="IG233" s="4"/>
      <c r="IH233" s="4"/>
      <c r="II233" s="4"/>
      <c r="IJ233" s="4"/>
      <c r="IK233" s="4"/>
      <c r="IL233" s="4"/>
      <c r="IM233" s="4"/>
      <c r="IN233" s="4"/>
      <c r="IO233" s="4"/>
      <c r="IP233" s="4"/>
    </row>
    <row r="234" spans="1:250" ht="14.4" x14ac:dyDescent="0.3">
      <c r="A234" s="3" t="s">
        <v>4</v>
      </c>
      <c r="B234" s="3" t="s">
        <v>43</v>
      </c>
      <c r="C234" s="30">
        <v>43831</v>
      </c>
      <c r="D234" s="31">
        <v>54788.999988425923</v>
      </c>
      <c r="E234" s="13" t="s">
        <v>1331</v>
      </c>
      <c r="F234" s="13" t="s">
        <v>1323</v>
      </c>
      <c r="G234" s="3">
        <v>194</v>
      </c>
      <c r="H234" s="42">
        <f t="shared" si="3"/>
        <v>291</v>
      </c>
      <c r="I234" s="3">
        <v>22</v>
      </c>
      <c r="J234" s="14">
        <v>17</v>
      </c>
      <c r="K234" s="14">
        <v>20</v>
      </c>
      <c r="L234" s="14">
        <v>50</v>
      </c>
    </row>
    <row r="235" spans="1:250" ht="14.4" x14ac:dyDescent="0.3">
      <c r="A235" s="3" t="s">
        <v>4</v>
      </c>
      <c r="B235" s="3" t="s">
        <v>43</v>
      </c>
      <c r="C235" s="30">
        <v>43831</v>
      </c>
      <c r="D235" s="31">
        <v>54788.999988425923</v>
      </c>
      <c r="E235" s="13" t="s">
        <v>1324</v>
      </c>
      <c r="F235" s="13" t="s">
        <v>1332</v>
      </c>
      <c r="G235" s="3">
        <v>136</v>
      </c>
      <c r="H235" s="42">
        <f t="shared" si="3"/>
        <v>204</v>
      </c>
      <c r="I235" s="3">
        <v>22</v>
      </c>
      <c r="J235" s="14">
        <v>17</v>
      </c>
      <c r="K235" s="14">
        <v>20</v>
      </c>
      <c r="L235" s="14">
        <v>50</v>
      </c>
    </row>
    <row r="236" spans="1:250" x14ac:dyDescent="0.25">
      <c r="A236" s="5" t="s">
        <v>4</v>
      </c>
      <c r="B236" s="5" t="s">
        <v>1588</v>
      </c>
      <c r="C236" s="30">
        <v>43466</v>
      </c>
      <c r="D236" s="30">
        <v>43830.999988425923</v>
      </c>
      <c r="E236" s="6" t="s">
        <v>1321</v>
      </c>
      <c r="F236" s="6" t="s">
        <v>1322</v>
      </c>
      <c r="G236" s="5">
        <v>220</v>
      </c>
      <c r="H236" s="42">
        <f t="shared" si="3"/>
        <v>330</v>
      </c>
      <c r="I236" s="5">
        <v>10</v>
      </c>
      <c r="J236" s="5">
        <v>8</v>
      </c>
      <c r="K236" s="5">
        <v>9</v>
      </c>
      <c r="L236" s="5">
        <v>24</v>
      </c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  <c r="DE236" s="4"/>
      <c r="DF236" s="4"/>
      <c r="DG236" s="4"/>
      <c r="DH236" s="4"/>
      <c r="DI236" s="4"/>
      <c r="DJ236" s="4"/>
      <c r="DK236" s="4"/>
      <c r="DL236" s="4"/>
      <c r="DM236" s="4"/>
      <c r="DN236" s="4"/>
      <c r="DO236" s="4"/>
      <c r="DP236" s="4"/>
      <c r="DQ236" s="4"/>
      <c r="DR236" s="4"/>
      <c r="DS236" s="4"/>
      <c r="DT236" s="4"/>
      <c r="DU236" s="4"/>
      <c r="DV236" s="4"/>
      <c r="DW236" s="4"/>
      <c r="DX236" s="4"/>
      <c r="DY236" s="4"/>
      <c r="DZ236" s="4"/>
      <c r="EA236" s="4"/>
      <c r="EB236" s="4"/>
      <c r="EC236" s="4"/>
      <c r="ED236" s="4"/>
      <c r="EE236" s="4"/>
      <c r="EF236" s="4"/>
      <c r="EG236" s="4"/>
      <c r="EH236" s="4"/>
      <c r="EI236" s="4"/>
      <c r="EJ236" s="4"/>
      <c r="EK236" s="4"/>
      <c r="EL236" s="4"/>
      <c r="EM236" s="4"/>
      <c r="EN236" s="4"/>
      <c r="EO236" s="4"/>
      <c r="EP236" s="4"/>
      <c r="EQ236" s="4"/>
      <c r="ER236" s="4"/>
      <c r="ES236" s="4"/>
      <c r="ET236" s="4"/>
      <c r="EU236" s="4"/>
      <c r="EV236" s="4"/>
      <c r="EW236" s="4"/>
      <c r="EX236" s="4"/>
      <c r="EY236" s="4"/>
      <c r="EZ236" s="4"/>
      <c r="FA236" s="4"/>
      <c r="FB236" s="4"/>
      <c r="FC236" s="4"/>
      <c r="FD236" s="4"/>
      <c r="FE236" s="4"/>
      <c r="FF236" s="4"/>
      <c r="FG236" s="4"/>
      <c r="FH236" s="4"/>
      <c r="FI236" s="4"/>
      <c r="FJ236" s="4"/>
      <c r="FK236" s="4"/>
      <c r="FL236" s="4"/>
      <c r="FM236" s="4"/>
      <c r="FN236" s="4"/>
      <c r="FO236" s="4"/>
      <c r="FP236" s="4"/>
      <c r="FQ236" s="4"/>
      <c r="FR236" s="4"/>
      <c r="FS236" s="4"/>
      <c r="FT236" s="4"/>
      <c r="FU236" s="4"/>
      <c r="FV236" s="4"/>
      <c r="FW236" s="4"/>
      <c r="FX236" s="4"/>
      <c r="FY236" s="4"/>
      <c r="FZ236" s="4"/>
      <c r="GA236" s="4"/>
      <c r="GB236" s="4"/>
      <c r="GC236" s="4"/>
      <c r="GD236" s="4"/>
      <c r="GE236" s="4"/>
      <c r="GF236" s="4"/>
      <c r="GG236" s="4"/>
      <c r="GH236" s="4"/>
      <c r="GI236" s="4"/>
      <c r="GJ236" s="4"/>
      <c r="GK236" s="4"/>
      <c r="GL236" s="4"/>
      <c r="GM236" s="4"/>
      <c r="GN236" s="4"/>
      <c r="GO236" s="4"/>
      <c r="GP236" s="4"/>
      <c r="GQ236" s="4"/>
      <c r="GR236" s="4"/>
      <c r="GS236" s="4"/>
      <c r="GT236" s="4"/>
      <c r="GU236" s="4"/>
      <c r="GV236" s="4"/>
      <c r="GW236" s="4"/>
      <c r="GX236" s="4"/>
      <c r="GY236" s="4"/>
      <c r="GZ236" s="4"/>
      <c r="HA236" s="4"/>
      <c r="HB236" s="4"/>
      <c r="HC236" s="4"/>
      <c r="HD236" s="4"/>
      <c r="HE236" s="4"/>
      <c r="HF236" s="4"/>
      <c r="HG236" s="4"/>
      <c r="HH236" s="4"/>
      <c r="HI236" s="4"/>
      <c r="HJ236" s="4"/>
      <c r="HK236" s="4"/>
      <c r="HL236" s="4"/>
      <c r="HM236" s="4"/>
      <c r="HN236" s="4"/>
      <c r="HO236" s="4"/>
      <c r="HP236" s="4"/>
      <c r="HQ236" s="4"/>
      <c r="HR236" s="4"/>
      <c r="HS236" s="4"/>
      <c r="HT236" s="4"/>
      <c r="HU236" s="4"/>
      <c r="HV236" s="4"/>
      <c r="HW236" s="4"/>
      <c r="HX236" s="4"/>
      <c r="HY236" s="4"/>
      <c r="HZ236" s="4"/>
      <c r="IA236" s="4"/>
      <c r="IB236" s="4"/>
      <c r="IC236" s="4"/>
      <c r="ID236" s="4"/>
      <c r="IE236" s="4"/>
      <c r="IF236" s="4"/>
      <c r="IG236" s="4"/>
      <c r="IH236" s="4"/>
      <c r="II236" s="4"/>
      <c r="IJ236" s="4"/>
      <c r="IK236" s="4"/>
      <c r="IL236" s="4"/>
      <c r="IM236" s="4"/>
      <c r="IN236" s="4"/>
      <c r="IO236" s="4"/>
      <c r="IP236" s="4"/>
    </row>
    <row r="237" spans="1:250" ht="14.4" x14ac:dyDescent="0.3">
      <c r="A237" s="3" t="s">
        <v>4</v>
      </c>
      <c r="B237" s="3" t="s">
        <v>44</v>
      </c>
      <c r="C237" s="30">
        <v>43831</v>
      </c>
      <c r="D237" s="31">
        <v>54788.999988425923</v>
      </c>
      <c r="E237" s="13" t="s">
        <v>1321</v>
      </c>
      <c r="F237" s="13" t="s">
        <v>1322</v>
      </c>
      <c r="G237" s="3">
        <v>161</v>
      </c>
      <c r="H237" s="42">
        <f t="shared" si="3"/>
        <v>242</v>
      </c>
      <c r="I237" s="3">
        <v>23</v>
      </c>
      <c r="J237" s="14">
        <v>17</v>
      </c>
      <c r="K237" s="14">
        <v>21</v>
      </c>
      <c r="L237" s="14">
        <v>52</v>
      </c>
    </row>
    <row r="238" spans="1:250" x14ac:dyDescent="0.25">
      <c r="A238" s="5" t="s">
        <v>4</v>
      </c>
      <c r="B238" s="5" t="s">
        <v>45</v>
      </c>
      <c r="C238" s="30">
        <v>43466</v>
      </c>
      <c r="D238" s="30">
        <v>43830.999988425923</v>
      </c>
      <c r="E238" s="6" t="s">
        <v>1321</v>
      </c>
      <c r="F238" s="6" t="s">
        <v>1322</v>
      </c>
      <c r="G238" s="5">
        <v>100</v>
      </c>
      <c r="H238" s="42">
        <f t="shared" si="3"/>
        <v>150</v>
      </c>
      <c r="I238" s="5">
        <v>18</v>
      </c>
      <c r="J238" s="5">
        <v>13</v>
      </c>
      <c r="K238" s="5">
        <v>16</v>
      </c>
      <c r="L238" s="5">
        <v>42</v>
      </c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  <c r="DE238" s="4"/>
      <c r="DF238" s="4"/>
      <c r="DG238" s="4"/>
      <c r="DH238" s="4"/>
      <c r="DI238" s="4"/>
      <c r="DJ238" s="4"/>
      <c r="DK238" s="4"/>
      <c r="DL238" s="4"/>
      <c r="DM238" s="4"/>
      <c r="DN238" s="4"/>
      <c r="DO238" s="4"/>
      <c r="DP238" s="4"/>
      <c r="DQ238" s="4"/>
      <c r="DR238" s="4"/>
      <c r="DS238" s="4"/>
      <c r="DT238" s="4"/>
      <c r="DU238" s="4"/>
      <c r="DV238" s="4"/>
      <c r="DW238" s="4"/>
      <c r="DX238" s="4"/>
      <c r="DY238" s="4"/>
      <c r="DZ238" s="4"/>
      <c r="EA238" s="4"/>
      <c r="EB238" s="4"/>
      <c r="EC238" s="4"/>
      <c r="ED238" s="4"/>
      <c r="EE238" s="4"/>
      <c r="EF238" s="4"/>
      <c r="EG238" s="4"/>
      <c r="EH238" s="4"/>
      <c r="EI238" s="4"/>
      <c r="EJ238" s="4"/>
      <c r="EK238" s="4"/>
      <c r="EL238" s="4"/>
      <c r="EM238" s="4"/>
      <c r="EN238" s="4"/>
      <c r="EO238" s="4"/>
      <c r="EP238" s="4"/>
      <c r="EQ238" s="4"/>
      <c r="ER238" s="4"/>
      <c r="ES238" s="4"/>
      <c r="ET238" s="4"/>
      <c r="EU238" s="4"/>
      <c r="EV238" s="4"/>
      <c r="EW238" s="4"/>
      <c r="EX238" s="4"/>
      <c r="EY238" s="4"/>
      <c r="EZ238" s="4"/>
      <c r="FA238" s="4"/>
      <c r="FB238" s="4"/>
      <c r="FC238" s="4"/>
      <c r="FD238" s="4"/>
      <c r="FE238" s="4"/>
      <c r="FF238" s="4"/>
      <c r="FG238" s="4"/>
      <c r="FH238" s="4"/>
      <c r="FI238" s="4"/>
      <c r="FJ238" s="4"/>
      <c r="FK238" s="4"/>
      <c r="FL238" s="4"/>
      <c r="FM238" s="4"/>
      <c r="FN238" s="4"/>
      <c r="FO238" s="4"/>
      <c r="FP238" s="4"/>
      <c r="FQ238" s="4"/>
      <c r="FR238" s="4"/>
      <c r="FS238" s="4"/>
      <c r="FT238" s="4"/>
      <c r="FU238" s="4"/>
      <c r="FV238" s="4"/>
      <c r="FW238" s="4"/>
      <c r="FX238" s="4"/>
      <c r="FY238" s="4"/>
      <c r="FZ238" s="4"/>
      <c r="GA238" s="4"/>
      <c r="GB238" s="4"/>
      <c r="GC238" s="4"/>
      <c r="GD238" s="4"/>
      <c r="GE238" s="4"/>
      <c r="GF238" s="4"/>
      <c r="GG238" s="4"/>
      <c r="GH238" s="4"/>
      <c r="GI238" s="4"/>
      <c r="GJ238" s="4"/>
      <c r="GK238" s="4"/>
      <c r="GL238" s="4"/>
      <c r="GM238" s="4"/>
      <c r="GN238" s="4"/>
      <c r="GO238" s="4"/>
      <c r="GP238" s="4"/>
      <c r="GQ238" s="4"/>
      <c r="GR238" s="4"/>
      <c r="GS238" s="4"/>
      <c r="GT238" s="4"/>
      <c r="GU238" s="4"/>
      <c r="GV238" s="4"/>
      <c r="GW238" s="4"/>
      <c r="GX238" s="4"/>
      <c r="GY238" s="4"/>
      <c r="GZ238" s="4"/>
      <c r="HA238" s="4"/>
      <c r="HB238" s="4"/>
      <c r="HC238" s="4"/>
      <c r="HD238" s="4"/>
      <c r="HE238" s="4"/>
      <c r="HF238" s="4"/>
      <c r="HG238" s="4"/>
      <c r="HH238" s="4"/>
      <c r="HI238" s="4"/>
      <c r="HJ238" s="4"/>
      <c r="HK238" s="4"/>
      <c r="HL238" s="4"/>
      <c r="HM238" s="4"/>
      <c r="HN238" s="4"/>
      <c r="HO238" s="4"/>
      <c r="HP238" s="4"/>
      <c r="HQ238" s="4"/>
      <c r="HR238" s="4"/>
      <c r="HS238" s="4"/>
      <c r="HT238" s="4"/>
      <c r="HU238" s="4"/>
      <c r="HV238" s="4"/>
      <c r="HW238" s="4"/>
      <c r="HX238" s="4"/>
      <c r="HY238" s="4"/>
      <c r="HZ238" s="4"/>
      <c r="IA238" s="4"/>
      <c r="IB238" s="4"/>
      <c r="IC238" s="4"/>
      <c r="ID238" s="4"/>
      <c r="IE238" s="4"/>
      <c r="IF238" s="4"/>
      <c r="IG238" s="4"/>
      <c r="IH238" s="4"/>
      <c r="II238" s="4"/>
      <c r="IJ238" s="4"/>
      <c r="IK238" s="4"/>
      <c r="IL238" s="4"/>
      <c r="IM238" s="4"/>
      <c r="IN238" s="4"/>
      <c r="IO238" s="4"/>
      <c r="IP238" s="4"/>
    </row>
    <row r="239" spans="1:250" ht="14.4" x14ac:dyDescent="0.3">
      <c r="A239" s="3" t="s">
        <v>4</v>
      </c>
      <c r="B239" s="3" t="s">
        <v>45</v>
      </c>
      <c r="C239" s="30">
        <v>43831</v>
      </c>
      <c r="D239" s="31">
        <v>54788.999988425923</v>
      </c>
      <c r="E239" s="13" t="s">
        <v>1321</v>
      </c>
      <c r="F239" s="13" t="s">
        <v>1322</v>
      </c>
      <c r="G239" s="3">
        <v>161</v>
      </c>
      <c r="H239" s="42">
        <f t="shared" si="3"/>
        <v>242</v>
      </c>
      <c r="I239" s="3">
        <v>24</v>
      </c>
      <c r="J239" s="14">
        <v>18</v>
      </c>
      <c r="K239" s="14">
        <v>22</v>
      </c>
      <c r="L239" s="14">
        <v>56</v>
      </c>
    </row>
    <row r="240" spans="1:250" x14ac:dyDescent="0.25">
      <c r="A240" s="5" t="s">
        <v>4</v>
      </c>
      <c r="B240" s="5" t="s">
        <v>46</v>
      </c>
      <c r="C240" s="30">
        <v>43466</v>
      </c>
      <c r="D240" s="30">
        <v>43830.999988425923</v>
      </c>
      <c r="E240" s="6" t="s">
        <v>1353</v>
      </c>
      <c r="F240" s="6" t="s">
        <v>1338</v>
      </c>
      <c r="G240" s="5">
        <v>185</v>
      </c>
      <c r="H240" s="42">
        <f t="shared" si="3"/>
        <v>278</v>
      </c>
      <c r="I240" s="5">
        <v>27</v>
      </c>
      <c r="J240" s="5">
        <v>20</v>
      </c>
      <c r="K240" s="5">
        <v>25</v>
      </c>
      <c r="L240" s="5">
        <v>62</v>
      </c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  <c r="DE240" s="4"/>
      <c r="DF240" s="4"/>
      <c r="DG240" s="4"/>
      <c r="DH240" s="4"/>
      <c r="DI240" s="4"/>
      <c r="DJ240" s="4"/>
      <c r="DK240" s="4"/>
      <c r="DL240" s="4"/>
      <c r="DM240" s="4"/>
      <c r="DN240" s="4"/>
      <c r="DO240" s="4"/>
      <c r="DP240" s="4"/>
      <c r="DQ240" s="4"/>
      <c r="DR240" s="4"/>
      <c r="DS240" s="4"/>
      <c r="DT240" s="4"/>
      <c r="DU240" s="4"/>
      <c r="DV240" s="4"/>
      <c r="DW240" s="4"/>
      <c r="DX240" s="4"/>
      <c r="DY240" s="4"/>
      <c r="DZ240" s="4"/>
      <c r="EA240" s="4"/>
      <c r="EB240" s="4"/>
      <c r="EC240" s="4"/>
      <c r="ED240" s="4"/>
      <c r="EE240" s="4"/>
      <c r="EF240" s="4"/>
      <c r="EG240" s="4"/>
      <c r="EH240" s="4"/>
      <c r="EI240" s="4"/>
      <c r="EJ240" s="4"/>
      <c r="EK240" s="4"/>
      <c r="EL240" s="4"/>
      <c r="EM240" s="4"/>
      <c r="EN240" s="4"/>
      <c r="EO240" s="4"/>
      <c r="EP240" s="4"/>
      <c r="EQ240" s="4"/>
      <c r="ER240" s="4"/>
      <c r="ES240" s="4"/>
      <c r="ET240" s="4"/>
      <c r="EU240" s="4"/>
      <c r="EV240" s="4"/>
      <c r="EW240" s="4"/>
      <c r="EX240" s="4"/>
      <c r="EY240" s="4"/>
      <c r="EZ240" s="4"/>
      <c r="FA240" s="4"/>
      <c r="FB240" s="4"/>
      <c r="FC240" s="4"/>
      <c r="FD240" s="4"/>
      <c r="FE240" s="4"/>
      <c r="FF240" s="4"/>
      <c r="FG240" s="4"/>
      <c r="FH240" s="4"/>
      <c r="FI240" s="4"/>
      <c r="FJ240" s="4"/>
      <c r="FK240" s="4"/>
      <c r="FL240" s="4"/>
      <c r="FM240" s="4"/>
      <c r="FN240" s="4"/>
      <c r="FO240" s="4"/>
      <c r="FP240" s="4"/>
      <c r="FQ240" s="4"/>
      <c r="FR240" s="4"/>
      <c r="FS240" s="4"/>
      <c r="FT240" s="4"/>
      <c r="FU240" s="4"/>
      <c r="FV240" s="4"/>
      <c r="FW240" s="4"/>
      <c r="FX240" s="4"/>
      <c r="FY240" s="4"/>
      <c r="FZ240" s="4"/>
      <c r="GA240" s="4"/>
      <c r="GB240" s="4"/>
      <c r="GC240" s="4"/>
      <c r="GD240" s="4"/>
      <c r="GE240" s="4"/>
      <c r="GF240" s="4"/>
      <c r="GG240" s="4"/>
      <c r="GH240" s="4"/>
      <c r="GI240" s="4"/>
      <c r="GJ240" s="4"/>
      <c r="GK240" s="4"/>
      <c r="GL240" s="4"/>
      <c r="GM240" s="4"/>
      <c r="GN240" s="4"/>
      <c r="GO240" s="4"/>
      <c r="GP240" s="4"/>
      <c r="GQ240" s="4"/>
      <c r="GR240" s="4"/>
      <c r="GS240" s="4"/>
      <c r="GT240" s="4"/>
      <c r="GU240" s="4"/>
      <c r="GV240" s="4"/>
      <c r="GW240" s="4"/>
      <c r="GX240" s="4"/>
      <c r="GY240" s="4"/>
      <c r="GZ240" s="4"/>
      <c r="HA240" s="4"/>
      <c r="HB240" s="4"/>
      <c r="HC240" s="4"/>
      <c r="HD240" s="4"/>
      <c r="HE240" s="4"/>
      <c r="HF240" s="4"/>
      <c r="HG240" s="4"/>
      <c r="HH240" s="4"/>
      <c r="HI240" s="4"/>
      <c r="HJ240" s="4"/>
      <c r="HK240" s="4"/>
      <c r="HL240" s="4"/>
      <c r="HM240" s="4"/>
      <c r="HN240" s="4"/>
      <c r="HO240" s="4"/>
      <c r="HP240" s="4"/>
      <c r="HQ240" s="4"/>
      <c r="HR240" s="4"/>
      <c r="HS240" s="4"/>
      <c r="HT240" s="4"/>
      <c r="HU240" s="4"/>
      <c r="HV240" s="4"/>
      <c r="HW240" s="4"/>
      <c r="HX240" s="4"/>
      <c r="HY240" s="4"/>
      <c r="HZ240" s="4"/>
      <c r="IA240" s="4"/>
      <c r="IB240" s="4"/>
      <c r="IC240" s="4"/>
      <c r="ID240" s="4"/>
      <c r="IE240" s="4"/>
      <c r="IF240" s="4"/>
      <c r="IG240" s="4"/>
      <c r="IH240" s="4"/>
      <c r="II240" s="4"/>
      <c r="IJ240" s="4"/>
      <c r="IK240" s="4"/>
      <c r="IL240" s="4"/>
      <c r="IM240" s="4"/>
      <c r="IN240" s="4"/>
      <c r="IO240" s="4"/>
      <c r="IP240" s="4"/>
    </row>
    <row r="241" spans="1:250" x14ac:dyDescent="0.25">
      <c r="A241" s="5" t="s">
        <v>4</v>
      </c>
      <c r="B241" s="5" t="s">
        <v>46</v>
      </c>
      <c r="C241" s="30">
        <v>43466</v>
      </c>
      <c r="D241" s="30">
        <v>43830.999988425923</v>
      </c>
      <c r="E241" s="6" t="s">
        <v>1339</v>
      </c>
      <c r="F241" s="6" t="s">
        <v>1354</v>
      </c>
      <c r="G241" s="5">
        <v>165</v>
      </c>
      <c r="H241" s="42">
        <f t="shared" si="3"/>
        <v>248</v>
      </c>
      <c r="I241" s="5">
        <v>27</v>
      </c>
      <c r="J241" s="5">
        <v>20</v>
      </c>
      <c r="K241" s="5">
        <v>25</v>
      </c>
      <c r="L241" s="5">
        <v>62</v>
      </c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  <c r="DE241" s="4"/>
      <c r="DF241" s="4"/>
      <c r="DG241" s="4"/>
      <c r="DH241" s="4"/>
      <c r="DI241" s="4"/>
      <c r="DJ241" s="4"/>
      <c r="DK241" s="4"/>
      <c r="DL241" s="4"/>
      <c r="DM241" s="4"/>
      <c r="DN241" s="4"/>
      <c r="DO241" s="4"/>
      <c r="DP241" s="4"/>
      <c r="DQ241" s="4"/>
      <c r="DR241" s="4"/>
      <c r="DS241" s="4"/>
      <c r="DT241" s="4"/>
      <c r="DU241" s="4"/>
      <c r="DV241" s="4"/>
      <c r="DW241" s="4"/>
      <c r="DX241" s="4"/>
      <c r="DY241" s="4"/>
      <c r="DZ241" s="4"/>
      <c r="EA241" s="4"/>
      <c r="EB241" s="4"/>
      <c r="EC241" s="4"/>
      <c r="ED241" s="4"/>
      <c r="EE241" s="4"/>
      <c r="EF241" s="4"/>
      <c r="EG241" s="4"/>
      <c r="EH241" s="4"/>
      <c r="EI241" s="4"/>
      <c r="EJ241" s="4"/>
      <c r="EK241" s="4"/>
      <c r="EL241" s="4"/>
      <c r="EM241" s="4"/>
      <c r="EN241" s="4"/>
      <c r="EO241" s="4"/>
      <c r="EP241" s="4"/>
      <c r="EQ241" s="4"/>
      <c r="ER241" s="4"/>
      <c r="ES241" s="4"/>
      <c r="ET241" s="4"/>
      <c r="EU241" s="4"/>
      <c r="EV241" s="4"/>
      <c r="EW241" s="4"/>
      <c r="EX241" s="4"/>
      <c r="EY241" s="4"/>
      <c r="EZ241" s="4"/>
      <c r="FA241" s="4"/>
      <c r="FB241" s="4"/>
      <c r="FC241" s="4"/>
      <c r="FD241" s="4"/>
      <c r="FE241" s="4"/>
      <c r="FF241" s="4"/>
      <c r="FG241" s="4"/>
      <c r="FH241" s="4"/>
      <c r="FI241" s="4"/>
      <c r="FJ241" s="4"/>
      <c r="FK241" s="4"/>
      <c r="FL241" s="4"/>
      <c r="FM241" s="4"/>
      <c r="FN241" s="4"/>
      <c r="FO241" s="4"/>
      <c r="FP241" s="4"/>
      <c r="FQ241" s="4"/>
      <c r="FR241" s="4"/>
      <c r="FS241" s="4"/>
      <c r="FT241" s="4"/>
      <c r="FU241" s="4"/>
      <c r="FV241" s="4"/>
      <c r="FW241" s="4"/>
      <c r="FX241" s="4"/>
      <c r="FY241" s="4"/>
      <c r="FZ241" s="4"/>
      <c r="GA241" s="4"/>
      <c r="GB241" s="4"/>
      <c r="GC241" s="4"/>
      <c r="GD241" s="4"/>
      <c r="GE241" s="4"/>
      <c r="GF241" s="4"/>
      <c r="GG241" s="4"/>
      <c r="GH241" s="4"/>
      <c r="GI241" s="4"/>
      <c r="GJ241" s="4"/>
      <c r="GK241" s="4"/>
      <c r="GL241" s="4"/>
      <c r="GM241" s="4"/>
      <c r="GN241" s="4"/>
      <c r="GO241" s="4"/>
      <c r="GP241" s="4"/>
      <c r="GQ241" s="4"/>
      <c r="GR241" s="4"/>
      <c r="GS241" s="4"/>
      <c r="GT241" s="4"/>
      <c r="GU241" s="4"/>
      <c r="GV241" s="4"/>
      <c r="GW241" s="4"/>
      <c r="GX241" s="4"/>
      <c r="GY241" s="4"/>
      <c r="GZ241" s="4"/>
      <c r="HA241" s="4"/>
      <c r="HB241" s="4"/>
      <c r="HC241" s="4"/>
      <c r="HD241" s="4"/>
      <c r="HE241" s="4"/>
      <c r="HF241" s="4"/>
      <c r="HG241" s="4"/>
      <c r="HH241" s="4"/>
      <c r="HI241" s="4"/>
      <c r="HJ241" s="4"/>
      <c r="HK241" s="4"/>
      <c r="HL241" s="4"/>
      <c r="HM241" s="4"/>
      <c r="HN241" s="4"/>
      <c r="HO241" s="4"/>
      <c r="HP241" s="4"/>
      <c r="HQ241" s="4"/>
      <c r="HR241" s="4"/>
      <c r="HS241" s="4"/>
      <c r="HT241" s="4"/>
      <c r="HU241" s="4"/>
      <c r="HV241" s="4"/>
      <c r="HW241" s="4"/>
      <c r="HX241" s="4"/>
      <c r="HY241" s="4"/>
      <c r="HZ241" s="4"/>
      <c r="IA241" s="4"/>
      <c r="IB241" s="4"/>
      <c r="IC241" s="4"/>
      <c r="ID241" s="4"/>
      <c r="IE241" s="4"/>
      <c r="IF241" s="4"/>
      <c r="IG241" s="4"/>
      <c r="IH241" s="4"/>
      <c r="II241" s="4"/>
      <c r="IJ241" s="4"/>
      <c r="IK241" s="4"/>
      <c r="IL241" s="4"/>
      <c r="IM241" s="4"/>
      <c r="IN241" s="4"/>
      <c r="IO241" s="4"/>
      <c r="IP241" s="4"/>
    </row>
    <row r="242" spans="1:250" ht="14.4" x14ac:dyDescent="0.3">
      <c r="A242" s="3" t="s">
        <v>4</v>
      </c>
      <c r="B242" s="3" t="s">
        <v>46</v>
      </c>
      <c r="C242" s="30">
        <v>43831</v>
      </c>
      <c r="D242" s="31">
        <v>54788.999988425923</v>
      </c>
      <c r="E242" s="13" t="s">
        <v>1321</v>
      </c>
      <c r="F242" s="13" t="s">
        <v>1322</v>
      </c>
      <c r="G242" s="3">
        <v>185</v>
      </c>
      <c r="H242" s="42">
        <f t="shared" si="3"/>
        <v>278</v>
      </c>
      <c r="I242" s="3">
        <v>23</v>
      </c>
      <c r="J242" s="14">
        <v>18</v>
      </c>
      <c r="K242" s="14">
        <v>22</v>
      </c>
      <c r="L242" s="14">
        <v>55</v>
      </c>
    </row>
    <row r="243" spans="1:250" x14ac:dyDescent="0.25">
      <c r="A243" s="5" t="s">
        <v>4</v>
      </c>
      <c r="B243" s="5" t="s">
        <v>1382</v>
      </c>
      <c r="C243" s="30">
        <v>43466</v>
      </c>
      <c r="D243" s="30">
        <v>43830.999988425923</v>
      </c>
      <c r="E243" s="6" t="s">
        <v>1321</v>
      </c>
      <c r="F243" s="6" t="s">
        <v>1322</v>
      </c>
      <c r="G243" s="5">
        <v>120</v>
      </c>
      <c r="H243" s="42">
        <f t="shared" si="3"/>
        <v>180</v>
      </c>
      <c r="I243" s="5">
        <v>19</v>
      </c>
      <c r="J243" s="5">
        <v>15</v>
      </c>
      <c r="K243" s="5">
        <v>18</v>
      </c>
      <c r="L243" s="5">
        <v>45</v>
      </c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  <c r="DE243" s="4"/>
      <c r="DF243" s="4"/>
      <c r="DG243" s="4"/>
      <c r="DH243" s="4"/>
      <c r="DI243" s="4"/>
      <c r="DJ243" s="4"/>
      <c r="DK243" s="4"/>
      <c r="DL243" s="4"/>
      <c r="DM243" s="4"/>
      <c r="DN243" s="4"/>
      <c r="DO243" s="4"/>
      <c r="DP243" s="4"/>
      <c r="DQ243" s="4"/>
      <c r="DR243" s="4"/>
      <c r="DS243" s="4"/>
      <c r="DT243" s="4"/>
      <c r="DU243" s="4"/>
      <c r="DV243" s="4"/>
      <c r="DW243" s="4"/>
      <c r="DX243" s="4"/>
      <c r="DY243" s="4"/>
      <c r="DZ243" s="4"/>
      <c r="EA243" s="4"/>
      <c r="EB243" s="4"/>
      <c r="EC243" s="4"/>
      <c r="ED243" s="4"/>
      <c r="EE243" s="4"/>
      <c r="EF243" s="4"/>
      <c r="EG243" s="4"/>
      <c r="EH243" s="4"/>
      <c r="EI243" s="4"/>
      <c r="EJ243" s="4"/>
      <c r="EK243" s="4"/>
      <c r="EL243" s="4"/>
      <c r="EM243" s="4"/>
      <c r="EN243" s="4"/>
      <c r="EO243" s="4"/>
      <c r="EP243" s="4"/>
      <c r="EQ243" s="4"/>
      <c r="ER243" s="4"/>
      <c r="ES243" s="4"/>
      <c r="ET243" s="4"/>
      <c r="EU243" s="4"/>
      <c r="EV243" s="4"/>
      <c r="EW243" s="4"/>
      <c r="EX243" s="4"/>
      <c r="EY243" s="4"/>
      <c r="EZ243" s="4"/>
      <c r="FA243" s="4"/>
      <c r="FB243" s="4"/>
      <c r="FC243" s="4"/>
      <c r="FD243" s="4"/>
      <c r="FE243" s="4"/>
      <c r="FF243" s="4"/>
      <c r="FG243" s="4"/>
      <c r="FH243" s="4"/>
      <c r="FI243" s="4"/>
      <c r="FJ243" s="4"/>
      <c r="FK243" s="4"/>
      <c r="FL243" s="4"/>
      <c r="FM243" s="4"/>
      <c r="FN243" s="4"/>
      <c r="FO243" s="4"/>
      <c r="FP243" s="4"/>
      <c r="FQ243" s="4"/>
      <c r="FR243" s="4"/>
      <c r="FS243" s="4"/>
      <c r="FT243" s="4"/>
      <c r="FU243" s="4"/>
      <c r="FV243" s="4"/>
      <c r="FW243" s="4"/>
      <c r="FX243" s="4"/>
      <c r="FY243" s="4"/>
      <c r="FZ243" s="4"/>
      <c r="GA243" s="4"/>
      <c r="GB243" s="4"/>
      <c r="GC243" s="4"/>
      <c r="GD243" s="4"/>
      <c r="GE243" s="4"/>
      <c r="GF243" s="4"/>
      <c r="GG243" s="4"/>
      <c r="GH243" s="4"/>
      <c r="GI243" s="4"/>
      <c r="GJ243" s="4"/>
      <c r="GK243" s="4"/>
      <c r="GL243" s="4"/>
      <c r="GM243" s="4"/>
      <c r="GN243" s="4"/>
      <c r="GO243" s="4"/>
      <c r="GP243" s="4"/>
      <c r="GQ243" s="4"/>
      <c r="GR243" s="4"/>
      <c r="GS243" s="4"/>
      <c r="GT243" s="4"/>
      <c r="GU243" s="4"/>
      <c r="GV243" s="4"/>
      <c r="GW243" s="4"/>
      <c r="GX243" s="4"/>
      <c r="GY243" s="4"/>
      <c r="GZ243" s="4"/>
      <c r="HA243" s="4"/>
      <c r="HB243" s="4"/>
      <c r="HC243" s="4"/>
      <c r="HD243" s="4"/>
      <c r="HE243" s="4"/>
      <c r="HF243" s="4"/>
      <c r="HG243" s="4"/>
      <c r="HH243" s="4"/>
      <c r="HI243" s="4"/>
      <c r="HJ243" s="4"/>
      <c r="HK243" s="4"/>
      <c r="HL243" s="4"/>
      <c r="HM243" s="4"/>
      <c r="HN243" s="4"/>
      <c r="HO243" s="4"/>
      <c r="HP243" s="4"/>
      <c r="HQ243" s="4"/>
      <c r="HR243" s="4"/>
      <c r="HS243" s="4"/>
      <c r="HT243" s="4"/>
      <c r="HU243" s="4"/>
      <c r="HV243" s="4"/>
      <c r="HW243" s="4"/>
      <c r="HX243" s="4"/>
      <c r="HY243" s="4"/>
      <c r="HZ243" s="4"/>
      <c r="IA243" s="4"/>
      <c r="IB243" s="4"/>
      <c r="IC243" s="4"/>
      <c r="ID243" s="4"/>
      <c r="IE243" s="4"/>
      <c r="IF243" s="4"/>
      <c r="IG243" s="4"/>
      <c r="IH243" s="4"/>
      <c r="II243" s="4"/>
      <c r="IJ243" s="4"/>
      <c r="IK243" s="4"/>
      <c r="IL243" s="4"/>
      <c r="IM243" s="4"/>
      <c r="IN243" s="4"/>
      <c r="IO243" s="4"/>
      <c r="IP243" s="4"/>
    </row>
    <row r="244" spans="1:250" ht="14.4" x14ac:dyDescent="0.3">
      <c r="A244" s="3" t="s">
        <v>4</v>
      </c>
      <c r="B244" s="3" t="s">
        <v>1382</v>
      </c>
      <c r="C244" s="30">
        <v>43831</v>
      </c>
      <c r="D244" s="31">
        <v>54788.999988425923</v>
      </c>
      <c r="E244" s="13" t="s">
        <v>1321</v>
      </c>
      <c r="F244" s="13" t="s">
        <v>1322</v>
      </c>
      <c r="G244" s="3">
        <v>161</v>
      </c>
      <c r="H244" s="42">
        <f t="shared" si="3"/>
        <v>242</v>
      </c>
      <c r="I244" s="3">
        <v>23</v>
      </c>
      <c r="J244" s="14">
        <v>17</v>
      </c>
      <c r="K244" s="14">
        <v>21</v>
      </c>
      <c r="L244" s="14">
        <v>52</v>
      </c>
    </row>
    <row r="245" spans="1:250" x14ac:dyDescent="0.25">
      <c r="A245" s="5" t="s">
        <v>4</v>
      </c>
      <c r="B245" s="5" t="s">
        <v>1383</v>
      </c>
      <c r="C245" s="30">
        <v>43466</v>
      </c>
      <c r="D245" s="30">
        <v>43830.999988425923</v>
      </c>
      <c r="E245" s="6" t="s">
        <v>1321</v>
      </c>
      <c r="F245" s="6" t="s">
        <v>1322</v>
      </c>
      <c r="G245" s="5">
        <v>120</v>
      </c>
      <c r="H245" s="42">
        <f t="shared" si="3"/>
        <v>180</v>
      </c>
      <c r="I245" s="5">
        <v>19</v>
      </c>
      <c r="J245" s="5">
        <v>15</v>
      </c>
      <c r="K245" s="5">
        <v>18</v>
      </c>
      <c r="L245" s="5">
        <v>45</v>
      </c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  <c r="DE245" s="4"/>
      <c r="DF245" s="4"/>
      <c r="DG245" s="4"/>
      <c r="DH245" s="4"/>
      <c r="DI245" s="4"/>
      <c r="DJ245" s="4"/>
      <c r="DK245" s="4"/>
      <c r="DL245" s="4"/>
      <c r="DM245" s="4"/>
      <c r="DN245" s="4"/>
      <c r="DO245" s="4"/>
      <c r="DP245" s="4"/>
      <c r="DQ245" s="4"/>
      <c r="DR245" s="4"/>
      <c r="DS245" s="4"/>
      <c r="DT245" s="4"/>
      <c r="DU245" s="4"/>
      <c r="DV245" s="4"/>
      <c r="DW245" s="4"/>
      <c r="DX245" s="4"/>
      <c r="DY245" s="4"/>
      <c r="DZ245" s="4"/>
      <c r="EA245" s="4"/>
      <c r="EB245" s="4"/>
      <c r="EC245" s="4"/>
      <c r="ED245" s="4"/>
      <c r="EE245" s="4"/>
      <c r="EF245" s="4"/>
      <c r="EG245" s="4"/>
      <c r="EH245" s="4"/>
      <c r="EI245" s="4"/>
      <c r="EJ245" s="4"/>
      <c r="EK245" s="4"/>
      <c r="EL245" s="4"/>
      <c r="EM245" s="4"/>
      <c r="EN245" s="4"/>
      <c r="EO245" s="4"/>
      <c r="EP245" s="4"/>
      <c r="EQ245" s="4"/>
      <c r="ER245" s="4"/>
      <c r="ES245" s="4"/>
      <c r="ET245" s="4"/>
      <c r="EU245" s="4"/>
      <c r="EV245" s="4"/>
      <c r="EW245" s="4"/>
      <c r="EX245" s="4"/>
      <c r="EY245" s="4"/>
      <c r="EZ245" s="4"/>
      <c r="FA245" s="4"/>
      <c r="FB245" s="4"/>
      <c r="FC245" s="4"/>
      <c r="FD245" s="4"/>
      <c r="FE245" s="4"/>
      <c r="FF245" s="4"/>
      <c r="FG245" s="4"/>
      <c r="FH245" s="4"/>
      <c r="FI245" s="4"/>
      <c r="FJ245" s="4"/>
      <c r="FK245" s="4"/>
      <c r="FL245" s="4"/>
      <c r="FM245" s="4"/>
      <c r="FN245" s="4"/>
      <c r="FO245" s="4"/>
      <c r="FP245" s="4"/>
      <c r="FQ245" s="4"/>
      <c r="FR245" s="4"/>
      <c r="FS245" s="4"/>
      <c r="FT245" s="4"/>
      <c r="FU245" s="4"/>
      <c r="FV245" s="4"/>
      <c r="FW245" s="4"/>
      <c r="FX245" s="4"/>
      <c r="FY245" s="4"/>
      <c r="FZ245" s="4"/>
      <c r="GA245" s="4"/>
      <c r="GB245" s="4"/>
      <c r="GC245" s="4"/>
      <c r="GD245" s="4"/>
      <c r="GE245" s="4"/>
      <c r="GF245" s="4"/>
      <c r="GG245" s="4"/>
      <c r="GH245" s="4"/>
      <c r="GI245" s="4"/>
      <c r="GJ245" s="4"/>
      <c r="GK245" s="4"/>
      <c r="GL245" s="4"/>
      <c r="GM245" s="4"/>
      <c r="GN245" s="4"/>
      <c r="GO245" s="4"/>
      <c r="GP245" s="4"/>
      <c r="GQ245" s="4"/>
      <c r="GR245" s="4"/>
      <c r="GS245" s="4"/>
      <c r="GT245" s="4"/>
      <c r="GU245" s="4"/>
      <c r="GV245" s="4"/>
      <c r="GW245" s="4"/>
      <c r="GX245" s="4"/>
      <c r="GY245" s="4"/>
      <c r="GZ245" s="4"/>
      <c r="HA245" s="4"/>
      <c r="HB245" s="4"/>
      <c r="HC245" s="4"/>
      <c r="HD245" s="4"/>
      <c r="HE245" s="4"/>
      <c r="HF245" s="4"/>
      <c r="HG245" s="4"/>
      <c r="HH245" s="4"/>
      <c r="HI245" s="4"/>
      <c r="HJ245" s="4"/>
      <c r="HK245" s="4"/>
      <c r="HL245" s="4"/>
      <c r="HM245" s="4"/>
      <c r="HN245" s="4"/>
      <c r="HO245" s="4"/>
      <c r="HP245" s="4"/>
      <c r="HQ245" s="4"/>
      <c r="HR245" s="4"/>
      <c r="HS245" s="4"/>
      <c r="HT245" s="4"/>
      <c r="HU245" s="4"/>
      <c r="HV245" s="4"/>
      <c r="HW245" s="4"/>
      <c r="HX245" s="4"/>
      <c r="HY245" s="4"/>
      <c r="HZ245" s="4"/>
      <c r="IA245" s="4"/>
      <c r="IB245" s="4"/>
      <c r="IC245" s="4"/>
      <c r="ID245" s="4"/>
      <c r="IE245" s="4"/>
      <c r="IF245" s="4"/>
      <c r="IG245" s="4"/>
      <c r="IH245" s="4"/>
      <c r="II245" s="4"/>
      <c r="IJ245" s="4"/>
      <c r="IK245" s="4"/>
      <c r="IL245" s="4"/>
      <c r="IM245" s="4"/>
      <c r="IN245" s="4"/>
      <c r="IO245" s="4"/>
      <c r="IP245" s="4"/>
    </row>
    <row r="246" spans="1:250" ht="14.4" x14ac:dyDescent="0.3">
      <c r="A246" s="3" t="s">
        <v>4</v>
      </c>
      <c r="B246" s="3" t="s">
        <v>1383</v>
      </c>
      <c r="C246" s="30">
        <v>43831</v>
      </c>
      <c r="D246" s="31">
        <v>54788.999988425923</v>
      </c>
      <c r="E246" s="13" t="s">
        <v>1321</v>
      </c>
      <c r="F246" s="13" t="s">
        <v>1322</v>
      </c>
      <c r="G246" s="3">
        <v>161</v>
      </c>
      <c r="H246" s="42">
        <f t="shared" si="3"/>
        <v>242</v>
      </c>
      <c r="I246" s="3">
        <v>23</v>
      </c>
      <c r="J246" s="14">
        <v>17</v>
      </c>
      <c r="K246" s="14">
        <v>21</v>
      </c>
      <c r="L246" s="14">
        <v>52</v>
      </c>
    </row>
    <row r="247" spans="1:250" x14ac:dyDescent="0.25">
      <c r="A247" s="5" t="s">
        <v>4</v>
      </c>
      <c r="B247" s="5" t="s">
        <v>47</v>
      </c>
      <c r="C247" s="30">
        <v>43466</v>
      </c>
      <c r="D247" s="30">
        <v>43830.999988425923</v>
      </c>
      <c r="E247" s="6" t="s">
        <v>1321</v>
      </c>
      <c r="F247" s="6" t="s">
        <v>1322</v>
      </c>
      <c r="G247" s="5">
        <v>99</v>
      </c>
      <c r="H247" s="42">
        <f t="shared" si="3"/>
        <v>149</v>
      </c>
      <c r="I247" s="5">
        <v>22</v>
      </c>
      <c r="J247" s="5">
        <v>16</v>
      </c>
      <c r="K247" s="5">
        <v>20</v>
      </c>
      <c r="L247" s="5">
        <v>50</v>
      </c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  <c r="DE247" s="4"/>
      <c r="DF247" s="4"/>
      <c r="DG247" s="4"/>
      <c r="DH247" s="4"/>
      <c r="DI247" s="4"/>
      <c r="DJ247" s="4"/>
      <c r="DK247" s="4"/>
      <c r="DL247" s="4"/>
      <c r="DM247" s="4"/>
      <c r="DN247" s="4"/>
      <c r="DO247" s="4"/>
      <c r="DP247" s="4"/>
      <c r="DQ247" s="4"/>
      <c r="DR247" s="4"/>
      <c r="DS247" s="4"/>
      <c r="DT247" s="4"/>
      <c r="DU247" s="4"/>
      <c r="DV247" s="4"/>
      <c r="DW247" s="4"/>
      <c r="DX247" s="4"/>
      <c r="DY247" s="4"/>
      <c r="DZ247" s="4"/>
      <c r="EA247" s="4"/>
      <c r="EB247" s="4"/>
      <c r="EC247" s="4"/>
      <c r="ED247" s="4"/>
      <c r="EE247" s="4"/>
      <c r="EF247" s="4"/>
      <c r="EG247" s="4"/>
      <c r="EH247" s="4"/>
      <c r="EI247" s="4"/>
      <c r="EJ247" s="4"/>
      <c r="EK247" s="4"/>
      <c r="EL247" s="4"/>
      <c r="EM247" s="4"/>
      <c r="EN247" s="4"/>
      <c r="EO247" s="4"/>
      <c r="EP247" s="4"/>
      <c r="EQ247" s="4"/>
      <c r="ER247" s="4"/>
      <c r="ES247" s="4"/>
      <c r="ET247" s="4"/>
      <c r="EU247" s="4"/>
      <c r="EV247" s="4"/>
      <c r="EW247" s="4"/>
      <c r="EX247" s="4"/>
      <c r="EY247" s="4"/>
      <c r="EZ247" s="4"/>
      <c r="FA247" s="4"/>
      <c r="FB247" s="4"/>
      <c r="FC247" s="4"/>
      <c r="FD247" s="4"/>
      <c r="FE247" s="4"/>
      <c r="FF247" s="4"/>
      <c r="FG247" s="4"/>
      <c r="FH247" s="4"/>
      <c r="FI247" s="4"/>
      <c r="FJ247" s="4"/>
      <c r="FK247" s="4"/>
      <c r="FL247" s="4"/>
      <c r="FM247" s="4"/>
      <c r="FN247" s="4"/>
      <c r="FO247" s="4"/>
      <c r="FP247" s="4"/>
      <c r="FQ247" s="4"/>
      <c r="FR247" s="4"/>
      <c r="FS247" s="4"/>
      <c r="FT247" s="4"/>
      <c r="FU247" s="4"/>
      <c r="FV247" s="4"/>
      <c r="FW247" s="4"/>
      <c r="FX247" s="4"/>
      <c r="FY247" s="4"/>
      <c r="FZ247" s="4"/>
      <c r="GA247" s="4"/>
      <c r="GB247" s="4"/>
      <c r="GC247" s="4"/>
      <c r="GD247" s="4"/>
      <c r="GE247" s="4"/>
      <c r="GF247" s="4"/>
      <c r="GG247" s="4"/>
      <c r="GH247" s="4"/>
      <c r="GI247" s="4"/>
      <c r="GJ247" s="4"/>
      <c r="GK247" s="4"/>
      <c r="GL247" s="4"/>
      <c r="GM247" s="4"/>
      <c r="GN247" s="4"/>
      <c r="GO247" s="4"/>
      <c r="GP247" s="4"/>
      <c r="GQ247" s="4"/>
      <c r="GR247" s="4"/>
      <c r="GS247" s="4"/>
      <c r="GT247" s="4"/>
      <c r="GU247" s="4"/>
      <c r="GV247" s="4"/>
      <c r="GW247" s="4"/>
      <c r="GX247" s="4"/>
      <c r="GY247" s="4"/>
      <c r="GZ247" s="4"/>
      <c r="HA247" s="4"/>
      <c r="HB247" s="4"/>
      <c r="HC247" s="4"/>
      <c r="HD247" s="4"/>
      <c r="HE247" s="4"/>
      <c r="HF247" s="4"/>
      <c r="HG247" s="4"/>
      <c r="HH247" s="4"/>
      <c r="HI247" s="4"/>
      <c r="HJ247" s="4"/>
      <c r="HK247" s="4"/>
      <c r="HL247" s="4"/>
      <c r="HM247" s="4"/>
      <c r="HN247" s="4"/>
      <c r="HO247" s="4"/>
      <c r="HP247" s="4"/>
      <c r="HQ247" s="4"/>
      <c r="HR247" s="4"/>
      <c r="HS247" s="4"/>
      <c r="HT247" s="4"/>
      <c r="HU247" s="4"/>
      <c r="HV247" s="4"/>
      <c r="HW247" s="4"/>
      <c r="HX247" s="4"/>
      <c r="HY247" s="4"/>
      <c r="HZ247" s="4"/>
      <c r="IA247" s="4"/>
      <c r="IB247" s="4"/>
      <c r="IC247" s="4"/>
      <c r="ID247" s="4"/>
      <c r="IE247" s="4"/>
      <c r="IF247" s="4"/>
      <c r="IG247" s="4"/>
      <c r="IH247" s="4"/>
      <c r="II247" s="4"/>
      <c r="IJ247" s="4"/>
      <c r="IK247" s="4"/>
      <c r="IL247" s="4"/>
      <c r="IM247" s="4"/>
      <c r="IN247" s="4"/>
      <c r="IO247" s="4"/>
      <c r="IP247" s="4"/>
    </row>
    <row r="248" spans="1:250" ht="14.4" x14ac:dyDescent="0.3">
      <c r="A248" s="3" t="s">
        <v>4</v>
      </c>
      <c r="B248" s="3" t="s">
        <v>47</v>
      </c>
      <c r="C248" s="30">
        <v>43831</v>
      </c>
      <c r="D248" s="31">
        <v>54788.999988425923</v>
      </c>
      <c r="E248" s="13" t="s">
        <v>1329</v>
      </c>
      <c r="F248" s="13" t="s">
        <v>1323</v>
      </c>
      <c r="G248" s="3">
        <v>105</v>
      </c>
      <c r="H248" s="42">
        <f t="shared" si="3"/>
        <v>158</v>
      </c>
      <c r="I248" s="3">
        <v>23</v>
      </c>
      <c r="J248" s="14">
        <v>17</v>
      </c>
      <c r="K248" s="14">
        <v>21</v>
      </c>
      <c r="L248" s="14">
        <v>52</v>
      </c>
    </row>
    <row r="249" spans="1:250" ht="14.4" x14ac:dyDescent="0.3">
      <c r="A249" s="3" t="s">
        <v>4</v>
      </c>
      <c r="B249" s="3" t="s">
        <v>47</v>
      </c>
      <c r="C249" s="30">
        <v>43831</v>
      </c>
      <c r="D249" s="31">
        <v>54788.999988425923</v>
      </c>
      <c r="E249" s="13" t="s">
        <v>1324</v>
      </c>
      <c r="F249" s="13" t="s">
        <v>1330</v>
      </c>
      <c r="G249" s="3">
        <v>99</v>
      </c>
      <c r="H249" s="42">
        <f t="shared" si="3"/>
        <v>149</v>
      </c>
      <c r="I249" s="3">
        <v>23</v>
      </c>
      <c r="J249" s="14">
        <v>17</v>
      </c>
      <c r="K249" s="14">
        <v>21</v>
      </c>
      <c r="L249" s="14">
        <v>52</v>
      </c>
    </row>
    <row r="250" spans="1:250" x14ac:dyDescent="0.25">
      <c r="A250" s="5" t="s">
        <v>4</v>
      </c>
      <c r="B250" s="5" t="s">
        <v>1589</v>
      </c>
      <c r="C250" s="30">
        <v>43466</v>
      </c>
      <c r="D250" s="30">
        <v>43830.999988425923</v>
      </c>
      <c r="E250" s="6" t="s">
        <v>1353</v>
      </c>
      <c r="F250" s="6" t="s">
        <v>1590</v>
      </c>
      <c r="G250" s="5">
        <v>199</v>
      </c>
      <c r="H250" s="42">
        <f t="shared" si="3"/>
        <v>299</v>
      </c>
      <c r="I250" s="5">
        <v>21</v>
      </c>
      <c r="J250" s="5">
        <v>16</v>
      </c>
      <c r="K250" s="5">
        <v>20</v>
      </c>
      <c r="L250" s="5">
        <v>49</v>
      </c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  <c r="DE250" s="4"/>
      <c r="DF250" s="4"/>
      <c r="DG250" s="4"/>
      <c r="DH250" s="4"/>
      <c r="DI250" s="4"/>
      <c r="DJ250" s="4"/>
      <c r="DK250" s="4"/>
      <c r="DL250" s="4"/>
      <c r="DM250" s="4"/>
      <c r="DN250" s="4"/>
      <c r="DO250" s="4"/>
      <c r="DP250" s="4"/>
      <c r="DQ250" s="4"/>
      <c r="DR250" s="4"/>
      <c r="DS250" s="4"/>
      <c r="DT250" s="4"/>
      <c r="DU250" s="4"/>
      <c r="DV250" s="4"/>
      <c r="DW250" s="4"/>
      <c r="DX250" s="4"/>
      <c r="DY250" s="4"/>
      <c r="DZ250" s="4"/>
      <c r="EA250" s="4"/>
      <c r="EB250" s="4"/>
      <c r="EC250" s="4"/>
      <c r="ED250" s="4"/>
      <c r="EE250" s="4"/>
      <c r="EF250" s="4"/>
      <c r="EG250" s="4"/>
      <c r="EH250" s="4"/>
      <c r="EI250" s="4"/>
      <c r="EJ250" s="4"/>
      <c r="EK250" s="4"/>
      <c r="EL250" s="4"/>
      <c r="EM250" s="4"/>
      <c r="EN250" s="4"/>
      <c r="EO250" s="4"/>
      <c r="EP250" s="4"/>
      <c r="EQ250" s="4"/>
      <c r="ER250" s="4"/>
      <c r="ES250" s="4"/>
      <c r="ET250" s="4"/>
      <c r="EU250" s="4"/>
      <c r="EV250" s="4"/>
      <c r="EW250" s="4"/>
      <c r="EX250" s="4"/>
      <c r="EY250" s="4"/>
      <c r="EZ250" s="4"/>
      <c r="FA250" s="4"/>
      <c r="FB250" s="4"/>
      <c r="FC250" s="4"/>
      <c r="FD250" s="4"/>
      <c r="FE250" s="4"/>
      <c r="FF250" s="4"/>
      <c r="FG250" s="4"/>
      <c r="FH250" s="4"/>
      <c r="FI250" s="4"/>
      <c r="FJ250" s="4"/>
      <c r="FK250" s="4"/>
      <c r="FL250" s="4"/>
      <c r="FM250" s="4"/>
      <c r="FN250" s="4"/>
      <c r="FO250" s="4"/>
      <c r="FP250" s="4"/>
      <c r="FQ250" s="4"/>
      <c r="FR250" s="4"/>
      <c r="FS250" s="4"/>
      <c r="FT250" s="4"/>
      <c r="FU250" s="4"/>
      <c r="FV250" s="4"/>
      <c r="FW250" s="4"/>
      <c r="FX250" s="4"/>
      <c r="FY250" s="4"/>
      <c r="FZ250" s="4"/>
      <c r="GA250" s="4"/>
      <c r="GB250" s="4"/>
      <c r="GC250" s="4"/>
      <c r="GD250" s="4"/>
      <c r="GE250" s="4"/>
      <c r="GF250" s="4"/>
      <c r="GG250" s="4"/>
      <c r="GH250" s="4"/>
      <c r="GI250" s="4"/>
      <c r="GJ250" s="4"/>
      <c r="GK250" s="4"/>
      <c r="GL250" s="4"/>
      <c r="GM250" s="4"/>
      <c r="GN250" s="4"/>
      <c r="GO250" s="4"/>
      <c r="GP250" s="4"/>
      <c r="GQ250" s="4"/>
      <c r="GR250" s="4"/>
      <c r="GS250" s="4"/>
      <c r="GT250" s="4"/>
      <c r="GU250" s="4"/>
      <c r="GV250" s="4"/>
      <c r="GW250" s="4"/>
      <c r="GX250" s="4"/>
      <c r="GY250" s="4"/>
      <c r="GZ250" s="4"/>
      <c r="HA250" s="4"/>
      <c r="HB250" s="4"/>
      <c r="HC250" s="4"/>
      <c r="HD250" s="4"/>
      <c r="HE250" s="4"/>
      <c r="HF250" s="4"/>
      <c r="HG250" s="4"/>
      <c r="HH250" s="4"/>
      <c r="HI250" s="4"/>
      <c r="HJ250" s="4"/>
      <c r="HK250" s="4"/>
      <c r="HL250" s="4"/>
      <c r="HM250" s="4"/>
      <c r="HN250" s="4"/>
      <c r="HO250" s="4"/>
      <c r="HP250" s="4"/>
      <c r="HQ250" s="4"/>
      <c r="HR250" s="4"/>
      <c r="HS250" s="4"/>
      <c r="HT250" s="4"/>
      <c r="HU250" s="4"/>
      <c r="HV250" s="4"/>
      <c r="HW250" s="4"/>
      <c r="HX250" s="4"/>
      <c r="HY250" s="4"/>
      <c r="HZ250" s="4"/>
      <c r="IA250" s="4"/>
      <c r="IB250" s="4"/>
      <c r="IC250" s="4"/>
      <c r="ID250" s="4"/>
      <c r="IE250" s="4"/>
      <c r="IF250" s="4"/>
      <c r="IG250" s="4"/>
      <c r="IH250" s="4"/>
      <c r="II250" s="4"/>
      <c r="IJ250" s="4"/>
      <c r="IK250" s="4"/>
      <c r="IL250" s="4"/>
      <c r="IM250" s="4"/>
      <c r="IN250" s="4"/>
      <c r="IO250" s="4"/>
      <c r="IP250" s="4"/>
    </row>
    <row r="251" spans="1:250" x14ac:dyDescent="0.25">
      <c r="A251" s="5" t="s">
        <v>4</v>
      </c>
      <c r="B251" s="5" t="s">
        <v>1589</v>
      </c>
      <c r="C251" s="30">
        <v>43466</v>
      </c>
      <c r="D251" s="30">
        <v>43830.999988425923</v>
      </c>
      <c r="E251" s="6" t="s">
        <v>1591</v>
      </c>
      <c r="F251" s="6" t="s">
        <v>1354</v>
      </c>
      <c r="G251" s="5">
        <v>120</v>
      </c>
      <c r="H251" s="42">
        <f t="shared" si="3"/>
        <v>180</v>
      </c>
      <c r="I251" s="5">
        <v>21</v>
      </c>
      <c r="J251" s="5">
        <v>16</v>
      </c>
      <c r="K251" s="5">
        <v>20</v>
      </c>
      <c r="L251" s="5">
        <v>49</v>
      </c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  <c r="DE251" s="4"/>
      <c r="DF251" s="4"/>
      <c r="DG251" s="4"/>
      <c r="DH251" s="4"/>
      <c r="DI251" s="4"/>
      <c r="DJ251" s="4"/>
      <c r="DK251" s="4"/>
      <c r="DL251" s="4"/>
      <c r="DM251" s="4"/>
      <c r="DN251" s="4"/>
      <c r="DO251" s="4"/>
      <c r="DP251" s="4"/>
      <c r="DQ251" s="4"/>
      <c r="DR251" s="4"/>
      <c r="DS251" s="4"/>
      <c r="DT251" s="4"/>
      <c r="DU251" s="4"/>
      <c r="DV251" s="4"/>
      <c r="DW251" s="4"/>
      <c r="DX251" s="4"/>
      <c r="DY251" s="4"/>
      <c r="DZ251" s="4"/>
      <c r="EA251" s="4"/>
      <c r="EB251" s="4"/>
      <c r="EC251" s="4"/>
      <c r="ED251" s="4"/>
      <c r="EE251" s="4"/>
      <c r="EF251" s="4"/>
      <c r="EG251" s="4"/>
      <c r="EH251" s="4"/>
      <c r="EI251" s="4"/>
      <c r="EJ251" s="4"/>
      <c r="EK251" s="4"/>
      <c r="EL251" s="4"/>
      <c r="EM251" s="4"/>
      <c r="EN251" s="4"/>
      <c r="EO251" s="4"/>
      <c r="EP251" s="4"/>
      <c r="EQ251" s="4"/>
      <c r="ER251" s="4"/>
      <c r="ES251" s="4"/>
      <c r="ET251" s="4"/>
      <c r="EU251" s="4"/>
      <c r="EV251" s="4"/>
      <c r="EW251" s="4"/>
      <c r="EX251" s="4"/>
      <c r="EY251" s="4"/>
      <c r="EZ251" s="4"/>
      <c r="FA251" s="4"/>
      <c r="FB251" s="4"/>
      <c r="FC251" s="4"/>
      <c r="FD251" s="4"/>
      <c r="FE251" s="4"/>
      <c r="FF251" s="4"/>
      <c r="FG251" s="4"/>
      <c r="FH251" s="4"/>
      <c r="FI251" s="4"/>
      <c r="FJ251" s="4"/>
      <c r="FK251" s="4"/>
      <c r="FL251" s="4"/>
      <c r="FM251" s="4"/>
      <c r="FN251" s="4"/>
      <c r="FO251" s="4"/>
      <c r="FP251" s="4"/>
      <c r="FQ251" s="4"/>
      <c r="FR251" s="4"/>
      <c r="FS251" s="4"/>
      <c r="FT251" s="4"/>
      <c r="FU251" s="4"/>
      <c r="FV251" s="4"/>
      <c r="FW251" s="4"/>
      <c r="FX251" s="4"/>
      <c r="FY251" s="4"/>
      <c r="FZ251" s="4"/>
      <c r="GA251" s="4"/>
      <c r="GB251" s="4"/>
      <c r="GC251" s="4"/>
      <c r="GD251" s="4"/>
      <c r="GE251" s="4"/>
      <c r="GF251" s="4"/>
      <c r="GG251" s="4"/>
      <c r="GH251" s="4"/>
      <c r="GI251" s="4"/>
      <c r="GJ251" s="4"/>
      <c r="GK251" s="4"/>
      <c r="GL251" s="4"/>
      <c r="GM251" s="4"/>
      <c r="GN251" s="4"/>
      <c r="GO251" s="4"/>
      <c r="GP251" s="4"/>
      <c r="GQ251" s="4"/>
      <c r="GR251" s="4"/>
      <c r="GS251" s="4"/>
      <c r="GT251" s="4"/>
      <c r="GU251" s="4"/>
      <c r="GV251" s="4"/>
      <c r="GW251" s="4"/>
      <c r="GX251" s="4"/>
      <c r="GY251" s="4"/>
      <c r="GZ251" s="4"/>
      <c r="HA251" s="4"/>
      <c r="HB251" s="4"/>
      <c r="HC251" s="4"/>
      <c r="HD251" s="4"/>
      <c r="HE251" s="4"/>
      <c r="HF251" s="4"/>
      <c r="HG251" s="4"/>
      <c r="HH251" s="4"/>
      <c r="HI251" s="4"/>
      <c r="HJ251" s="4"/>
      <c r="HK251" s="4"/>
      <c r="HL251" s="4"/>
      <c r="HM251" s="4"/>
      <c r="HN251" s="4"/>
      <c r="HO251" s="4"/>
      <c r="HP251" s="4"/>
      <c r="HQ251" s="4"/>
      <c r="HR251" s="4"/>
      <c r="HS251" s="4"/>
      <c r="HT251" s="4"/>
      <c r="HU251" s="4"/>
      <c r="HV251" s="4"/>
      <c r="HW251" s="4"/>
      <c r="HX251" s="4"/>
      <c r="HY251" s="4"/>
      <c r="HZ251" s="4"/>
      <c r="IA251" s="4"/>
      <c r="IB251" s="4"/>
      <c r="IC251" s="4"/>
      <c r="ID251" s="4"/>
      <c r="IE251" s="4"/>
      <c r="IF251" s="4"/>
      <c r="IG251" s="4"/>
      <c r="IH251" s="4"/>
      <c r="II251" s="4"/>
      <c r="IJ251" s="4"/>
      <c r="IK251" s="4"/>
      <c r="IL251" s="4"/>
      <c r="IM251" s="4"/>
      <c r="IN251" s="4"/>
      <c r="IO251" s="4"/>
      <c r="IP251" s="4"/>
    </row>
    <row r="252" spans="1:250" x14ac:dyDescent="0.25">
      <c r="A252" s="5" t="s">
        <v>4</v>
      </c>
      <c r="B252" s="5" t="s">
        <v>48</v>
      </c>
      <c r="C252" s="30">
        <v>43466</v>
      </c>
      <c r="D252" s="30">
        <v>43830.999988425923</v>
      </c>
      <c r="E252" s="6" t="s">
        <v>1331</v>
      </c>
      <c r="F252" s="6" t="s">
        <v>1554</v>
      </c>
      <c r="G252" s="5">
        <v>185</v>
      </c>
      <c r="H252" s="42">
        <f t="shared" si="3"/>
        <v>278</v>
      </c>
      <c r="I252" s="5">
        <v>26</v>
      </c>
      <c r="J252" s="5">
        <v>20</v>
      </c>
      <c r="K252" s="5">
        <v>24</v>
      </c>
      <c r="L252" s="5">
        <v>60</v>
      </c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  <c r="DE252" s="4"/>
      <c r="DF252" s="4"/>
      <c r="DG252" s="4"/>
      <c r="DH252" s="4"/>
      <c r="DI252" s="4"/>
      <c r="DJ252" s="4"/>
      <c r="DK252" s="4"/>
      <c r="DL252" s="4"/>
      <c r="DM252" s="4"/>
      <c r="DN252" s="4"/>
      <c r="DO252" s="4"/>
      <c r="DP252" s="4"/>
      <c r="DQ252" s="4"/>
      <c r="DR252" s="4"/>
      <c r="DS252" s="4"/>
      <c r="DT252" s="4"/>
      <c r="DU252" s="4"/>
      <c r="DV252" s="4"/>
      <c r="DW252" s="4"/>
      <c r="DX252" s="4"/>
      <c r="DY252" s="4"/>
      <c r="DZ252" s="4"/>
      <c r="EA252" s="4"/>
      <c r="EB252" s="4"/>
      <c r="EC252" s="4"/>
      <c r="ED252" s="4"/>
      <c r="EE252" s="4"/>
      <c r="EF252" s="4"/>
      <c r="EG252" s="4"/>
      <c r="EH252" s="4"/>
      <c r="EI252" s="4"/>
      <c r="EJ252" s="4"/>
      <c r="EK252" s="4"/>
      <c r="EL252" s="4"/>
      <c r="EM252" s="4"/>
      <c r="EN252" s="4"/>
      <c r="EO252" s="4"/>
      <c r="EP252" s="4"/>
      <c r="EQ252" s="4"/>
      <c r="ER252" s="4"/>
      <c r="ES252" s="4"/>
      <c r="ET252" s="4"/>
      <c r="EU252" s="4"/>
      <c r="EV252" s="4"/>
      <c r="EW252" s="4"/>
      <c r="EX252" s="4"/>
      <c r="EY252" s="4"/>
      <c r="EZ252" s="4"/>
      <c r="FA252" s="4"/>
      <c r="FB252" s="4"/>
      <c r="FC252" s="4"/>
      <c r="FD252" s="4"/>
      <c r="FE252" s="4"/>
      <c r="FF252" s="4"/>
      <c r="FG252" s="4"/>
      <c r="FH252" s="4"/>
      <c r="FI252" s="4"/>
      <c r="FJ252" s="4"/>
      <c r="FK252" s="4"/>
      <c r="FL252" s="4"/>
      <c r="FM252" s="4"/>
      <c r="FN252" s="4"/>
      <c r="FO252" s="4"/>
      <c r="FP252" s="4"/>
      <c r="FQ252" s="4"/>
      <c r="FR252" s="4"/>
      <c r="FS252" s="4"/>
      <c r="FT252" s="4"/>
      <c r="FU252" s="4"/>
      <c r="FV252" s="4"/>
      <c r="FW252" s="4"/>
      <c r="FX252" s="4"/>
      <c r="FY252" s="4"/>
      <c r="FZ252" s="4"/>
      <c r="GA252" s="4"/>
      <c r="GB252" s="4"/>
      <c r="GC252" s="4"/>
      <c r="GD252" s="4"/>
      <c r="GE252" s="4"/>
      <c r="GF252" s="4"/>
      <c r="GG252" s="4"/>
      <c r="GH252" s="4"/>
      <c r="GI252" s="4"/>
      <c r="GJ252" s="4"/>
      <c r="GK252" s="4"/>
      <c r="GL252" s="4"/>
      <c r="GM252" s="4"/>
      <c r="GN252" s="4"/>
      <c r="GO252" s="4"/>
      <c r="GP252" s="4"/>
      <c r="GQ252" s="4"/>
      <c r="GR252" s="4"/>
      <c r="GS252" s="4"/>
      <c r="GT252" s="4"/>
      <c r="GU252" s="4"/>
      <c r="GV252" s="4"/>
      <c r="GW252" s="4"/>
      <c r="GX252" s="4"/>
      <c r="GY252" s="4"/>
      <c r="GZ252" s="4"/>
      <c r="HA252" s="4"/>
      <c r="HB252" s="4"/>
      <c r="HC252" s="4"/>
      <c r="HD252" s="4"/>
      <c r="HE252" s="4"/>
      <c r="HF252" s="4"/>
      <c r="HG252" s="4"/>
      <c r="HH252" s="4"/>
      <c r="HI252" s="4"/>
      <c r="HJ252" s="4"/>
      <c r="HK252" s="4"/>
      <c r="HL252" s="4"/>
      <c r="HM252" s="4"/>
      <c r="HN252" s="4"/>
      <c r="HO252" s="4"/>
      <c r="HP252" s="4"/>
      <c r="HQ252" s="4"/>
      <c r="HR252" s="4"/>
      <c r="HS252" s="4"/>
      <c r="HT252" s="4"/>
      <c r="HU252" s="4"/>
      <c r="HV252" s="4"/>
      <c r="HW252" s="4"/>
      <c r="HX252" s="4"/>
      <c r="HY252" s="4"/>
      <c r="HZ252" s="4"/>
      <c r="IA252" s="4"/>
      <c r="IB252" s="4"/>
      <c r="IC252" s="4"/>
      <c r="ID252" s="4"/>
      <c r="IE252" s="4"/>
      <c r="IF252" s="4"/>
      <c r="IG252" s="4"/>
      <c r="IH252" s="4"/>
      <c r="II252" s="4"/>
      <c r="IJ252" s="4"/>
      <c r="IK252" s="4"/>
      <c r="IL252" s="4"/>
      <c r="IM252" s="4"/>
      <c r="IN252" s="4"/>
      <c r="IO252" s="4"/>
      <c r="IP252" s="4"/>
    </row>
    <row r="253" spans="1:250" x14ac:dyDescent="0.25">
      <c r="A253" s="5" t="s">
        <v>4</v>
      </c>
      <c r="B253" s="5" t="s">
        <v>48</v>
      </c>
      <c r="C253" s="30">
        <v>43466</v>
      </c>
      <c r="D253" s="30">
        <v>43830.999988425923</v>
      </c>
      <c r="E253" s="6" t="s">
        <v>1525</v>
      </c>
      <c r="F253" s="6" t="s">
        <v>1332</v>
      </c>
      <c r="G253" s="5">
        <v>179</v>
      </c>
      <c r="H253" s="42">
        <f t="shared" si="3"/>
        <v>269</v>
      </c>
      <c r="I253" s="5">
        <v>26</v>
      </c>
      <c r="J253" s="5">
        <v>20</v>
      </c>
      <c r="K253" s="5">
        <v>24</v>
      </c>
      <c r="L253" s="5">
        <v>60</v>
      </c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  <c r="DE253" s="4"/>
      <c r="DF253" s="4"/>
      <c r="DG253" s="4"/>
      <c r="DH253" s="4"/>
      <c r="DI253" s="4"/>
      <c r="DJ253" s="4"/>
      <c r="DK253" s="4"/>
      <c r="DL253" s="4"/>
      <c r="DM253" s="4"/>
      <c r="DN253" s="4"/>
      <c r="DO253" s="4"/>
      <c r="DP253" s="4"/>
      <c r="DQ253" s="4"/>
      <c r="DR253" s="4"/>
      <c r="DS253" s="4"/>
      <c r="DT253" s="4"/>
      <c r="DU253" s="4"/>
      <c r="DV253" s="4"/>
      <c r="DW253" s="4"/>
      <c r="DX253" s="4"/>
      <c r="DY253" s="4"/>
      <c r="DZ253" s="4"/>
      <c r="EA253" s="4"/>
      <c r="EB253" s="4"/>
      <c r="EC253" s="4"/>
      <c r="ED253" s="4"/>
      <c r="EE253" s="4"/>
      <c r="EF253" s="4"/>
      <c r="EG253" s="4"/>
      <c r="EH253" s="4"/>
      <c r="EI253" s="4"/>
      <c r="EJ253" s="4"/>
      <c r="EK253" s="4"/>
      <c r="EL253" s="4"/>
      <c r="EM253" s="4"/>
      <c r="EN253" s="4"/>
      <c r="EO253" s="4"/>
      <c r="EP253" s="4"/>
      <c r="EQ253" s="4"/>
      <c r="ER253" s="4"/>
      <c r="ES253" s="4"/>
      <c r="ET253" s="4"/>
      <c r="EU253" s="4"/>
      <c r="EV253" s="4"/>
      <c r="EW253" s="4"/>
      <c r="EX253" s="4"/>
      <c r="EY253" s="4"/>
      <c r="EZ253" s="4"/>
      <c r="FA253" s="4"/>
      <c r="FB253" s="4"/>
      <c r="FC253" s="4"/>
      <c r="FD253" s="4"/>
      <c r="FE253" s="4"/>
      <c r="FF253" s="4"/>
      <c r="FG253" s="4"/>
      <c r="FH253" s="4"/>
      <c r="FI253" s="4"/>
      <c r="FJ253" s="4"/>
      <c r="FK253" s="4"/>
      <c r="FL253" s="4"/>
      <c r="FM253" s="4"/>
      <c r="FN253" s="4"/>
      <c r="FO253" s="4"/>
      <c r="FP253" s="4"/>
      <c r="FQ253" s="4"/>
      <c r="FR253" s="4"/>
      <c r="FS253" s="4"/>
      <c r="FT253" s="4"/>
      <c r="FU253" s="4"/>
      <c r="FV253" s="4"/>
      <c r="FW253" s="4"/>
      <c r="FX253" s="4"/>
      <c r="FY253" s="4"/>
      <c r="FZ253" s="4"/>
      <c r="GA253" s="4"/>
      <c r="GB253" s="4"/>
      <c r="GC253" s="4"/>
      <c r="GD253" s="4"/>
      <c r="GE253" s="4"/>
      <c r="GF253" s="4"/>
      <c r="GG253" s="4"/>
      <c r="GH253" s="4"/>
      <c r="GI253" s="4"/>
      <c r="GJ253" s="4"/>
      <c r="GK253" s="4"/>
      <c r="GL253" s="4"/>
      <c r="GM253" s="4"/>
      <c r="GN253" s="4"/>
      <c r="GO253" s="4"/>
      <c r="GP253" s="4"/>
      <c r="GQ253" s="4"/>
      <c r="GR253" s="4"/>
      <c r="GS253" s="4"/>
      <c r="GT253" s="4"/>
      <c r="GU253" s="4"/>
      <c r="GV253" s="4"/>
      <c r="GW253" s="4"/>
      <c r="GX253" s="4"/>
      <c r="GY253" s="4"/>
      <c r="GZ253" s="4"/>
      <c r="HA253" s="4"/>
      <c r="HB253" s="4"/>
      <c r="HC253" s="4"/>
      <c r="HD253" s="4"/>
      <c r="HE253" s="4"/>
      <c r="HF253" s="4"/>
      <c r="HG253" s="4"/>
      <c r="HH253" s="4"/>
      <c r="HI253" s="4"/>
      <c r="HJ253" s="4"/>
      <c r="HK253" s="4"/>
      <c r="HL253" s="4"/>
      <c r="HM253" s="4"/>
      <c r="HN253" s="4"/>
      <c r="HO253" s="4"/>
      <c r="HP253" s="4"/>
      <c r="HQ253" s="4"/>
      <c r="HR253" s="4"/>
      <c r="HS253" s="4"/>
      <c r="HT253" s="4"/>
      <c r="HU253" s="4"/>
      <c r="HV253" s="4"/>
      <c r="HW253" s="4"/>
      <c r="HX253" s="4"/>
      <c r="HY253" s="4"/>
      <c r="HZ253" s="4"/>
      <c r="IA253" s="4"/>
      <c r="IB253" s="4"/>
      <c r="IC253" s="4"/>
      <c r="ID253" s="4"/>
      <c r="IE253" s="4"/>
      <c r="IF253" s="4"/>
      <c r="IG253" s="4"/>
      <c r="IH253" s="4"/>
      <c r="II253" s="4"/>
      <c r="IJ253" s="4"/>
      <c r="IK253" s="4"/>
      <c r="IL253" s="4"/>
      <c r="IM253" s="4"/>
      <c r="IN253" s="4"/>
      <c r="IO253" s="4"/>
      <c r="IP253" s="4"/>
    </row>
    <row r="254" spans="1:250" ht="14.4" x14ac:dyDescent="0.3">
      <c r="A254" s="3" t="s">
        <v>4</v>
      </c>
      <c r="B254" s="3" t="s">
        <v>48</v>
      </c>
      <c r="C254" s="30">
        <v>43831</v>
      </c>
      <c r="D254" s="31">
        <v>54788.999988425923</v>
      </c>
      <c r="E254" s="13" t="s">
        <v>1458</v>
      </c>
      <c r="F254" s="13" t="s">
        <v>1326</v>
      </c>
      <c r="G254" s="3">
        <v>197</v>
      </c>
      <c r="H254" s="42">
        <f t="shared" si="3"/>
        <v>296</v>
      </c>
      <c r="I254" s="3">
        <v>22</v>
      </c>
      <c r="J254" s="14">
        <v>17</v>
      </c>
      <c r="K254" s="14">
        <v>20</v>
      </c>
      <c r="L254" s="14">
        <v>51</v>
      </c>
    </row>
    <row r="255" spans="1:250" ht="14.4" x14ac:dyDescent="0.3">
      <c r="A255" s="3" t="s">
        <v>4</v>
      </c>
      <c r="B255" s="3" t="s">
        <v>48</v>
      </c>
      <c r="C255" s="30">
        <v>43831</v>
      </c>
      <c r="D255" s="31">
        <v>54788.999988425923</v>
      </c>
      <c r="E255" s="13" t="s">
        <v>1328</v>
      </c>
      <c r="F255" s="13" t="s">
        <v>1325</v>
      </c>
      <c r="G255" s="3">
        <v>179</v>
      </c>
      <c r="H255" s="42">
        <f t="shared" si="3"/>
        <v>269</v>
      </c>
      <c r="I255" s="3">
        <v>22</v>
      </c>
      <c r="J255" s="14">
        <v>17</v>
      </c>
      <c r="K255" s="14">
        <v>20</v>
      </c>
      <c r="L255" s="14">
        <v>51</v>
      </c>
    </row>
    <row r="256" spans="1:250" x14ac:dyDescent="0.25">
      <c r="A256" s="5" t="s">
        <v>4</v>
      </c>
      <c r="B256" s="5" t="s">
        <v>1258</v>
      </c>
      <c r="C256" s="30">
        <v>43466</v>
      </c>
      <c r="D256" s="30">
        <v>43830.999988425923</v>
      </c>
      <c r="E256" s="6" t="s">
        <v>1321</v>
      </c>
      <c r="F256" s="6" t="s">
        <v>1322</v>
      </c>
      <c r="G256" s="5">
        <v>175</v>
      </c>
      <c r="H256" s="42">
        <f t="shared" si="3"/>
        <v>263</v>
      </c>
      <c r="I256" s="5">
        <v>17</v>
      </c>
      <c r="J256" s="5">
        <v>13</v>
      </c>
      <c r="K256" s="5">
        <v>15</v>
      </c>
      <c r="L256" s="5">
        <v>38</v>
      </c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</row>
    <row r="257" spans="1:250" ht="14.4" x14ac:dyDescent="0.3">
      <c r="A257" s="3" t="s">
        <v>4</v>
      </c>
      <c r="B257" s="3" t="s">
        <v>1258</v>
      </c>
      <c r="C257" s="30">
        <v>43831</v>
      </c>
      <c r="D257" s="31">
        <v>54788.999988425923</v>
      </c>
      <c r="E257" s="13" t="s">
        <v>1321</v>
      </c>
      <c r="F257" s="13" t="s">
        <v>1322</v>
      </c>
      <c r="G257" s="3">
        <v>275</v>
      </c>
      <c r="H257" s="42">
        <f t="shared" si="3"/>
        <v>413</v>
      </c>
      <c r="I257" s="3">
        <v>15</v>
      </c>
      <c r="J257" s="14">
        <v>12</v>
      </c>
      <c r="K257" s="14">
        <v>14</v>
      </c>
      <c r="L257" s="14">
        <v>36</v>
      </c>
    </row>
    <row r="258" spans="1:250" x14ac:dyDescent="0.25">
      <c r="A258" s="5" t="s">
        <v>4</v>
      </c>
      <c r="B258" s="5" t="s">
        <v>1439</v>
      </c>
      <c r="C258" s="30">
        <v>43466</v>
      </c>
      <c r="D258" s="30">
        <v>43830.999988425923</v>
      </c>
      <c r="E258" s="6" t="s">
        <v>1321</v>
      </c>
      <c r="F258" s="6" t="s">
        <v>1322</v>
      </c>
      <c r="G258" s="5">
        <v>120</v>
      </c>
      <c r="H258" s="42">
        <f t="shared" si="3"/>
        <v>180</v>
      </c>
      <c r="I258" s="5">
        <v>19</v>
      </c>
      <c r="J258" s="5">
        <v>15</v>
      </c>
      <c r="K258" s="5">
        <v>18</v>
      </c>
      <c r="L258" s="5">
        <v>45</v>
      </c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</row>
    <row r="259" spans="1:250" ht="14.4" x14ac:dyDescent="0.3">
      <c r="A259" s="3" t="s">
        <v>4</v>
      </c>
      <c r="B259" s="3" t="s">
        <v>1439</v>
      </c>
      <c r="C259" s="30">
        <v>43831</v>
      </c>
      <c r="D259" s="31">
        <v>54788.999988425923</v>
      </c>
      <c r="E259" s="13" t="s">
        <v>1321</v>
      </c>
      <c r="F259" s="13" t="s">
        <v>1322</v>
      </c>
      <c r="G259" s="3">
        <v>161</v>
      </c>
      <c r="H259" s="42">
        <f t="shared" si="3"/>
        <v>242</v>
      </c>
      <c r="I259" s="3">
        <v>23</v>
      </c>
      <c r="J259" s="14">
        <v>17</v>
      </c>
      <c r="K259" s="14">
        <v>21</v>
      </c>
      <c r="L259" s="14">
        <v>52</v>
      </c>
    </row>
    <row r="260" spans="1:250" x14ac:dyDescent="0.25">
      <c r="A260" s="5" t="s">
        <v>4</v>
      </c>
      <c r="B260" s="5" t="s">
        <v>49</v>
      </c>
      <c r="C260" s="30">
        <v>43466</v>
      </c>
      <c r="D260" s="30">
        <v>43830.999988425923</v>
      </c>
      <c r="E260" s="6" t="s">
        <v>1325</v>
      </c>
      <c r="F260" s="6" t="s">
        <v>1326</v>
      </c>
      <c r="G260" s="5">
        <v>170</v>
      </c>
      <c r="H260" s="42">
        <f t="shared" si="3"/>
        <v>255</v>
      </c>
      <c r="I260" s="5">
        <v>20</v>
      </c>
      <c r="J260" s="5">
        <v>15</v>
      </c>
      <c r="K260" s="5">
        <v>19</v>
      </c>
      <c r="L260" s="5">
        <v>47</v>
      </c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  <c r="DE260" s="4"/>
      <c r="DF260" s="4"/>
      <c r="DG260" s="4"/>
      <c r="DH260" s="4"/>
      <c r="DI260" s="4"/>
      <c r="DJ260" s="4"/>
      <c r="DK260" s="4"/>
      <c r="DL260" s="4"/>
      <c r="DM260" s="4"/>
      <c r="DN260" s="4"/>
      <c r="DO260" s="4"/>
      <c r="DP260" s="4"/>
      <c r="DQ260" s="4"/>
      <c r="DR260" s="4"/>
      <c r="DS260" s="4"/>
      <c r="DT260" s="4"/>
      <c r="DU260" s="4"/>
      <c r="DV260" s="4"/>
      <c r="DW260" s="4"/>
      <c r="DX260" s="4"/>
      <c r="DY260" s="4"/>
      <c r="DZ260" s="4"/>
      <c r="EA260" s="4"/>
      <c r="EB260" s="4"/>
      <c r="EC260" s="4"/>
      <c r="ED260" s="4"/>
      <c r="EE260" s="4"/>
      <c r="EF260" s="4"/>
      <c r="EG260" s="4"/>
      <c r="EH260" s="4"/>
      <c r="EI260" s="4"/>
      <c r="EJ260" s="4"/>
      <c r="EK260" s="4"/>
      <c r="EL260" s="4"/>
      <c r="EM260" s="4"/>
      <c r="EN260" s="4"/>
      <c r="EO260" s="4"/>
      <c r="EP260" s="4"/>
      <c r="EQ260" s="4"/>
      <c r="ER260" s="4"/>
      <c r="ES260" s="4"/>
      <c r="ET260" s="4"/>
      <c r="EU260" s="4"/>
      <c r="EV260" s="4"/>
      <c r="EW260" s="4"/>
      <c r="EX260" s="4"/>
      <c r="EY260" s="4"/>
      <c r="EZ260" s="4"/>
      <c r="FA260" s="4"/>
      <c r="FB260" s="4"/>
      <c r="FC260" s="4"/>
      <c r="FD260" s="4"/>
      <c r="FE260" s="4"/>
      <c r="FF260" s="4"/>
      <c r="FG260" s="4"/>
      <c r="FH260" s="4"/>
      <c r="FI260" s="4"/>
      <c r="FJ260" s="4"/>
      <c r="FK260" s="4"/>
      <c r="FL260" s="4"/>
      <c r="FM260" s="4"/>
      <c r="FN260" s="4"/>
      <c r="FO260" s="4"/>
      <c r="FP260" s="4"/>
      <c r="FQ260" s="4"/>
      <c r="FR260" s="4"/>
      <c r="FS260" s="4"/>
      <c r="FT260" s="4"/>
      <c r="FU260" s="4"/>
      <c r="FV260" s="4"/>
      <c r="FW260" s="4"/>
      <c r="FX260" s="4"/>
      <c r="FY260" s="4"/>
      <c r="FZ260" s="4"/>
      <c r="GA260" s="4"/>
      <c r="GB260" s="4"/>
      <c r="GC260" s="4"/>
      <c r="GD260" s="4"/>
      <c r="GE260" s="4"/>
      <c r="GF260" s="4"/>
      <c r="GG260" s="4"/>
      <c r="GH260" s="4"/>
      <c r="GI260" s="4"/>
      <c r="GJ260" s="4"/>
      <c r="GK260" s="4"/>
      <c r="GL260" s="4"/>
      <c r="GM260" s="4"/>
      <c r="GN260" s="4"/>
      <c r="GO260" s="4"/>
      <c r="GP260" s="4"/>
      <c r="GQ260" s="4"/>
      <c r="GR260" s="4"/>
      <c r="GS260" s="4"/>
      <c r="GT260" s="4"/>
      <c r="GU260" s="4"/>
      <c r="GV260" s="4"/>
      <c r="GW260" s="4"/>
      <c r="GX260" s="4"/>
      <c r="GY260" s="4"/>
      <c r="GZ260" s="4"/>
      <c r="HA260" s="4"/>
      <c r="HB260" s="4"/>
      <c r="HC260" s="4"/>
      <c r="HD260" s="4"/>
      <c r="HE260" s="4"/>
      <c r="HF260" s="4"/>
      <c r="HG260" s="4"/>
      <c r="HH260" s="4"/>
      <c r="HI260" s="4"/>
      <c r="HJ260" s="4"/>
      <c r="HK260" s="4"/>
      <c r="HL260" s="4"/>
      <c r="HM260" s="4"/>
      <c r="HN260" s="4"/>
      <c r="HO260" s="4"/>
      <c r="HP260" s="4"/>
      <c r="HQ260" s="4"/>
      <c r="HR260" s="4"/>
      <c r="HS260" s="4"/>
      <c r="HT260" s="4"/>
      <c r="HU260" s="4"/>
      <c r="HV260" s="4"/>
      <c r="HW260" s="4"/>
      <c r="HX260" s="4"/>
      <c r="HY260" s="4"/>
      <c r="HZ260" s="4"/>
      <c r="IA260" s="4"/>
      <c r="IB260" s="4"/>
      <c r="IC260" s="4"/>
      <c r="ID260" s="4"/>
      <c r="IE260" s="4"/>
      <c r="IF260" s="4"/>
      <c r="IG260" s="4"/>
      <c r="IH260" s="4"/>
      <c r="II260" s="4"/>
      <c r="IJ260" s="4"/>
      <c r="IK260" s="4"/>
      <c r="IL260" s="4"/>
      <c r="IM260" s="4"/>
      <c r="IN260" s="4"/>
      <c r="IO260" s="4"/>
      <c r="IP260" s="4"/>
    </row>
    <row r="261" spans="1:250" x14ac:dyDescent="0.25">
      <c r="A261" s="5" t="s">
        <v>4</v>
      </c>
      <c r="B261" s="5" t="s">
        <v>49</v>
      </c>
      <c r="C261" s="30">
        <v>43466</v>
      </c>
      <c r="D261" s="30">
        <v>43830.999988425923</v>
      </c>
      <c r="E261" s="6" t="s">
        <v>1328</v>
      </c>
      <c r="F261" s="6" t="s">
        <v>1327</v>
      </c>
      <c r="G261" s="5">
        <v>90</v>
      </c>
      <c r="H261" s="42">
        <f t="shared" si="3"/>
        <v>135</v>
      </c>
      <c r="I261" s="5">
        <v>20</v>
      </c>
      <c r="J261" s="5">
        <v>15</v>
      </c>
      <c r="K261" s="5">
        <v>19</v>
      </c>
      <c r="L261" s="5">
        <v>47</v>
      </c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  <c r="DE261" s="4"/>
      <c r="DF261" s="4"/>
      <c r="DG261" s="4"/>
      <c r="DH261" s="4"/>
      <c r="DI261" s="4"/>
      <c r="DJ261" s="4"/>
      <c r="DK261" s="4"/>
      <c r="DL261" s="4"/>
      <c r="DM261" s="4"/>
      <c r="DN261" s="4"/>
      <c r="DO261" s="4"/>
      <c r="DP261" s="4"/>
      <c r="DQ261" s="4"/>
      <c r="DR261" s="4"/>
      <c r="DS261" s="4"/>
      <c r="DT261" s="4"/>
      <c r="DU261" s="4"/>
      <c r="DV261" s="4"/>
      <c r="DW261" s="4"/>
      <c r="DX261" s="4"/>
      <c r="DY261" s="4"/>
      <c r="DZ261" s="4"/>
      <c r="EA261" s="4"/>
      <c r="EB261" s="4"/>
      <c r="EC261" s="4"/>
      <c r="ED261" s="4"/>
      <c r="EE261" s="4"/>
      <c r="EF261" s="4"/>
      <c r="EG261" s="4"/>
      <c r="EH261" s="4"/>
      <c r="EI261" s="4"/>
      <c r="EJ261" s="4"/>
      <c r="EK261" s="4"/>
      <c r="EL261" s="4"/>
      <c r="EM261" s="4"/>
      <c r="EN261" s="4"/>
      <c r="EO261" s="4"/>
      <c r="EP261" s="4"/>
      <c r="EQ261" s="4"/>
      <c r="ER261" s="4"/>
      <c r="ES261" s="4"/>
      <c r="ET261" s="4"/>
      <c r="EU261" s="4"/>
      <c r="EV261" s="4"/>
      <c r="EW261" s="4"/>
      <c r="EX261" s="4"/>
      <c r="EY261" s="4"/>
      <c r="EZ261" s="4"/>
      <c r="FA261" s="4"/>
      <c r="FB261" s="4"/>
      <c r="FC261" s="4"/>
      <c r="FD261" s="4"/>
      <c r="FE261" s="4"/>
      <c r="FF261" s="4"/>
      <c r="FG261" s="4"/>
      <c r="FH261" s="4"/>
      <c r="FI261" s="4"/>
      <c r="FJ261" s="4"/>
      <c r="FK261" s="4"/>
      <c r="FL261" s="4"/>
      <c r="FM261" s="4"/>
      <c r="FN261" s="4"/>
      <c r="FO261" s="4"/>
      <c r="FP261" s="4"/>
      <c r="FQ261" s="4"/>
      <c r="FR261" s="4"/>
      <c r="FS261" s="4"/>
      <c r="FT261" s="4"/>
      <c r="FU261" s="4"/>
      <c r="FV261" s="4"/>
      <c r="FW261" s="4"/>
      <c r="FX261" s="4"/>
      <c r="FY261" s="4"/>
      <c r="FZ261" s="4"/>
      <c r="GA261" s="4"/>
      <c r="GB261" s="4"/>
      <c r="GC261" s="4"/>
      <c r="GD261" s="4"/>
      <c r="GE261" s="4"/>
      <c r="GF261" s="4"/>
      <c r="GG261" s="4"/>
      <c r="GH261" s="4"/>
      <c r="GI261" s="4"/>
      <c r="GJ261" s="4"/>
      <c r="GK261" s="4"/>
      <c r="GL261" s="4"/>
      <c r="GM261" s="4"/>
      <c r="GN261" s="4"/>
      <c r="GO261" s="4"/>
      <c r="GP261" s="4"/>
      <c r="GQ261" s="4"/>
      <c r="GR261" s="4"/>
      <c r="GS261" s="4"/>
      <c r="GT261" s="4"/>
      <c r="GU261" s="4"/>
      <c r="GV261" s="4"/>
      <c r="GW261" s="4"/>
      <c r="GX261" s="4"/>
      <c r="GY261" s="4"/>
      <c r="GZ261" s="4"/>
      <c r="HA261" s="4"/>
      <c r="HB261" s="4"/>
      <c r="HC261" s="4"/>
      <c r="HD261" s="4"/>
      <c r="HE261" s="4"/>
      <c r="HF261" s="4"/>
      <c r="HG261" s="4"/>
      <c r="HH261" s="4"/>
      <c r="HI261" s="4"/>
      <c r="HJ261" s="4"/>
      <c r="HK261" s="4"/>
      <c r="HL261" s="4"/>
      <c r="HM261" s="4"/>
      <c r="HN261" s="4"/>
      <c r="HO261" s="4"/>
      <c r="HP261" s="4"/>
      <c r="HQ261" s="4"/>
      <c r="HR261" s="4"/>
      <c r="HS261" s="4"/>
      <c r="HT261" s="4"/>
      <c r="HU261" s="4"/>
      <c r="HV261" s="4"/>
      <c r="HW261" s="4"/>
      <c r="HX261" s="4"/>
      <c r="HY261" s="4"/>
      <c r="HZ261" s="4"/>
      <c r="IA261" s="4"/>
      <c r="IB261" s="4"/>
      <c r="IC261" s="4"/>
      <c r="ID261" s="4"/>
      <c r="IE261" s="4"/>
      <c r="IF261" s="4"/>
      <c r="IG261" s="4"/>
      <c r="IH261" s="4"/>
      <c r="II261" s="4"/>
      <c r="IJ261" s="4"/>
      <c r="IK261" s="4"/>
      <c r="IL261" s="4"/>
      <c r="IM261" s="4"/>
      <c r="IN261" s="4"/>
      <c r="IO261" s="4"/>
      <c r="IP261" s="4"/>
    </row>
    <row r="262" spans="1:250" ht="14.4" x14ac:dyDescent="0.3">
      <c r="A262" s="3" t="s">
        <v>4</v>
      </c>
      <c r="B262" s="3" t="s">
        <v>49</v>
      </c>
      <c r="C262" s="30">
        <v>43831</v>
      </c>
      <c r="D262" s="31">
        <v>54788.999988425923</v>
      </c>
      <c r="E262" s="13" t="s">
        <v>1331</v>
      </c>
      <c r="F262" s="13" t="s">
        <v>1515</v>
      </c>
      <c r="G262" s="3">
        <v>162</v>
      </c>
      <c r="H262" s="42">
        <f t="shared" ref="H262:H325" si="4">ROUND(G262*1.5,0)</f>
        <v>243</v>
      </c>
      <c r="I262" s="3">
        <v>19</v>
      </c>
      <c r="J262" s="14">
        <v>14</v>
      </c>
      <c r="K262" s="14">
        <v>17</v>
      </c>
      <c r="L262" s="14">
        <v>44</v>
      </c>
    </row>
    <row r="263" spans="1:250" ht="14.4" x14ac:dyDescent="0.3">
      <c r="A263" s="3" t="s">
        <v>4</v>
      </c>
      <c r="B263" s="3" t="s">
        <v>49</v>
      </c>
      <c r="C263" s="30">
        <v>43831</v>
      </c>
      <c r="D263" s="31">
        <v>54788.999988425923</v>
      </c>
      <c r="E263" s="13" t="s">
        <v>1323</v>
      </c>
      <c r="F263" s="13" t="s">
        <v>1332</v>
      </c>
      <c r="G263" s="3">
        <v>98</v>
      </c>
      <c r="H263" s="42">
        <f t="shared" si="4"/>
        <v>147</v>
      </c>
      <c r="I263" s="3">
        <v>19</v>
      </c>
      <c r="J263" s="14">
        <v>14</v>
      </c>
      <c r="K263" s="14">
        <v>17</v>
      </c>
      <c r="L263" s="14">
        <v>44</v>
      </c>
    </row>
    <row r="264" spans="1:250" x14ac:dyDescent="0.25">
      <c r="A264" s="5" t="s">
        <v>4</v>
      </c>
      <c r="B264" s="5" t="s">
        <v>50</v>
      </c>
      <c r="C264" s="30">
        <v>43466</v>
      </c>
      <c r="D264" s="30">
        <v>43830.999988425923</v>
      </c>
      <c r="E264" s="6" t="s">
        <v>1331</v>
      </c>
      <c r="F264" s="6" t="s">
        <v>1358</v>
      </c>
      <c r="G264" s="5">
        <v>220</v>
      </c>
      <c r="H264" s="42">
        <f t="shared" si="4"/>
        <v>330</v>
      </c>
      <c r="I264" s="5">
        <v>27</v>
      </c>
      <c r="J264" s="5">
        <v>20</v>
      </c>
      <c r="K264" s="5">
        <v>24</v>
      </c>
      <c r="L264" s="5">
        <v>62</v>
      </c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  <c r="DE264" s="4"/>
      <c r="DF264" s="4"/>
      <c r="DG264" s="4"/>
      <c r="DH264" s="4"/>
      <c r="DI264" s="4"/>
      <c r="DJ264" s="4"/>
      <c r="DK264" s="4"/>
      <c r="DL264" s="4"/>
      <c r="DM264" s="4"/>
      <c r="DN264" s="4"/>
      <c r="DO264" s="4"/>
      <c r="DP264" s="4"/>
      <c r="DQ264" s="4"/>
      <c r="DR264" s="4"/>
      <c r="DS264" s="4"/>
      <c r="DT264" s="4"/>
      <c r="DU264" s="4"/>
      <c r="DV264" s="4"/>
      <c r="DW264" s="4"/>
      <c r="DX264" s="4"/>
      <c r="DY264" s="4"/>
      <c r="DZ264" s="4"/>
      <c r="EA264" s="4"/>
      <c r="EB264" s="4"/>
      <c r="EC264" s="4"/>
      <c r="ED264" s="4"/>
      <c r="EE264" s="4"/>
      <c r="EF264" s="4"/>
      <c r="EG264" s="4"/>
      <c r="EH264" s="4"/>
      <c r="EI264" s="4"/>
      <c r="EJ264" s="4"/>
      <c r="EK264" s="4"/>
      <c r="EL264" s="4"/>
      <c r="EM264" s="4"/>
      <c r="EN264" s="4"/>
      <c r="EO264" s="4"/>
      <c r="EP264" s="4"/>
      <c r="EQ264" s="4"/>
      <c r="ER264" s="4"/>
      <c r="ES264" s="4"/>
      <c r="ET264" s="4"/>
      <c r="EU264" s="4"/>
      <c r="EV264" s="4"/>
      <c r="EW264" s="4"/>
      <c r="EX264" s="4"/>
      <c r="EY264" s="4"/>
      <c r="EZ264" s="4"/>
      <c r="FA264" s="4"/>
      <c r="FB264" s="4"/>
      <c r="FC264" s="4"/>
      <c r="FD264" s="4"/>
      <c r="FE264" s="4"/>
      <c r="FF264" s="4"/>
      <c r="FG264" s="4"/>
      <c r="FH264" s="4"/>
      <c r="FI264" s="4"/>
      <c r="FJ264" s="4"/>
      <c r="FK264" s="4"/>
      <c r="FL264" s="4"/>
      <c r="FM264" s="4"/>
      <c r="FN264" s="4"/>
      <c r="FO264" s="4"/>
      <c r="FP264" s="4"/>
      <c r="FQ264" s="4"/>
      <c r="FR264" s="4"/>
      <c r="FS264" s="4"/>
      <c r="FT264" s="4"/>
      <c r="FU264" s="4"/>
      <c r="FV264" s="4"/>
      <c r="FW264" s="4"/>
      <c r="FX264" s="4"/>
      <c r="FY264" s="4"/>
      <c r="FZ264" s="4"/>
      <c r="GA264" s="4"/>
      <c r="GB264" s="4"/>
      <c r="GC264" s="4"/>
      <c r="GD264" s="4"/>
      <c r="GE264" s="4"/>
      <c r="GF264" s="4"/>
      <c r="GG264" s="4"/>
      <c r="GH264" s="4"/>
      <c r="GI264" s="4"/>
      <c r="GJ264" s="4"/>
      <c r="GK264" s="4"/>
      <c r="GL264" s="4"/>
      <c r="GM264" s="4"/>
      <c r="GN264" s="4"/>
      <c r="GO264" s="4"/>
      <c r="GP264" s="4"/>
      <c r="GQ264" s="4"/>
      <c r="GR264" s="4"/>
      <c r="GS264" s="4"/>
      <c r="GT264" s="4"/>
      <c r="GU264" s="4"/>
      <c r="GV264" s="4"/>
      <c r="GW264" s="4"/>
      <c r="GX264" s="4"/>
      <c r="GY264" s="4"/>
      <c r="GZ264" s="4"/>
      <c r="HA264" s="4"/>
      <c r="HB264" s="4"/>
      <c r="HC264" s="4"/>
      <c r="HD264" s="4"/>
      <c r="HE264" s="4"/>
      <c r="HF264" s="4"/>
      <c r="HG264" s="4"/>
      <c r="HH264" s="4"/>
      <c r="HI264" s="4"/>
      <c r="HJ264" s="4"/>
      <c r="HK264" s="4"/>
      <c r="HL264" s="4"/>
      <c r="HM264" s="4"/>
      <c r="HN264" s="4"/>
      <c r="HO264" s="4"/>
      <c r="HP264" s="4"/>
      <c r="HQ264" s="4"/>
      <c r="HR264" s="4"/>
      <c r="HS264" s="4"/>
      <c r="HT264" s="4"/>
      <c r="HU264" s="4"/>
      <c r="HV264" s="4"/>
      <c r="HW264" s="4"/>
      <c r="HX264" s="4"/>
      <c r="HY264" s="4"/>
      <c r="HZ264" s="4"/>
      <c r="IA264" s="4"/>
      <c r="IB264" s="4"/>
      <c r="IC264" s="4"/>
      <c r="ID264" s="4"/>
      <c r="IE264" s="4"/>
      <c r="IF264" s="4"/>
      <c r="IG264" s="4"/>
      <c r="IH264" s="4"/>
      <c r="II264" s="4"/>
      <c r="IJ264" s="4"/>
      <c r="IK264" s="4"/>
      <c r="IL264" s="4"/>
      <c r="IM264" s="4"/>
      <c r="IN264" s="4"/>
      <c r="IO264" s="4"/>
      <c r="IP264" s="4"/>
    </row>
    <row r="265" spans="1:250" x14ac:dyDescent="0.25">
      <c r="A265" s="5" t="s">
        <v>4</v>
      </c>
      <c r="B265" s="5" t="s">
        <v>50</v>
      </c>
      <c r="C265" s="30">
        <v>43466</v>
      </c>
      <c r="D265" s="30">
        <v>43830.999988425923</v>
      </c>
      <c r="E265" s="6" t="s">
        <v>1399</v>
      </c>
      <c r="F265" s="6" t="s">
        <v>1332</v>
      </c>
      <c r="G265" s="5">
        <v>148</v>
      </c>
      <c r="H265" s="42">
        <f t="shared" si="4"/>
        <v>222</v>
      </c>
      <c r="I265" s="5">
        <v>27</v>
      </c>
      <c r="J265" s="5">
        <v>20</v>
      </c>
      <c r="K265" s="5">
        <v>24</v>
      </c>
      <c r="L265" s="5">
        <v>62</v>
      </c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  <c r="DE265" s="4"/>
      <c r="DF265" s="4"/>
      <c r="DG265" s="4"/>
      <c r="DH265" s="4"/>
      <c r="DI265" s="4"/>
      <c r="DJ265" s="4"/>
      <c r="DK265" s="4"/>
      <c r="DL265" s="4"/>
      <c r="DM265" s="4"/>
      <c r="DN265" s="4"/>
      <c r="DO265" s="4"/>
      <c r="DP265" s="4"/>
      <c r="DQ265" s="4"/>
      <c r="DR265" s="4"/>
      <c r="DS265" s="4"/>
      <c r="DT265" s="4"/>
      <c r="DU265" s="4"/>
      <c r="DV265" s="4"/>
      <c r="DW265" s="4"/>
      <c r="DX265" s="4"/>
      <c r="DY265" s="4"/>
      <c r="DZ265" s="4"/>
      <c r="EA265" s="4"/>
      <c r="EB265" s="4"/>
      <c r="EC265" s="4"/>
      <c r="ED265" s="4"/>
      <c r="EE265" s="4"/>
      <c r="EF265" s="4"/>
      <c r="EG265" s="4"/>
      <c r="EH265" s="4"/>
      <c r="EI265" s="4"/>
      <c r="EJ265" s="4"/>
      <c r="EK265" s="4"/>
      <c r="EL265" s="4"/>
      <c r="EM265" s="4"/>
      <c r="EN265" s="4"/>
      <c r="EO265" s="4"/>
      <c r="EP265" s="4"/>
      <c r="EQ265" s="4"/>
      <c r="ER265" s="4"/>
      <c r="ES265" s="4"/>
      <c r="ET265" s="4"/>
      <c r="EU265" s="4"/>
      <c r="EV265" s="4"/>
      <c r="EW265" s="4"/>
      <c r="EX265" s="4"/>
      <c r="EY265" s="4"/>
      <c r="EZ265" s="4"/>
      <c r="FA265" s="4"/>
      <c r="FB265" s="4"/>
      <c r="FC265" s="4"/>
      <c r="FD265" s="4"/>
      <c r="FE265" s="4"/>
      <c r="FF265" s="4"/>
      <c r="FG265" s="4"/>
      <c r="FH265" s="4"/>
      <c r="FI265" s="4"/>
      <c r="FJ265" s="4"/>
      <c r="FK265" s="4"/>
      <c r="FL265" s="4"/>
      <c r="FM265" s="4"/>
      <c r="FN265" s="4"/>
      <c r="FO265" s="4"/>
      <c r="FP265" s="4"/>
      <c r="FQ265" s="4"/>
      <c r="FR265" s="4"/>
      <c r="FS265" s="4"/>
      <c r="FT265" s="4"/>
      <c r="FU265" s="4"/>
      <c r="FV265" s="4"/>
      <c r="FW265" s="4"/>
      <c r="FX265" s="4"/>
      <c r="FY265" s="4"/>
      <c r="FZ265" s="4"/>
      <c r="GA265" s="4"/>
      <c r="GB265" s="4"/>
      <c r="GC265" s="4"/>
      <c r="GD265" s="4"/>
      <c r="GE265" s="4"/>
      <c r="GF265" s="4"/>
      <c r="GG265" s="4"/>
      <c r="GH265" s="4"/>
      <c r="GI265" s="4"/>
      <c r="GJ265" s="4"/>
      <c r="GK265" s="4"/>
      <c r="GL265" s="4"/>
      <c r="GM265" s="4"/>
      <c r="GN265" s="4"/>
      <c r="GO265" s="4"/>
      <c r="GP265" s="4"/>
      <c r="GQ265" s="4"/>
      <c r="GR265" s="4"/>
      <c r="GS265" s="4"/>
      <c r="GT265" s="4"/>
      <c r="GU265" s="4"/>
      <c r="GV265" s="4"/>
      <c r="GW265" s="4"/>
      <c r="GX265" s="4"/>
      <c r="GY265" s="4"/>
      <c r="GZ265" s="4"/>
      <c r="HA265" s="4"/>
      <c r="HB265" s="4"/>
      <c r="HC265" s="4"/>
      <c r="HD265" s="4"/>
      <c r="HE265" s="4"/>
      <c r="HF265" s="4"/>
      <c r="HG265" s="4"/>
      <c r="HH265" s="4"/>
      <c r="HI265" s="4"/>
      <c r="HJ265" s="4"/>
      <c r="HK265" s="4"/>
      <c r="HL265" s="4"/>
      <c r="HM265" s="4"/>
      <c r="HN265" s="4"/>
      <c r="HO265" s="4"/>
      <c r="HP265" s="4"/>
      <c r="HQ265" s="4"/>
      <c r="HR265" s="4"/>
      <c r="HS265" s="4"/>
      <c r="HT265" s="4"/>
      <c r="HU265" s="4"/>
      <c r="HV265" s="4"/>
      <c r="HW265" s="4"/>
      <c r="HX265" s="4"/>
      <c r="HY265" s="4"/>
      <c r="HZ265" s="4"/>
      <c r="IA265" s="4"/>
      <c r="IB265" s="4"/>
      <c r="IC265" s="4"/>
      <c r="ID265" s="4"/>
      <c r="IE265" s="4"/>
      <c r="IF265" s="4"/>
      <c r="IG265" s="4"/>
      <c r="IH265" s="4"/>
      <c r="II265" s="4"/>
      <c r="IJ265" s="4"/>
      <c r="IK265" s="4"/>
      <c r="IL265" s="4"/>
      <c r="IM265" s="4"/>
      <c r="IN265" s="4"/>
      <c r="IO265" s="4"/>
      <c r="IP265" s="4"/>
    </row>
    <row r="266" spans="1:250" ht="14.4" x14ac:dyDescent="0.3">
      <c r="A266" s="3" t="s">
        <v>4</v>
      </c>
      <c r="B266" s="3" t="s">
        <v>50</v>
      </c>
      <c r="C266" s="30">
        <v>43831</v>
      </c>
      <c r="D266" s="31">
        <v>54788.999988425923</v>
      </c>
      <c r="E266" s="13" t="s">
        <v>1329</v>
      </c>
      <c r="F266" s="13" t="s">
        <v>1324</v>
      </c>
      <c r="G266" s="3">
        <v>250</v>
      </c>
      <c r="H266" s="42">
        <f t="shared" si="4"/>
        <v>375</v>
      </c>
      <c r="I266" s="3">
        <v>23</v>
      </c>
      <c r="J266" s="14">
        <v>18</v>
      </c>
      <c r="K266" s="14">
        <v>22</v>
      </c>
      <c r="L266" s="14">
        <v>55</v>
      </c>
    </row>
    <row r="267" spans="1:250" ht="14.4" x14ac:dyDescent="0.3">
      <c r="A267" s="3" t="s">
        <v>4</v>
      </c>
      <c r="B267" s="3" t="s">
        <v>50</v>
      </c>
      <c r="C267" s="30">
        <v>43831</v>
      </c>
      <c r="D267" s="31">
        <v>54788.999988425923</v>
      </c>
      <c r="E267" s="13" t="s">
        <v>1337</v>
      </c>
      <c r="F267" s="13" t="s">
        <v>1330</v>
      </c>
      <c r="G267" s="3">
        <v>160</v>
      </c>
      <c r="H267" s="42">
        <f t="shared" si="4"/>
        <v>240</v>
      </c>
      <c r="I267" s="3">
        <v>23</v>
      </c>
      <c r="J267" s="14">
        <v>18</v>
      </c>
      <c r="K267" s="14">
        <v>22</v>
      </c>
      <c r="L267" s="14">
        <v>55</v>
      </c>
    </row>
    <row r="268" spans="1:250" x14ac:dyDescent="0.25">
      <c r="A268" s="5" t="s">
        <v>4</v>
      </c>
      <c r="B268" s="5" t="s">
        <v>51</v>
      </c>
      <c r="C268" s="30">
        <v>43466</v>
      </c>
      <c r="D268" s="30">
        <v>43830.999988425923</v>
      </c>
      <c r="E268" s="6" t="s">
        <v>1321</v>
      </c>
      <c r="F268" s="6" t="s">
        <v>1322</v>
      </c>
      <c r="G268" s="5">
        <v>105</v>
      </c>
      <c r="H268" s="42">
        <f t="shared" si="4"/>
        <v>158</v>
      </c>
      <c r="I268" s="5">
        <v>19</v>
      </c>
      <c r="J268" s="5">
        <v>14</v>
      </c>
      <c r="K268" s="5">
        <v>17</v>
      </c>
      <c r="L268" s="5">
        <v>44</v>
      </c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  <c r="DE268" s="4"/>
      <c r="DF268" s="4"/>
      <c r="DG268" s="4"/>
      <c r="DH268" s="4"/>
      <c r="DI268" s="4"/>
      <c r="DJ268" s="4"/>
      <c r="DK268" s="4"/>
      <c r="DL268" s="4"/>
      <c r="DM268" s="4"/>
      <c r="DN268" s="4"/>
      <c r="DO268" s="4"/>
      <c r="DP268" s="4"/>
      <c r="DQ268" s="4"/>
      <c r="DR268" s="4"/>
      <c r="DS268" s="4"/>
      <c r="DT268" s="4"/>
      <c r="DU268" s="4"/>
      <c r="DV268" s="4"/>
      <c r="DW268" s="4"/>
      <c r="DX268" s="4"/>
      <c r="DY268" s="4"/>
      <c r="DZ268" s="4"/>
      <c r="EA268" s="4"/>
      <c r="EB268" s="4"/>
      <c r="EC268" s="4"/>
      <c r="ED268" s="4"/>
      <c r="EE268" s="4"/>
      <c r="EF268" s="4"/>
      <c r="EG268" s="4"/>
      <c r="EH268" s="4"/>
      <c r="EI268" s="4"/>
      <c r="EJ268" s="4"/>
      <c r="EK268" s="4"/>
      <c r="EL268" s="4"/>
      <c r="EM268" s="4"/>
      <c r="EN268" s="4"/>
      <c r="EO268" s="4"/>
      <c r="EP268" s="4"/>
      <c r="EQ268" s="4"/>
      <c r="ER268" s="4"/>
      <c r="ES268" s="4"/>
      <c r="ET268" s="4"/>
      <c r="EU268" s="4"/>
      <c r="EV268" s="4"/>
      <c r="EW268" s="4"/>
      <c r="EX268" s="4"/>
      <c r="EY268" s="4"/>
      <c r="EZ268" s="4"/>
      <c r="FA268" s="4"/>
      <c r="FB268" s="4"/>
      <c r="FC268" s="4"/>
      <c r="FD268" s="4"/>
      <c r="FE268" s="4"/>
      <c r="FF268" s="4"/>
      <c r="FG268" s="4"/>
      <c r="FH268" s="4"/>
      <c r="FI268" s="4"/>
      <c r="FJ268" s="4"/>
      <c r="FK268" s="4"/>
      <c r="FL268" s="4"/>
      <c r="FM268" s="4"/>
      <c r="FN268" s="4"/>
      <c r="FO268" s="4"/>
      <c r="FP268" s="4"/>
      <c r="FQ268" s="4"/>
      <c r="FR268" s="4"/>
      <c r="FS268" s="4"/>
      <c r="FT268" s="4"/>
      <c r="FU268" s="4"/>
      <c r="FV268" s="4"/>
      <c r="FW268" s="4"/>
      <c r="FX268" s="4"/>
      <c r="FY268" s="4"/>
      <c r="FZ268" s="4"/>
      <c r="GA268" s="4"/>
      <c r="GB268" s="4"/>
      <c r="GC268" s="4"/>
      <c r="GD268" s="4"/>
      <c r="GE268" s="4"/>
      <c r="GF268" s="4"/>
      <c r="GG268" s="4"/>
      <c r="GH268" s="4"/>
      <c r="GI268" s="4"/>
      <c r="GJ268" s="4"/>
      <c r="GK268" s="4"/>
      <c r="GL268" s="4"/>
      <c r="GM268" s="4"/>
      <c r="GN268" s="4"/>
      <c r="GO268" s="4"/>
      <c r="GP268" s="4"/>
      <c r="GQ268" s="4"/>
      <c r="GR268" s="4"/>
      <c r="GS268" s="4"/>
      <c r="GT268" s="4"/>
      <c r="GU268" s="4"/>
      <c r="GV268" s="4"/>
      <c r="GW268" s="4"/>
      <c r="GX268" s="4"/>
      <c r="GY268" s="4"/>
      <c r="GZ268" s="4"/>
      <c r="HA268" s="4"/>
      <c r="HB268" s="4"/>
      <c r="HC268" s="4"/>
      <c r="HD268" s="4"/>
      <c r="HE268" s="4"/>
      <c r="HF268" s="4"/>
      <c r="HG268" s="4"/>
      <c r="HH268" s="4"/>
      <c r="HI268" s="4"/>
      <c r="HJ268" s="4"/>
      <c r="HK268" s="4"/>
      <c r="HL268" s="4"/>
      <c r="HM268" s="4"/>
      <c r="HN268" s="4"/>
      <c r="HO268" s="4"/>
      <c r="HP268" s="4"/>
      <c r="HQ268" s="4"/>
      <c r="HR268" s="4"/>
      <c r="HS268" s="4"/>
      <c r="HT268" s="4"/>
      <c r="HU268" s="4"/>
      <c r="HV268" s="4"/>
      <c r="HW268" s="4"/>
      <c r="HX268" s="4"/>
      <c r="HY268" s="4"/>
      <c r="HZ268" s="4"/>
      <c r="IA268" s="4"/>
      <c r="IB268" s="4"/>
      <c r="IC268" s="4"/>
      <c r="ID268" s="4"/>
      <c r="IE268" s="4"/>
      <c r="IF268" s="4"/>
      <c r="IG268" s="4"/>
      <c r="IH268" s="4"/>
      <c r="II268" s="4"/>
      <c r="IJ268" s="4"/>
      <c r="IK268" s="4"/>
      <c r="IL268" s="4"/>
      <c r="IM268" s="4"/>
      <c r="IN268" s="4"/>
      <c r="IO268" s="4"/>
      <c r="IP268" s="4"/>
    </row>
    <row r="269" spans="1:250" ht="14.4" x14ac:dyDescent="0.3">
      <c r="A269" s="3" t="s">
        <v>4</v>
      </c>
      <c r="B269" s="3" t="s">
        <v>51</v>
      </c>
      <c r="C269" s="30">
        <v>43831</v>
      </c>
      <c r="D269" s="31">
        <v>54788.999988425923</v>
      </c>
      <c r="E269" s="13" t="s">
        <v>1321</v>
      </c>
      <c r="F269" s="13" t="s">
        <v>1322</v>
      </c>
      <c r="G269" s="3">
        <v>150</v>
      </c>
      <c r="H269" s="42">
        <f t="shared" si="4"/>
        <v>225</v>
      </c>
      <c r="I269" s="3">
        <v>22</v>
      </c>
      <c r="J269" s="14">
        <v>17</v>
      </c>
      <c r="K269" s="14">
        <v>20</v>
      </c>
      <c r="L269" s="14">
        <v>52</v>
      </c>
    </row>
    <row r="270" spans="1:250" x14ac:dyDescent="0.25">
      <c r="A270" s="5" t="s">
        <v>52</v>
      </c>
      <c r="B270" s="5" t="s">
        <v>1552</v>
      </c>
      <c r="C270" s="30">
        <v>43466</v>
      </c>
      <c r="D270" s="30">
        <v>43830.999988425923</v>
      </c>
      <c r="E270" s="6" t="s">
        <v>1321</v>
      </c>
      <c r="F270" s="6" t="s">
        <v>1322</v>
      </c>
      <c r="G270" s="5">
        <v>83</v>
      </c>
      <c r="H270" s="42">
        <f t="shared" si="4"/>
        <v>125</v>
      </c>
      <c r="I270" s="5">
        <v>8</v>
      </c>
      <c r="J270" s="5">
        <v>6</v>
      </c>
      <c r="K270" s="5">
        <v>8</v>
      </c>
      <c r="L270" s="5">
        <v>19</v>
      </c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  <c r="DE270" s="4"/>
      <c r="DF270" s="4"/>
      <c r="DG270" s="4"/>
      <c r="DH270" s="4"/>
      <c r="DI270" s="4"/>
      <c r="DJ270" s="4"/>
      <c r="DK270" s="4"/>
      <c r="DL270" s="4"/>
      <c r="DM270" s="4"/>
      <c r="DN270" s="4"/>
      <c r="DO270" s="4"/>
      <c r="DP270" s="4"/>
      <c r="DQ270" s="4"/>
      <c r="DR270" s="4"/>
      <c r="DS270" s="4"/>
      <c r="DT270" s="4"/>
      <c r="DU270" s="4"/>
      <c r="DV270" s="4"/>
      <c r="DW270" s="4"/>
      <c r="DX270" s="4"/>
      <c r="DY270" s="4"/>
      <c r="DZ270" s="4"/>
      <c r="EA270" s="4"/>
      <c r="EB270" s="4"/>
      <c r="EC270" s="4"/>
      <c r="ED270" s="4"/>
      <c r="EE270" s="4"/>
      <c r="EF270" s="4"/>
      <c r="EG270" s="4"/>
      <c r="EH270" s="4"/>
      <c r="EI270" s="4"/>
      <c r="EJ270" s="4"/>
      <c r="EK270" s="4"/>
      <c r="EL270" s="4"/>
      <c r="EM270" s="4"/>
      <c r="EN270" s="4"/>
      <c r="EO270" s="4"/>
      <c r="EP270" s="4"/>
      <c r="EQ270" s="4"/>
      <c r="ER270" s="4"/>
      <c r="ES270" s="4"/>
      <c r="ET270" s="4"/>
      <c r="EU270" s="4"/>
      <c r="EV270" s="4"/>
      <c r="EW270" s="4"/>
      <c r="EX270" s="4"/>
      <c r="EY270" s="4"/>
      <c r="EZ270" s="4"/>
      <c r="FA270" s="4"/>
      <c r="FB270" s="4"/>
      <c r="FC270" s="4"/>
      <c r="FD270" s="4"/>
      <c r="FE270" s="4"/>
      <c r="FF270" s="4"/>
      <c r="FG270" s="4"/>
      <c r="FH270" s="4"/>
      <c r="FI270" s="4"/>
      <c r="FJ270" s="4"/>
      <c r="FK270" s="4"/>
      <c r="FL270" s="4"/>
      <c r="FM270" s="4"/>
      <c r="FN270" s="4"/>
      <c r="FO270" s="4"/>
      <c r="FP270" s="4"/>
      <c r="FQ270" s="4"/>
      <c r="FR270" s="4"/>
      <c r="FS270" s="4"/>
      <c r="FT270" s="4"/>
      <c r="FU270" s="4"/>
      <c r="FV270" s="4"/>
      <c r="FW270" s="4"/>
      <c r="FX270" s="4"/>
      <c r="FY270" s="4"/>
      <c r="FZ270" s="4"/>
      <c r="GA270" s="4"/>
      <c r="GB270" s="4"/>
      <c r="GC270" s="4"/>
      <c r="GD270" s="4"/>
      <c r="GE270" s="4"/>
      <c r="GF270" s="4"/>
      <c r="GG270" s="4"/>
      <c r="GH270" s="4"/>
      <c r="GI270" s="4"/>
      <c r="GJ270" s="4"/>
      <c r="GK270" s="4"/>
      <c r="GL270" s="4"/>
      <c r="GM270" s="4"/>
      <c r="GN270" s="4"/>
      <c r="GO270" s="4"/>
      <c r="GP270" s="4"/>
      <c r="GQ270" s="4"/>
      <c r="GR270" s="4"/>
      <c r="GS270" s="4"/>
      <c r="GT270" s="4"/>
      <c r="GU270" s="4"/>
      <c r="GV270" s="4"/>
      <c r="GW270" s="4"/>
      <c r="GX270" s="4"/>
      <c r="GY270" s="4"/>
      <c r="GZ270" s="4"/>
      <c r="HA270" s="4"/>
      <c r="HB270" s="4"/>
      <c r="HC270" s="4"/>
      <c r="HD270" s="4"/>
      <c r="HE270" s="4"/>
      <c r="HF270" s="4"/>
      <c r="HG270" s="4"/>
      <c r="HH270" s="4"/>
      <c r="HI270" s="4"/>
      <c r="HJ270" s="4"/>
      <c r="HK270" s="4"/>
      <c r="HL270" s="4"/>
      <c r="HM270" s="4"/>
      <c r="HN270" s="4"/>
      <c r="HO270" s="4"/>
      <c r="HP270" s="4"/>
      <c r="HQ270" s="4"/>
      <c r="HR270" s="4"/>
      <c r="HS270" s="4"/>
      <c r="HT270" s="4"/>
      <c r="HU270" s="4"/>
      <c r="HV270" s="4"/>
      <c r="HW270" s="4"/>
      <c r="HX270" s="4"/>
      <c r="HY270" s="4"/>
      <c r="HZ270" s="4"/>
      <c r="IA270" s="4"/>
      <c r="IB270" s="4"/>
      <c r="IC270" s="4"/>
      <c r="ID270" s="4"/>
      <c r="IE270" s="4"/>
      <c r="IF270" s="4"/>
      <c r="IG270" s="4"/>
      <c r="IH270" s="4"/>
      <c r="II270" s="4"/>
      <c r="IJ270" s="4"/>
      <c r="IK270" s="4"/>
      <c r="IL270" s="4"/>
      <c r="IM270" s="4"/>
      <c r="IN270" s="4"/>
      <c r="IO270" s="4"/>
      <c r="IP270" s="4"/>
    </row>
    <row r="271" spans="1:250" ht="14.4" x14ac:dyDescent="0.3">
      <c r="A271" s="3" t="s">
        <v>52</v>
      </c>
      <c r="B271" s="3" t="s">
        <v>1552</v>
      </c>
      <c r="C271" s="30">
        <v>43831</v>
      </c>
      <c r="D271" s="31">
        <v>54788.999988425923</v>
      </c>
      <c r="E271" s="13" t="s">
        <v>1321</v>
      </c>
      <c r="F271" s="13" t="s">
        <v>1322</v>
      </c>
      <c r="G271" s="3">
        <v>70</v>
      </c>
      <c r="H271" s="42">
        <f t="shared" si="4"/>
        <v>105</v>
      </c>
      <c r="I271" s="3">
        <v>15</v>
      </c>
      <c r="J271" s="14">
        <v>11</v>
      </c>
      <c r="K271" s="14">
        <v>13</v>
      </c>
      <c r="L271" s="14">
        <v>34</v>
      </c>
    </row>
    <row r="272" spans="1:250" x14ac:dyDescent="0.25">
      <c r="A272" s="5" t="s">
        <v>52</v>
      </c>
      <c r="B272" s="5" t="s">
        <v>53</v>
      </c>
      <c r="C272" s="30">
        <v>43466</v>
      </c>
      <c r="D272" s="30">
        <v>43830.999988425923</v>
      </c>
      <c r="E272" s="6" t="s">
        <v>1321</v>
      </c>
      <c r="F272" s="6" t="s">
        <v>1322</v>
      </c>
      <c r="G272" s="5">
        <v>133</v>
      </c>
      <c r="H272" s="42">
        <f t="shared" si="4"/>
        <v>200</v>
      </c>
      <c r="I272" s="5">
        <v>17</v>
      </c>
      <c r="J272" s="5">
        <v>13</v>
      </c>
      <c r="K272" s="5">
        <v>16</v>
      </c>
      <c r="L272" s="5">
        <v>40</v>
      </c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  <c r="DE272" s="4"/>
      <c r="DF272" s="4"/>
      <c r="DG272" s="4"/>
      <c r="DH272" s="4"/>
      <c r="DI272" s="4"/>
      <c r="DJ272" s="4"/>
      <c r="DK272" s="4"/>
      <c r="DL272" s="4"/>
      <c r="DM272" s="4"/>
      <c r="DN272" s="4"/>
      <c r="DO272" s="4"/>
      <c r="DP272" s="4"/>
      <c r="DQ272" s="4"/>
      <c r="DR272" s="4"/>
      <c r="DS272" s="4"/>
      <c r="DT272" s="4"/>
      <c r="DU272" s="4"/>
      <c r="DV272" s="4"/>
      <c r="DW272" s="4"/>
      <c r="DX272" s="4"/>
      <c r="DY272" s="4"/>
      <c r="DZ272" s="4"/>
      <c r="EA272" s="4"/>
      <c r="EB272" s="4"/>
      <c r="EC272" s="4"/>
      <c r="ED272" s="4"/>
      <c r="EE272" s="4"/>
      <c r="EF272" s="4"/>
      <c r="EG272" s="4"/>
      <c r="EH272" s="4"/>
      <c r="EI272" s="4"/>
      <c r="EJ272" s="4"/>
      <c r="EK272" s="4"/>
      <c r="EL272" s="4"/>
      <c r="EM272" s="4"/>
      <c r="EN272" s="4"/>
      <c r="EO272" s="4"/>
      <c r="EP272" s="4"/>
      <c r="EQ272" s="4"/>
      <c r="ER272" s="4"/>
      <c r="ES272" s="4"/>
      <c r="ET272" s="4"/>
      <c r="EU272" s="4"/>
      <c r="EV272" s="4"/>
      <c r="EW272" s="4"/>
      <c r="EX272" s="4"/>
      <c r="EY272" s="4"/>
      <c r="EZ272" s="4"/>
      <c r="FA272" s="4"/>
      <c r="FB272" s="4"/>
      <c r="FC272" s="4"/>
      <c r="FD272" s="4"/>
      <c r="FE272" s="4"/>
      <c r="FF272" s="4"/>
      <c r="FG272" s="4"/>
      <c r="FH272" s="4"/>
      <c r="FI272" s="4"/>
      <c r="FJ272" s="4"/>
      <c r="FK272" s="4"/>
      <c r="FL272" s="4"/>
      <c r="FM272" s="4"/>
      <c r="FN272" s="4"/>
      <c r="FO272" s="4"/>
      <c r="FP272" s="4"/>
      <c r="FQ272" s="4"/>
      <c r="FR272" s="4"/>
      <c r="FS272" s="4"/>
      <c r="FT272" s="4"/>
      <c r="FU272" s="4"/>
      <c r="FV272" s="4"/>
      <c r="FW272" s="4"/>
      <c r="FX272" s="4"/>
      <c r="FY272" s="4"/>
      <c r="FZ272" s="4"/>
      <c r="GA272" s="4"/>
      <c r="GB272" s="4"/>
      <c r="GC272" s="4"/>
      <c r="GD272" s="4"/>
      <c r="GE272" s="4"/>
      <c r="GF272" s="4"/>
      <c r="GG272" s="4"/>
      <c r="GH272" s="4"/>
      <c r="GI272" s="4"/>
      <c r="GJ272" s="4"/>
      <c r="GK272" s="4"/>
      <c r="GL272" s="4"/>
      <c r="GM272" s="4"/>
      <c r="GN272" s="4"/>
      <c r="GO272" s="4"/>
      <c r="GP272" s="4"/>
      <c r="GQ272" s="4"/>
      <c r="GR272" s="4"/>
      <c r="GS272" s="4"/>
      <c r="GT272" s="4"/>
      <c r="GU272" s="4"/>
      <c r="GV272" s="4"/>
      <c r="GW272" s="4"/>
      <c r="GX272" s="4"/>
      <c r="GY272" s="4"/>
      <c r="GZ272" s="4"/>
      <c r="HA272" s="4"/>
      <c r="HB272" s="4"/>
      <c r="HC272" s="4"/>
      <c r="HD272" s="4"/>
      <c r="HE272" s="4"/>
      <c r="HF272" s="4"/>
      <c r="HG272" s="4"/>
      <c r="HH272" s="4"/>
      <c r="HI272" s="4"/>
      <c r="HJ272" s="4"/>
      <c r="HK272" s="4"/>
      <c r="HL272" s="4"/>
      <c r="HM272" s="4"/>
      <c r="HN272" s="4"/>
      <c r="HO272" s="4"/>
      <c r="HP272" s="4"/>
      <c r="HQ272" s="4"/>
      <c r="HR272" s="4"/>
      <c r="HS272" s="4"/>
      <c r="HT272" s="4"/>
      <c r="HU272" s="4"/>
      <c r="HV272" s="4"/>
      <c r="HW272" s="4"/>
      <c r="HX272" s="4"/>
      <c r="HY272" s="4"/>
      <c r="HZ272" s="4"/>
      <c r="IA272" s="4"/>
      <c r="IB272" s="4"/>
      <c r="IC272" s="4"/>
      <c r="ID272" s="4"/>
      <c r="IE272" s="4"/>
      <c r="IF272" s="4"/>
      <c r="IG272" s="4"/>
      <c r="IH272" s="4"/>
      <c r="II272" s="4"/>
      <c r="IJ272" s="4"/>
      <c r="IK272" s="4"/>
      <c r="IL272" s="4"/>
      <c r="IM272" s="4"/>
      <c r="IN272" s="4"/>
      <c r="IO272" s="4"/>
      <c r="IP272" s="4"/>
    </row>
    <row r="273" spans="1:250" ht="14.4" x14ac:dyDescent="0.3">
      <c r="A273" s="3" t="s">
        <v>52</v>
      </c>
      <c r="B273" s="3" t="s">
        <v>53</v>
      </c>
      <c r="C273" s="30">
        <v>43831</v>
      </c>
      <c r="D273" s="31">
        <v>54788.999988425923</v>
      </c>
      <c r="E273" s="13" t="s">
        <v>1321</v>
      </c>
      <c r="F273" s="13" t="s">
        <v>1322</v>
      </c>
      <c r="G273" s="3">
        <v>133</v>
      </c>
      <c r="H273" s="42">
        <f t="shared" si="4"/>
        <v>200</v>
      </c>
      <c r="I273" s="3">
        <v>17</v>
      </c>
      <c r="J273" s="14">
        <v>13</v>
      </c>
      <c r="K273" s="14">
        <v>16</v>
      </c>
      <c r="L273" s="14">
        <v>40</v>
      </c>
    </row>
    <row r="274" spans="1:250" x14ac:dyDescent="0.25">
      <c r="A274" s="5" t="s">
        <v>56</v>
      </c>
      <c r="B274" s="5" t="s">
        <v>56</v>
      </c>
      <c r="C274" s="30">
        <v>43466</v>
      </c>
      <c r="D274" s="30">
        <v>43830.999988425923</v>
      </c>
      <c r="E274" s="6" t="s">
        <v>1321</v>
      </c>
      <c r="F274" s="6" t="s">
        <v>1322</v>
      </c>
      <c r="G274" s="5">
        <v>47</v>
      </c>
      <c r="H274" s="42">
        <f t="shared" si="4"/>
        <v>71</v>
      </c>
      <c r="I274" s="5">
        <v>6</v>
      </c>
      <c r="J274" s="5">
        <v>5</v>
      </c>
      <c r="K274" s="5">
        <v>6</v>
      </c>
      <c r="L274" s="5">
        <v>13</v>
      </c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  <c r="DE274" s="4"/>
      <c r="DF274" s="4"/>
      <c r="DG274" s="4"/>
      <c r="DH274" s="4"/>
      <c r="DI274" s="4"/>
      <c r="DJ274" s="4"/>
      <c r="DK274" s="4"/>
      <c r="DL274" s="4"/>
      <c r="DM274" s="4"/>
      <c r="DN274" s="4"/>
      <c r="DO274" s="4"/>
      <c r="DP274" s="4"/>
      <c r="DQ274" s="4"/>
      <c r="DR274" s="4"/>
      <c r="DS274" s="4"/>
      <c r="DT274" s="4"/>
      <c r="DU274" s="4"/>
      <c r="DV274" s="4"/>
      <c r="DW274" s="4"/>
      <c r="DX274" s="4"/>
      <c r="DY274" s="4"/>
      <c r="DZ274" s="4"/>
      <c r="EA274" s="4"/>
      <c r="EB274" s="4"/>
      <c r="EC274" s="4"/>
      <c r="ED274" s="4"/>
      <c r="EE274" s="4"/>
      <c r="EF274" s="4"/>
      <c r="EG274" s="4"/>
      <c r="EH274" s="4"/>
      <c r="EI274" s="4"/>
      <c r="EJ274" s="4"/>
      <c r="EK274" s="4"/>
      <c r="EL274" s="4"/>
      <c r="EM274" s="4"/>
      <c r="EN274" s="4"/>
      <c r="EO274" s="4"/>
      <c r="EP274" s="4"/>
      <c r="EQ274" s="4"/>
      <c r="ER274" s="4"/>
      <c r="ES274" s="4"/>
      <c r="ET274" s="4"/>
      <c r="EU274" s="4"/>
      <c r="EV274" s="4"/>
      <c r="EW274" s="4"/>
      <c r="EX274" s="4"/>
      <c r="EY274" s="4"/>
      <c r="EZ274" s="4"/>
      <c r="FA274" s="4"/>
      <c r="FB274" s="4"/>
      <c r="FC274" s="4"/>
      <c r="FD274" s="4"/>
      <c r="FE274" s="4"/>
      <c r="FF274" s="4"/>
      <c r="FG274" s="4"/>
      <c r="FH274" s="4"/>
      <c r="FI274" s="4"/>
      <c r="FJ274" s="4"/>
      <c r="FK274" s="4"/>
      <c r="FL274" s="4"/>
      <c r="FM274" s="4"/>
      <c r="FN274" s="4"/>
      <c r="FO274" s="4"/>
      <c r="FP274" s="4"/>
      <c r="FQ274" s="4"/>
      <c r="FR274" s="4"/>
      <c r="FS274" s="4"/>
      <c r="FT274" s="4"/>
      <c r="FU274" s="4"/>
      <c r="FV274" s="4"/>
      <c r="FW274" s="4"/>
      <c r="FX274" s="4"/>
      <c r="FY274" s="4"/>
      <c r="FZ274" s="4"/>
      <c r="GA274" s="4"/>
      <c r="GB274" s="4"/>
      <c r="GC274" s="4"/>
      <c r="GD274" s="4"/>
      <c r="GE274" s="4"/>
      <c r="GF274" s="4"/>
      <c r="GG274" s="4"/>
      <c r="GH274" s="4"/>
      <c r="GI274" s="4"/>
      <c r="GJ274" s="4"/>
      <c r="GK274" s="4"/>
      <c r="GL274" s="4"/>
      <c r="GM274" s="4"/>
      <c r="GN274" s="4"/>
      <c r="GO274" s="4"/>
      <c r="GP274" s="4"/>
      <c r="GQ274" s="4"/>
      <c r="GR274" s="4"/>
      <c r="GS274" s="4"/>
      <c r="GT274" s="4"/>
      <c r="GU274" s="4"/>
      <c r="GV274" s="4"/>
      <c r="GW274" s="4"/>
      <c r="GX274" s="4"/>
      <c r="GY274" s="4"/>
      <c r="GZ274" s="4"/>
      <c r="HA274" s="4"/>
      <c r="HB274" s="4"/>
      <c r="HC274" s="4"/>
      <c r="HD274" s="4"/>
      <c r="HE274" s="4"/>
      <c r="HF274" s="4"/>
      <c r="HG274" s="4"/>
      <c r="HH274" s="4"/>
      <c r="HI274" s="4"/>
      <c r="HJ274" s="4"/>
      <c r="HK274" s="4"/>
      <c r="HL274" s="4"/>
      <c r="HM274" s="4"/>
      <c r="HN274" s="4"/>
      <c r="HO274" s="4"/>
      <c r="HP274" s="4"/>
      <c r="HQ274" s="4"/>
      <c r="HR274" s="4"/>
      <c r="HS274" s="4"/>
      <c r="HT274" s="4"/>
      <c r="HU274" s="4"/>
      <c r="HV274" s="4"/>
      <c r="HW274" s="4"/>
      <c r="HX274" s="4"/>
      <c r="HY274" s="4"/>
      <c r="HZ274" s="4"/>
      <c r="IA274" s="4"/>
      <c r="IB274" s="4"/>
      <c r="IC274" s="4"/>
      <c r="ID274" s="4"/>
      <c r="IE274" s="4"/>
      <c r="IF274" s="4"/>
      <c r="IG274" s="4"/>
      <c r="IH274" s="4"/>
      <c r="II274" s="4"/>
      <c r="IJ274" s="4"/>
      <c r="IK274" s="4"/>
      <c r="IL274" s="4"/>
      <c r="IM274" s="4"/>
      <c r="IN274" s="4"/>
      <c r="IO274" s="4"/>
      <c r="IP274" s="4"/>
    </row>
    <row r="275" spans="1:250" ht="14.4" x14ac:dyDescent="0.3">
      <c r="A275" s="3" t="s">
        <v>56</v>
      </c>
      <c r="B275" s="3" t="s">
        <v>56</v>
      </c>
      <c r="C275" s="30">
        <v>43831</v>
      </c>
      <c r="D275" s="31">
        <v>54788.999988425923</v>
      </c>
      <c r="E275" s="13" t="s">
        <v>1321</v>
      </c>
      <c r="F275" s="13" t="s">
        <v>1322</v>
      </c>
      <c r="G275" s="3">
        <v>48</v>
      </c>
      <c r="H275" s="42">
        <f t="shared" si="4"/>
        <v>72</v>
      </c>
      <c r="I275" s="3">
        <v>6</v>
      </c>
      <c r="J275" s="14">
        <v>5</v>
      </c>
      <c r="K275" s="14">
        <v>6</v>
      </c>
      <c r="L275" s="14">
        <v>15</v>
      </c>
    </row>
    <row r="276" spans="1:250" x14ac:dyDescent="0.25">
      <c r="A276" s="5" t="s">
        <v>58</v>
      </c>
      <c r="B276" s="5" t="s">
        <v>58</v>
      </c>
      <c r="C276" s="30">
        <v>43466</v>
      </c>
      <c r="D276" s="30">
        <v>43830.999988425923</v>
      </c>
      <c r="E276" s="6" t="s">
        <v>1321</v>
      </c>
      <c r="F276" s="6" t="s">
        <v>1322</v>
      </c>
      <c r="G276" s="5">
        <v>209</v>
      </c>
      <c r="H276" s="42">
        <f t="shared" si="4"/>
        <v>314</v>
      </c>
      <c r="I276" s="5">
        <v>25</v>
      </c>
      <c r="J276" s="5">
        <v>19</v>
      </c>
      <c r="K276" s="5">
        <v>23</v>
      </c>
      <c r="L276" s="5">
        <v>56</v>
      </c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  <c r="DE276" s="4"/>
      <c r="DF276" s="4"/>
      <c r="DG276" s="4"/>
      <c r="DH276" s="4"/>
      <c r="DI276" s="4"/>
      <c r="DJ276" s="4"/>
      <c r="DK276" s="4"/>
      <c r="DL276" s="4"/>
      <c r="DM276" s="4"/>
      <c r="DN276" s="4"/>
      <c r="DO276" s="4"/>
      <c r="DP276" s="4"/>
      <c r="DQ276" s="4"/>
      <c r="DR276" s="4"/>
      <c r="DS276" s="4"/>
      <c r="DT276" s="4"/>
      <c r="DU276" s="4"/>
      <c r="DV276" s="4"/>
      <c r="DW276" s="4"/>
      <c r="DX276" s="4"/>
      <c r="DY276" s="4"/>
      <c r="DZ276" s="4"/>
      <c r="EA276" s="4"/>
      <c r="EB276" s="4"/>
      <c r="EC276" s="4"/>
      <c r="ED276" s="4"/>
      <c r="EE276" s="4"/>
      <c r="EF276" s="4"/>
      <c r="EG276" s="4"/>
      <c r="EH276" s="4"/>
      <c r="EI276" s="4"/>
      <c r="EJ276" s="4"/>
      <c r="EK276" s="4"/>
      <c r="EL276" s="4"/>
      <c r="EM276" s="4"/>
      <c r="EN276" s="4"/>
      <c r="EO276" s="4"/>
      <c r="EP276" s="4"/>
      <c r="EQ276" s="4"/>
      <c r="ER276" s="4"/>
      <c r="ES276" s="4"/>
      <c r="ET276" s="4"/>
      <c r="EU276" s="4"/>
      <c r="EV276" s="4"/>
      <c r="EW276" s="4"/>
      <c r="EX276" s="4"/>
      <c r="EY276" s="4"/>
      <c r="EZ276" s="4"/>
      <c r="FA276" s="4"/>
      <c r="FB276" s="4"/>
      <c r="FC276" s="4"/>
      <c r="FD276" s="4"/>
      <c r="FE276" s="4"/>
      <c r="FF276" s="4"/>
      <c r="FG276" s="4"/>
      <c r="FH276" s="4"/>
      <c r="FI276" s="4"/>
      <c r="FJ276" s="4"/>
      <c r="FK276" s="4"/>
      <c r="FL276" s="4"/>
      <c r="FM276" s="4"/>
      <c r="FN276" s="4"/>
      <c r="FO276" s="4"/>
      <c r="FP276" s="4"/>
      <c r="FQ276" s="4"/>
      <c r="FR276" s="4"/>
      <c r="FS276" s="4"/>
      <c r="FT276" s="4"/>
      <c r="FU276" s="4"/>
      <c r="FV276" s="4"/>
      <c r="FW276" s="4"/>
      <c r="FX276" s="4"/>
      <c r="FY276" s="4"/>
      <c r="FZ276" s="4"/>
      <c r="GA276" s="4"/>
      <c r="GB276" s="4"/>
      <c r="GC276" s="4"/>
      <c r="GD276" s="4"/>
      <c r="GE276" s="4"/>
      <c r="GF276" s="4"/>
      <c r="GG276" s="4"/>
      <c r="GH276" s="4"/>
      <c r="GI276" s="4"/>
      <c r="GJ276" s="4"/>
      <c r="GK276" s="4"/>
      <c r="GL276" s="4"/>
      <c r="GM276" s="4"/>
      <c r="GN276" s="4"/>
      <c r="GO276" s="4"/>
      <c r="GP276" s="4"/>
      <c r="GQ276" s="4"/>
      <c r="GR276" s="4"/>
      <c r="GS276" s="4"/>
      <c r="GT276" s="4"/>
      <c r="GU276" s="4"/>
      <c r="GV276" s="4"/>
      <c r="GW276" s="4"/>
      <c r="GX276" s="4"/>
      <c r="GY276" s="4"/>
      <c r="GZ276" s="4"/>
      <c r="HA276" s="4"/>
      <c r="HB276" s="4"/>
      <c r="HC276" s="4"/>
      <c r="HD276" s="4"/>
      <c r="HE276" s="4"/>
      <c r="HF276" s="4"/>
      <c r="HG276" s="4"/>
      <c r="HH276" s="4"/>
      <c r="HI276" s="4"/>
      <c r="HJ276" s="4"/>
      <c r="HK276" s="4"/>
      <c r="HL276" s="4"/>
      <c r="HM276" s="4"/>
      <c r="HN276" s="4"/>
      <c r="HO276" s="4"/>
      <c r="HP276" s="4"/>
      <c r="HQ276" s="4"/>
      <c r="HR276" s="4"/>
      <c r="HS276" s="4"/>
      <c r="HT276" s="4"/>
      <c r="HU276" s="4"/>
      <c r="HV276" s="4"/>
      <c r="HW276" s="4"/>
      <c r="HX276" s="4"/>
      <c r="HY276" s="4"/>
      <c r="HZ276" s="4"/>
      <c r="IA276" s="4"/>
      <c r="IB276" s="4"/>
      <c r="IC276" s="4"/>
      <c r="ID276" s="4"/>
      <c r="IE276" s="4"/>
      <c r="IF276" s="4"/>
      <c r="IG276" s="4"/>
      <c r="IH276" s="4"/>
      <c r="II276" s="4"/>
      <c r="IJ276" s="4"/>
      <c r="IK276" s="4"/>
      <c r="IL276" s="4"/>
      <c r="IM276" s="4"/>
      <c r="IN276" s="4"/>
      <c r="IO276" s="4"/>
      <c r="IP276" s="4"/>
    </row>
    <row r="277" spans="1:250" x14ac:dyDescent="0.25">
      <c r="A277" s="5" t="s">
        <v>1128</v>
      </c>
      <c r="B277" s="5" t="s">
        <v>1129</v>
      </c>
      <c r="C277" s="30">
        <v>43466</v>
      </c>
      <c r="D277" s="30">
        <v>43830.999988425923</v>
      </c>
      <c r="E277" s="6" t="s">
        <v>1325</v>
      </c>
      <c r="F277" s="6" t="s">
        <v>1357</v>
      </c>
      <c r="G277" s="5">
        <v>204</v>
      </c>
      <c r="H277" s="42">
        <f t="shared" si="4"/>
        <v>306</v>
      </c>
      <c r="I277" s="5">
        <v>32</v>
      </c>
      <c r="J277" s="5">
        <v>25</v>
      </c>
      <c r="K277" s="5">
        <v>30</v>
      </c>
      <c r="L277" s="5">
        <v>75</v>
      </c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  <c r="DE277" s="4"/>
      <c r="DF277" s="4"/>
      <c r="DG277" s="4"/>
      <c r="DH277" s="4"/>
      <c r="DI277" s="4"/>
      <c r="DJ277" s="4"/>
      <c r="DK277" s="4"/>
      <c r="DL277" s="4"/>
      <c r="DM277" s="4"/>
      <c r="DN277" s="4"/>
      <c r="DO277" s="4"/>
      <c r="DP277" s="4"/>
      <c r="DQ277" s="4"/>
      <c r="DR277" s="4"/>
      <c r="DS277" s="4"/>
      <c r="DT277" s="4"/>
      <c r="DU277" s="4"/>
      <c r="DV277" s="4"/>
      <c r="DW277" s="4"/>
      <c r="DX277" s="4"/>
      <c r="DY277" s="4"/>
      <c r="DZ277" s="4"/>
      <c r="EA277" s="4"/>
      <c r="EB277" s="4"/>
      <c r="EC277" s="4"/>
      <c r="ED277" s="4"/>
      <c r="EE277" s="4"/>
      <c r="EF277" s="4"/>
      <c r="EG277" s="4"/>
      <c r="EH277" s="4"/>
      <c r="EI277" s="4"/>
      <c r="EJ277" s="4"/>
      <c r="EK277" s="4"/>
      <c r="EL277" s="4"/>
      <c r="EM277" s="4"/>
      <c r="EN277" s="4"/>
      <c r="EO277" s="4"/>
      <c r="EP277" s="4"/>
      <c r="EQ277" s="4"/>
      <c r="ER277" s="4"/>
      <c r="ES277" s="4"/>
      <c r="ET277" s="4"/>
      <c r="EU277" s="4"/>
      <c r="EV277" s="4"/>
      <c r="EW277" s="4"/>
      <c r="EX277" s="4"/>
      <c r="EY277" s="4"/>
      <c r="EZ277" s="4"/>
      <c r="FA277" s="4"/>
      <c r="FB277" s="4"/>
      <c r="FC277" s="4"/>
      <c r="FD277" s="4"/>
      <c r="FE277" s="4"/>
      <c r="FF277" s="4"/>
      <c r="FG277" s="4"/>
      <c r="FH277" s="4"/>
      <c r="FI277" s="4"/>
      <c r="FJ277" s="4"/>
      <c r="FK277" s="4"/>
      <c r="FL277" s="4"/>
      <c r="FM277" s="4"/>
      <c r="FN277" s="4"/>
      <c r="FO277" s="4"/>
      <c r="FP277" s="4"/>
      <c r="FQ277" s="4"/>
      <c r="FR277" s="4"/>
      <c r="FS277" s="4"/>
      <c r="FT277" s="4"/>
      <c r="FU277" s="4"/>
      <c r="FV277" s="4"/>
      <c r="FW277" s="4"/>
      <c r="FX277" s="4"/>
      <c r="FY277" s="4"/>
      <c r="FZ277" s="4"/>
      <c r="GA277" s="4"/>
      <c r="GB277" s="4"/>
      <c r="GC277" s="4"/>
      <c r="GD277" s="4"/>
      <c r="GE277" s="4"/>
      <c r="GF277" s="4"/>
      <c r="GG277" s="4"/>
      <c r="GH277" s="4"/>
      <c r="GI277" s="4"/>
      <c r="GJ277" s="4"/>
      <c r="GK277" s="4"/>
      <c r="GL277" s="4"/>
      <c r="GM277" s="4"/>
      <c r="GN277" s="4"/>
      <c r="GO277" s="4"/>
      <c r="GP277" s="4"/>
      <c r="GQ277" s="4"/>
      <c r="GR277" s="4"/>
      <c r="GS277" s="4"/>
      <c r="GT277" s="4"/>
      <c r="GU277" s="4"/>
      <c r="GV277" s="4"/>
      <c r="GW277" s="4"/>
      <c r="GX277" s="4"/>
      <c r="GY277" s="4"/>
      <c r="GZ277" s="4"/>
      <c r="HA277" s="4"/>
      <c r="HB277" s="4"/>
      <c r="HC277" s="4"/>
      <c r="HD277" s="4"/>
      <c r="HE277" s="4"/>
      <c r="HF277" s="4"/>
      <c r="HG277" s="4"/>
      <c r="HH277" s="4"/>
      <c r="HI277" s="4"/>
      <c r="HJ277" s="4"/>
      <c r="HK277" s="4"/>
      <c r="HL277" s="4"/>
      <c r="HM277" s="4"/>
      <c r="HN277" s="4"/>
      <c r="HO277" s="4"/>
      <c r="HP277" s="4"/>
      <c r="HQ277" s="4"/>
      <c r="HR277" s="4"/>
      <c r="HS277" s="4"/>
      <c r="HT277" s="4"/>
      <c r="HU277" s="4"/>
      <c r="HV277" s="4"/>
      <c r="HW277" s="4"/>
      <c r="HX277" s="4"/>
      <c r="HY277" s="4"/>
      <c r="HZ277" s="4"/>
      <c r="IA277" s="4"/>
      <c r="IB277" s="4"/>
      <c r="IC277" s="4"/>
      <c r="ID277" s="4"/>
      <c r="IE277" s="4"/>
      <c r="IF277" s="4"/>
      <c r="IG277" s="4"/>
      <c r="IH277" s="4"/>
      <c r="II277" s="4"/>
      <c r="IJ277" s="4"/>
      <c r="IK277" s="4"/>
      <c r="IL277" s="4"/>
      <c r="IM277" s="4"/>
      <c r="IN277" s="4"/>
      <c r="IO277" s="4"/>
      <c r="IP277" s="4"/>
    </row>
    <row r="278" spans="1:250" x14ac:dyDescent="0.25">
      <c r="A278" s="5" t="s">
        <v>1128</v>
      </c>
      <c r="B278" s="5" t="s">
        <v>1129</v>
      </c>
      <c r="C278" s="30">
        <v>43466</v>
      </c>
      <c r="D278" s="30">
        <v>43830.999988425923</v>
      </c>
      <c r="E278" s="6" t="s">
        <v>1358</v>
      </c>
      <c r="F278" s="6" t="s">
        <v>1327</v>
      </c>
      <c r="G278" s="5">
        <v>259</v>
      </c>
      <c r="H278" s="42">
        <f t="shared" si="4"/>
        <v>389</v>
      </c>
      <c r="I278" s="5">
        <v>34</v>
      </c>
      <c r="J278" s="5">
        <v>25</v>
      </c>
      <c r="K278" s="5">
        <v>31</v>
      </c>
      <c r="L278" s="5">
        <v>78</v>
      </c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  <c r="DE278" s="4"/>
      <c r="DF278" s="4"/>
      <c r="DG278" s="4"/>
      <c r="DH278" s="4"/>
      <c r="DI278" s="4"/>
      <c r="DJ278" s="4"/>
      <c r="DK278" s="4"/>
      <c r="DL278" s="4"/>
      <c r="DM278" s="4"/>
      <c r="DN278" s="4"/>
      <c r="DO278" s="4"/>
      <c r="DP278" s="4"/>
      <c r="DQ278" s="4"/>
      <c r="DR278" s="4"/>
      <c r="DS278" s="4"/>
      <c r="DT278" s="4"/>
      <c r="DU278" s="4"/>
      <c r="DV278" s="4"/>
      <c r="DW278" s="4"/>
      <c r="DX278" s="4"/>
      <c r="DY278" s="4"/>
      <c r="DZ278" s="4"/>
      <c r="EA278" s="4"/>
      <c r="EB278" s="4"/>
      <c r="EC278" s="4"/>
      <c r="ED278" s="4"/>
      <c r="EE278" s="4"/>
      <c r="EF278" s="4"/>
      <c r="EG278" s="4"/>
      <c r="EH278" s="4"/>
      <c r="EI278" s="4"/>
      <c r="EJ278" s="4"/>
      <c r="EK278" s="4"/>
      <c r="EL278" s="4"/>
      <c r="EM278" s="4"/>
      <c r="EN278" s="4"/>
      <c r="EO278" s="4"/>
      <c r="EP278" s="4"/>
      <c r="EQ278" s="4"/>
      <c r="ER278" s="4"/>
      <c r="ES278" s="4"/>
      <c r="ET278" s="4"/>
      <c r="EU278" s="4"/>
      <c r="EV278" s="4"/>
      <c r="EW278" s="4"/>
      <c r="EX278" s="4"/>
      <c r="EY278" s="4"/>
      <c r="EZ278" s="4"/>
      <c r="FA278" s="4"/>
      <c r="FB278" s="4"/>
      <c r="FC278" s="4"/>
      <c r="FD278" s="4"/>
      <c r="FE278" s="4"/>
      <c r="FF278" s="4"/>
      <c r="FG278" s="4"/>
      <c r="FH278" s="4"/>
      <c r="FI278" s="4"/>
      <c r="FJ278" s="4"/>
      <c r="FK278" s="4"/>
      <c r="FL278" s="4"/>
      <c r="FM278" s="4"/>
      <c r="FN278" s="4"/>
      <c r="FO278" s="4"/>
      <c r="FP278" s="4"/>
      <c r="FQ278" s="4"/>
      <c r="FR278" s="4"/>
      <c r="FS278" s="4"/>
      <c r="FT278" s="4"/>
      <c r="FU278" s="4"/>
      <c r="FV278" s="4"/>
      <c r="FW278" s="4"/>
      <c r="FX278" s="4"/>
      <c r="FY278" s="4"/>
      <c r="FZ278" s="4"/>
      <c r="GA278" s="4"/>
      <c r="GB278" s="4"/>
      <c r="GC278" s="4"/>
      <c r="GD278" s="4"/>
      <c r="GE278" s="4"/>
      <c r="GF278" s="4"/>
      <c r="GG278" s="4"/>
      <c r="GH278" s="4"/>
      <c r="GI278" s="4"/>
      <c r="GJ278" s="4"/>
      <c r="GK278" s="4"/>
      <c r="GL278" s="4"/>
      <c r="GM278" s="4"/>
      <c r="GN278" s="4"/>
      <c r="GO278" s="4"/>
      <c r="GP278" s="4"/>
      <c r="GQ278" s="4"/>
      <c r="GR278" s="4"/>
      <c r="GS278" s="4"/>
      <c r="GT278" s="4"/>
      <c r="GU278" s="4"/>
      <c r="GV278" s="4"/>
      <c r="GW278" s="4"/>
      <c r="GX278" s="4"/>
      <c r="GY278" s="4"/>
      <c r="GZ278" s="4"/>
      <c r="HA278" s="4"/>
      <c r="HB278" s="4"/>
      <c r="HC278" s="4"/>
      <c r="HD278" s="4"/>
      <c r="HE278" s="4"/>
      <c r="HF278" s="4"/>
      <c r="HG278" s="4"/>
      <c r="HH278" s="4"/>
      <c r="HI278" s="4"/>
      <c r="HJ278" s="4"/>
      <c r="HK278" s="4"/>
      <c r="HL278" s="4"/>
      <c r="HM278" s="4"/>
      <c r="HN278" s="4"/>
      <c r="HO278" s="4"/>
      <c r="HP278" s="4"/>
      <c r="HQ278" s="4"/>
      <c r="HR278" s="4"/>
      <c r="HS278" s="4"/>
      <c r="HT278" s="4"/>
      <c r="HU278" s="4"/>
      <c r="HV278" s="4"/>
      <c r="HW278" s="4"/>
      <c r="HX278" s="4"/>
      <c r="HY278" s="4"/>
      <c r="HZ278" s="4"/>
      <c r="IA278" s="4"/>
      <c r="IB278" s="4"/>
      <c r="IC278" s="4"/>
      <c r="ID278" s="4"/>
      <c r="IE278" s="4"/>
      <c r="IF278" s="4"/>
      <c r="IG278" s="4"/>
      <c r="IH278" s="4"/>
      <c r="II278" s="4"/>
      <c r="IJ278" s="4"/>
      <c r="IK278" s="4"/>
      <c r="IL278" s="4"/>
      <c r="IM278" s="4"/>
      <c r="IN278" s="4"/>
      <c r="IO278" s="4"/>
      <c r="IP278" s="4"/>
    </row>
    <row r="279" spans="1:250" x14ac:dyDescent="0.25">
      <c r="A279" s="5" t="s">
        <v>1128</v>
      </c>
      <c r="B279" s="5" t="s">
        <v>1130</v>
      </c>
      <c r="C279" s="30">
        <v>43466</v>
      </c>
      <c r="D279" s="30">
        <v>43830.999988425923</v>
      </c>
      <c r="E279" s="6" t="s">
        <v>1325</v>
      </c>
      <c r="F279" s="6" t="s">
        <v>1357</v>
      </c>
      <c r="G279" s="5">
        <v>204</v>
      </c>
      <c r="H279" s="42">
        <f t="shared" si="4"/>
        <v>306</v>
      </c>
      <c r="I279" s="5">
        <v>32</v>
      </c>
      <c r="J279" s="5">
        <v>25</v>
      </c>
      <c r="K279" s="5">
        <v>30</v>
      </c>
      <c r="L279" s="5">
        <v>75</v>
      </c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  <c r="DE279" s="4"/>
      <c r="DF279" s="4"/>
      <c r="DG279" s="4"/>
      <c r="DH279" s="4"/>
      <c r="DI279" s="4"/>
      <c r="DJ279" s="4"/>
      <c r="DK279" s="4"/>
      <c r="DL279" s="4"/>
      <c r="DM279" s="4"/>
      <c r="DN279" s="4"/>
      <c r="DO279" s="4"/>
      <c r="DP279" s="4"/>
      <c r="DQ279" s="4"/>
      <c r="DR279" s="4"/>
      <c r="DS279" s="4"/>
      <c r="DT279" s="4"/>
      <c r="DU279" s="4"/>
      <c r="DV279" s="4"/>
      <c r="DW279" s="4"/>
      <c r="DX279" s="4"/>
      <c r="DY279" s="4"/>
      <c r="DZ279" s="4"/>
      <c r="EA279" s="4"/>
      <c r="EB279" s="4"/>
      <c r="EC279" s="4"/>
      <c r="ED279" s="4"/>
      <c r="EE279" s="4"/>
      <c r="EF279" s="4"/>
      <c r="EG279" s="4"/>
      <c r="EH279" s="4"/>
      <c r="EI279" s="4"/>
      <c r="EJ279" s="4"/>
      <c r="EK279" s="4"/>
      <c r="EL279" s="4"/>
      <c r="EM279" s="4"/>
      <c r="EN279" s="4"/>
      <c r="EO279" s="4"/>
      <c r="EP279" s="4"/>
      <c r="EQ279" s="4"/>
      <c r="ER279" s="4"/>
      <c r="ES279" s="4"/>
      <c r="ET279" s="4"/>
      <c r="EU279" s="4"/>
      <c r="EV279" s="4"/>
      <c r="EW279" s="4"/>
      <c r="EX279" s="4"/>
      <c r="EY279" s="4"/>
      <c r="EZ279" s="4"/>
      <c r="FA279" s="4"/>
      <c r="FB279" s="4"/>
      <c r="FC279" s="4"/>
      <c r="FD279" s="4"/>
      <c r="FE279" s="4"/>
      <c r="FF279" s="4"/>
      <c r="FG279" s="4"/>
      <c r="FH279" s="4"/>
      <c r="FI279" s="4"/>
      <c r="FJ279" s="4"/>
      <c r="FK279" s="4"/>
      <c r="FL279" s="4"/>
      <c r="FM279" s="4"/>
      <c r="FN279" s="4"/>
      <c r="FO279" s="4"/>
      <c r="FP279" s="4"/>
      <c r="FQ279" s="4"/>
      <c r="FR279" s="4"/>
      <c r="FS279" s="4"/>
      <c r="FT279" s="4"/>
      <c r="FU279" s="4"/>
      <c r="FV279" s="4"/>
      <c r="FW279" s="4"/>
      <c r="FX279" s="4"/>
      <c r="FY279" s="4"/>
      <c r="FZ279" s="4"/>
      <c r="GA279" s="4"/>
      <c r="GB279" s="4"/>
      <c r="GC279" s="4"/>
      <c r="GD279" s="4"/>
      <c r="GE279" s="4"/>
      <c r="GF279" s="4"/>
      <c r="GG279" s="4"/>
      <c r="GH279" s="4"/>
      <c r="GI279" s="4"/>
      <c r="GJ279" s="4"/>
      <c r="GK279" s="4"/>
      <c r="GL279" s="4"/>
      <c r="GM279" s="4"/>
      <c r="GN279" s="4"/>
      <c r="GO279" s="4"/>
      <c r="GP279" s="4"/>
      <c r="GQ279" s="4"/>
      <c r="GR279" s="4"/>
      <c r="GS279" s="4"/>
      <c r="GT279" s="4"/>
      <c r="GU279" s="4"/>
      <c r="GV279" s="4"/>
      <c r="GW279" s="4"/>
      <c r="GX279" s="4"/>
      <c r="GY279" s="4"/>
      <c r="GZ279" s="4"/>
      <c r="HA279" s="4"/>
      <c r="HB279" s="4"/>
      <c r="HC279" s="4"/>
      <c r="HD279" s="4"/>
      <c r="HE279" s="4"/>
      <c r="HF279" s="4"/>
      <c r="HG279" s="4"/>
      <c r="HH279" s="4"/>
      <c r="HI279" s="4"/>
      <c r="HJ279" s="4"/>
      <c r="HK279" s="4"/>
      <c r="HL279" s="4"/>
      <c r="HM279" s="4"/>
      <c r="HN279" s="4"/>
      <c r="HO279" s="4"/>
      <c r="HP279" s="4"/>
      <c r="HQ279" s="4"/>
      <c r="HR279" s="4"/>
      <c r="HS279" s="4"/>
      <c r="HT279" s="4"/>
      <c r="HU279" s="4"/>
      <c r="HV279" s="4"/>
      <c r="HW279" s="4"/>
      <c r="HX279" s="4"/>
      <c r="HY279" s="4"/>
      <c r="HZ279" s="4"/>
      <c r="IA279" s="4"/>
      <c r="IB279" s="4"/>
      <c r="IC279" s="4"/>
      <c r="ID279" s="4"/>
      <c r="IE279" s="4"/>
      <c r="IF279" s="4"/>
      <c r="IG279" s="4"/>
      <c r="IH279" s="4"/>
      <c r="II279" s="4"/>
      <c r="IJ279" s="4"/>
      <c r="IK279" s="4"/>
      <c r="IL279" s="4"/>
      <c r="IM279" s="4"/>
      <c r="IN279" s="4"/>
      <c r="IO279" s="4"/>
      <c r="IP279" s="4"/>
    </row>
    <row r="280" spans="1:250" x14ac:dyDescent="0.25">
      <c r="A280" s="5" t="s">
        <v>1128</v>
      </c>
      <c r="B280" s="5" t="s">
        <v>1130</v>
      </c>
      <c r="C280" s="30">
        <v>43466</v>
      </c>
      <c r="D280" s="30">
        <v>43830.999988425923</v>
      </c>
      <c r="E280" s="6" t="s">
        <v>1358</v>
      </c>
      <c r="F280" s="6" t="s">
        <v>1327</v>
      </c>
      <c r="G280" s="5">
        <v>259</v>
      </c>
      <c r="H280" s="42">
        <f t="shared" si="4"/>
        <v>389</v>
      </c>
      <c r="I280" s="5">
        <v>34</v>
      </c>
      <c r="J280" s="5">
        <v>25</v>
      </c>
      <c r="K280" s="5">
        <v>31</v>
      </c>
      <c r="L280" s="5">
        <v>78</v>
      </c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  <c r="DE280" s="4"/>
      <c r="DF280" s="4"/>
      <c r="DG280" s="4"/>
      <c r="DH280" s="4"/>
      <c r="DI280" s="4"/>
      <c r="DJ280" s="4"/>
      <c r="DK280" s="4"/>
      <c r="DL280" s="4"/>
      <c r="DM280" s="4"/>
      <c r="DN280" s="4"/>
      <c r="DO280" s="4"/>
      <c r="DP280" s="4"/>
      <c r="DQ280" s="4"/>
      <c r="DR280" s="4"/>
      <c r="DS280" s="4"/>
      <c r="DT280" s="4"/>
      <c r="DU280" s="4"/>
      <c r="DV280" s="4"/>
      <c r="DW280" s="4"/>
      <c r="DX280" s="4"/>
      <c r="DY280" s="4"/>
      <c r="DZ280" s="4"/>
      <c r="EA280" s="4"/>
      <c r="EB280" s="4"/>
      <c r="EC280" s="4"/>
      <c r="ED280" s="4"/>
      <c r="EE280" s="4"/>
      <c r="EF280" s="4"/>
      <c r="EG280" s="4"/>
      <c r="EH280" s="4"/>
      <c r="EI280" s="4"/>
      <c r="EJ280" s="4"/>
      <c r="EK280" s="4"/>
      <c r="EL280" s="4"/>
      <c r="EM280" s="4"/>
      <c r="EN280" s="4"/>
      <c r="EO280" s="4"/>
      <c r="EP280" s="4"/>
      <c r="EQ280" s="4"/>
      <c r="ER280" s="4"/>
      <c r="ES280" s="4"/>
      <c r="ET280" s="4"/>
      <c r="EU280" s="4"/>
      <c r="EV280" s="4"/>
      <c r="EW280" s="4"/>
      <c r="EX280" s="4"/>
      <c r="EY280" s="4"/>
      <c r="EZ280" s="4"/>
      <c r="FA280" s="4"/>
      <c r="FB280" s="4"/>
      <c r="FC280" s="4"/>
      <c r="FD280" s="4"/>
      <c r="FE280" s="4"/>
      <c r="FF280" s="4"/>
      <c r="FG280" s="4"/>
      <c r="FH280" s="4"/>
      <c r="FI280" s="4"/>
      <c r="FJ280" s="4"/>
      <c r="FK280" s="4"/>
      <c r="FL280" s="4"/>
      <c r="FM280" s="4"/>
      <c r="FN280" s="4"/>
      <c r="FO280" s="4"/>
      <c r="FP280" s="4"/>
      <c r="FQ280" s="4"/>
      <c r="FR280" s="4"/>
      <c r="FS280" s="4"/>
      <c r="FT280" s="4"/>
      <c r="FU280" s="4"/>
      <c r="FV280" s="4"/>
      <c r="FW280" s="4"/>
      <c r="FX280" s="4"/>
      <c r="FY280" s="4"/>
      <c r="FZ280" s="4"/>
      <c r="GA280" s="4"/>
      <c r="GB280" s="4"/>
      <c r="GC280" s="4"/>
      <c r="GD280" s="4"/>
      <c r="GE280" s="4"/>
      <c r="GF280" s="4"/>
      <c r="GG280" s="4"/>
      <c r="GH280" s="4"/>
      <c r="GI280" s="4"/>
      <c r="GJ280" s="4"/>
      <c r="GK280" s="4"/>
      <c r="GL280" s="4"/>
      <c r="GM280" s="4"/>
      <c r="GN280" s="4"/>
      <c r="GO280" s="4"/>
      <c r="GP280" s="4"/>
      <c r="GQ280" s="4"/>
      <c r="GR280" s="4"/>
      <c r="GS280" s="4"/>
      <c r="GT280" s="4"/>
      <c r="GU280" s="4"/>
      <c r="GV280" s="4"/>
      <c r="GW280" s="4"/>
      <c r="GX280" s="4"/>
      <c r="GY280" s="4"/>
      <c r="GZ280" s="4"/>
      <c r="HA280" s="4"/>
      <c r="HB280" s="4"/>
      <c r="HC280" s="4"/>
      <c r="HD280" s="4"/>
      <c r="HE280" s="4"/>
      <c r="HF280" s="4"/>
      <c r="HG280" s="4"/>
      <c r="HH280" s="4"/>
      <c r="HI280" s="4"/>
      <c r="HJ280" s="4"/>
      <c r="HK280" s="4"/>
      <c r="HL280" s="4"/>
      <c r="HM280" s="4"/>
      <c r="HN280" s="4"/>
      <c r="HO280" s="4"/>
      <c r="HP280" s="4"/>
      <c r="HQ280" s="4"/>
      <c r="HR280" s="4"/>
      <c r="HS280" s="4"/>
      <c r="HT280" s="4"/>
      <c r="HU280" s="4"/>
      <c r="HV280" s="4"/>
      <c r="HW280" s="4"/>
      <c r="HX280" s="4"/>
      <c r="HY280" s="4"/>
      <c r="HZ280" s="4"/>
      <c r="IA280" s="4"/>
      <c r="IB280" s="4"/>
      <c r="IC280" s="4"/>
      <c r="ID280" s="4"/>
      <c r="IE280" s="4"/>
      <c r="IF280" s="4"/>
      <c r="IG280" s="4"/>
      <c r="IH280" s="4"/>
      <c r="II280" s="4"/>
      <c r="IJ280" s="4"/>
      <c r="IK280" s="4"/>
      <c r="IL280" s="4"/>
      <c r="IM280" s="4"/>
      <c r="IN280" s="4"/>
      <c r="IO280" s="4"/>
      <c r="IP280" s="4"/>
    </row>
    <row r="281" spans="1:250" x14ac:dyDescent="0.25">
      <c r="A281" s="5" t="s">
        <v>1128</v>
      </c>
      <c r="B281" s="5" t="s">
        <v>1131</v>
      </c>
      <c r="C281" s="30">
        <v>43466</v>
      </c>
      <c r="D281" s="30">
        <v>43830.999988425923</v>
      </c>
      <c r="E281" s="6" t="s">
        <v>1321</v>
      </c>
      <c r="F281" s="6" t="s">
        <v>1322</v>
      </c>
      <c r="G281" s="5">
        <v>385</v>
      </c>
      <c r="H281" s="42">
        <f t="shared" si="4"/>
        <v>578</v>
      </c>
      <c r="I281" s="5">
        <v>34</v>
      </c>
      <c r="J281" s="5">
        <v>25</v>
      </c>
      <c r="K281" s="5">
        <v>31</v>
      </c>
      <c r="L281" s="5">
        <v>78</v>
      </c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  <c r="DE281" s="4"/>
      <c r="DF281" s="4"/>
      <c r="DG281" s="4"/>
      <c r="DH281" s="4"/>
      <c r="DI281" s="4"/>
      <c r="DJ281" s="4"/>
      <c r="DK281" s="4"/>
      <c r="DL281" s="4"/>
      <c r="DM281" s="4"/>
      <c r="DN281" s="4"/>
      <c r="DO281" s="4"/>
      <c r="DP281" s="4"/>
      <c r="DQ281" s="4"/>
      <c r="DR281" s="4"/>
      <c r="DS281" s="4"/>
      <c r="DT281" s="4"/>
      <c r="DU281" s="4"/>
      <c r="DV281" s="4"/>
      <c r="DW281" s="4"/>
      <c r="DX281" s="4"/>
      <c r="DY281" s="4"/>
      <c r="DZ281" s="4"/>
      <c r="EA281" s="4"/>
      <c r="EB281" s="4"/>
      <c r="EC281" s="4"/>
      <c r="ED281" s="4"/>
      <c r="EE281" s="4"/>
      <c r="EF281" s="4"/>
      <c r="EG281" s="4"/>
      <c r="EH281" s="4"/>
      <c r="EI281" s="4"/>
      <c r="EJ281" s="4"/>
      <c r="EK281" s="4"/>
      <c r="EL281" s="4"/>
      <c r="EM281" s="4"/>
      <c r="EN281" s="4"/>
      <c r="EO281" s="4"/>
      <c r="EP281" s="4"/>
      <c r="EQ281" s="4"/>
      <c r="ER281" s="4"/>
      <c r="ES281" s="4"/>
      <c r="ET281" s="4"/>
      <c r="EU281" s="4"/>
      <c r="EV281" s="4"/>
      <c r="EW281" s="4"/>
      <c r="EX281" s="4"/>
      <c r="EY281" s="4"/>
      <c r="EZ281" s="4"/>
      <c r="FA281" s="4"/>
      <c r="FB281" s="4"/>
      <c r="FC281" s="4"/>
      <c r="FD281" s="4"/>
      <c r="FE281" s="4"/>
      <c r="FF281" s="4"/>
      <c r="FG281" s="4"/>
      <c r="FH281" s="4"/>
      <c r="FI281" s="4"/>
      <c r="FJ281" s="4"/>
      <c r="FK281" s="4"/>
      <c r="FL281" s="4"/>
      <c r="FM281" s="4"/>
      <c r="FN281" s="4"/>
      <c r="FO281" s="4"/>
      <c r="FP281" s="4"/>
      <c r="FQ281" s="4"/>
      <c r="FR281" s="4"/>
      <c r="FS281" s="4"/>
      <c r="FT281" s="4"/>
      <c r="FU281" s="4"/>
      <c r="FV281" s="4"/>
      <c r="FW281" s="4"/>
      <c r="FX281" s="4"/>
      <c r="FY281" s="4"/>
      <c r="FZ281" s="4"/>
      <c r="GA281" s="4"/>
      <c r="GB281" s="4"/>
      <c r="GC281" s="4"/>
      <c r="GD281" s="4"/>
      <c r="GE281" s="4"/>
      <c r="GF281" s="4"/>
      <c r="GG281" s="4"/>
      <c r="GH281" s="4"/>
      <c r="GI281" s="4"/>
      <c r="GJ281" s="4"/>
      <c r="GK281" s="4"/>
      <c r="GL281" s="4"/>
      <c r="GM281" s="4"/>
      <c r="GN281" s="4"/>
      <c r="GO281" s="4"/>
      <c r="GP281" s="4"/>
      <c r="GQ281" s="4"/>
      <c r="GR281" s="4"/>
      <c r="GS281" s="4"/>
      <c r="GT281" s="4"/>
      <c r="GU281" s="4"/>
      <c r="GV281" s="4"/>
      <c r="GW281" s="4"/>
      <c r="GX281" s="4"/>
      <c r="GY281" s="4"/>
      <c r="GZ281" s="4"/>
      <c r="HA281" s="4"/>
      <c r="HB281" s="4"/>
      <c r="HC281" s="4"/>
      <c r="HD281" s="4"/>
      <c r="HE281" s="4"/>
      <c r="HF281" s="4"/>
      <c r="HG281" s="4"/>
      <c r="HH281" s="4"/>
      <c r="HI281" s="4"/>
      <c r="HJ281" s="4"/>
      <c r="HK281" s="4"/>
      <c r="HL281" s="4"/>
      <c r="HM281" s="4"/>
      <c r="HN281" s="4"/>
      <c r="HO281" s="4"/>
      <c r="HP281" s="4"/>
      <c r="HQ281" s="4"/>
      <c r="HR281" s="4"/>
      <c r="HS281" s="4"/>
      <c r="HT281" s="4"/>
      <c r="HU281" s="4"/>
      <c r="HV281" s="4"/>
      <c r="HW281" s="4"/>
      <c r="HX281" s="4"/>
      <c r="HY281" s="4"/>
      <c r="HZ281" s="4"/>
      <c r="IA281" s="4"/>
      <c r="IB281" s="4"/>
      <c r="IC281" s="4"/>
      <c r="ID281" s="4"/>
      <c r="IE281" s="4"/>
      <c r="IF281" s="4"/>
      <c r="IG281" s="4"/>
      <c r="IH281" s="4"/>
      <c r="II281" s="4"/>
      <c r="IJ281" s="4"/>
      <c r="IK281" s="4"/>
      <c r="IL281" s="4"/>
      <c r="IM281" s="4"/>
      <c r="IN281" s="4"/>
      <c r="IO281" s="4"/>
      <c r="IP281" s="4"/>
    </row>
    <row r="282" spans="1:250" x14ac:dyDescent="0.25">
      <c r="A282" s="5" t="s">
        <v>1128</v>
      </c>
      <c r="B282" s="5" t="s">
        <v>1552</v>
      </c>
      <c r="C282" s="30">
        <v>43466</v>
      </c>
      <c r="D282" s="30">
        <v>43830.999988425923</v>
      </c>
      <c r="E282" s="6" t="s">
        <v>1325</v>
      </c>
      <c r="F282" s="6" t="s">
        <v>1357</v>
      </c>
      <c r="G282" s="5">
        <v>204</v>
      </c>
      <c r="H282" s="42">
        <f t="shared" si="4"/>
        <v>306</v>
      </c>
      <c r="I282" s="5">
        <v>32</v>
      </c>
      <c r="J282" s="5">
        <v>25</v>
      </c>
      <c r="K282" s="5">
        <v>30</v>
      </c>
      <c r="L282" s="5">
        <v>75</v>
      </c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  <c r="DE282" s="4"/>
      <c r="DF282" s="4"/>
      <c r="DG282" s="4"/>
      <c r="DH282" s="4"/>
      <c r="DI282" s="4"/>
      <c r="DJ282" s="4"/>
      <c r="DK282" s="4"/>
      <c r="DL282" s="4"/>
      <c r="DM282" s="4"/>
      <c r="DN282" s="4"/>
      <c r="DO282" s="4"/>
      <c r="DP282" s="4"/>
      <c r="DQ282" s="4"/>
      <c r="DR282" s="4"/>
      <c r="DS282" s="4"/>
      <c r="DT282" s="4"/>
      <c r="DU282" s="4"/>
      <c r="DV282" s="4"/>
      <c r="DW282" s="4"/>
      <c r="DX282" s="4"/>
      <c r="DY282" s="4"/>
      <c r="DZ282" s="4"/>
      <c r="EA282" s="4"/>
      <c r="EB282" s="4"/>
      <c r="EC282" s="4"/>
      <c r="ED282" s="4"/>
      <c r="EE282" s="4"/>
      <c r="EF282" s="4"/>
      <c r="EG282" s="4"/>
      <c r="EH282" s="4"/>
      <c r="EI282" s="4"/>
      <c r="EJ282" s="4"/>
      <c r="EK282" s="4"/>
      <c r="EL282" s="4"/>
      <c r="EM282" s="4"/>
      <c r="EN282" s="4"/>
      <c r="EO282" s="4"/>
      <c r="EP282" s="4"/>
      <c r="EQ282" s="4"/>
      <c r="ER282" s="4"/>
      <c r="ES282" s="4"/>
      <c r="ET282" s="4"/>
      <c r="EU282" s="4"/>
      <c r="EV282" s="4"/>
      <c r="EW282" s="4"/>
      <c r="EX282" s="4"/>
      <c r="EY282" s="4"/>
      <c r="EZ282" s="4"/>
      <c r="FA282" s="4"/>
      <c r="FB282" s="4"/>
      <c r="FC282" s="4"/>
      <c r="FD282" s="4"/>
      <c r="FE282" s="4"/>
      <c r="FF282" s="4"/>
      <c r="FG282" s="4"/>
      <c r="FH282" s="4"/>
      <c r="FI282" s="4"/>
      <c r="FJ282" s="4"/>
      <c r="FK282" s="4"/>
      <c r="FL282" s="4"/>
      <c r="FM282" s="4"/>
      <c r="FN282" s="4"/>
      <c r="FO282" s="4"/>
      <c r="FP282" s="4"/>
      <c r="FQ282" s="4"/>
      <c r="FR282" s="4"/>
      <c r="FS282" s="4"/>
      <c r="FT282" s="4"/>
      <c r="FU282" s="4"/>
      <c r="FV282" s="4"/>
      <c r="FW282" s="4"/>
      <c r="FX282" s="4"/>
      <c r="FY282" s="4"/>
      <c r="FZ282" s="4"/>
      <c r="GA282" s="4"/>
      <c r="GB282" s="4"/>
      <c r="GC282" s="4"/>
      <c r="GD282" s="4"/>
      <c r="GE282" s="4"/>
      <c r="GF282" s="4"/>
      <c r="GG282" s="4"/>
      <c r="GH282" s="4"/>
      <c r="GI282" s="4"/>
      <c r="GJ282" s="4"/>
      <c r="GK282" s="4"/>
      <c r="GL282" s="4"/>
      <c r="GM282" s="4"/>
      <c r="GN282" s="4"/>
      <c r="GO282" s="4"/>
      <c r="GP282" s="4"/>
      <c r="GQ282" s="4"/>
      <c r="GR282" s="4"/>
      <c r="GS282" s="4"/>
      <c r="GT282" s="4"/>
      <c r="GU282" s="4"/>
      <c r="GV282" s="4"/>
      <c r="GW282" s="4"/>
      <c r="GX282" s="4"/>
      <c r="GY282" s="4"/>
      <c r="GZ282" s="4"/>
      <c r="HA282" s="4"/>
      <c r="HB282" s="4"/>
      <c r="HC282" s="4"/>
      <c r="HD282" s="4"/>
      <c r="HE282" s="4"/>
      <c r="HF282" s="4"/>
      <c r="HG282" s="4"/>
      <c r="HH282" s="4"/>
      <c r="HI282" s="4"/>
      <c r="HJ282" s="4"/>
      <c r="HK282" s="4"/>
      <c r="HL282" s="4"/>
      <c r="HM282" s="4"/>
      <c r="HN282" s="4"/>
      <c r="HO282" s="4"/>
      <c r="HP282" s="4"/>
      <c r="HQ282" s="4"/>
      <c r="HR282" s="4"/>
      <c r="HS282" s="4"/>
      <c r="HT282" s="4"/>
      <c r="HU282" s="4"/>
      <c r="HV282" s="4"/>
      <c r="HW282" s="4"/>
      <c r="HX282" s="4"/>
      <c r="HY282" s="4"/>
      <c r="HZ282" s="4"/>
      <c r="IA282" s="4"/>
      <c r="IB282" s="4"/>
      <c r="IC282" s="4"/>
      <c r="ID282" s="4"/>
      <c r="IE282" s="4"/>
      <c r="IF282" s="4"/>
      <c r="IG282" s="4"/>
      <c r="IH282" s="4"/>
      <c r="II282" s="4"/>
      <c r="IJ282" s="4"/>
      <c r="IK282" s="4"/>
      <c r="IL282" s="4"/>
      <c r="IM282" s="4"/>
      <c r="IN282" s="4"/>
      <c r="IO282" s="4"/>
      <c r="IP282" s="4"/>
    </row>
    <row r="283" spans="1:250" x14ac:dyDescent="0.25">
      <c r="A283" s="5" t="s">
        <v>1128</v>
      </c>
      <c r="B283" s="5" t="s">
        <v>1552</v>
      </c>
      <c r="C283" s="30">
        <v>43466</v>
      </c>
      <c r="D283" s="30">
        <v>43830.999988425923</v>
      </c>
      <c r="E283" s="6" t="s">
        <v>1358</v>
      </c>
      <c r="F283" s="6" t="s">
        <v>1327</v>
      </c>
      <c r="G283" s="5">
        <v>259</v>
      </c>
      <c r="H283" s="42">
        <f t="shared" si="4"/>
        <v>389</v>
      </c>
      <c r="I283" s="5">
        <v>34</v>
      </c>
      <c r="J283" s="5">
        <v>25</v>
      </c>
      <c r="K283" s="5">
        <v>31</v>
      </c>
      <c r="L283" s="5">
        <v>78</v>
      </c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  <c r="DE283" s="4"/>
      <c r="DF283" s="4"/>
      <c r="DG283" s="4"/>
      <c r="DH283" s="4"/>
      <c r="DI283" s="4"/>
      <c r="DJ283" s="4"/>
      <c r="DK283" s="4"/>
      <c r="DL283" s="4"/>
      <c r="DM283" s="4"/>
      <c r="DN283" s="4"/>
      <c r="DO283" s="4"/>
      <c r="DP283" s="4"/>
      <c r="DQ283" s="4"/>
      <c r="DR283" s="4"/>
      <c r="DS283" s="4"/>
      <c r="DT283" s="4"/>
      <c r="DU283" s="4"/>
      <c r="DV283" s="4"/>
      <c r="DW283" s="4"/>
      <c r="DX283" s="4"/>
      <c r="DY283" s="4"/>
      <c r="DZ283" s="4"/>
      <c r="EA283" s="4"/>
      <c r="EB283" s="4"/>
      <c r="EC283" s="4"/>
      <c r="ED283" s="4"/>
      <c r="EE283" s="4"/>
      <c r="EF283" s="4"/>
      <c r="EG283" s="4"/>
      <c r="EH283" s="4"/>
      <c r="EI283" s="4"/>
      <c r="EJ283" s="4"/>
      <c r="EK283" s="4"/>
      <c r="EL283" s="4"/>
      <c r="EM283" s="4"/>
      <c r="EN283" s="4"/>
      <c r="EO283" s="4"/>
      <c r="EP283" s="4"/>
      <c r="EQ283" s="4"/>
      <c r="ER283" s="4"/>
      <c r="ES283" s="4"/>
      <c r="ET283" s="4"/>
      <c r="EU283" s="4"/>
      <c r="EV283" s="4"/>
      <c r="EW283" s="4"/>
      <c r="EX283" s="4"/>
      <c r="EY283" s="4"/>
      <c r="EZ283" s="4"/>
      <c r="FA283" s="4"/>
      <c r="FB283" s="4"/>
      <c r="FC283" s="4"/>
      <c r="FD283" s="4"/>
      <c r="FE283" s="4"/>
      <c r="FF283" s="4"/>
      <c r="FG283" s="4"/>
      <c r="FH283" s="4"/>
      <c r="FI283" s="4"/>
      <c r="FJ283" s="4"/>
      <c r="FK283" s="4"/>
      <c r="FL283" s="4"/>
      <c r="FM283" s="4"/>
      <c r="FN283" s="4"/>
      <c r="FO283" s="4"/>
      <c r="FP283" s="4"/>
      <c r="FQ283" s="4"/>
      <c r="FR283" s="4"/>
      <c r="FS283" s="4"/>
      <c r="FT283" s="4"/>
      <c r="FU283" s="4"/>
      <c r="FV283" s="4"/>
      <c r="FW283" s="4"/>
      <c r="FX283" s="4"/>
      <c r="FY283" s="4"/>
      <c r="FZ283" s="4"/>
      <c r="GA283" s="4"/>
      <c r="GB283" s="4"/>
      <c r="GC283" s="4"/>
      <c r="GD283" s="4"/>
      <c r="GE283" s="4"/>
      <c r="GF283" s="4"/>
      <c r="GG283" s="4"/>
      <c r="GH283" s="4"/>
      <c r="GI283" s="4"/>
      <c r="GJ283" s="4"/>
      <c r="GK283" s="4"/>
      <c r="GL283" s="4"/>
      <c r="GM283" s="4"/>
      <c r="GN283" s="4"/>
      <c r="GO283" s="4"/>
      <c r="GP283" s="4"/>
      <c r="GQ283" s="4"/>
      <c r="GR283" s="4"/>
      <c r="GS283" s="4"/>
      <c r="GT283" s="4"/>
      <c r="GU283" s="4"/>
      <c r="GV283" s="4"/>
      <c r="GW283" s="4"/>
      <c r="GX283" s="4"/>
      <c r="GY283" s="4"/>
      <c r="GZ283" s="4"/>
      <c r="HA283" s="4"/>
      <c r="HB283" s="4"/>
      <c r="HC283" s="4"/>
      <c r="HD283" s="4"/>
      <c r="HE283" s="4"/>
      <c r="HF283" s="4"/>
      <c r="HG283" s="4"/>
      <c r="HH283" s="4"/>
      <c r="HI283" s="4"/>
      <c r="HJ283" s="4"/>
      <c r="HK283" s="4"/>
      <c r="HL283" s="4"/>
      <c r="HM283" s="4"/>
      <c r="HN283" s="4"/>
      <c r="HO283" s="4"/>
      <c r="HP283" s="4"/>
      <c r="HQ283" s="4"/>
      <c r="HR283" s="4"/>
      <c r="HS283" s="4"/>
      <c r="HT283" s="4"/>
      <c r="HU283" s="4"/>
      <c r="HV283" s="4"/>
      <c r="HW283" s="4"/>
      <c r="HX283" s="4"/>
      <c r="HY283" s="4"/>
      <c r="HZ283" s="4"/>
      <c r="IA283" s="4"/>
      <c r="IB283" s="4"/>
      <c r="IC283" s="4"/>
      <c r="ID283" s="4"/>
      <c r="IE283" s="4"/>
      <c r="IF283" s="4"/>
      <c r="IG283" s="4"/>
      <c r="IH283" s="4"/>
      <c r="II283" s="4"/>
      <c r="IJ283" s="4"/>
      <c r="IK283" s="4"/>
      <c r="IL283" s="4"/>
      <c r="IM283" s="4"/>
      <c r="IN283" s="4"/>
      <c r="IO283" s="4"/>
      <c r="IP283" s="4"/>
    </row>
    <row r="284" spans="1:250" x14ac:dyDescent="0.25">
      <c r="A284" s="5" t="s">
        <v>1128</v>
      </c>
      <c r="B284" s="5" t="s">
        <v>1317</v>
      </c>
      <c r="C284" s="30">
        <v>43466</v>
      </c>
      <c r="D284" s="30">
        <v>43830.999988425923</v>
      </c>
      <c r="E284" s="6" t="s">
        <v>1325</v>
      </c>
      <c r="F284" s="6" t="s">
        <v>1357</v>
      </c>
      <c r="G284" s="5">
        <v>204</v>
      </c>
      <c r="H284" s="42">
        <f t="shared" si="4"/>
        <v>306</v>
      </c>
      <c r="I284" s="5">
        <v>32</v>
      </c>
      <c r="J284" s="5">
        <v>25</v>
      </c>
      <c r="K284" s="5">
        <v>30</v>
      </c>
      <c r="L284" s="5">
        <v>75</v>
      </c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  <c r="DE284" s="4"/>
      <c r="DF284" s="4"/>
      <c r="DG284" s="4"/>
      <c r="DH284" s="4"/>
      <c r="DI284" s="4"/>
      <c r="DJ284" s="4"/>
      <c r="DK284" s="4"/>
      <c r="DL284" s="4"/>
      <c r="DM284" s="4"/>
      <c r="DN284" s="4"/>
      <c r="DO284" s="4"/>
      <c r="DP284" s="4"/>
      <c r="DQ284" s="4"/>
      <c r="DR284" s="4"/>
      <c r="DS284" s="4"/>
      <c r="DT284" s="4"/>
      <c r="DU284" s="4"/>
      <c r="DV284" s="4"/>
      <c r="DW284" s="4"/>
      <c r="DX284" s="4"/>
      <c r="DY284" s="4"/>
      <c r="DZ284" s="4"/>
      <c r="EA284" s="4"/>
      <c r="EB284" s="4"/>
      <c r="EC284" s="4"/>
      <c r="ED284" s="4"/>
      <c r="EE284" s="4"/>
      <c r="EF284" s="4"/>
      <c r="EG284" s="4"/>
      <c r="EH284" s="4"/>
      <c r="EI284" s="4"/>
      <c r="EJ284" s="4"/>
      <c r="EK284" s="4"/>
      <c r="EL284" s="4"/>
      <c r="EM284" s="4"/>
      <c r="EN284" s="4"/>
      <c r="EO284" s="4"/>
      <c r="EP284" s="4"/>
      <c r="EQ284" s="4"/>
      <c r="ER284" s="4"/>
      <c r="ES284" s="4"/>
      <c r="ET284" s="4"/>
      <c r="EU284" s="4"/>
      <c r="EV284" s="4"/>
      <c r="EW284" s="4"/>
      <c r="EX284" s="4"/>
      <c r="EY284" s="4"/>
      <c r="EZ284" s="4"/>
      <c r="FA284" s="4"/>
      <c r="FB284" s="4"/>
      <c r="FC284" s="4"/>
      <c r="FD284" s="4"/>
      <c r="FE284" s="4"/>
      <c r="FF284" s="4"/>
      <c r="FG284" s="4"/>
      <c r="FH284" s="4"/>
      <c r="FI284" s="4"/>
      <c r="FJ284" s="4"/>
      <c r="FK284" s="4"/>
      <c r="FL284" s="4"/>
      <c r="FM284" s="4"/>
      <c r="FN284" s="4"/>
      <c r="FO284" s="4"/>
      <c r="FP284" s="4"/>
      <c r="FQ284" s="4"/>
      <c r="FR284" s="4"/>
      <c r="FS284" s="4"/>
      <c r="FT284" s="4"/>
      <c r="FU284" s="4"/>
      <c r="FV284" s="4"/>
      <c r="FW284" s="4"/>
      <c r="FX284" s="4"/>
      <c r="FY284" s="4"/>
      <c r="FZ284" s="4"/>
      <c r="GA284" s="4"/>
      <c r="GB284" s="4"/>
      <c r="GC284" s="4"/>
      <c r="GD284" s="4"/>
      <c r="GE284" s="4"/>
      <c r="GF284" s="4"/>
      <c r="GG284" s="4"/>
      <c r="GH284" s="4"/>
      <c r="GI284" s="4"/>
      <c r="GJ284" s="4"/>
      <c r="GK284" s="4"/>
      <c r="GL284" s="4"/>
      <c r="GM284" s="4"/>
      <c r="GN284" s="4"/>
      <c r="GO284" s="4"/>
      <c r="GP284" s="4"/>
      <c r="GQ284" s="4"/>
      <c r="GR284" s="4"/>
      <c r="GS284" s="4"/>
      <c r="GT284" s="4"/>
      <c r="GU284" s="4"/>
      <c r="GV284" s="4"/>
      <c r="GW284" s="4"/>
      <c r="GX284" s="4"/>
      <c r="GY284" s="4"/>
      <c r="GZ284" s="4"/>
      <c r="HA284" s="4"/>
      <c r="HB284" s="4"/>
      <c r="HC284" s="4"/>
      <c r="HD284" s="4"/>
      <c r="HE284" s="4"/>
      <c r="HF284" s="4"/>
      <c r="HG284" s="4"/>
      <c r="HH284" s="4"/>
      <c r="HI284" s="4"/>
      <c r="HJ284" s="4"/>
      <c r="HK284" s="4"/>
      <c r="HL284" s="4"/>
      <c r="HM284" s="4"/>
      <c r="HN284" s="4"/>
      <c r="HO284" s="4"/>
      <c r="HP284" s="4"/>
      <c r="HQ284" s="4"/>
      <c r="HR284" s="4"/>
      <c r="HS284" s="4"/>
      <c r="HT284" s="4"/>
      <c r="HU284" s="4"/>
      <c r="HV284" s="4"/>
      <c r="HW284" s="4"/>
      <c r="HX284" s="4"/>
      <c r="HY284" s="4"/>
      <c r="HZ284" s="4"/>
      <c r="IA284" s="4"/>
      <c r="IB284" s="4"/>
      <c r="IC284" s="4"/>
      <c r="ID284" s="4"/>
      <c r="IE284" s="4"/>
      <c r="IF284" s="4"/>
      <c r="IG284" s="4"/>
      <c r="IH284" s="4"/>
      <c r="II284" s="4"/>
      <c r="IJ284" s="4"/>
      <c r="IK284" s="4"/>
      <c r="IL284" s="4"/>
      <c r="IM284" s="4"/>
      <c r="IN284" s="4"/>
      <c r="IO284" s="4"/>
      <c r="IP284" s="4"/>
    </row>
    <row r="285" spans="1:250" x14ac:dyDescent="0.25">
      <c r="A285" s="5" t="s">
        <v>1128</v>
      </c>
      <c r="B285" s="5" t="s">
        <v>1317</v>
      </c>
      <c r="C285" s="30">
        <v>43466</v>
      </c>
      <c r="D285" s="30">
        <v>43830.999988425923</v>
      </c>
      <c r="E285" s="6" t="s">
        <v>1358</v>
      </c>
      <c r="F285" s="6" t="s">
        <v>1327</v>
      </c>
      <c r="G285" s="5">
        <v>259</v>
      </c>
      <c r="H285" s="42">
        <f t="shared" si="4"/>
        <v>389</v>
      </c>
      <c r="I285" s="5">
        <v>34</v>
      </c>
      <c r="J285" s="5">
        <v>25</v>
      </c>
      <c r="K285" s="5">
        <v>31</v>
      </c>
      <c r="L285" s="5">
        <v>78</v>
      </c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  <c r="DE285" s="4"/>
      <c r="DF285" s="4"/>
      <c r="DG285" s="4"/>
      <c r="DH285" s="4"/>
      <c r="DI285" s="4"/>
      <c r="DJ285" s="4"/>
      <c r="DK285" s="4"/>
      <c r="DL285" s="4"/>
      <c r="DM285" s="4"/>
      <c r="DN285" s="4"/>
      <c r="DO285" s="4"/>
      <c r="DP285" s="4"/>
      <c r="DQ285" s="4"/>
      <c r="DR285" s="4"/>
      <c r="DS285" s="4"/>
      <c r="DT285" s="4"/>
      <c r="DU285" s="4"/>
      <c r="DV285" s="4"/>
      <c r="DW285" s="4"/>
      <c r="DX285" s="4"/>
      <c r="DY285" s="4"/>
      <c r="DZ285" s="4"/>
      <c r="EA285" s="4"/>
      <c r="EB285" s="4"/>
      <c r="EC285" s="4"/>
      <c r="ED285" s="4"/>
      <c r="EE285" s="4"/>
      <c r="EF285" s="4"/>
      <c r="EG285" s="4"/>
      <c r="EH285" s="4"/>
      <c r="EI285" s="4"/>
      <c r="EJ285" s="4"/>
      <c r="EK285" s="4"/>
      <c r="EL285" s="4"/>
      <c r="EM285" s="4"/>
      <c r="EN285" s="4"/>
      <c r="EO285" s="4"/>
      <c r="EP285" s="4"/>
      <c r="EQ285" s="4"/>
      <c r="ER285" s="4"/>
      <c r="ES285" s="4"/>
      <c r="ET285" s="4"/>
      <c r="EU285" s="4"/>
      <c r="EV285" s="4"/>
      <c r="EW285" s="4"/>
      <c r="EX285" s="4"/>
      <c r="EY285" s="4"/>
      <c r="EZ285" s="4"/>
      <c r="FA285" s="4"/>
      <c r="FB285" s="4"/>
      <c r="FC285" s="4"/>
      <c r="FD285" s="4"/>
      <c r="FE285" s="4"/>
      <c r="FF285" s="4"/>
      <c r="FG285" s="4"/>
      <c r="FH285" s="4"/>
      <c r="FI285" s="4"/>
      <c r="FJ285" s="4"/>
      <c r="FK285" s="4"/>
      <c r="FL285" s="4"/>
      <c r="FM285" s="4"/>
      <c r="FN285" s="4"/>
      <c r="FO285" s="4"/>
      <c r="FP285" s="4"/>
      <c r="FQ285" s="4"/>
      <c r="FR285" s="4"/>
      <c r="FS285" s="4"/>
      <c r="FT285" s="4"/>
      <c r="FU285" s="4"/>
      <c r="FV285" s="4"/>
      <c r="FW285" s="4"/>
      <c r="FX285" s="4"/>
      <c r="FY285" s="4"/>
      <c r="FZ285" s="4"/>
      <c r="GA285" s="4"/>
      <c r="GB285" s="4"/>
      <c r="GC285" s="4"/>
      <c r="GD285" s="4"/>
      <c r="GE285" s="4"/>
      <c r="GF285" s="4"/>
      <c r="GG285" s="4"/>
      <c r="GH285" s="4"/>
      <c r="GI285" s="4"/>
      <c r="GJ285" s="4"/>
      <c r="GK285" s="4"/>
      <c r="GL285" s="4"/>
      <c r="GM285" s="4"/>
      <c r="GN285" s="4"/>
      <c r="GO285" s="4"/>
      <c r="GP285" s="4"/>
      <c r="GQ285" s="4"/>
      <c r="GR285" s="4"/>
      <c r="GS285" s="4"/>
      <c r="GT285" s="4"/>
      <c r="GU285" s="4"/>
      <c r="GV285" s="4"/>
      <c r="GW285" s="4"/>
      <c r="GX285" s="4"/>
      <c r="GY285" s="4"/>
      <c r="GZ285" s="4"/>
      <c r="HA285" s="4"/>
      <c r="HB285" s="4"/>
      <c r="HC285" s="4"/>
      <c r="HD285" s="4"/>
      <c r="HE285" s="4"/>
      <c r="HF285" s="4"/>
      <c r="HG285" s="4"/>
      <c r="HH285" s="4"/>
      <c r="HI285" s="4"/>
      <c r="HJ285" s="4"/>
      <c r="HK285" s="4"/>
      <c r="HL285" s="4"/>
      <c r="HM285" s="4"/>
      <c r="HN285" s="4"/>
      <c r="HO285" s="4"/>
      <c r="HP285" s="4"/>
      <c r="HQ285" s="4"/>
      <c r="HR285" s="4"/>
      <c r="HS285" s="4"/>
      <c r="HT285" s="4"/>
      <c r="HU285" s="4"/>
      <c r="HV285" s="4"/>
      <c r="HW285" s="4"/>
      <c r="HX285" s="4"/>
      <c r="HY285" s="4"/>
      <c r="HZ285" s="4"/>
      <c r="IA285" s="4"/>
      <c r="IB285" s="4"/>
      <c r="IC285" s="4"/>
      <c r="ID285" s="4"/>
      <c r="IE285" s="4"/>
      <c r="IF285" s="4"/>
      <c r="IG285" s="4"/>
      <c r="IH285" s="4"/>
      <c r="II285" s="4"/>
      <c r="IJ285" s="4"/>
      <c r="IK285" s="4"/>
      <c r="IL285" s="4"/>
      <c r="IM285" s="4"/>
      <c r="IN285" s="4"/>
      <c r="IO285" s="4"/>
      <c r="IP285" s="4"/>
    </row>
    <row r="286" spans="1:250" x14ac:dyDescent="0.25">
      <c r="A286" s="5" t="s">
        <v>65</v>
      </c>
      <c r="B286" s="5" t="s">
        <v>66</v>
      </c>
      <c r="C286" s="30">
        <v>43466</v>
      </c>
      <c r="D286" s="30">
        <v>43830.999988425923</v>
      </c>
      <c r="E286" s="6" t="s">
        <v>1321</v>
      </c>
      <c r="F286" s="6" t="s">
        <v>1322</v>
      </c>
      <c r="G286" s="5">
        <v>218</v>
      </c>
      <c r="H286" s="42">
        <f t="shared" si="4"/>
        <v>327</v>
      </c>
      <c r="I286" s="5">
        <v>22</v>
      </c>
      <c r="J286" s="5">
        <v>17</v>
      </c>
      <c r="K286" s="5">
        <v>21</v>
      </c>
      <c r="L286" s="5">
        <v>52</v>
      </c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  <c r="DE286" s="4"/>
      <c r="DF286" s="4"/>
      <c r="DG286" s="4"/>
      <c r="DH286" s="4"/>
      <c r="DI286" s="4"/>
      <c r="DJ286" s="4"/>
      <c r="DK286" s="4"/>
      <c r="DL286" s="4"/>
      <c r="DM286" s="4"/>
      <c r="DN286" s="4"/>
      <c r="DO286" s="4"/>
      <c r="DP286" s="4"/>
      <c r="DQ286" s="4"/>
      <c r="DR286" s="4"/>
      <c r="DS286" s="4"/>
      <c r="DT286" s="4"/>
      <c r="DU286" s="4"/>
      <c r="DV286" s="4"/>
      <c r="DW286" s="4"/>
      <c r="DX286" s="4"/>
      <c r="DY286" s="4"/>
      <c r="DZ286" s="4"/>
      <c r="EA286" s="4"/>
      <c r="EB286" s="4"/>
      <c r="EC286" s="4"/>
      <c r="ED286" s="4"/>
      <c r="EE286" s="4"/>
      <c r="EF286" s="4"/>
      <c r="EG286" s="4"/>
      <c r="EH286" s="4"/>
      <c r="EI286" s="4"/>
      <c r="EJ286" s="4"/>
      <c r="EK286" s="4"/>
      <c r="EL286" s="4"/>
      <c r="EM286" s="4"/>
      <c r="EN286" s="4"/>
      <c r="EO286" s="4"/>
      <c r="EP286" s="4"/>
      <c r="EQ286" s="4"/>
      <c r="ER286" s="4"/>
      <c r="ES286" s="4"/>
      <c r="ET286" s="4"/>
      <c r="EU286" s="4"/>
      <c r="EV286" s="4"/>
      <c r="EW286" s="4"/>
      <c r="EX286" s="4"/>
      <c r="EY286" s="4"/>
      <c r="EZ286" s="4"/>
      <c r="FA286" s="4"/>
      <c r="FB286" s="4"/>
      <c r="FC286" s="4"/>
      <c r="FD286" s="4"/>
      <c r="FE286" s="4"/>
      <c r="FF286" s="4"/>
      <c r="FG286" s="4"/>
      <c r="FH286" s="4"/>
      <c r="FI286" s="4"/>
      <c r="FJ286" s="4"/>
      <c r="FK286" s="4"/>
      <c r="FL286" s="4"/>
      <c r="FM286" s="4"/>
      <c r="FN286" s="4"/>
      <c r="FO286" s="4"/>
      <c r="FP286" s="4"/>
      <c r="FQ286" s="4"/>
      <c r="FR286" s="4"/>
      <c r="FS286" s="4"/>
      <c r="FT286" s="4"/>
      <c r="FU286" s="4"/>
      <c r="FV286" s="4"/>
      <c r="FW286" s="4"/>
      <c r="FX286" s="4"/>
      <c r="FY286" s="4"/>
      <c r="FZ286" s="4"/>
      <c r="GA286" s="4"/>
      <c r="GB286" s="4"/>
      <c r="GC286" s="4"/>
      <c r="GD286" s="4"/>
      <c r="GE286" s="4"/>
      <c r="GF286" s="4"/>
      <c r="GG286" s="4"/>
      <c r="GH286" s="4"/>
      <c r="GI286" s="4"/>
      <c r="GJ286" s="4"/>
      <c r="GK286" s="4"/>
      <c r="GL286" s="4"/>
      <c r="GM286" s="4"/>
      <c r="GN286" s="4"/>
      <c r="GO286" s="4"/>
      <c r="GP286" s="4"/>
      <c r="GQ286" s="4"/>
      <c r="GR286" s="4"/>
      <c r="GS286" s="4"/>
      <c r="GT286" s="4"/>
      <c r="GU286" s="4"/>
      <c r="GV286" s="4"/>
      <c r="GW286" s="4"/>
      <c r="GX286" s="4"/>
      <c r="GY286" s="4"/>
      <c r="GZ286" s="4"/>
      <c r="HA286" s="4"/>
      <c r="HB286" s="4"/>
      <c r="HC286" s="4"/>
      <c r="HD286" s="4"/>
      <c r="HE286" s="4"/>
      <c r="HF286" s="4"/>
      <c r="HG286" s="4"/>
      <c r="HH286" s="4"/>
      <c r="HI286" s="4"/>
      <c r="HJ286" s="4"/>
      <c r="HK286" s="4"/>
      <c r="HL286" s="4"/>
      <c r="HM286" s="4"/>
      <c r="HN286" s="4"/>
      <c r="HO286" s="4"/>
      <c r="HP286" s="4"/>
      <c r="HQ286" s="4"/>
      <c r="HR286" s="4"/>
      <c r="HS286" s="4"/>
      <c r="HT286" s="4"/>
      <c r="HU286" s="4"/>
      <c r="HV286" s="4"/>
      <c r="HW286" s="4"/>
      <c r="HX286" s="4"/>
      <c r="HY286" s="4"/>
      <c r="HZ286" s="4"/>
      <c r="IA286" s="4"/>
      <c r="IB286" s="4"/>
      <c r="IC286" s="4"/>
      <c r="ID286" s="4"/>
      <c r="IE286" s="4"/>
      <c r="IF286" s="4"/>
      <c r="IG286" s="4"/>
      <c r="IH286" s="4"/>
      <c r="II286" s="4"/>
      <c r="IJ286" s="4"/>
      <c r="IK286" s="4"/>
      <c r="IL286" s="4"/>
      <c r="IM286" s="4"/>
      <c r="IN286" s="4"/>
      <c r="IO286" s="4"/>
      <c r="IP286" s="4"/>
    </row>
    <row r="287" spans="1:250" x14ac:dyDescent="0.25">
      <c r="A287" s="5" t="s">
        <v>65</v>
      </c>
      <c r="B287" s="5" t="s">
        <v>67</v>
      </c>
      <c r="C287" s="30">
        <v>43466</v>
      </c>
      <c r="D287" s="30">
        <v>43830.999988425923</v>
      </c>
      <c r="E287" s="6" t="s">
        <v>1321</v>
      </c>
      <c r="F287" s="6" t="s">
        <v>1322</v>
      </c>
      <c r="G287" s="5">
        <v>267</v>
      </c>
      <c r="H287" s="42">
        <f t="shared" si="4"/>
        <v>401</v>
      </c>
      <c r="I287" s="5">
        <v>26</v>
      </c>
      <c r="J287" s="5">
        <v>20</v>
      </c>
      <c r="K287" s="5">
        <v>24</v>
      </c>
      <c r="L287" s="5">
        <v>59</v>
      </c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  <c r="DE287" s="4"/>
      <c r="DF287" s="4"/>
      <c r="DG287" s="4"/>
      <c r="DH287" s="4"/>
      <c r="DI287" s="4"/>
      <c r="DJ287" s="4"/>
      <c r="DK287" s="4"/>
      <c r="DL287" s="4"/>
      <c r="DM287" s="4"/>
      <c r="DN287" s="4"/>
      <c r="DO287" s="4"/>
      <c r="DP287" s="4"/>
      <c r="DQ287" s="4"/>
      <c r="DR287" s="4"/>
      <c r="DS287" s="4"/>
      <c r="DT287" s="4"/>
      <c r="DU287" s="4"/>
      <c r="DV287" s="4"/>
      <c r="DW287" s="4"/>
      <c r="DX287" s="4"/>
      <c r="DY287" s="4"/>
      <c r="DZ287" s="4"/>
      <c r="EA287" s="4"/>
      <c r="EB287" s="4"/>
      <c r="EC287" s="4"/>
      <c r="ED287" s="4"/>
      <c r="EE287" s="4"/>
      <c r="EF287" s="4"/>
      <c r="EG287" s="4"/>
      <c r="EH287" s="4"/>
      <c r="EI287" s="4"/>
      <c r="EJ287" s="4"/>
      <c r="EK287" s="4"/>
      <c r="EL287" s="4"/>
      <c r="EM287" s="4"/>
      <c r="EN287" s="4"/>
      <c r="EO287" s="4"/>
      <c r="EP287" s="4"/>
      <c r="EQ287" s="4"/>
      <c r="ER287" s="4"/>
      <c r="ES287" s="4"/>
      <c r="ET287" s="4"/>
      <c r="EU287" s="4"/>
      <c r="EV287" s="4"/>
      <c r="EW287" s="4"/>
      <c r="EX287" s="4"/>
      <c r="EY287" s="4"/>
      <c r="EZ287" s="4"/>
      <c r="FA287" s="4"/>
      <c r="FB287" s="4"/>
      <c r="FC287" s="4"/>
      <c r="FD287" s="4"/>
      <c r="FE287" s="4"/>
      <c r="FF287" s="4"/>
      <c r="FG287" s="4"/>
      <c r="FH287" s="4"/>
      <c r="FI287" s="4"/>
      <c r="FJ287" s="4"/>
      <c r="FK287" s="4"/>
      <c r="FL287" s="4"/>
      <c r="FM287" s="4"/>
      <c r="FN287" s="4"/>
      <c r="FO287" s="4"/>
      <c r="FP287" s="4"/>
      <c r="FQ287" s="4"/>
      <c r="FR287" s="4"/>
      <c r="FS287" s="4"/>
      <c r="FT287" s="4"/>
      <c r="FU287" s="4"/>
      <c r="FV287" s="4"/>
      <c r="FW287" s="4"/>
      <c r="FX287" s="4"/>
      <c r="FY287" s="4"/>
      <c r="FZ287" s="4"/>
      <c r="GA287" s="4"/>
      <c r="GB287" s="4"/>
      <c r="GC287" s="4"/>
      <c r="GD287" s="4"/>
      <c r="GE287" s="4"/>
      <c r="GF287" s="4"/>
      <c r="GG287" s="4"/>
      <c r="GH287" s="4"/>
      <c r="GI287" s="4"/>
      <c r="GJ287" s="4"/>
      <c r="GK287" s="4"/>
      <c r="GL287" s="4"/>
      <c r="GM287" s="4"/>
      <c r="GN287" s="4"/>
      <c r="GO287" s="4"/>
      <c r="GP287" s="4"/>
      <c r="GQ287" s="4"/>
      <c r="GR287" s="4"/>
      <c r="GS287" s="4"/>
      <c r="GT287" s="4"/>
      <c r="GU287" s="4"/>
      <c r="GV287" s="4"/>
      <c r="GW287" s="4"/>
      <c r="GX287" s="4"/>
      <c r="GY287" s="4"/>
      <c r="GZ287" s="4"/>
      <c r="HA287" s="4"/>
      <c r="HB287" s="4"/>
      <c r="HC287" s="4"/>
      <c r="HD287" s="4"/>
      <c r="HE287" s="4"/>
      <c r="HF287" s="4"/>
      <c r="HG287" s="4"/>
      <c r="HH287" s="4"/>
      <c r="HI287" s="4"/>
      <c r="HJ287" s="4"/>
      <c r="HK287" s="4"/>
      <c r="HL287" s="4"/>
      <c r="HM287" s="4"/>
      <c r="HN287" s="4"/>
      <c r="HO287" s="4"/>
      <c r="HP287" s="4"/>
      <c r="HQ287" s="4"/>
      <c r="HR287" s="4"/>
      <c r="HS287" s="4"/>
      <c r="HT287" s="4"/>
      <c r="HU287" s="4"/>
      <c r="HV287" s="4"/>
      <c r="HW287" s="4"/>
      <c r="HX287" s="4"/>
      <c r="HY287" s="4"/>
      <c r="HZ287" s="4"/>
      <c r="IA287" s="4"/>
      <c r="IB287" s="4"/>
      <c r="IC287" s="4"/>
      <c r="ID287" s="4"/>
      <c r="IE287" s="4"/>
      <c r="IF287" s="4"/>
      <c r="IG287" s="4"/>
      <c r="IH287" s="4"/>
      <c r="II287" s="4"/>
      <c r="IJ287" s="4"/>
      <c r="IK287" s="4"/>
      <c r="IL287" s="4"/>
      <c r="IM287" s="4"/>
      <c r="IN287" s="4"/>
      <c r="IO287" s="4"/>
      <c r="IP287" s="4"/>
    </row>
    <row r="288" spans="1:250" x14ac:dyDescent="0.25">
      <c r="A288" s="5" t="s">
        <v>65</v>
      </c>
      <c r="B288" s="5" t="s">
        <v>1285</v>
      </c>
      <c r="C288" s="30">
        <v>43466</v>
      </c>
      <c r="D288" s="30">
        <v>43830.999988425923</v>
      </c>
      <c r="E288" s="6" t="s">
        <v>1321</v>
      </c>
      <c r="F288" s="6" t="s">
        <v>1322</v>
      </c>
      <c r="G288" s="5">
        <v>182</v>
      </c>
      <c r="H288" s="42">
        <f t="shared" si="4"/>
        <v>273</v>
      </c>
      <c r="I288" s="5">
        <v>21</v>
      </c>
      <c r="J288" s="5">
        <v>16</v>
      </c>
      <c r="K288" s="5">
        <v>19</v>
      </c>
      <c r="L288" s="5">
        <v>49</v>
      </c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  <c r="DE288" s="4"/>
      <c r="DF288" s="4"/>
      <c r="DG288" s="4"/>
      <c r="DH288" s="4"/>
      <c r="DI288" s="4"/>
      <c r="DJ288" s="4"/>
      <c r="DK288" s="4"/>
      <c r="DL288" s="4"/>
      <c r="DM288" s="4"/>
      <c r="DN288" s="4"/>
      <c r="DO288" s="4"/>
      <c r="DP288" s="4"/>
      <c r="DQ288" s="4"/>
      <c r="DR288" s="4"/>
      <c r="DS288" s="4"/>
      <c r="DT288" s="4"/>
      <c r="DU288" s="4"/>
      <c r="DV288" s="4"/>
      <c r="DW288" s="4"/>
      <c r="DX288" s="4"/>
      <c r="DY288" s="4"/>
      <c r="DZ288" s="4"/>
      <c r="EA288" s="4"/>
      <c r="EB288" s="4"/>
      <c r="EC288" s="4"/>
      <c r="ED288" s="4"/>
      <c r="EE288" s="4"/>
      <c r="EF288" s="4"/>
      <c r="EG288" s="4"/>
      <c r="EH288" s="4"/>
      <c r="EI288" s="4"/>
      <c r="EJ288" s="4"/>
      <c r="EK288" s="4"/>
      <c r="EL288" s="4"/>
      <c r="EM288" s="4"/>
      <c r="EN288" s="4"/>
      <c r="EO288" s="4"/>
      <c r="EP288" s="4"/>
      <c r="EQ288" s="4"/>
      <c r="ER288" s="4"/>
      <c r="ES288" s="4"/>
      <c r="ET288" s="4"/>
      <c r="EU288" s="4"/>
      <c r="EV288" s="4"/>
      <c r="EW288" s="4"/>
      <c r="EX288" s="4"/>
      <c r="EY288" s="4"/>
      <c r="EZ288" s="4"/>
      <c r="FA288" s="4"/>
      <c r="FB288" s="4"/>
      <c r="FC288" s="4"/>
      <c r="FD288" s="4"/>
      <c r="FE288" s="4"/>
      <c r="FF288" s="4"/>
      <c r="FG288" s="4"/>
      <c r="FH288" s="4"/>
      <c r="FI288" s="4"/>
      <c r="FJ288" s="4"/>
      <c r="FK288" s="4"/>
      <c r="FL288" s="4"/>
      <c r="FM288" s="4"/>
      <c r="FN288" s="4"/>
      <c r="FO288" s="4"/>
      <c r="FP288" s="4"/>
      <c r="FQ288" s="4"/>
      <c r="FR288" s="4"/>
      <c r="FS288" s="4"/>
      <c r="FT288" s="4"/>
      <c r="FU288" s="4"/>
      <c r="FV288" s="4"/>
      <c r="FW288" s="4"/>
      <c r="FX288" s="4"/>
      <c r="FY288" s="4"/>
      <c r="FZ288" s="4"/>
      <c r="GA288" s="4"/>
      <c r="GB288" s="4"/>
      <c r="GC288" s="4"/>
      <c r="GD288" s="4"/>
      <c r="GE288" s="4"/>
      <c r="GF288" s="4"/>
      <c r="GG288" s="4"/>
      <c r="GH288" s="4"/>
      <c r="GI288" s="4"/>
      <c r="GJ288" s="4"/>
      <c r="GK288" s="4"/>
      <c r="GL288" s="4"/>
      <c r="GM288" s="4"/>
      <c r="GN288" s="4"/>
      <c r="GO288" s="4"/>
      <c r="GP288" s="4"/>
      <c r="GQ288" s="4"/>
      <c r="GR288" s="4"/>
      <c r="GS288" s="4"/>
      <c r="GT288" s="4"/>
      <c r="GU288" s="4"/>
      <c r="GV288" s="4"/>
      <c r="GW288" s="4"/>
      <c r="GX288" s="4"/>
      <c r="GY288" s="4"/>
      <c r="GZ288" s="4"/>
      <c r="HA288" s="4"/>
      <c r="HB288" s="4"/>
      <c r="HC288" s="4"/>
      <c r="HD288" s="4"/>
      <c r="HE288" s="4"/>
      <c r="HF288" s="4"/>
      <c r="HG288" s="4"/>
      <c r="HH288" s="4"/>
      <c r="HI288" s="4"/>
      <c r="HJ288" s="4"/>
      <c r="HK288" s="4"/>
      <c r="HL288" s="4"/>
      <c r="HM288" s="4"/>
      <c r="HN288" s="4"/>
      <c r="HO288" s="4"/>
      <c r="HP288" s="4"/>
      <c r="HQ288" s="4"/>
      <c r="HR288" s="4"/>
      <c r="HS288" s="4"/>
      <c r="HT288" s="4"/>
      <c r="HU288" s="4"/>
      <c r="HV288" s="4"/>
      <c r="HW288" s="4"/>
      <c r="HX288" s="4"/>
      <c r="HY288" s="4"/>
      <c r="HZ288" s="4"/>
      <c r="IA288" s="4"/>
      <c r="IB288" s="4"/>
      <c r="IC288" s="4"/>
      <c r="ID288" s="4"/>
      <c r="IE288" s="4"/>
      <c r="IF288" s="4"/>
      <c r="IG288" s="4"/>
      <c r="IH288" s="4"/>
      <c r="II288" s="4"/>
      <c r="IJ288" s="4"/>
      <c r="IK288" s="4"/>
      <c r="IL288" s="4"/>
      <c r="IM288" s="4"/>
      <c r="IN288" s="4"/>
      <c r="IO288" s="4"/>
      <c r="IP288" s="4"/>
    </row>
    <row r="289" spans="1:250" x14ac:dyDescent="0.25">
      <c r="A289" s="5" t="s">
        <v>65</v>
      </c>
      <c r="B289" s="5" t="s">
        <v>1552</v>
      </c>
      <c r="C289" s="30">
        <v>43466</v>
      </c>
      <c r="D289" s="30">
        <v>43830.999988425923</v>
      </c>
      <c r="E289" s="6" t="s">
        <v>1321</v>
      </c>
      <c r="F289" s="6" t="s">
        <v>1322</v>
      </c>
      <c r="G289" s="5">
        <v>175</v>
      </c>
      <c r="H289" s="42">
        <f t="shared" si="4"/>
        <v>263</v>
      </c>
      <c r="I289" s="5">
        <v>23</v>
      </c>
      <c r="J289" s="5">
        <v>18</v>
      </c>
      <c r="K289" s="5">
        <v>22</v>
      </c>
      <c r="L289" s="5">
        <v>54</v>
      </c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  <c r="DE289" s="4"/>
      <c r="DF289" s="4"/>
      <c r="DG289" s="4"/>
      <c r="DH289" s="4"/>
      <c r="DI289" s="4"/>
      <c r="DJ289" s="4"/>
      <c r="DK289" s="4"/>
      <c r="DL289" s="4"/>
      <c r="DM289" s="4"/>
      <c r="DN289" s="4"/>
      <c r="DO289" s="4"/>
      <c r="DP289" s="4"/>
      <c r="DQ289" s="4"/>
      <c r="DR289" s="4"/>
      <c r="DS289" s="4"/>
      <c r="DT289" s="4"/>
      <c r="DU289" s="4"/>
      <c r="DV289" s="4"/>
      <c r="DW289" s="4"/>
      <c r="DX289" s="4"/>
      <c r="DY289" s="4"/>
      <c r="DZ289" s="4"/>
      <c r="EA289" s="4"/>
      <c r="EB289" s="4"/>
      <c r="EC289" s="4"/>
      <c r="ED289" s="4"/>
      <c r="EE289" s="4"/>
      <c r="EF289" s="4"/>
      <c r="EG289" s="4"/>
      <c r="EH289" s="4"/>
      <c r="EI289" s="4"/>
      <c r="EJ289" s="4"/>
      <c r="EK289" s="4"/>
      <c r="EL289" s="4"/>
      <c r="EM289" s="4"/>
      <c r="EN289" s="4"/>
      <c r="EO289" s="4"/>
      <c r="EP289" s="4"/>
      <c r="EQ289" s="4"/>
      <c r="ER289" s="4"/>
      <c r="ES289" s="4"/>
      <c r="ET289" s="4"/>
      <c r="EU289" s="4"/>
      <c r="EV289" s="4"/>
      <c r="EW289" s="4"/>
      <c r="EX289" s="4"/>
      <c r="EY289" s="4"/>
      <c r="EZ289" s="4"/>
      <c r="FA289" s="4"/>
      <c r="FB289" s="4"/>
      <c r="FC289" s="4"/>
      <c r="FD289" s="4"/>
      <c r="FE289" s="4"/>
      <c r="FF289" s="4"/>
      <c r="FG289" s="4"/>
      <c r="FH289" s="4"/>
      <c r="FI289" s="4"/>
      <c r="FJ289" s="4"/>
      <c r="FK289" s="4"/>
      <c r="FL289" s="4"/>
      <c r="FM289" s="4"/>
      <c r="FN289" s="4"/>
      <c r="FO289" s="4"/>
      <c r="FP289" s="4"/>
      <c r="FQ289" s="4"/>
      <c r="FR289" s="4"/>
      <c r="FS289" s="4"/>
      <c r="FT289" s="4"/>
      <c r="FU289" s="4"/>
      <c r="FV289" s="4"/>
      <c r="FW289" s="4"/>
      <c r="FX289" s="4"/>
      <c r="FY289" s="4"/>
      <c r="FZ289" s="4"/>
      <c r="GA289" s="4"/>
      <c r="GB289" s="4"/>
      <c r="GC289" s="4"/>
      <c r="GD289" s="4"/>
      <c r="GE289" s="4"/>
      <c r="GF289" s="4"/>
      <c r="GG289" s="4"/>
      <c r="GH289" s="4"/>
      <c r="GI289" s="4"/>
      <c r="GJ289" s="4"/>
      <c r="GK289" s="4"/>
      <c r="GL289" s="4"/>
      <c r="GM289" s="4"/>
      <c r="GN289" s="4"/>
      <c r="GO289" s="4"/>
      <c r="GP289" s="4"/>
      <c r="GQ289" s="4"/>
      <c r="GR289" s="4"/>
      <c r="GS289" s="4"/>
      <c r="GT289" s="4"/>
      <c r="GU289" s="4"/>
      <c r="GV289" s="4"/>
      <c r="GW289" s="4"/>
      <c r="GX289" s="4"/>
      <c r="GY289" s="4"/>
      <c r="GZ289" s="4"/>
      <c r="HA289" s="4"/>
      <c r="HB289" s="4"/>
      <c r="HC289" s="4"/>
      <c r="HD289" s="4"/>
      <c r="HE289" s="4"/>
      <c r="HF289" s="4"/>
      <c r="HG289" s="4"/>
      <c r="HH289" s="4"/>
      <c r="HI289" s="4"/>
      <c r="HJ289" s="4"/>
      <c r="HK289" s="4"/>
      <c r="HL289" s="4"/>
      <c r="HM289" s="4"/>
      <c r="HN289" s="4"/>
      <c r="HO289" s="4"/>
      <c r="HP289" s="4"/>
      <c r="HQ289" s="4"/>
      <c r="HR289" s="4"/>
      <c r="HS289" s="4"/>
      <c r="HT289" s="4"/>
      <c r="HU289" s="4"/>
      <c r="HV289" s="4"/>
      <c r="HW289" s="4"/>
      <c r="HX289" s="4"/>
      <c r="HY289" s="4"/>
      <c r="HZ289" s="4"/>
      <c r="IA289" s="4"/>
      <c r="IB289" s="4"/>
      <c r="IC289" s="4"/>
      <c r="ID289" s="4"/>
      <c r="IE289" s="4"/>
      <c r="IF289" s="4"/>
      <c r="IG289" s="4"/>
      <c r="IH289" s="4"/>
      <c r="II289" s="4"/>
      <c r="IJ289" s="4"/>
      <c r="IK289" s="4"/>
      <c r="IL289" s="4"/>
      <c r="IM289" s="4"/>
      <c r="IN289" s="4"/>
      <c r="IO289" s="4"/>
      <c r="IP289" s="4"/>
    </row>
    <row r="290" spans="1:250" x14ac:dyDescent="0.25">
      <c r="A290" s="5" t="s">
        <v>68</v>
      </c>
      <c r="B290" s="5" t="s">
        <v>1552</v>
      </c>
      <c r="C290" s="30">
        <v>43466</v>
      </c>
      <c r="D290" s="30">
        <v>43830.999988425923</v>
      </c>
      <c r="E290" s="6" t="s">
        <v>1321</v>
      </c>
      <c r="F290" s="6" t="s">
        <v>1322</v>
      </c>
      <c r="G290" s="5">
        <v>148</v>
      </c>
      <c r="H290" s="42">
        <f t="shared" si="4"/>
        <v>222</v>
      </c>
      <c r="I290" s="5">
        <v>18</v>
      </c>
      <c r="J290" s="5">
        <v>14</v>
      </c>
      <c r="K290" s="5">
        <v>17</v>
      </c>
      <c r="L290" s="5">
        <v>43</v>
      </c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  <c r="DE290" s="4"/>
      <c r="DF290" s="4"/>
      <c r="DG290" s="4"/>
      <c r="DH290" s="4"/>
      <c r="DI290" s="4"/>
      <c r="DJ290" s="4"/>
      <c r="DK290" s="4"/>
      <c r="DL290" s="4"/>
      <c r="DM290" s="4"/>
      <c r="DN290" s="4"/>
      <c r="DO290" s="4"/>
      <c r="DP290" s="4"/>
      <c r="DQ290" s="4"/>
      <c r="DR290" s="4"/>
      <c r="DS290" s="4"/>
      <c r="DT290" s="4"/>
      <c r="DU290" s="4"/>
      <c r="DV290" s="4"/>
      <c r="DW290" s="4"/>
      <c r="DX290" s="4"/>
      <c r="DY290" s="4"/>
      <c r="DZ290" s="4"/>
      <c r="EA290" s="4"/>
      <c r="EB290" s="4"/>
      <c r="EC290" s="4"/>
      <c r="ED290" s="4"/>
      <c r="EE290" s="4"/>
      <c r="EF290" s="4"/>
      <c r="EG290" s="4"/>
      <c r="EH290" s="4"/>
      <c r="EI290" s="4"/>
      <c r="EJ290" s="4"/>
      <c r="EK290" s="4"/>
      <c r="EL290" s="4"/>
      <c r="EM290" s="4"/>
      <c r="EN290" s="4"/>
      <c r="EO290" s="4"/>
      <c r="EP290" s="4"/>
      <c r="EQ290" s="4"/>
      <c r="ER290" s="4"/>
      <c r="ES290" s="4"/>
      <c r="ET290" s="4"/>
      <c r="EU290" s="4"/>
      <c r="EV290" s="4"/>
      <c r="EW290" s="4"/>
      <c r="EX290" s="4"/>
      <c r="EY290" s="4"/>
      <c r="EZ290" s="4"/>
      <c r="FA290" s="4"/>
      <c r="FB290" s="4"/>
      <c r="FC290" s="4"/>
      <c r="FD290" s="4"/>
      <c r="FE290" s="4"/>
      <c r="FF290" s="4"/>
      <c r="FG290" s="4"/>
      <c r="FH290" s="4"/>
      <c r="FI290" s="4"/>
      <c r="FJ290" s="4"/>
      <c r="FK290" s="4"/>
      <c r="FL290" s="4"/>
      <c r="FM290" s="4"/>
      <c r="FN290" s="4"/>
      <c r="FO290" s="4"/>
      <c r="FP290" s="4"/>
      <c r="FQ290" s="4"/>
      <c r="FR290" s="4"/>
      <c r="FS290" s="4"/>
      <c r="FT290" s="4"/>
      <c r="FU290" s="4"/>
      <c r="FV290" s="4"/>
      <c r="FW290" s="4"/>
      <c r="FX290" s="4"/>
      <c r="FY290" s="4"/>
      <c r="FZ290" s="4"/>
      <c r="GA290" s="4"/>
      <c r="GB290" s="4"/>
      <c r="GC290" s="4"/>
      <c r="GD290" s="4"/>
      <c r="GE290" s="4"/>
      <c r="GF290" s="4"/>
      <c r="GG290" s="4"/>
      <c r="GH290" s="4"/>
      <c r="GI290" s="4"/>
      <c r="GJ290" s="4"/>
      <c r="GK290" s="4"/>
      <c r="GL290" s="4"/>
      <c r="GM290" s="4"/>
      <c r="GN290" s="4"/>
      <c r="GO290" s="4"/>
      <c r="GP290" s="4"/>
      <c r="GQ290" s="4"/>
      <c r="GR290" s="4"/>
      <c r="GS290" s="4"/>
      <c r="GT290" s="4"/>
      <c r="GU290" s="4"/>
      <c r="GV290" s="4"/>
      <c r="GW290" s="4"/>
      <c r="GX290" s="4"/>
      <c r="GY290" s="4"/>
      <c r="GZ290" s="4"/>
      <c r="HA290" s="4"/>
      <c r="HB290" s="4"/>
      <c r="HC290" s="4"/>
      <c r="HD290" s="4"/>
      <c r="HE290" s="4"/>
      <c r="HF290" s="4"/>
      <c r="HG290" s="4"/>
      <c r="HH290" s="4"/>
      <c r="HI290" s="4"/>
      <c r="HJ290" s="4"/>
      <c r="HK290" s="4"/>
      <c r="HL290" s="4"/>
      <c r="HM290" s="4"/>
      <c r="HN290" s="4"/>
      <c r="HO290" s="4"/>
      <c r="HP290" s="4"/>
      <c r="HQ290" s="4"/>
      <c r="HR290" s="4"/>
      <c r="HS290" s="4"/>
      <c r="HT290" s="4"/>
      <c r="HU290" s="4"/>
      <c r="HV290" s="4"/>
      <c r="HW290" s="4"/>
      <c r="HX290" s="4"/>
      <c r="HY290" s="4"/>
      <c r="HZ290" s="4"/>
      <c r="IA290" s="4"/>
      <c r="IB290" s="4"/>
      <c r="IC290" s="4"/>
      <c r="ID290" s="4"/>
      <c r="IE290" s="4"/>
      <c r="IF290" s="4"/>
      <c r="IG290" s="4"/>
      <c r="IH290" s="4"/>
      <c r="II290" s="4"/>
      <c r="IJ290" s="4"/>
      <c r="IK290" s="4"/>
      <c r="IL290" s="4"/>
      <c r="IM290" s="4"/>
      <c r="IN290" s="4"/>
      <c r="IO290" s="4"/>
      <c r="IP290" s="4"/>
    </row>
    <row r="291" spans="1:250" x14ac:dyDescent="0.25">
      <c r="A291" s="5" t="s">
        <v>68</v>
      </c>
      <c r="B291" s="5" t="s">
        <v>69</v>
      </c>
      <c r="C291" s="30">
        <v>43466</v>
      </c>
      <c r="D291" s="30">
        <v>43830.999988425923</v>
      </c>
      <c r="E291" s="6" t="s">
        <v>1321</v>
      </c>
      <c r="F291" s="6" t="s">
        <v>1322</v>
      </c>
      <c r="G291" s="5">
        <v>148</v>
      </c>
      <c r="H291" s="42">
        <f t="shared" si="4"/>
        <v>222</v>
      </c>
      <c r="I291" s="5">
        <v>18</v>
      </c>
      <c r="J291" s="5">
        <v>14</v>
      </c>
      <c r="K291" s="5">
        <v>17</v>
      </c>
      <c r="L291" s="5">
        <v>43</v>
      </c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  <c r="DE291" s="4"/>
      <c r="DF291" s="4"/>
      <c r="DG291" s="4"/>
      <c r="DH291" s="4"/>
      <c r="DI291" s="4"/>
      <c r="DJ291" s="4"/>
      <c r="DK291" s="4"/>
      <c r="DL291" s="4"/>
      <c r="DM291" s="4"/>
      <c r="DN291" s="4"/>
      <c r="DO291" s="4"/>
      <c r="DP291" s="4"/>
      <c r="DQ291" s="4"/>
      <c r="DR291" s="4"/>
      <c r="DS291" s="4"/>
      <c r="DT291" s="4"/>
      <c r="DU291" s="4"/>
      <c r="DV291" s="4"/>
      <c r="DW291" s="4"/>
      <c r="DX291" s="4"/>
      <c r="DY291" s="4"/>
      <c r="DZ291" s="4"/>
      <c r="EA291" s="4"/>
      <c r="EB291" s="4"/>
      <c r="EC291" s="4"/>
      <c r="ED291" s="4"/>
      <c r="EE291" s="4"/>
      <c r="EF291" s="4"/>
      <c r="EG291" s="4"/>
      <c r="EH291" s="4"/>
      <c r="EI291" s="4"/>
      <c r="EJ291" s="4"/>
      <c r="EK291" s="4"/>
      <c r="EL291" s="4"/>
      <c r="EM291" s="4"/>
      <c r="EN291" s="4"/>
      <c r="EO291" s="4"/>
      <c r="EP291" s="4"/>
      <c r="EQ291" s="4"/>
      <c r="ER291" s="4"/>
      <c r="ES291" s="4"/>
      <c r="ET291" s="4"/>
      <c r="EU291" s="4"/>
      <c r="EV291" s="4"/>
      <c r="EW291" s="4"/>
      <c r="EX291" s="4"/>
      <c r="EY291" s="4"/>
      <c r="EZ291" s="4"/>
      <c r="FA291" s="4"/>
      <c r="FB291" s="4"/>
      <c r="FC291" s="4"/>
      <c r="FD291" s="4"/>
      <c r="FE291" s="4"/>
      <c r="FF291" s="4"/>
      <c r="FG291" s="4"/>
      <c r="FH291" s="4"/>
      <c r="FI291" s="4"/>
      <c r="FJ291" s="4"/>
      <c r="FK291" s="4"/>
      <c r="FL291" s="4"/>
      <c r="FM291" s="4"/>
      <c r="FN291" s="4"/>
      <c r="FO291" s="4"/>
      <c r="FP291" s="4"/>
      <c r="FQ291" s="4"/>
      <c r="FR291" s="4"/>
      <c r="FS291" s="4"/>
      <c r="FT291" s="4"/>
      <c r="FU291" s="4"/>
      <c r="FV291" s="4"/>
      <c r="FW291" s="4"/>
      <c r="FX291" s="4"/>
      <c r="FY291" s="4"/>
      <c r="FZ291" s="4"/>
      <c r="GA291" s="4"/>
      <c r="GB291" s="4"/>
      <c r="GC291" s="4"/>
      <c r="GD291" s="4"/>
      <c r="GE291" s="4"/>
      <c r="GF291" s="4"/>
      <c r="GG291" s="4"/>
      <c r="GH291" s="4"/>
      <c r="GI291" s="4"/>
      <c r="GJ291" s="4"/>
      <c r="GK291" s="4"/>
      <c r="GL291" s="4"/>
      <c r="GM291" s="4"/>
      <c r="GN291" s="4"/>
      <c r="GO291" s="4"/>
      <c r="GP291" s="4"/>
      <c r="GQ291" s="4"/>
      <c r="GR291" s="4"/>
      <c r="GS291" s="4"/>
      <c r="GT291" s="4"/>
      <c r="GU291" s="4"/>
      <c r="GV291" s="4"/>
      <c r="GW291" s="4"/>
      <c r="GX291" s="4"/>
      <c r="GY291" s="4"/>
      <c r="GZ291" s="4"/>
      <c r="HA291" s="4"/>
      <c r="HB291" s="4"/>
      <c r="HC291" s="4"/>
      <c r="HD291" s="4"/>
      <c r="HE291" s="4"/>
      <c r="HF291" s="4"/>
      <c r="HG291" s="4"/>
      <c r="HH291" s="4"/>
      <c r="HI291" s="4"/>
      <c r="HJ291" s="4"/>
      <c r="HK291" s="4"/>
      <c r="HL291" s="4"/>
      <c r="HM291" s="4"/>
      <c r="HN291" s="4"/>
      <c r="HO291" s="4"/>
      <c r="HP291" s="4"/>
      <c r="HQ291" s="4"/>
      <c r="HR291" s="4"/>
      <c r="HS291" s="4"/>
      <c r="HT291" s="4"/>
      <c r="HU291" s="4"/>
      <c r="HV291" s="4"/>
      <c r="HW291" s="4"/>
      <c r="HX291" s="4"/>
      <c r="HY291" s="4"/>
      <c r="HZ291" s="4"/>
      <c r="IA291" s="4"/>
      <c r="IB291" s="4"/>
      <c r="IC291" s="4"/>
      <c r="ID291" s="4"/>
      <c r="IE291" s="4"/>
      <c r="IF291" s="4"/>
      <c r="IG291" s="4"/>
      <c r="IH291" s="4"/>
      <c r="II291" s="4"/>
      <c r="IJ291" s="4"/>
      <c r="IK291" s="4"/>
      <c r="IL291" s="4"/>
      <c r="IM291" s="4"/>
      <c r="IN291" s="4"/>
      <c r="IO291" s="4"/>
      <c r="IP291" s="4"/>
    </row>
    <row r="292" spans="1:250" x14ac:dyDescent="0.25">
      <c r="A292" s="5" t="s">
        <v>70</v>
      </c>
      <c r="B292" s="5" t="s">
        <v>70</v>
      </c>
      <c r="C292" s="30">
        <v>43466</v>
      </c>
      <c r="D292" s="30">
        <v>43830.999988425923</v>
      </c>
      <c r="E292" s="6" t="s">
        <v>1321</v>
      </c>
      <c r="F292" s="6" t="s">
        <v>1322</v>
      </c>
      <c r="G292" s="5">
        <v>122</v>
      </c>
      <c r="H292" s="42">
        <f t="shared" si="4"/>
        <v>183</v>
      </c>
      <c r="I292" s="5">
        <v>6</v>
      </c>
      <c r="J292" s="5">
        <v>4</v>
      </c>
      <c r="K292" s="5">
        <v>5</v>
      </c>
      <c r="L292" s="5">
        <v>14</v>
      </c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  <c r="DE292" s="4"/>
      <c r="DF292" s="4"/>
      <c r="DG292" s="4"/>
      <c r="DH292" s="4"/>
      <c r="DI292" s="4"/>
      <c r="DJ292" s="4"/>
      <c r="DK292" s="4"/>
      <c r="DL292" s="4"/>
      <c r="DM292" s="4"/>
      <c r="DN292" s="4"/>
      <c r="DO292" s="4"/>
      <c r="DP292" s="4"/>
      <c r="DQ292" s="4"/>
      <c r="DR292" s="4"/>
      <c r="DS292" s="4"/>
      <c r="DT292" s="4"/>
      <c r="DU292" s="4"/>
      <c r="DV292" s="4"/>
      <c r="DW292" s="4"/>
      <c r="DX292" s="4"/>
      <c r="DY292" s="4"/>
      <c r="DZ292" s="4"/>
      <c r="EA292" s="4"/>
      <c r="EB292" s="4"/>
      <c r="EC292" s="4"/>
      <c r="ED292" s="4"/>
      <c r="EE292" s="4"/>
      <c r="EF292" s="4"/>
      <c r="EG292" s="4"/>
      <c r="EH292" s="4"/>
      <c r="EI292" s="4"/>
      <c r="EJ292" s="4"/>
      <c r="EK292" s="4"/>
      <c r="EL292" s="4"/>
      <c r="EM292" s="4"/>
      <c r="EN292" s="4"/>
      <c r="EO292" s="4"/>
      <c r="EP292" s="4"/>
      <c r="EQ292" s="4"/>
      <c r="ER292" s="4"/>
      <c r="ES292" s="4"/>
      <c r="ET292" s="4"/>
      <c r="EU292" s="4"/>
      <c r="EV292" s="4"/>
      <c r="EW292" s="4"/>
      <c r="EX292" s="4"/>
      <c r="EY292" s="4"/>
      <c r="EZ292" s="4"/>
      <c r="FA292" s="4"/>
      <c r="FB292" s="4"/>
      <c r="FC292" s="4"/>
      <c r="FD292" s="4"/>
      <c r="FE292" s="4"/>
      <c r="FF292" s="4"/>
      <c r="FG292" s="4"/>
      <c r="FH292" s="4"/>
      <c r="FI292" s="4"/>
      <c r="FJ292" s="4"/>
      <c r="FK292" s="4"/>
      <c r="FL292" s="4"/>
      <c r="FM292" s="4"/>
      <c r="FN292" s="4"/>
      <c r="FO292" s="4"/>
      <c r="FP292" s="4"/>
      <c r="FQ292" s="4"/>
      <c r="FR292" s="4"/>
      <c r="FS292" s="4"/>
      <c r="FT292" s="4"/>
      <c r="FU292" s="4"/>
      <c r="FV292" s="4"/>
      <c r="FW292" s="4"/>
      <c r="FX292" s="4"/>
      <c r="FY292" s="4"/>
      <c r="FZ292" s="4"/>
      <c r="GA292" s="4"/>
      <c r="GB292" s="4"/>
      <c r="GC292" s="4"/>
      <c r="GD292" s="4"/>
      <c r="GE292" s="4"/>
      <c r="GF292" s="4"/>
      <c r="GG292" s="4"/>
      <c r="GH292" s="4"/>
      <c r="GI292" s="4"/>
      <c r="GJ292" s="4"/>
      <c r="GK292" s="4"/>
      <c r="GL292" s="4"/>
      <c r="GM292" s="4"/>
      <c r="GN292" s="4"/>
      <c r="GO292" s="4"/>
      <c r="GP292" s="4"/>
      <c r="GQ292" s="4"/>
      <c r="GR292" s="4"/>
      <c r="GS292" s="4"/>
      <c r="GT292" s="4"/>
      <c r="GU292" s="4"/>
      <c r="GV292" s="4"/>
      <c r="GW292" s="4"/>
      <c r="GX292" s="4"/>
      <c r="GY292" s="4"/>
      <c r="GZ292" s="4"/>
      <c r="HA292" s="4"/>
      <c r="HB292" s="4"/>
      <c r="HC292" s="4"/>
      <c r="HD292" s="4"/>
      <c r="HE292" s="4"/>
      <c r="HF292" s="4"/>
      <c r="HG292" s="4"/>
      <c r="HH292" s="4"/>
      <c r="HI292" s="4"/>
      <c r="HJ292" s="4"/>
      <c r="HK292" s="4"/>
      <c r="HL292" s="4"/>
      <c r="HM292" s="4"/>
      <c r="HN292" s="4"/>
      <c r="HO292" s="4"/>
      <c r="HP292" s="4"/>
      <c r="HQ292" s="4"/>
      <c r="HR292" s="4"/>
      <c r="HS292" s="4"/>
      <c r="HT292" s="4"/>
      <c r="HU292" s="4"/>
      <c r="HV292" s="4"/>
      <c r="HW292" s="4"/>
      <c r="HX292" s="4"/>
      <c r="HY292" s="4"/>
      <c r="HZ292" s="4"/>
      <c r="IA292" s="4"/>
      <c r="IB292" s="4"/>
      <c r="IC292" s="4"/>
      <c r="ID292" s="4"/>
      <c r="IE292" s="4"/>
      <c r="IF292" s="4"/>
      <c r="IG292" s="4"/>
      <c r="IH292" s="4"/>
      <c r="II292" s="4"/>
      <c r="IJ292" s="4"/>
      <c r="IK292" s="4"/>
      <c r="IL292" s="4"/>
      <c r="IM292" s="4"/>
      <c r="IN292" s="4"/>
      <c r="IO292" s="4"/>
      <c r="IP292" s="4"/>
    </row>
    <row r="293" spans="1:250" x14ac:dyDescent="0.25">
      <c r="A293" s="5" t="s">
        <v>57</v>
      </c>
      <c r="B293" s="5" t="s">
        <v>57</v>
      </c>
      <c r="C293" s="30">
        <v>43466</v>
      </c>
      <c r="D293" s="30">
        <v>43830.999988425923</v>
      </c>
      <c r="E293" s="6" t="s">
        <v>1321</v>
      </c>
      <c r="F293" s="6" t="s">
        <v>1322</v>
      </c>
      <c r="G293" s="5">
        <v>139</v>
      </c>
      <c r="H293" s="42">
        <f t="shared" si="4"/>
        <v>209</v>
      </c>
      <c r="I293" s="5">
        <v>15</v>
      </c>
      <c r="J293" s="5">
        <v>12</v>
      </c>
      <c r="K293" s="5">
        <v>14</v>
      </c>
      <c r="L293" s="5">
        <v>36</v>
      </c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  <c r="DE293" s="4"/>
      <c r="DF293" s="4"/>
      <c r="DG293" s="4"/>
      <c r="DH293" s="4"/>
      <c r="DI293" s="4"/>
      <c r="DJ293" s="4"/>
      <c r="DK293" s="4"/>
      <c r="DL293" s="4"/>
      <c r="DM293" s="4"/>
      <c r="DN293" s="4"/>
      <c r="DO293" s="4"/>
      <c r="DP293" s="4"/>
      <c r="DQ293" s="4"/>
      <c r="DR293" s="4"/>
      <c r="DS293" s="4"/>
      <c r="DT293" s="4"/>
      <c r="DU293" s="4"/>
      <c r="DV293" s="4"/>
      <c r="DW293" s="4"/>
      <c r="DX293" s="4"/>
      <c r="DY293" s="4"/>
      <c r="DZ293" s="4"/>
      <c r="EA293" s="4"/>
      <c r="EB293" s="4"/>
      <c r="EC293" s="4"/>
      <c r="ED293" s="4"/>
      <c r="EE293" s="4"/>
      <c r="EF293" s="4"/>
      <c r="EG293" s="4"/>
      <c r="EH293" s="4"/>
      <c r="EI293" s="4"/>
      <c r="EJ293" s="4"/>
      <c r="EK293" s="4"/>
      <c r="EL293" s="4"/>
      <c r="EM293" s="4"/>
      <c r="EN293" s="4"/>
      <c r="EO293" s="4"/>
      <c r="EP293" s="4"/>
      <c r="EQ293" s="4"/>
      <c r="ER293" s="4"/>
      <c r="ES293" s="4"/>
      <c r="ET293" s="4"/>
      <c r="EU293" s="4"/>
      <c r="EV293" s="4"/>
      <c r="EW293" s="4"/>
      <c r="EX293" s="4"/>
      <c r="EY293" s="4"/>
      <c r="EZ293" s="4"/>
      <c r="FA293" s="4"/>
      <c r="FB293" s="4"/>
      <c r="FC293" s="4"/>
      <c r="FD293" s="4"/>
      <c r="FE293" s="4"/>
      <c r="FF293" s="4"/>
      <c r="FG293" s="4"/>
      <c r="FH293" s="4"/>
      <c r="FI293" s="4"/>
      <c r="FJ293" s="4"/>
      <c r="FK293" s="4"/>
      <c r="FL293" s="4"/>
      <c r="FM293" s="4"/>
      <c r="FN293" s="4"/>
      <c r="FO293" s="4"/>
      <c r="FP293" s="4"/>
      <c r="FQ293" s="4"/>
      <c r="FR293" s="4"/>
      <c r="FS293" s="4"/>
      <c r="FT293" s="4"/>
      <c r="FU293" s="4"/>
      <c r="FV293" s="4"/>
      <c r="FW293" s="4"/>
      <c r="FX293" s="4"/>
      <c r="FY293" s="4"/>
      <c r="FZ293" s="4"/>
      <c r="GA293" s="4"/>
      <c r="GB293" s="4"/>
      <c r="GC293" s="4"/>
      <c r="GD293" s="4"/>
      <c r="GE293" s="4"/>
      <c r="GF293" s="4"/>
      <c r="GG293" s="4"/>
      <c r="GH293" s="4"/>
      <c r="GI293" s="4"/>
      <c r="GJ293" s="4"/>
      <c r="GK293" s="4"/>
      <c r="GL293" s="4"/>
      <c r="GM293" s="4"/>
      <c r="GN293" s="4"/>
      <c r="GO293" s="4"/>
      <c r="GP293" s="4"/>
      <c r="GQ293" s="4"/>
      <c r="GR293" s="4"/>
      <c r="GS293" s="4"/>
      <c r="GT293" s="4"/>
      <c r="GU293" s="4"/>
      <c r="GV293" s="4"/>
      <c r="GW293" s="4"/>
      <c r="GX293" s="4"/>
      <c r="GY293" s="4"/>
      <c r="GZ293" s="4"/>
      <c r="HA293" s="4"/>
      <c r="HB293" s="4"/>
      <c r="HC293" s="4"/>
      <c r="HD293" s="4"/>
      <c r="HE293" s="4"/>
      <c r="HF293" s="4"/>
      <c r="HG293" s="4"/>
      <c r="HH293" s="4"/>
      <c r="HI293" s="4"/>
      <c r="HJ293" s="4"/>
      <c r="HK293" s="4"/>
      <c r="HL293" s="4"/>
      <c r="HM293" s="4"/>
      <c r="HN293" s="4"/>
      <c r="HO293" s="4"/>
      <c r="HP293" s="4"/>
      <c r="HQ293" s="4"/>
      <c r="HR293" s="4"/>
      <c r="HS293" s="4"/>
      <c r="HT293" s="4"/>
      <c r="HU293" s="4"/>
      <c r="HV293" s="4"/>
      <c r="HW293" s="4"/>
      <c r="HX293" s="4"/>
      <c r="HY293" s="4"/>
      <c r="HZ293" s="4"/>
      <c r="IA293" s="4"/>
      <c r="IB293" s="4"/>
      <c r="IC293" s="4"/>
      <c r="ID293" s="4"/>
      <c r="IE293" s="4"/>
      <c r="IF293" s="4"/>
      <c r="IG293" s="4"/>
      <c r="IH293" s="4"/>
      <c r="II293" s="4"/>
      <c r="IJ293" s="4"/>
      <c r="IK293" s="4"/>
      <c r="IL293" s="4"/>
      <c r="IM293" s="4"/>
      <c r="IN293" s="4"/>
      <c r="IO293" s="4"/>
      <c r="IP293" s="4"/>
    </row>
    <row r="294" spans="1:250" ht="14.4" x14ac:dyDescent="0.3">
      <c r="A294" s="3" t="s">
        <v>57</v>
      </c>
      <c r="B294" s="3" t="s">
        <v>57</v>
      </c>
      <c r="C294" s="30">
        <v>43831</v>
      </c>
      <c r="D294" s="31">
        <v>54788.999988425923</v>
      </c>
      <c r="E294" s="13" t="s">
        <v>1321</v>
      </c>
      <c r="F294" s="13" t="s">
        <v>1322</v>
      </c>
      <c r="G294" s="3">
        <v>139</v>
      </c>
      <c r="H294" s="42">
        <f t="shared" si="4"/>
        <v>209</v>
      </c>
      <c r="I294" s="3">
        <v>17</v>
      </c>
      <c r="J294" s="14">
        <v>13</v>
      </c>
      <c r="K294" s="14">
        <v>16</v>
      </c>
      <c r="L294" s="14">
        <v>40</v>
      </c>
    </row>
    <row r="295" spans="1:250" x14ac:dyDescent="0.25">
      <c r="A295" s="5" t="s">
        <v>57</v>
      </c>
      <c r="B295" s="5" t="s">
        <v>1478</v>
      </c>
      <c r="C295" s="30">
        <v>43466</v>
      </c>
      <c r="D295" s="30">
        <v>43830.999988425923</v>
      </c>
      <c r="E295" s="6" t="s">
        <v>1321</v>
      </c>
      <c r="F295" s="6" t="s">
        <v>1322</v>
      </c>
      <c r="G295" s="5">
        <v>139</v>
      </c>
      <c r="H295" s="42">
        <f t="shared" si="4"/>
        <v>209</v>
      </c>
      <c r="I295" s="5">
        <v>15</v>
      </c>
      <c r="J295" s="5">
        <v>12</v>
      </c>
      <c r="K295" s="5">
        <v>14</v>
      </c>
      <c r="L295" s="5">
        <v>36</v>
      </c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  <c r="DE295" s="4"/>
      <c r="DF295" s="4"/>
      <c r="DG295" s="4"/>
      <c r="DH295" s="4"/>
      <c r="DI295" s="4"/>
      <c r="DJ295" s="4"/>
      <c r="DK295" s="4"/>
      <c r="DL295" s="4"/>
      <c r="DM295" s="4"/>
      <c r="DN295" s="4"/>
      <c r="DO295" s="4"/>
      <c r="DP295" s="4"/>
      <c r="DQ295" s="4"/>
      <c r="DR295" s="4"/>
      <c r="DS295" s="4"/>
      <c r="DT295" s="4"/>
      <c r="DU295" s="4"/>
      <c r="DV295" s="4"/>
      <c r="DW295" s="4"/>
      <c r="DX295" s="4"/>
      <c r="DY295" s="4"/>
      <c r="DZ295" s="4"/>
      <c r="EA295" s="4"/>
      <c r="EB295" s="4"/>
      <c r="EC295" s="4"/>
      <c r="ED295" s="4"/>
      <c r="EE295" s="4"/>
      <c r="EF295" s="4"/>
      <c r="EG295" s="4"/>
      <c r="EH295" s="4"/>
      <c r="EI295" s="4"/>
      <c r="EJ295" s="4"/>
      <c r="EK295" s="4"/>
      <c r="EL295" s="4"/>
      <c r="EM295" s="4"/>
      <c r="EN295" s="4"/>
      <c r="EO295" s="4"/>
      <c r="EP295" s="4"/>
      <c r="EQ295" s="4"/>
      <c r="ER295" s="4"/>
      <c r="ES295" s="4"/>
      <c r="ET295" s="4"/>
      <c r="EU295" s="4"/>
      <c r="EV295" s="4"/>
      <c r="EW295" s="4"/>
      <c r="EX295" s="4"/>
      <c r="EY295" s="4"/>
      <c r="EZ295" s="4"/>
      <c r="FA295" s="4"/>
      <c r="FB295" s="4"/>
      <c r="FC295" s="4"/>
      <c r="FD295" s="4"/>
      <c r="FE295" s="4"/>
      <c r="FF295" s="4"/>
      <c r="FG295" s="4"/>
      <c r="FH295" s="4"/>
      <c r="FI295" s="4"/>
      <c r="FJ295" s="4"/>
      <c r="FK295" s="4"/>
      <c r="FL295" s="4"/>
      <c r="FM295" s="4"/>
      <c r="FN295" s="4"/>
      <c r="FO295" s="4"/>
      <c r="FP295" s="4"/>
      <c r="FQ295" s="4"/>
      <c r="FR295" s="4"/>
      <c r="FS295" s="4"/>
      <c r="FT295" s="4"/>
      <c r="FU295" s="4"/>
      <c r="FV295" s="4"/>
      <c r="FW295" s="4"/>
      <c r="FX295" s="4"/>
      <c r="FY295" s="4"/>
      <c r="FZ295" s="4"/>
      <c r="GA295" s="4"/>
      <c r="GB295" s="4"/>
      <c r="GC295" s="4"/>
      <c r="GD295" s="4"/>
      <c r="GE295" s="4"/>
      <c r="GF295" s="4"/>
      <c r="GG295" s="4"/>
      <c r="GH295" s="4"/>
      <c r="GI295" s="4"/>
      <c r="GJ295" s="4"/>
      <c r="GK295" s="4"/>
      <c r="GL295" s="4"/>
      <c r="GM295" s="4"/>
      <c r="GN295" s="4"/>
      <c r="GO295" s="4"/>
      <c r="GP295" s="4"/>
      <c r="GQ295" s="4"/>
      <c r="GR295" s="4"/>
      <c r="GS295" s="4"/>
      <c r="GT295" s="4"/>
      <c r="GU295" s="4"/>
      <c r="GV295" s="4"/>
      <c r="GW295" s="4"/>
      <c r="GX295" s="4"/>
      <c r="GY295" s="4"/>
      <c r="GZ295" s="4"/>
      <c r="HA295" s="4"/>
      <c r="HB295" s="4"/>
      <c r="HC295" s="4"/>
      <c r="HD295" s="4"/>
      <c r="HE295" s="4"/>
      <c r="HF295" s="4"/>
      <c r="HG295" s="4"/>
      <c r="HH295" s="4"/>
      <c r="HI295" s="4"/>
      <c r="HJ295" s="4"/>
      <c r="HK295" s="4"/>
      <c r="HL295" s="4"/>
      <c r="HM295" s="4"/>
      <c r="HN295" s="4"/>
      <c r="HO295" s="4"/>
      <c r="HP295" s="4"/>
      <c r="HQ295" s="4"/>
      <c r="HR295" s="4"/>
      <c r="HS295" s="4"/>
      <c r="HT295" s="4"/>
      <c r="HU295" s="4"/>
      <c r="HV295" s="4"/>
      <c r="HW295" s="4"/>
      <c r="HX295" s="4"/>
      <c r="HY295" s="4"/>
      <c r="HZ295" s="4"/>
      <c r="IA295" s="4"/>
      <c r="IB295" s="4"/>
      <c r="IC295" s="4"/>
      <c r="ID295" s="4"/>
      <c r="IE295" s="4"/>
      <c r="IF295" s="4"/>
      <c r="IG295" s="4"/>
      <c r="IH295" s="4"/>
      <c r="II295" s="4"/>
      <c r="IJ295" s="4"/>
      <c r="IK295" s="4"/>
      <c r="IL295" s="4"/>
      <c r="IM295" s="4"/>
      <c r="IN295" s="4"/>
      <c r="IO295" s="4"/>
      <c r="IP295" s="4"/>
    </row>
    <row r="296" spans="1:250" ht="14.4" x14ac:dyDescent="0.3">
      <c r="A296" s="3" t="s">
        <v>57</v>
      </c>
      <c r="B296" s="3" t="s">
        <v>1478</v>
      </c>
      <c r="C296" s="30">
        <v>43831</v>
      </c>
      <c r="D296" s="31">
        <v>54788.999988425923</v>
      </c>
      <c r="E296" s="13" t="s">
        <v>1321</v>
      </c>
      <c r="F296" s="13" t="s">
        <v>1322</v>
      </c>
      <c r="G296" s="3">
        <v>139</v>
      </c>
      <c r="H296" s="42">
        <f t="shared" si="4"/>
        <v>209</v>
      </c>
      <c r="I296" s="3">
        <v>17</v>
      </c>
      <c r="J296" s="14">
        <v>13</v>
      </c>
      <c r="K296" s="14">
        <v>16</v>
      </c>
      <c r="L296" s="14">
        <v>40</v>
      </c>
    </row>
    <row r="297" spans="1:250" x14ac:dyDescent="0.25">
      <c r="A297" s="5" t="s">
        <v>61</v>
      </c>
      <c r="B297" s="5" t="s">
        <v>1249</v>
      </c>
      <c r="C297" s="30">
        <v>43466</v>
      </c>
      <c r="D297" s="30">
        <v>43830.999988425923</v>
      </c>
      <c r="E297" s="6" t="s">
        <v>1321</v>
      </c>
      <c r="F297" s="6" t="s">
        <v>1322</v>
      </c>
      <c r="G297" s="5">
        <v>0</v>
      </c>
      <c r="H297" s="42">
        <f t="shared" si="4"/>
        <v>0</v>
      </c>
      <c r="I297" s="5">
        <v>1</v>
      </c>
      <c r="J297" s="5">
        <v>0</v>
      </c>
      <c r="K297" s="5">
        <v>0</v>
      </c>
      <c r="L297" s="5">
        <v>0</v>
      </c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  <c r="DE297" s="4"/>
      <c r="DF297" s="4"/>
      <c r="DG297" s="4"/>
      <c r="DH297" s="4"/>
      <c r="DI297" s="4"/>
      <c r="DJ297" s="4"/>
      <c r="DK297" s="4"/>
      <c r="DL297" s="4"/>
      <c r="DM297" s="4"/>
      <c r="DN297" s="4"/>
      <c r="DO297" s="4"/>
      <c r="DP297" s="4"/>
      <c r="DQ297" s="4"/>
      <c r="DR297" s="4"/>
      <c r="DS297" s="4"/>
      <c r="DT297" s="4"/>
      <c r="DU297" s="4"/>
      <c r="DV297" s="4"/>
      <c r="DW297" s="4"/>
      <c r="DX297" s="4"/>
      <c r="DY297" s="4"/>
      <c r="DZ297" s="4"/>
      <c r="EA297" s="4"/>
      <c r="EB297" s="4"/>
      <c r="EC297" s="4"/>
      <c r="ED297" s="4"/>
      <c r="EE297" s="4"/>
      <c r="EF297" s="4"/>
      <c r="EG297" s="4"/>
      <c r="EH297" s="4"/>
      <c r="EI297" s="4"/>
      <c r="EJ297" s="4"/>
      <c r="EK297" s="4"/>
      <c r="EL297" s="4"/>
      <c r="EM297" s="4"/>
      <c r="EN297" s="4"/>
      <c r="EO297" s="4"/>
      <c r="EP297" s="4"/>
      <c r="EQ297" s="4"/>
      <c r="ER297" s="4"/>
      <c r="ES297" s="4"/>
      <c r="ET297" s="4"/>
      <c r="EU297" s="4"/>
      <c r="EV297" s="4"/>
      <c r="EW297" s="4"/>
      <c r="EX297" s="4"/>
      <c r="EY297" s="4"/>
      <c r="EZ297" s="4"/>
      <c r="FA297" s="4"/>
      <c r="FB297" s="4"/>
      <c r="FC297" s="4"/>
      <c r="FD297" s="4"/>
      <c r="FE297" s="4"/>
      <c r="FF297" s="4"/>
      <c r="FG297" s="4"/>
      <c r="FH297" s="4"/>
      <c r="FI297" s="4"/>
      <c r="FJ297" s="4"/>
      <c r="FK297" s="4"/>
      <c r="FL297" s="4"/>
      <c r="FM297" s="4"/>
      <c r="FN297" s="4"/>
      <c r="FO297" s="4"/>
      <c r="FP297" s="4"/>
      <c r="FQ297" s="4"/>
      <c r="FR297" s="4"/>
      <c r="FS297" s="4"/>
      <c r="FT297" s="4"/>
      <c r="FU297" s="4"/>
      <c r="FV297" s="4"/>
      <c r="FW297" s="4"/>
      <c r="FX297" s="4"/>
      <c r="FY297" s="4"/>
      <c r="FZ297" s="4"/>
      <c r="GA297" s="4"/>
      <c r="GB297" s="4"/>
      <c r="GC297" s="4"/>
      <c r="GD297" s="4"/>
      <c r="GE297" s="4"/>
      <c r="GF297" s="4"/>
      <c r="GG297" s="4"/>
      <c r="GH297" s="4"/>
      <c r="GI297" s="4"/>
      <c r="GJ297" s="4"/>
      <c r="GK297" s="4"/>
      <c r="GL297" s="4"/>
      <c r="GM297" s="4"/>
      <c r="GN297" s="4"/>
      <c r="GO297" s="4"/>
      <c r="GP297" s="4"/>
      <c r="GQ297" s="4"/>
      <c r="GR297" s="4"/>
      <c r="GS297" s="4"/>
      <c r="GT297" s="4"/>
      <c r="GU297" s="4"/>
      <c r="GV297" s="4"/>
      <c r="GW297" s="4"/>
      <c r="GX297" s="4"/>
      <c r="GY297" s="4"/>
      <c r="GZ297" s="4"/>
      <c r="HA297" s="4"/>
      <c r="HB297" s="4"/>
      <c r="HC297" s="4"/>
      <c r="HD297" s="4"/>
      <c r="HE297" s="4"/>
      <c r="HF297" s="4"/>
      <c r="HG297" s="4"/>
      <c r="HH297" s="4"/>
      <c r="HI297" s="4"/>
      <c r="HJ297" s="4"/>
      <c r="HK297" s="4"/>
      <c r="HL297" s="4"/>
      <c r="HM297" s="4"/>
      <c r="HN297" s="4"/>
      <c r="HO297" s="4"/>
      <c r="HP297" s="4"/>
      <c r="HQ297" s="4"/>
      <c r="HR297" s="4"/>
      <c r="HS297" s="4"/>
      <c r="HT297" s="4"/>
      <c r="HU297" s="4"/>
      <c r="HV297" s="4"/>
      <c r="HW297" s="4"/>
      <c r="HX297" s="4"/>
      <c r="HY297" s="4"/>
      <c r="HZ297" s="4"/>
      <c r="IA297" s="4"/>
      <c r="IB297" s="4"/>
      <c r="IC297" s="4"/>
      <c r="ID297" s="4"/>
      <c r="IE297" s="4"/>
      <c r="IF297" s="4"/>
      <c r="IG297" s="4"/>
      <c r="IH297" s="4"/>
      <c r="II297" s="4"/>
      <c r="IJ297" s="4"/>
      <c r="IK297" s="4"/>
      <c r="IL297" s="4"/>
      <c r="IM297" s="4"/>
      <c r="IN297" s="4"/>
      <c r="IO297" s="4"/>
      <c r="IP297" s="4"/>
    </row>
    <row r="298" spans="1:250" x14ac:dyDescent="0.25">
      <c r="A298" s="5" t="s">
        <v>61</v>
      </c>
      <c r="B298" s="5" t="s">
        <v>62</v>
      </c>
      <c r="C298" s="30">
        <v>43466</v>
      </c>
      <c r="D298" s="30">
        <v>43830.999988425923</v>
      </c>
      <c r="E298" s="6" t="s">
        <v>1321</v>
      </c>
      <c r="F298" s="6" t="s">
        <v>1322</v>
      </c>
      <c r="G298" s="5">
        <v>0</v>
      </c>
      <c r="H298" s="42">
        <f t="shared" si="4"/>
        <v>0</v>
      </c>
      <c r="I298" s="5">
        <v>1</v>
      </c>
      <c r="J298" s="5">
        <v>0</v>
      </c>
      <c r="K298" s="5">
        <v>0</v>
      </c>
      <c r="L298" s="5">
        <v>0</v>
      </c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  <c r="DE298" s="4"/>
      <c r="DF298" s="4"/>
      <c r="DG298" s="4"/>
      <c r="DH298" s="4"/>
      <c r="DI298" s="4"/>
      <c r="DJ298" s="4"/>
      <c r="DK298" s="4"/>
      <c r="DL298" s="4"/>
      <c r="DM298" s="4"/>
      <c r="DN298" s="4"/>
      <c r="DO298" s="4"/>
      <c r="DP298" s="4"/>
      <c r="DQ298" s="4"/>
      <c r="DR298" s="4"/>
      <c r="DS298" s="4"/>
      <c r="DT298" s="4"/>
      <c r="DU298" s="4"/>
      <c r="DV298" s="4"/>
      <c r="DW298" s="4"/>
      <c r="DX298" s="4"/>
      <c r="DY298" s="4"/>
      <c r="DZ298" s="4"/>
      <c r="EA298" s="4"/>
      <c r="EB298" s="4"/>
      <c r="EC298" s="4"/>
      <c r="ED298" s="4"/>
      <c r="EE298" s="4"/>
      <c r="EF298" s="4"/>
      <c r="EG298" s="4"/>
      <c r="EH298" s="4"/>
      <c r="EI298" s="4"/>
      <c r="EJ298" s="4"/>
      <c r="EK298" s="4"/>
      <c r="EL298" s="4"/>
      <c r="EM298" s="4"/>
      <c r="EN298" s="4"/>
      <c r="EO298" s="4"/>
      <c r="EP298" s="4"/>
      <c r="EQ298" s="4"/>
      <c r="ER298" s="4"/>
      <c r="ES298" s="4"/>
      <c r="ET298" s="4"/>
      <c r="EU298" s="4"/>
      <c r="EV298" s="4"/>
      <c r="EW298" s="4"/>
      <c r="EX298" s="4"/>
      <c r="EY298" s="4"/>
      <c r="EZ298" s="4"/>
      <c r="FA298" s="4"/>
      <c r="FB298" s="4"/>
      <c r="FC298" s="4"/>
      <c r="FD298" s="4"/>
      <c r="FE298" s="4"/>
      <c r="FF298" s="4"/>
      <c r="FG298" s="4"/>
      <c r="FH298" s="4"/>
      <c r="FI298" s="4"/>
      <c r="FJ298" s="4"/>
      <c r="FK298" s="4"/>
      <c r="FL298" s="4"/>
      <c r="FM298" s="4"/>
      <c r="FN298" s="4"/>
      <c r="FO298" s="4"/>
      <c r="FP298" s="4"/>
      <c r="FQ298" s="4"/>
      <c r="FR298" s="4"/>
      <c r="FS298" s="4"/>
      <c r="FT298" s="4"/>
      <c r="FU298" s="4"/>
      <c r="FV298" s="4"/>
      <c r="FW298" s="4"/>
      <c r="FX298" s="4"/>
      <c r="FY298" s="4"/>
      <c r="FZ298" s="4"/>
      <c r="GA298" s="4"/>
      <c r="GB298" s="4"/>
      <c r="GC298" s="4"/>
      <c r="GD298" s="4"/>
      <c r="GE298" s="4"/>
      <c r="GF298" s="4"/>
      <c r="GG298" s="4"/>
      <c r="GH298" s="4"/>
      <c r="GI298" s="4"/>
      <c r="GJ298" s="4"/>
      <c r="GK298" s="4"/>
      <c r="GL298" s="4"/>
      <c r="GM298" s="4"/>
      <c r="GN298" s="4"/>
      <c r="GO298" s="4"/>
      <c r="GP298" s="4"/>
      <c r="GQ298" s="4"/>
      <c r="GR298" s="4"/>
      <c r="GS298" s="4"/>
      <c r="GT298" s="4"/>
      <c r="GU298" s="4"/>
      <c r="GV298" s="4"/>
      <c r="GW298" s="4"/>
      <c r="GX298" s="4"/>
      <c r="GY298" s="4"/>
      <c r="GZ298" s="4"/>
      <c r="HA298" s="4"/>
      <c r="HB298" s="4"/>
      <c r="HC298" s="4"/>
      <c r="HD298" s="4"/>
      <c r="HE298" s="4"/>
      <c r="HF298" s="4"/>
      <c r="HG298" s="4"/>
      <c r="HH298" s="4"/>
      <c r="HI298" s="4"/>
      <c r="HJ298" s="4"/>
      <c r="HK298" s="4"/>
      <c r="HL298" s="4"/>
      <c r="HM298" s="4"/>
      <c r="HN298" s="4"/>
      <c r="HO298" s="4"/>
      <c r="HP298" s="4"/>
      <c r="HQ298" s="4"/>
      <c r="HR298" s="4"/>
      <c r="HS298" s="4"/>
      <c r="HT298" s="4"/>
      <c r="HU298" s="4"/>
      <c r="HV298" s="4"/>
      <c r="HW298" s="4"/>
      <c r="HX298" s="4"/>
      <c r="HY298" s="4"/>
      <c r="HZ298" s="4"/>
      <c r="IA298" s="4"/>
      <c r="IB298" s="4"/>
      <c r="IC298" s="4"/>
      <c r="ID298" s="4"/>
      <c r="IE298" s="4"/>
      <c r="IF298" s="4"/>
      <c r="IG298" s="4"/>
      <c r="IH298" s="4"/>
      <c r="II298" s="4"/>
      <c r="IJ298" s="4"/>
      <c r="IK298" s="4"/>
      <c r="IL298" s="4"/>
      <c r="IM298" s="4"/>
      <c r="IN298" s="4"/>
      <c r="IO298" s="4"/>
      <c r="IP298" s="4"/>
    </row>
    <row r="299" spans="1:250" x14ac:dyDescent="0.25">
      <c r="A299" s="5" t="s">
        <v>63</v>
      </c>
      <c r="B299" s="5" t="s">
        <v>64</v>
      </c>
      <c r="C299" s="30">
        <v>43466</v>
      </c>
      <c r="D299" s="30">
        <v>43830.999988425923</v>
      </c>
      <c r="E299" s="6" t="s">
        <v>1321</v>
      </c>
      <c r="F299" s="6" t="s">
        <v>1322</v>
      </c>
      <c r="G299" s="5">
        <v>20</v>
      </c>
      <c r="H299" s="42">
        <f t="shared" si="4"/>
        <v>30</v>
      </c>
      <c r="I299" s="5">
        <v>4</v>
      </c>
      <c r="J299" s="5">
        <v>3</v>
      </c>
      <c r="K299" s="5">
        <v>4</v>
      </c>
      <c r="L299" s="5">
        <v>11</v>
      </c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  <c r="DE299" s="4"/>
      <c r="DF299" s="4"/>
      <c r="DG299" s="4"/>
      <c r="DH299" s="4"/>
      <c r="DI299" s="4"/>
      <c r="DJ299" s="4"/>
      <c r="DK299" s="4"/>
      <c r="DL299" s="4"/>
      <c r="DM299" s="4"/>
      <c r="DN299" s="4"/>
      <c r="DO299" s="4"/>
      <c r="DP299" s="4"/>
      <c r="DQ299" s="4"/>
      <c r="DR299" s="4"/>
      <c r="DS299" s="4"/>
      <c r="DT299" s="4"/>
      <c r="DU299" s="4"/>
      <c r="DV299" s="4"/>
      <c r="DW299" s="4"/>
      <c r="DX299" s="4"/>
      <c r="DY299" s="4"/>
      <c r="DZ299" s="4"/>
      <c r="EA299" s="4"/>
      <c r="EB299" s="4"/>
      <c r="EC299" s="4"/>
      <c r="ED299" s="4"/>
      <c r="EE299" s="4"/>
      <c r="EF299" s="4"/>
      <c r="EG299" s="4"/>
      <c r="EH299" s="4"/>
      <c r="EI299" s="4"/>
      <c r="EJ299" s="4"/>
      <c r="EK299" s="4"/>
      <c r="EL299" s="4"/>
      <c r="EM299" s="4"/>
      <c r="EN299" s="4"/>
      <c r="EO299" s="4"/>
      <c r="EP299" s="4"/>
      <c r="EQ299" s="4"/>
      <c r="ER299" s="4"/>
      <c r="ES299" s="4"/>
      <c r="ET299" s="4"/>
      <c r="EU299" s="4"/>
      <c r="EV299" s="4"/>
      <c r="EW299" s="4"/>
      <c r="EX299" s="4"/>
      <c r="EY299" s="4"/>
      <c r="EZ299" s="4"/>
      <c r="FA299" s="4"/>
      <c r="FB299" s="4"/>
      <c r="FC299" s="4"/>
      <c r="FD299" s="4"/>
      <c r="FE299" s="4"/>
      <c r="FF299" s="4"/>
      <c r="FG299" s="4"/>
      <c r="FH299" s="4"/>
      <c r="FI299" s="4"/>
      <c r="FJ299" s="4"/>
      <c r="FK299" s="4"/>
      <c r="FL299" s="4"/>
      <c r="FM299" s="4"/>
      <c r="FN299" s="4"/>
      <c r="FO299" s="4"/>
      <c r="FP299" s="4"/>
      <c r="FQ299" s="4"/>
      <c r="FR299" s="4"/>
      <c r="FS299" s="4"/>
      <c r="FT299" s="4"/>
      <c r="FU299" s="4"/>
      <c r="FV299" s="4"/>
      <c r="FW299" s="4"/>
      <c r="FX299" s="4"/>
      <c r="FY299" s="4"/>
      <c r="FZ299" s="4"/>
      <c r="GA299" s="4"/>
      <c r="GB299" s="4"/>
      <c r="GC299" s="4"/>
      <c r="GD299" s="4"/>
      <c r="GE299" s="4"/>
      <c r="GF299" s="4"/>
      <c r="GG299" s="4"/>
      <c r="GH299" s="4"/>
      <c r="GI299" s="4"/>
      <c r="GJ299" s="4"/>
      <c r="GK299" s="4"/>
      <c r="GL299" s="4"/>
      <c r="GM299" s="4"/>
      <c r="GN299" s="4"/>
      <c r="GO299" s="4"/>
      <c r="GP299" s="4"/>
      <c r="GQ299" s="4"/>
      <c r="GR299" s="4"/>
      <c r="GS299" s="4"/>
      <c r="GT299" s="4"/>
      <c r="GU299" s="4"/>
      <c r="GV299" s="4"/>
      <c r="GW299" s="4"/>
      <c r="GX299" s="4"/>
      <c r="GY299" s="4"/>
      <c r="GZ299" s="4"/>
      <c r="HA299" s="4"/>
      <c r="HB299" s="4"/>
      <c r="HC299" s="4"/>
      <c r="HD299" s="4"/>
      <c r="HE299" s="4"/>
      <c r="HF299" s="4"/>
      <c r="HG299" s="4"/>
      <c r="HH299" s="4"/>
      <c r="HI299" s="4"/>
      <c r="HJ299" s="4"/>
      <c r="HK299" s="4"/>
      <c r="HL299" s="4"/>
      <c r="HM299" s="4"/>
      <c r="HN299" s="4"/>
      <c r="HO299" s="4"/>
      <c r="HP299" s="4"/>
      <c r="HQ299" s="4"/>
      <c r="HR299" s="4"/>
      <c r="HS299" s="4"/>
      <c r="HT299" s="4"/>
      <c r="HU299" s="4"/>
      <c r="HV299" s="4"/>
      <c r="HW299" s="4"/>
      <c r="HX299" s="4"/>
      <c r="HY299" s="4"/>
      <c r="HZ299" s="4"/>
      <c r="IA299" s="4"/>
      <c r="IB299" s="4"/>
      <c r="IC299" s="4"/>
      <c r="ID299" s="4"/>
      <c r="IE299" s="4"/>
      <c r="IF299" s="4"/>
      <c r="IG299" s="4"/>
      <c r="IH299" s="4"/>
      <c r="II299" s="4"/>
      <c r="IJ299" s="4"/>
      <c r="IK299" s="4"/>
      <c r="IL299" s="4"/>
      <c r="IM299" s="4"/>
      <c r="IN299" s="4"/>
      <c r="IO299" s="4"/>
      <c r="IP299" s="4"/>
    </row>
    <row r="300" spans="1:250" x14ac:dyDescent="0.25">
      <c r="A300" s="5" t="s">
        <v>63</v>
      </c>
      <c r="B300" s="5" t="s">
        <v>63</v>
      </c>
      <c r="C300" s="30">
        <v>43466</v>
      </c>
      <c r="D300" s="30">
        <v>43830.999988425923</v>
      </c>
      <c r="E300" s="6" t="s">
        <v>1331</v>
      </c>
      <c r="F300" s="6" t="s">
        <v>1338</v>
      </c>
      <c r="G300" s="5">
        <v>203</v>
      </c>
      <c r="H300" s="42">
        <f t="shared" si="4"/>
        <v>305</v>
      </c>
      <c r="I300" s="5">
        <v>23</v>
      </c>
      <c r="J300" s="5">
        <v>17</v>
      </c>
      <c r="K300" s="5">
        <v>21</v>
      </c>
      <c r="L300" s="5">
        <v>54</v>
      </c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  <c r="DE300" s="4"/>
      <c r="DF300" s="4"/>
      <c r="DG300" s="4"/>
      <c r="DH300" s="4"/>
      <c r="DI300" s="4"/>
      <c r="DJ300" s="4"/>
      <c r="DK300" s="4"/>
      <c r="DL300" s="4"/>
      <c r="DM300" s="4"/>
      <c r="DN300" s="4"/>
      <c r="DO300" s="4"/>
      <c r="DP300" s="4"/>
      <c r="DQ300" s="4"/>
      <c r="DR300" s="4"/>
      <c r="DS300" s="4"/>
      <c r="DT300" s="4"/>
      <c r="DU300" s="4"/>
      <c r="DV300" s="4"/>
      <c r="DW300" s="4"/>
      <c r="DX300" s="4"/>
      <c r="DY300" s="4"/>
      <c r="DZ300" s="4"/>
      <c r="EA300" s="4"/>
      <c r="EB300" s="4"/>
      <c r="EC300" s="4"/>
      <c r="ED300" s="4"/>
      <c r="EE300" s="4"/>
      <c r="EF300" s="4"/>
      <c r="EG300" s="4"/>
      <c r="EH300" s="4"/>
      <c r="EI300" s="4"/>
      <c r="EJ300" s="4"/>
      <c r="EK300" s="4"/>
      <c r="EL300" s="4"/>
      <c r="EM300" s="4"/>
      <c r="EN300" s="4"/>
      <c r="EO300" s="4"/>
      <c r="EP300" s="4"/>
      <c r="EQ300" s="4"/>
      <c r="ER300" s="4"/>
      <c r="ES300" s="4"/>
      <c r="ET300" s="4"/>
      <c r="EU300" s="4"/>
      <c r="EV300" s="4"/>
      <c r="EW300" s="4"/>
      <c r="EX300" s="4"/>
      <c r="EY300" s="4"/>
      <c r="EZ300" s="4"/>
      <c r="FA300" s="4"/>
      <c r="FB300" s="4"/>
      <c r="FC300" s="4"/>
      <c r="FD300" s="4"/>
      <c r="FE300" s="4"/>
      <c r="FF300" s="4"/>
      <c r="FG300" s="4"/>
      <c r="FH300" s="4"/>
      <c r="FI300" s="4"/>
      <c r="FJ300" s="4"/>
      <c r="FK300" s="4"/>
      <c r="FL300" s="4"/>
      <c r="FM300" s="4"/>
      <c r="FN300" s="4"/>
      <c r="FO300" s="4"/>
      <c r="FP300" s="4"/>
      <c r="FQ300" s="4"/>
      <c r="FR300" s="4"/>
      <c r="FS300" s="4"/>
      <c r="FT300" s="4"/>
      <c r="FU300" s="4"/>
      <c r="FV300" s="4"/>
      <c r="FW300" s="4"/>
      <c r="FX300" s="4"/>
      <c r="FY300" s="4"/>
      <c r="FZ300" s="4"/>
      <c r="GA300" s="4"/>
      <c r="GB300" s="4"/>
      <c r="GC300" s="4"/>
      <c r="GD300" s="4"/>
      <c r="GE300" s="4"/>
      <c r="GF300" s="4"/>
      <c r="GG300" s="4"/>
      <c r="GH300" s="4"/>
      <c r="GI300" s="4"/>
      <c r="GJ300" s="4"/>
      <c r="GK300" s="4"/>
      <c r="GL300" s="4"/>
      <c r="GM300" s="4"/>
      <c r="GN300" s="4"/>
      <c r="GO300" s="4"/>
      <c r="GP300" s="4"/>
      <c r="GQ300" s="4"/>
      <c r="GR300" s="4"/>
      <c r="GS300" s="4"/>
      <c r="GT300" s="4"/>
      <c r="GU300" s="4"/>
      <c r="GV300" s="4"/>
      <c r="GW300" s="4"/>
      <c r="GX300" s="4"/>
      <c r="GY300" s="4"/>
      <c r="GZ300" s="4"/>
      <c r="HA300" s="4"/>
      <c r="HB300" s="4"/>
      <c r="HC300" s="4"/>
      <c r="HD300" s="4"/>
      <c r="HE300" s="4"/>
      <c r="HF300" s="4"/>
      <c r="HG300" s="4"/>
      <c r="HH300" s="4"/>
      <c r="HI300" s="4"/>
      <c r="HJ300" s="4"/>
      <c r="HK300" s="4"/>
      <c r="HL300" s="4"/>
      <c r="HM300" s="4"/>
      <c r="HN300" s="4"/>
      <c r="HO300" s="4"/>
      <c r="HP300" s="4"/>
      <c r="HQ300" s="4"/>
      <c r="HR300" s="4"/>
      <c r="HS300" s="4"/>
      <c r="HT300" s="4"/>
      <c r="HU300" s="4"/>
      <c r="HV300" s="4"/>
      <c r="HW300" s="4"/>
      <c r="HX300" s="4"/>
      <c r="HY300" s="4"/>
      <c r="HZ300" s="4"/>
      <c r="IA300" s="4"/>
      <c r="IB300" s="4"/>
      <c r="IC300" s="4"/>
      <c r="ID300" s="4"/>
      <c r="IE300" s="4"/>
      <c r="IF300" s="4"/>
      <c r="IG300" s="4"/>
      <c r="IH300" s="4"/>
      <c r="II300" s="4"/>
      <c r="IJ300" s="4"/>
      <c r="IK300" s="4"/>
      <c r="IL300" s="4"/>
      <c r="IM300" s="4"/>
      <c r="IN300" s="4"/>
      <c r="IO300" s="4"/>
      <c r="IP300" s="4"/>
    </row>
    <row r="301" spans="1:250" x14ac:dyDescent="0.25">
      <c r="A301" s="5" t="s">
        <v>63</v>
      </c>
      <c r="B301" s="5" t="s">
        <v>63</v>
      </c>
      <c r="C301" s="30">
        <v>43466</v>
      </c>
      <c r="D301" s="30">
        <v>43830.999988425923</v>
      </c>
      <c r="E301" s="6" t="s">
        <v>1339</v>
      </c>
      <c r="F301" s="6" t="s">
        <v>1332</v>
      </c>
      <c r="G301" s="5">
        <v>252</v>
      </c>
      <c r="H301" s="42">
        <f t="shared" si="4"/>
        <v>378</v>
      </c>
      <c r="I301" s="5">
        <v>24</v>
      </c>
      <c r="J301" s="5">
        <v>18</v>
      </c>
      <c r="K301" s="5">
        <v>22</v>
      </c>
      <c r="L301" s="5">
        <v>56</v>
      </c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  <c r="DE301" s="4"/>
      <c r="DF301" s="4"/>
      <c r="DG301" s="4"/>
      <c r="DH301" s="4"/>
      <c r="DI301" s="4"/>
      <c r="DJ301" s="4"/>
      <c r="DK301" s="4"/>
      <c r="DL301" s="4"/>
      <c r="DM301" s="4"/>
      <c r="DN301" s="4"/>
      <c r="DO301" s="4"/>
      <c r="DP301" s="4"/>
      <c r="DQ301" s="4"/>
      <c r="DR301" s="4"/>
      <c r="DS301" s="4"/>
      <c r="DT301" s="4"/>
      <c r="DU301" s="4"/>
      <c r="DV301" s="4"/>
      <c r="DW301" s="4"/>
      <c r="DX301" s="4"/>
      <c r="DY301" s="4"/>
      <c r="DZ301" s="4"/>
      <c r="EA301" s="4"/>
      <c r="EB301" s="4"/>
      <c r="EC301" s="4"/>
      <c r="ED301" s="4"/>
      <c r="EE301" s="4"/>
      <c r="EF301" s="4"/>
      <c r="EG301" s="4"/>
      <c r="EH301" s="4"/>
      <c r="EI301" s="4"/>
      <c r="EJ301" s="4"/>
      <c r="EK301" s="4"/>
      <c r="EL301" s="4"/>
      <c r="EM301" s="4"/>
      <c r="EN301" s="4"/>
      <c r="EO301" s="4"/>
      <c r="EP301" s="4"/>
      <c r="EQ301" s="4"/>
      <c r="ER301" s="4"/>
      <c r="ES301" s="4"/>
      <c r="ET301" s="4"/>
      <c r="EU301" s="4"/>
      <c r="EV301" s="4"/>
      <c r="EW301" s="4"/>
      <c r="EX301" s="4"/>
      <c r="EY301" s="4"/>
      <c r="EZ301" s="4"/>
      <c r="FA301" s="4"/>
      <c r="FB301" s="4"/>
      <c r="FC301" s="4"/>
      <c r="FD301" s="4"/>
      <c r="FE301" s="4"/>
      <c r="FF301" s="4"/>
      <c r="FG301" s="4"/>
      <c r="FH301" s="4"/>
      <c r="FI301" s="4"/>
      <c r="FJ301" s="4"/>
      <c r="FK301" s="4"/>
      <c r="FL301" s="4"/>
      <c r="FM301" s="4"/>
      <c r="FN301" s="4"/>
      <c r="FO301" s="4"/>
      <c r="FP301" s="4"/>
      <c r="FQ301" s="4"/>
      <c r="FR301" s="4"/>
      <c r="FS301" s="4"/>
      <c r="FT301" s="4"/>
      <c r="FU301" s="4"/>
      <c r="FV301" s="4"/>
      <c r="FW301" s="4"/>
      <c r="FX301" s="4"/>
      <c r="FY301" s="4"/>
      <c r="FZ301" s="4"/>
      <c r="GA301" s="4"/>
      <c r="GB301" s="4"/>
      <c r="GC301" s="4"/>
      <c r="GD301" s="4"/>
      <c r="GE301" s="4"/>
      <c r="GF301" s="4"/>
      <c r="GG301" s="4"/>
      <c r="GH301" s="4"/>
      <c r="GI301" s="4"/>
      <c r="GJ301" s="4"/>
      <c r="GK301" s="4"/>
      <c r="GL301" s="4"/>
      <c r="GM301" s="4"/>
      <c r="GN301" s="4"/>
      <c r="GO301" s="4"/>
      <c r="GP301" s="4"/>
      <c r="GQ301" s="4"/>
      <c r="GR301" s="4"/>
      <c r="GS301" s="4"/>
      <c r="GT301" s="4"/>
      <c r="GU301" s="4"/>
      <c r="GV301" s="4"/>
      <c r="GW301" s="4"/>
      <c r="GX301" s="4"/>
      <c r="GY301" s="4"/>
      <c r="GZ301" s="4"/>
      <c r="HA301" s="4"/>
      <c r="HB301" s="4"/>
      <c r="HC301" s="4"/>
      <c r="HD301" s="4"/>
      <c r="HE301" s="4"/>
      <c r="HF301" s="4"/>
      <c r="HG301" s="4"/>
      <c r="HH301" s="4"/>
      <c r="HI301" s="4"/>
      <c r="HJ301" s="4"/>
      <c r="HK301" s="4"/>
      <c r="HL301" s="4"/>
      <c r="HM301" s="4"/>
      <c r="HN301" s="4"/>
      <c r="HO301" s="4"/>
      <c r="HP301" s="4"/>
      <c r="HQ301" s="4"/>
      <c r="HR301" s="4"/>
      <c r="HS301" s="4"/>
      <c r="HT301" s="4"/>
      <c r="HU301" s="4"/>
      <c r="HV301" s="4"/>
      <c r="HW301" s="4"/>
      <c r="HX301" s="4"/>
      <c r="HY301" s="4"/>
      <c r="HZ301" s="4"/>
      <c r="IA301" s="4"/>
      <c r="IB301" s="4"/>
      <c r="IC301" s="4"/>
      <c r="ID301" s="4"/>
      <c r="IE301" s="4"/>
      <c r="IF301" s="4"/>
      <c r="IG301" s="4"/>
      <c r="IH301" s="4"/>
      <c r="II301" s="4"/>
      <c r="IJ301" s="4"/>
      <c r="IK301" s="4"/>
      <c r="IL301" s="4"/>
      <c r="IM301" s="4"/>
      <c r="IN301" s="4"/>
      <c r="IO301" s="4"/>
      <c r="IP301" s="4"/>
    </row>
    <row r="302" spans="1:250" x14ac:dyDescent="0.25">
      <c r="A302" s="5" t="s">
        <v>63</v>
      </c>
      <c r="B302" s="5" t="s">
        <v>1552</v>
      </c>
      <c r="C302" s="30">
        <v>43466</v>
      </c>
      <c r="D302" s="30">
        <v>43830.999988425923</v>
      </c>
      <c r="E302" s="6" t="s">
        <v>1340</v>
      </c>
      <c r="F302" s="6" t="s">
        <v>1341</v>
      </c>
      <c r="G302" s="5">
        <v>37</v>
      </c>
      <c r="H302" s="42">
        <f t="shared" si="4"/>
        <v>56</v>
      </c>
      <c r="I302" s="5">
        <v>3</v>
      </c>
      <c r="J302" s="5">
        <v>3</v>
      </c>
      <c r="K302" s="5">
        <v>3</v>
      </c>
      <c r="L302" s="5">
        <v>9</v>
      </c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  <c r="DE302" s="4"/>
      <c r="DF302" s="4"/>
      <c r="DG302" s="4"/>
      <c r="DH302" s="4"/>
      <c r="DI302" s="4"/>
      <c r="DJ302" s="4"/>
      <c r="DK302" s="4"/>
      <c r="DL302" s="4"/>
      <c r="DM302" s="4"/>
      <c r="DN302" s="4"/>
      <c r="DO302" s="4"/>
      <c r="DP302" s="4"/>
      <c r="DQ302" s="4"/>
      <c r="DR302" s="4"/>
      <c r="DS302" s="4"/>
      <c r="DT302" s="4"/>
      <c r="DU302" s="4"/>
      <c r="DV302" s="4"/>
      <c r="DW302" s="4"/>
      <c r="DX302" s="4"/>
      <c r="DY302" s="4"/>
      <c r="DZ302" s="4"/>
      <c r="EA302" s="4"/>
      <c r="EB302" s="4"/>
      <c r="EC302" s="4"/>
      <c r="ED302" s="4"/>
      <c r="EE302" s="4"/>
      <c r="EF302" s="4"/>
      <c r="EG302" s="4"/>
      <c r="EH302" s="4"/>
      <c r="EI302" s="4"/>
      <c r="EJ302" s="4"/>
      <c r="EK302" s="4"/>
      <c r="EL302" s="4"/>
      <c r="EM302" s="4"/>
      <c r="EN302" s="4"/>
      <c r="EO302" s="4"/>
      <c r="EP302" s="4"/>
      <c r="EQ302" s="4"/>
      <c r="ER302" s="4"/>
      <c r="ES302" s="4"/>
      <c r="ET302" s="4"/>
      <c r="EU302" s="4"/>
      <c r="EV302" s="4"/>
      <c r="EW302" s="4"/>
      <c r="EX302" s="4"/>
      <c r="EY302" s="4"/>
      <c r="EZ302" s="4"/>
      <c r="FA302" s="4"/>
      <c r="FB302" s="4"/>
      <c r="FC302" s="4"/>
      <c r="FD302" s="4"/>
      <c r="FE302" s="4"/>
      <c r="FF302" s="4"/>
      <c r="FG302" s="4"/>
      <c r="FH302" s="4"/>
      <c r="FI302" s="4"/>
      <c r="FJ302" s="4"/>
      <c r="FK302" s="4"/>
      <c r="FL302" s="4"/>
      <c r="FM302" s="4"/>
      <c r="FN302" s="4"/>
      <c r="FO302" s="4"/>
      <c r="FP302" s="4"/>
      <c r="FQ302" s="4"/>
      <c r="FR302" s="4"/>
      <c r="FS302" s="4"/>
      <c r="FT302" s="4"/>
      <c r="FU302" s="4"/>
      <c r="FV302" s="4"/>
      <c r="FW302" s="4"/>
      <c r="FX302" s="4"/>
      <c r="FY302" s="4"/>
      <c r="FZ302" s="4"/>
      <c r="GA302" s="4"/>
      <c r="GB302" s="4"/>
      <c r="GC302" s="4"/>
      <c r="GD302" s="4"/>
      <c r="GE302" s="4"/>
      <c r="GF302" s="4"/>
      <c r="GG302" s="4"/>
      <c r="GH302" s="4"/>
      <c r="GI302" s="4"/>
      <c r="GJ302" s="4"/>
      <c r="GK302" s="4"/>
      <c r="GL302" s="4"/>
      <c r="GM302" s="4"/>
      <c r="GN302" s="4"/>
      <c r="GO302" s="4"/>
      <c r="GP302" s="4"/>
      <c r="GQ302" s="4"/>
      <c r="GR302" s="4"/>
      <c r="GS302" s="4"/>
      <c r="GT302" s="4"/>
      <c r="GU302" s="4"/>
      <c r="GV302" s="4"/>
      <c r="GW302" s="4"/>
      <c r="GX302" s="4"/>
      <c r="GY302" s="4"/>
      <c r="GZ302" s="4"/>
      <c r="HA302" s="4"/>
      <c r="HB302" s="4"/>
      <c r="HC302" s="4"/>
      <c r="HD302" s="4"/>
      <c r="HE302" s="4"/>
      <c r="HF302" s="4"/>
      <c r="HG302" s="4"/>
      <c r="HH302" s="4"/>
      <c r="HI302" s="4"/>
      <c r="HJ302" s="4"/>
      <c r="HK302" s="4"/>
      <c r="HL302" s="4"/>
      <c r="HM302" s="4"/>
      <c r="HN302" s="4"/>
      <c r="HO302" s="4"/>
      <c r="HP302" s="4"/>
      <c r="HQ302" s="4"/>
      <c r="HR302" s="4"/>
      <c r="HS302" s="4"/>
      <c r="HT302" s="4"/>
      <c r="HU302" s="4"/>
      <c r="HV302" s="4"/>
      <c r="HW302" s="4"/>
      <c r="HX302" s="4"/>
      <c r="HY302" s="4"/>
      <c r="HZ302" s="4"/>
      <c r="IA302" s="4"/>
      <c r="IB302" s="4"/>
      <c r="IC302" s="4"/>
      <c r="ID302" s="4"/>
      <c r="IE302" s="4"/>
      <c r="IF302" s="4"/>
      <c r="IG302" s="4"/>
      <c r="IH302" s="4"/>
      <c r="II302" s="4"/>
      <c r="IJ302" s="4"/>
      <c r="IK302" s="4"/>
      <c r="IL302" s="4"/>
      <c r="IM302" s="4"/>
      <c r="IN302" s="4"/>
      <c r="IO302" s="4"/>
      <c r="IP302" s="4"/>
    </row>
    <row r="303" spans="1:250" x14ac:dyDescent="0.25">
      <c r="A303" s="5" t="s">
        <v>63</v>
      </c>
      <c r="B303" s="5" t="s">
        <v>1552</v>
      </c>
      <c r="C303" s="30">
        <v>43466</v>
      </c>
      <c r="D303" s="30">
        <v>43830.999988425923</v>
      </c>
      <c r="E303" s="6" t="s">
        <v>1342</v>
      </c>
      <c r="F303" s="6" t="s">
        <v>1343</v>
      </c>
      <c r="G303" s="5">
        <v>50</v>
      </c>
      <c r="H303" s="42">
        <f t="shared" si="4"/>
        <v>75</v>
      </c>
      <c r="I303" s="5">
        <v>3</v>
      </c>
      <c r="J303" s="5">
        <v>3</v>
      </c>
      <c r="K303" s="5">
        <v>4</v>
      </c>
      <c r="L303" s="5">
        <v>9</v>
      </c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  <c r="DE303" s="4"/>
      <c r="DF303" s="4"/>
      <c r="DG303" s="4"/>
      <c r="DH303" s="4"/>
      <c r="DI303" s="4"/>
      <c r="DJ303" s="4"/>
      <c r="DK303" s="4"/>
      <c r="DL303" s="4"/>
      <c r="DM303" s="4"/>
      <c r="DN303" s="4"/>
      <c r="DO303" s="4"/>
      <c r="DP303" s="4"/>
      <c r="DQ303" s="4"/>
      <c r="DR303" s="4"/>
      <c r="DS303" s="4"/>
      <c r="DT303" s="4"/>
      <c r="DU303" s="4"/>
      <c r="DV303" s="4"/>
      <c r="DW303" s="4"/>
      <c r="DX303" s="4"/>
      <c r="DY303" s="4"/>
      <c r="DZ303" s="4"/>
      <c r="EA303" s="4"/>
      <c r="EB303" s="4"/>
      <c r="EC303" s="4"/>
      <c r="ED303" s="4"/>
      <c r="EE303" s="4"/>
      <c r="EF303" s="4"/>
      <c r="EG303" s="4"/>
      <c r="EH303" s="4"/>
      <c r="EI303" s="4"/>
      <c r="EJ303" s="4"/>
      <c r="EK303" s="4"/>
      <c r="EL303" s="4"/>
      <c r="EM303" s="4"/>
      <c r="EN303" s="4"/>
      <c r="EO303" s="4"/>
      <c r="EP303" s="4"/>
      <c r="EQ303" s="4"/>
      <c r="ER303" s="4"/>
      <c r="ES303" s="4"/>
      <c r="ET303" s="4"/>
      <c r="EU303" s="4"/>
      <c r="EV303" s="4"/>
      <c r="EW303" s="4"/>
      <c r="EX303" s="4"/>
      <c r="EY303" s="4"/>
      <c r="EZ303" s="4"/>
      <c r="FA303" s="4"/>
      <c r="FB303" s="4"/>
      <c r="FC303" s="4"/>
      <c r="FD303" s="4"/>
      <c r="FE303" s="4"/>
      <c r="FF303" s="4"/>
      <c r="FG303" s="4"/>
      <c r="FH303" s="4"/>
      <c r="FI303" s="4"/>
      <c r="FJ303" s="4"/>
      <c r="FK303" s="4"/>
      <c r="FL303" s="4"/>
      <c r="FM303" s="4"/>
      <c r="FN303" s="4"/>
      <c r="FO303" s="4"/>
      <c r="FP303" s="4"/>
      <c r="FQ303" s="4"/>
      <c r="FR303" s="4"/>
      <c r="FS303" s="4"/>
      <c r="FT303" s="4"/>
      <c r="FU303" s="4"/>
      <c r="FV303" s="4"/>
      <c r="FW303" s="4"/>
      <c r="FX303" s="4"/>
      <c r="FY303" s="4"/>
      <c r="FZ303" s="4"/>
      <c r="GA303" s="4"/>
      <c r="GB303" s="4"/>
      <c r="GC303" s="4"/>
      <c r="GD303" s="4"/>
      <c r="GE303" s="4"/>
      <c r="GF303" s="4"/>
      <c r="GG303" s="4"/>
      <c r="GH303" s="4"/>
      <c r="GI303" s="4"/>
      <c r="GJ303" s="4"/>
      <c r="GK303" s="4"/>
      <c r="GL303" s="4"/>
      <c r="GM303" s="4"/>
      <c r="GN303" s="4"/>
      <c r="GO303" s="4"/>
      <c r="GP303" s="4"/>
      <c r="GQ303" s="4"/>
      <c r="GR303" s="4"/>
      <c r="GS303" s="4"/>
      <c r="GT303" s="4"/>
      <c r="GU303" s="4"/>
      <c r="GV303" s="4"/>
      <c r="GW303" s="4"/>
      <c r="GX303" s="4"/>
      <c r="GY303" s="4"/>
      <c r="GZ303" s="4"/>
      <c r="HA303" s="4"/>
      <c r="HB303" s="4"/>
      <c r="HC303" s="4"/>
      <c r="HD303" s="4"/>
      <c r="HE303" s="4"/>
      <c r="HF303" s="4"/>
      <c r="HG303" s="4"/>
      <c r="HH303" s="4"/>
      <c r="HI303" s="4"/>
      <c r="HJ303" s="4"/>
      <c r="HK303" s="4"/>
      <c r="HL303" s="4"/>
      <c r="HM303" s="4"/>
      <c r="HN303" s="4"/>
      <c r="HO303" s="4"/>
      <c r="HP303" s="4"/>
      <c r="HQ303" s="4"/>
      <c r="HR303" s="4"/>
      <c r="HS303" s="4"/>
      <c r="HT303" s="4"/>
      <c r="HU303" s="4"/>
      <c r="HV303" s="4"/>
      <c r="HW303" s="4"/>
      <c r="HX303" s="4"/>
      <c r="HY303" s="4"/>
      <c r="HZ303" s="4"/>
      <c r="IA303" s="4"/>
      <c r="IB303" s="4"/>
      <c r="IC303" s="4"/>
      <c r="ID303" s="4"/>
      <c r="IE303" s="4"/>
      <c r="IF303" s="4"/>
      <c r="IG303" s="4"/>
      <c r="IH303" s="4"/>
      <c r="II303" s="4"/>
      <c r="IJ303" s="4"/>
      <c r="IK303" s="4"/>
      <c r="IL303" s="4"/>
      <c r="IM303" s="4"/>
      <c r="IN303" s="4"/>
      <c r="IO303" s="4"/>
      <c r="IP303" s="4"/>
    </row>
    <row r="304" spans="1:250" x14ac:dyDescent="0.25">
      <c r="A304" s="5" t="s">
        <v>71</v>
      </c>
      <c r="B304" s="5" t="s">
        <v>72</v>
      </c>
      <c r="C304" s="30">
        <v>43466</v>
      </c>
      <c r="D304" s="30">
        <v>43830.999988425923</v>
      </c>
      <c r="E304" s="6" t="s">
        <v>1321</v>
      </c>
      <c r="F304" s="6" t="s">
        <v>1322</v>
      </c>
      <c r="G304" s="5">
        <v>152</v>
      </c>
      <c r="H304" s="42">
        <f t="shared" si="4"/>
        <v>228</v>
      </c>
      <c r="I304" s="5">
        <v>25</v>
      </c>
      <c r="J304" s="5">
        <v>19</v>
      </c>
      <c r="K304" s="5">
        <v>23</v>
      </c>
      <c r="L304" s="5">
        <v>58</v>
      </c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  <c r="DE304" s="4"/>
      <c r="DF304" s="4"/>
      <c r="DG304" s="4"/>
      <c r="DH304" s="4"/>
      <c r="DI304" s="4"/>
      <c r="DJ304" s="4"/>
      <c r="DK304" s="4"/>
      <c r="DL304" s="4"/>
      <c r="DM304" s="4"/>
      <c r="DN304" s="4"/>
      <c r="DO304" s="4"/>
      <c r="DP304" s="4"/>
      <c r="DQ304" s="4"/>
      <c r="DR304" s="4"/>
      <c r="DS304" s="4"/>
      <c r="DT304" s="4"/>
      <c r="DU304" s="4"/>
      <c r="DV304" s="4"/>
      <c r="DW304" s="4"/>
      <c r="DX304" s="4"/>
      <c r="DY304" s="4"/>
      <c r="DZ304" s="4"/>
      <c r="EA304" s="4"/>
      <c r="EB304" s="4"/>
      <c r="EC304" s="4"/>
      <c r="ED304" s="4"/>
      <c r="EE304" s="4"/>
      <c r="EF304" s="4"/>
      <c r="EG304" s="4"/>
      <c r="EH304" s="4"/>
      <c r="EI304" s="4"/>
      <c r="EJ304" s="4"/>
      <c r="EK304" s="4"/>
      <c r="EL304" s="4"/>
      <c r="EM304" s="4"/>
      <c r="EN304" s="4"/>
      <c r="EO304" s="4"/>
      <c r="EP304" s="4"/>
      <c r="EQ304" s="4"/>
      <c r="ER304" s="4"/>
      <c r="ES304" s="4"/>
      <c r="ET304" s="4"/>
      <c r="EU304" s="4"/>
      <c r="EV304" s="4"/>
      <c r="EW304" s="4"/>
      <c r="EX304" s="4"/>
      <c r="EY304" s="4"/>
      <c r="EZ304" s="4"/>
      <c r="FA304" s="4"/>
      <c r="FB304" s="4"/>
      <c r="FC304" s="4"/>
      <c r="FD304" s="4"/>
      <c r="FE304" s="4"/>
      <c r="FF304" s="4"/>
      <c r="FG304" s="4"/>
      <c r="FH304" s="4"/>
      <c r="FI304" s="4"/>
      <c r="FJ304" s="4"/>
      <c r="FK304" s="4"/>
      <c r="FL304" s="4"/>
      <c r="FM304" s="4"/>
      <c r="FN304" s="4"/>
      <c r="FO304" s="4"/>
      <c r="FP304" s="4"/>
      <c r="FQ304" s="4"/>
      <c r="FR304" s="4"/>
      <c r="FS304" s="4"/>
      <c r="FT304" s="4"/>
      <c r="FU304" s="4"/>
      <c r="FV304" s="4"/>
      <c r="FW304" s="4"/>
      <c r="FX304" s="4"/>
      <c r="FY304" s="4"/>
      <c r="FZ304" s="4"/>
      <c r="GA304" s="4"/>
      <c r="GB304" s="4"/>
      <c r="GC304" s="4"/>
      <c r="GD304" s="4"/>
      <c r="GE304" s="4"/>
      <c r="GF304" s="4"/>
      <c r="GG304" s="4"/>
      <c r="GH304" s="4"/>
      <c r="GI304" s="4"/>
      <c r="GJ304" s="4"/>
      <c r="GK304" s="4"/>
      <c r="GL304" s="4"/>
      <c r="GM304" s="4"/>
      <c r="GN304" s="4"/>
      <c r="GO304" s="4"/>
      <c r="GP304" s="4"/>
      <c r="GQ304" s="4"/>
      <c r="GR304" s="4"/>
      <c r="GS304" s="4"/>
      <c r="GT304" s="4"/>
      <c r="GU304" s="4"/>
      <c r="GV304" s="4"/>
      <c r="GW304" s="4"/>
      <c r="GX304" s="4"/>
      <c r="GY304" s="4"/>
      <c r="GZ304" s="4"/>
      <c r="HA304" s="4"/>
      <c r="HB304" s="4"/>
      <c r="HC304" s="4"/>
      <c r="HD304" s="4"/>
      <c r="HE304" s="4"/>
      <c r="HF304" s="4"/>
      <c r="HG304" s="4"/>
      <c r="HH304" s="4"/>
      <c r="HI304" s="4"/>
      <c r="HJ304" s="4"/>
      <c r="HK304" s="4"/>
      <c r="HL304" s="4"/>
      <c r="HM304" s="4"/>
      <c r="HN304" s="4"/>
      <c r="HO304" s="4"/>
      <c r="HP304" s="4"/>
      <c r="HQ304" s="4"/>
      <c r="HR304" s="4"/>
      <c r="HS304" s="4"/>
      <c r="HT304" s="4"/>
      <c r="HU304" s="4"/>
      <c r="HV304" s="4"/>
      <c r="HW304" s="4"/>
      <c r="HX304" s="4"/>
      <c r="HY304" s="4"/>
      <c r="HZ304" s="4"/>
      <c r="IA304" s="4"/>
      <c r="IB304" s="4"/>
      <c r="IC304" s="4"/>
      <c r="ID304" s="4"/>
      <c r="IE304" s="4"/>
      <c r="IF304" s="4"/>
      <c r="IG304" s="4"/>
      <c r="IH304" s="4"/>
      <c r="II304" s="4"/>
      <c r="IJ304" s="4"/>
      <c r="IK304" s="4"/>
      <c r="IL304" s="4"/>
      <c r="IM304" s="4"/>
      <c r="IN304" s="4"/>
      <c r="IO304" s="4"/>
      <c r="IP304" s="4"/>
    </row>
    <row r="305" spans="1:250" ht="14.4" x14ac:dyDescent="0.3">
      <c r="A305" s="3" t="s">
        <v>71</v>
      </c>
      <c r="B305" s="3" t="s">
        <v>72</v>
      </c>
      <c r="C305" s="30">
        <v>43831</v>
      </c>
      <c r="D305" s="31">
        <v>54788.999988425923</v>
      </c>
      <c r="E305" s="13" t="s">
        <v>1321</v>
      </c>
      <c r="F305" s="13" t="s">
        <v>1322</v>
      </c>
      <c r="G305" s="3">
        <v>146</v>
      </c>
      <c r="H305" s="42">
        <f t="shared" si="4"/>
        <v>219</v>
      </c>
      <c r="I305" s="3">
        <v>24</v>
      </c>
      <c r="J305" s="14">
        <v>18</v>
      </c>
      <c r="K305" s="14">
        <v>22</v>
      </c>
      <c r="L305" s="14">
        <v>56</v>
      </c>
    </row>
    <row r="306" spans="1:250" x14ac:dyDescent="0.25">
      <c r="A306" s="5" t="s">
        <v>71</v>
      </c>
      <c r="B306" s="5" t="s">
        <v>1416</v>
      </c>
      <c r="C306" s="30">
        <v>43466</v>
      </c>
      <c r="D306" s="30">
        <v>43830.999988425923</v>
      </c>
      <c r="E306" s="6" t="s">
        <v>1321</v>
      </c>
      <c r="F306" s="6" t="s">
        <v>1322</v>
      </c>
      <c r="G306" s="5">
        <v>268</v>
      </c>
      <c r="H306" s="42">
        <f t="shared" si="4"/>
        <v>402</v>
      </c>
      <c r="I306" s="5">
        <v>25</v>
      </c>
      <c r="J306" s="5">
        <v>19</v>
      </c>
      <c r="K306" s="5">
        <v>23</v>
      </c>
      <c r="L306" s="5">
        <v>59</v>
      </c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  <c r="DE306" s="4"/>
      <c r="DF306" s="4"/>
      <c r="DG306" s="4"/>
      <c r="DH306" s="4"/>
      <c r="DI306" s="4"/>
      <c r="DJ306" s="4"/>
      <c r="DK306" s="4"/>
      <c r="DL306" s="4"/>
      <c r="DM306" s="4"/>
      <c r="DN306" s="4"/>
      <c r="DO306" s="4"/>
      <c r="DP306" s="4"/>
      <c r="DQ306" s="4"/>
      <c r="DR306" s="4"/>
      <c r="DS306" s="4"/>
      <c r="DT306" s="4"/>
      <c r="DU306" s="4"/>
      <c r="DV306" s="4"/>
      <c r="DW306" s="4"/>
      <c r="DX306" s="4"/>
      <c r="DY306" s="4"/>
      <c r="DZ306" s="4"/>
      <c r="EA306" s="4"/>
      <c r="EB306" s="4"/>
      <c r="EC306" s="4"/>
      <c r="ED306" s="4"/>
      <c r="EE306" s="4"/>
      <c r="EF306" s="4"/>
      <c r="EG306" s="4"/>
      <c r="EH306" s="4"/>
      <c r="EI306" s="4"/>
      <c r="EJ306" s="4"/>
      <c r="EK306" s="4"/>
      <c r="EL306" s="4"/>
      <c r="EM306" s="4"/>
      <c r="EN306" s="4"/>
      <c r="EO306" s="4"/>
      <c r="EP306" s="4"/>
      <c r="EQ306" s="4"/>
      <c r="ER306" s="4"/>
      <c r="ES306" s="4"/>
      <c r="ET306" s="4"/>
      <c r="EU306" s="4"/>
      <c r="EV306" s="4"/>
      <c r="EW306" s="4"/>
      <c r="EX306" s="4"/>
      <c r="EY306" s="4"/>
      <c r="EZ306" s="4"/>
      <c r="FA306" s="4"/>
      <c r="FB306" s="4"/>
      <c r="FC306" s="4"/>
      <c r="FD306" s="4"/>
      <c r="FE306" s="4"/>
      <c r="FF306" s="4"/>
      <c r="FG306" s="4"/>
      <c r="FH306" s="4"/>
      <c r="FI306" s="4"/>
      <c r="FJ306" s="4"/>
      <c r="FK306" s="4"/>
      <c r="FL306" s="4"/>
      <c r="FM306" s="4"/>
      <c r="FN306" s="4"/>
      <c r="FO306" s="4"/>
      <c r="FP306" s="4"/>
      <c r="FQ306" s="4"/>
      <c r="FR306" s="4"/>
      <c r="FS306" s="4"/>
      <c r="FT306" s="4"/>
      <c r="FU306" s="4"/>
      <c r="FV306" s="4"/>
      <c r="FW306" s="4"/>
      <c r="FX306" s="4"/>
      <c r="FY306" s="4"/>
      <c r="FZ306" s="4"/>
      <c r="GA306" s="4"/>
      <c r="GB306" s="4"/>
      <c r="GC306" s="4"/>
      <c r="GD306" s="4"/>
      <c r="GE306" s="4"/>
      <c r="GF306" s="4"/>
      <c r="GG306" s="4"/>
      <c r="GH306" s="4"/>
      <c r="GI306" s="4"/>
      <c r="GJ306" s="4"/>
      <c r="GK306" s="4"/>
      <c r="GL306" s="4"/>
      <c r="GM306" s="4"/>
      <c r="GN306" s="4"/>
      <c r="GO306" s="4"/>
      <c r="GP306" s="4"/>
      <c r="GQ306" s="4"/>
      <c r="GR306" s="4"/>
      <c r="GS306" s="4"/>
      <c r="GT306" s="4"/>
      <c r="GU306" s="4"/>
      <c r="GV306" s="4"/>
      <c r="GW306" s="4"/>
      <c r="GX306" s="4"/>
      <c r="GY306" s="4"/>
      <c r="GZ306" s="4"/>
      <c r="HA306" s="4"/>
      <c r="HB306" s="4"/>
      <c r="HC306" s="4"/>
      <c r="HD306" s="4"/>
      <c r="HE306" s="4"/>
      <c r="HF306" s="4"/>
      <c r="HG306" s="4"/>
      <c r="HH306" s="4"/>
      <c r="HI306" s="4"/>
      <c r="HJ306" s="4"/>
      <c r="HK306" s="4"/>
      <c r="HL306" s="4"/>
      <c r="HM306" s="4"/>
      <c r="HN306" s="4"/>
      <c r="HO306" s="4"/>
      <c r="HP306" s="4"/>
      <c r="HQ306" s="4"/>
      <c r="HR306" s="4"/>
      <c r="HS306" s="4"/>
      <c r="HT306" s="4"/>
      <c r="HU306" s="4"/>
      <c r="HV306" s="4"/>
      <c r="HW306" s="4"/>
      <c r="HX306" s="4"/>
      <c r="HY306" s="4"/>
      <c r="HZ306" s="4"/>
      <c r="IA306" s="4"/>
      <c r="IB306" s="4"/>
      <c r="IC306" s="4"/>
      <c r="ID306" s="4"/>
      <c r="IE306" s="4"/>
      <c r="IF306" s="4"/>
      <c r="IG306" s="4"/>
      <c r="IH306" s="4"/>
      <c r="II306" s="4"/>
      <c r="IJ306" s="4"/>
      <c r="IK306" s="4"/>
      <c r="IL306" s="4"/>
      <c r="IM306" s="4"/>
      <c r="IN306" s="4"/>
      <c r="IO306" s="4"/>
      <c r="IP306" s="4"/>
    </row>
    <row r="307" spans="1:250" ht="14.4" x14ac:dyDescent="0.3">
      <c r="A307" s="3" t="s">
        <v>71</v>
      </c>
      <c r="B307" s="3" t="s">
        <v>1416</v>
      </c>
      <c r="C307" s="30">
        <v>43831</v>
      </c>
      <c r="D307" s="31">
        <v>54788.999988425923</v>
      </c>
      <c r="E307" s="13" t="s">
        <v>1321</v>
      </c>
      <c r="F307" s="13" t="s">
        <v>1322</v>
      </c>
      <c r="G307" s="3">
        <v>257</v>
      </c>
      <c r="H307" s="42">
        <f t="shared" si="4"/>
        <v>386</v>
      </c>
      <c r="I307" s="3">
        <v>24</v>
      </c>
      <c r="J307" s="14">
        <v>18</v>
      </c>
      <c r="K307" s="14">
        <v>22</v>
      </c>
      <c r="L307" s="14">
        <v>56</v>
      </c>
    </row>
    <row r="308" spans="1:250" x14ac:dyDescent="0.25">
      <c r="A308" s="5" t="s">
        <v>71</v>
      </c>
      <c r="B308" s="5" t="s">
        <v>73</v>
      </c>
      <c r="C308" s="30">
        <v>43466</v>
      </c>
      <c r="D308" s="30">
        <v>43830.999988425923</v>
      </c>
      <c r="E308" s="6" t="s">
        <v>1321</v>
      </c>
      <c r="F308" s="6" t="s">
        <v>1322</v>
      </c>
      <c r="G308" s="5">
        <v>163</v>
      </c>
      <c r="H308" s="42">
        <f t="shared" si="4"/>
        <v>245</v>
      </c>
      <c r="I308" s="5">
        <v>20</v>
      </c>
      <c r="J308" s="5">
        <v>15</v>
      </c>
      <c r="K308" s="5">
        <v>19</v>
      </c>
      <c r="L308" s="5">
        <v>47</v>
      </c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  <c r="DE308" s="4"/>
      <c r="DF308" s="4"/>
      <c r="DG308" s="4"/>
      <c r="DH308" s="4"/>
      <c r="DI308" s="4"/>
      <c r="DJ308" s="4"/>
      <c r="DK308" s="4"/>
      <c r="DL308" s="4"/>
      <c r="DM308" s="4"/>
      <c r="DN308" s="4"/>
      <c r="DO308" s="4"/>
      <c r="DP308" s="4"/>
      <c r="DQ308" s="4"/>
      <c r="DR308" s="4"/>
      <c r="DS308" s="4"/>
      <c r="DT308" s="4"/>
      <c r="DU308" s="4"/>
      <c r="DV308" s="4"/>
      <c r="DW308" s="4"/>
      <c r="DX308" s="4"/>
      <c r="DY308" s="4"/>
      <c r="DZ308" s="4"/>
      <c r="EA308" s="4"/>
      <c r="EB308" s="4"/>
      <c r="EC308" s="4"/>
      <c r="ED308" s="4"/>
      <c r="EE308" s="4"/>
      <c r="EF308" s="4"/>
      <c r="EG308" s="4"/>
      <c r="EH308" s="4"/>
      <c r="EI308" s="4"/>
      <c r="EJ308" s="4"/>
      <c r="EK308" s="4"/>
      <c r="EL308" s="4"/>
      <c r="EM308" s="4"/>
      <c r="EN308" s="4"/>
      <c r="EO308" s="4"/>
      <c r="EP308" s="4"/>
      <c r="EQ308" s="4"/>
      <c r="ER308" s="4"/>
      <c r="ES308" s="4"/>
      <c r="ET308" s="4"/>
      <c r="EU308" s="4"/>
      <c r="EV308" s="4"/>
      <c r="EW308" s="4"/>
      <c r="EX308" s="4"/>
      <c r="EY308" s="4"/>
      <c r="EZ308" s="4"/>
      <c r="FA308" s="4"/>
      <c r="FB308" s="4"/>
      <c r="FC308" s="4"/>
      <c r="FD308" s="4"/>
      <c r="FE308" s="4"/>
      <c r="FF308" s="4"/>
      <c r="FG308" s="4"/>
      <c r="FH308" s="4"/>
      <c r="FI308" s="4"/>
      <c r="FJ308" s="4"/>
      <c r="FK308" s="4"/>
      <c r="FL308" s="4"/>
      <c r="FM308" s="4"/>
      <c r="FN308" s="4"/>
      <c r="FO308" s="4"/>
      <c r="FP308" s="4"/>
      <c r="FQ308" s="4"/>
      <c r="FR308" s="4"/>
      <c r="FS308" s="4"/>
      <c r="FT308" s="4"/>
      <c r="FU308" s="4"/>
      <c r="FV308" s="4"/>
      <c r="FW308" s="4"/>
      <c r="FX308" s="4"/>
      <c r="FY308" s="4"/>
      <c r="FZ308" s="4"/>
      <c r="GA308" s="4"/>
      <c r="GB308" s="4"/>
      <c r="GC308" s="4"/>
      <c r="GD308" s="4"/>
      <c r="GE308" s="4"/>
      <c r="GF308" s="4"/>
      <c r="GG308" s="4"/>
      <c r="GH308" s="4"/>
      <c r="GI308" s="4"/>
      <c r="GJ308" s="4"/>
      <c r="GK308" s="4"/>
      <c r="GL308" s="4"/>
      <c r="GM308" s="4"/>
      <c r="GN308" s="4"/>
      <c r="GO308" s="4"/>
      <c r="GP308" s="4"/>
      <c r="GQ308" s="4"/>
      <c r="GR308" s="4"/>
      <c r="GS308" s="4"/>
      <c r="GT308" s="4"/>
      <c r="GU308" s="4"/>
      <c r="GV308" s="4"/>
      <c r="GW308" s="4"/>
      <c r="GX308" s="4"/>
      <c r="GY308" s="4"/>
      <c r="GZ308" s="4"/>
      <c r="HA308" s="4"/>
      <c r="HB308" s="4"/>
      <c r="HC308" s="4"/>
      <c r="HD308" s="4"/>
      <c r="HE308" s="4"/>
      <c r="HF308" s="4"/>
      <c r="HG308" s="4"/>
      <c r="HH308" s="4"/>
      <c r="HI308" s="4"/>
      <c r="HJ308" s="4"/>
      <c r="HK308" s="4"/>
      <c r="HL308" s="4"/>
      <c r="HM308" s="4"/>
      <c r="HN308" s="4"/>
      <c r="HO308" s="4"/>
      <c r="HP308" s="4"/>
      <c r="HQ308" s="4"/>
      <c r="HR308" s="4"/>
      <c r="HS308" s="4"/>
      <c r="HT308" s="4"/>
      <c r="HU308" s="4"/>
      <c r="HV308" s="4"/>
      <c r="HW308" s="4"/>
      <c r="HX308" s="4"/>
      <c r="HY308" s="4"/>
      <c r="HZ308" s="4"/>
      <c r="IA308" s="4"/>
      <c r="IB308" s="4"/>
      <c r="IC308" s="4"/>
      <c r="ID308" s="4"/>
      <c r="IE308" s="4"/>
      <c r="IF308" s="4"/>
      <c r="IG308" s="4"/>
      <c r="IH308" s="4"/>
      <c r="II308" s="4"/>
      <c r="IJ308" s="4"/>
      <c r="IK308" s="4"/>
      <c r="IL308" s="4"/>
      <c r="IM308" s="4"/>
      <c r="IN308" s="4"/>
      <c r="IO308" s="4"/>
      <c r="IP308" s="4"/>
    </row>
    <row r="309" spans="1:250" ht="14.4" x14ac:dyDescent="0.3">
      <c r="A309" s="3" t="s">
        <v>71</v>
      </c>
      <c r="B309" s="3" t="s">
        <v>73</v>
      </c>
      <c r="C309" s="30">
        <v>43831</v>
      </c>
      <c r="D309" s="31">
        <v>54788.999988425923</v>
      </c>
      <c r="E309" s="13" t="s">
        <v>1321</v>
      </c>
      <c r="F309" s="13" t="s">
        <v>1322</v>
      </c>
      <c r="G309" s="3">
        <v>156</v>
      </c>
      <c r="H309" s="42">
        <f t="shared" si="4"/>
        <v>234</v>
      </c>
      <c r="I309" s="3">
        <v>19</v>
      </c>
      <c r="J309" s="14">
        <v>15</v>
      </c>
      <c r="K309" s="14">
        <v>18</v>
      </c>
      <c r="L309" s="14">
        <v>45</v>
      </c>
    </row>
    <row r="310" spans="1:250" x14ac:dyDescent="0.25">
      <c r="A310" s="5" t="s">
        <v>71</v>
      </c>
      <c r="B310" s="5" t="s">
        <v>1286</v>
      </c>
      <c r="C310" s="30">
        <v>43466</v>
      </c>
      <c r="D310" s="30">
        <v>43830.999988425923</v>
      </c>
      <c r="E310" s="6" t="s">
        <v>1321</v>
      </c>
      <c r="F310" s="6" t="s">
        <v>1322</v>
      </c>
      <c r="G310" s="5">
        <v>301</v>
      </c>
      <c r="H310" s="42">
        <f t="shared" si="4"/>
        <v>452</v>
      </c>
      <c r="I310" s="5">
        <v>26</v>
      </c>
      <c r="J310" s="5">
        <v>20</v>
      </c>
      <c r="K310" s="5">
        <v>24</v>
      </c>
      <c r="L310" s="5">
        <v>60</v>
      </c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  <c r="DE310" s="4"/>
      <c r="DF310" s="4"/>
      <c r="DG310" s="4"/>
      <c r="DH310" s="4"/>
      <c r="DI310" s="4"/>
      <c r="DJ310" s="4"/>
      <c r="DK310" s="4"/>
      <c r="DL310" s="4"/>
      <c r="DM310" s="4"/>
      <c r="DN310" s="4"/>
      <c r="DO310" s="4"/>
      <c r="DP310" s="4"/>
      <c r="DQ310" s="4"/>
      <c r="DR310" s="4"/>
      <c r="DS310" s="4"/>
      <c r="DT310" s="4"/>
      <c r="DU310" s="4"/>
      <c r="DV310" s="4"/>
      <c r="DW310" s="4"/>
      <c r="DX310" s="4"/>
      <c r="DY310" s="4"/>
      <c r="DZ310" s="4"/>
      <c r="EA310" s="4"/>
      <c r="EB310" s="4"/>
      <c r="EC310" s="4"/>
      <c r="ED310" s="4"/>
      <c r="EE310" s="4"/>
      <c r="EF310" s="4"/>
      <c r="EG310" s="4"/>
      <c r="EH310" s="4"/>
      <c r="EI310" s="4"/>
      <c r="EJ310" s="4"/>
      <c r="EK310" s="4"/>
      <c r="EL310" s="4"/>
      <c r="EM310" s="4"/>
      <c r="EN310" s="4"/>
      <c r="EO310" s="4"/>
      <c r="EP310" s="4"/>
      <c r="EQ310" s="4"/>
      <c r="ER310" s="4"/>
      <c r="ES310" s="4"/>
      <c r="ET310" s="4"/>
      <c r="EU310" s="4"/>
      <c r="EV310" s="4"/>
      <c r="EW310" s="4"/>
      <c r="EX310" s="4"/>
      <c r="EY310" s="4"/>
      <c r="EZ310" s="4"/>
      <c r="FA310" s="4"/>
      <c r="FB310" s="4"/>
      <c r="FC310" s="4"/>
      <c r="FD310" s="4"/>
      <c r="FE310" s="4"/>
      <c r="FF310" s="4"/>
      <c r="FG310" s="4"/>
      <c r="FH310" s="4"/>
      <c r="FI310" s="4"/>
      <c r="FJ310" s="4"/>
      <c r="FK310" s="4"/>
      <c r="FL310" s="4"/>
      <c r="FM310" s="4"/>
      <c r="FN310" s="4"/>
      <c r="FO310" s="4"/>
      <c r="FP310" s="4"/>
      <c r="FQ310" s="4"/>
      <c r="FR310" s="4"/>
      <c r="FS310" s="4"/>
      <c r="FT310" s="4"/>
      <c r="FU310" s="4"/>
      <c r="FV310" s="4"/>
      <c r="FW310" s="4"/>
      <c r="FX310" s="4"/>
      <c r="FY310" s="4"/>
      <c r="FZ310" s="4"/>
      <c r="GA310" s="4"/>
      <c r="GB310" s="4"/>
      <c r="GC310" s="4"/>
      <c r="GD310" s="4"/>
      <c r="GE310" s="4"/>
      <c r="GF310" s="4"/>
      <c r="GG310" s="4"/>
      <c r="GH310" s="4"/>
      <c r="GI310" s="4"/>
      <c r="GJ310" s="4"/>
      <c r="GK310" s="4"/>
      <c r="GL310" s="4"/>
      <c r="GM310" s="4"/>
      <c r="GN310" s="4"/>
      <c r="GO310" s="4"/>
      <c r="GP310" s="4"/>
      <c r="GQ310" s="4"/>
      <c r="GR310" s="4"/>
      <c r="GS310" s="4"/>
      <c r="GT310" s="4"/>
      <c r="GU310" s="4"/>
      <c r="GV310" s="4"/>
      <c r="GW310" s="4"/>
      <c r="GX310" s="4"/>
      <c r="GY310" s="4"/>
      <c r="GZ310" s="4"/>
      <c r="HA310" s="4"/>
      <c r="HB310" s="4"/>
      <c r="HC310" s="4"/>
      <c r="HD310" s="4"/>
      <c r="HE310" s="4"/>
      <c r="HF310" s="4"/>
      <c r="HG310" s="4"/>
      <c r="HH310" s="4"/>
      <c r="HI310" s="4"/>
      <c r="HJ310" s="4"/>
      <c r="HK310" s="4"/>
      <c r="HL310" s="4"/>
      <c r="HM310" s="4"/>
      <c r="HN310" s="4"/>
      <c r="HO310" s="4"/>
      <c r="HP310" s="4"/>
      <c r="HQ310" s="4"/>
      <c r="HR310" s="4"/>
      <c r="HS310" s="4"/>
      <c r="HT310" s="4"/>
      <c r="HU310" s="4"/>
      <c r="HV310" s="4"/>
      <c r="HW310" s="4"/>
      <c r="HX310" s="4"/>
      <c r="HY310" s="4"/>
      <c r="HZ310" s="4"/>
      <c r="IA310" s="4"/>
      <c r="IB310" s="4"/>
      <c r="IC310" s="4"/>
      <c r="ID310" s="4"/>
      <c r="IE310" s="4"/>
      <c r="IF310" s="4"/>
      <c r="IG310" s="4"/>
      <c r="IH310" s="4"/>
      <c r="II310" s="4"/>
      <c r="IJ310" s="4"/>
      <c r="IK310" s="4"/>
      <c r="IL310" s="4"/>
      <c r="IM310" s="4"/>
      <c r="IN310" s="4"/>
      <c r="IO310" s="4"/>
      <c r="IP310" s="4"/>
    </row>
    <row r="311" spans="1:250" ht="14.4" x14ac:dyDescent="0.3">
      <c r="A311" s="3" t="s">
        <v>71</v>
      </c>
      <c r="B311" s="3" t="s">
        <v>1286</v>
      </c>
      <c r="C311" s="30">
        <v>43831</v>
      </c>
      <c r="D311" s="31">
        <v>54788.999988425923</v>
      </c>
      <c r="E311" s="13" t="s">
        <v>1321</v>
      </c>
      <c r="F311" s="13" t="s">
        <v>1322</v>
      </c>
      <c r="G311" s="3">
        <v>288</v>
      </c>
      <c r="H311" s="42">
        <f t="shared" si="4"/>
        <v>432</v>
      </c>
      <c r="I311" s="3">
        <v>25</v>
      </c>
      <c r="J311" s="14">
        <v>19</v>
      </c>
      <c r="K311" s="14">
        <v>23</v>
      </c>
      <c r="L311" s="14">
        <v>58</v>
      </c>
    </row>
    <row r="312" spans="1:250" x14ac:dyDescent="0.25">
      <c r="A312" s="5" t="s">
        <v>71</v>
      </c>
      <c r="B312" s="5" t="s">
        <v>74</v>
      </c>
      <c r="C312" s="30">
        <v>43466</v>
      </c>
      <c r="D312" s="30">
        <v>43830.999988425923</v>
      </c>
      <c r="E312" s="6" t="s">
        <v>1321</v>
      </c>
      <c r="F312" s="6" t="s">
        <v>1322</v>
      </c>
      <c r="G312" s="5">
        <v>132</v>
      </c>
      <c r="H312" s="42">
        <f t="shared" si="4"/>
        <v>198</v>
      </c>
      <c r="I312" s="5">
        <v>21</v>
      </c>
      <c r="J312" s="5">
        <v>16</v>
      </c>
      <c r="K312" s="5">
        <v>19</v>
      </c>
      <c r="L312" s="5">
        <v>47</v>
      </c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  <c r="DE312" s="4"/>
      <c r="DF312" s="4"/>
      <c r="DG312" s="4"/>
      <c r="DH312" s="4"/>
      <c r="DI312" s="4"/>
      <c r="DJ312" s="4"/>
      <c r="DK312" s="4"/>
      <c r="DL312" s="4"/>
      <c r="DM312" s="4"/>
      <c r="DN312" s="4"/>
      <c r="DO312" s="4"/>
      <c r="DP312" s="4"/>
      <c r="DQ312" s="4"/>
      <c r="DR312" s="4"/>
      <c r="DS312" s="4"/>
      <c r="DT312" s="4"/>
      <c r="DU312" s="4"/>
      <c r="DV312" s="4"/>
      <c r="DW312" s="4"/>
      <c r="DX312" s="4"/>
      <c r="DY312" s="4"/>
      <c r="DZ312" s="4"/>
      <c r="EA312" s="4"/>
      <c r="EB312" s="4"/>
      <c r="EC312" s="4"/>
      <c r="ED312" s="4"/>
      <c r="EE312" s="4"/>
      <c r="EF312" s="4"/>
      <c r="EG312" s="4"/>
      <c r="EH312" s="4"/>
      <c r="EI312" s="4"/>
      <c r="EJ312" s="4"/>
      <c r="EK312" s="4"/>
      <c r="EL312" s="4"/>
      <c r="EM312" s="4"/>
      <c r="EN312" s="4"/>
      <c r="EO312" s="4"/>
      <c r="EP312" s="4"/>
      <c r="EQ312" s="4"/>
      <c r="ER312" s="4"/>
      <c r="ES312" s="4"/>
      <c r="ET312" s="4"/>
      <c r="EU312" s="4"/>
      <c r="EV312" s="4"/>
      <c r="EW312" s="4"/>
      <c r="EX312" s="4"/>
      <c r="EY312" s="4"/>
      <c r="EZ312" s="4"/>
      <c r="FA312" s="4"/>
      <c r="FB312" s="4"/>
      <c r="FC312" s="4"/>
      <c r="FD312" s="4"/>
      <c r="FE312" s="4"/>
      <c r="FF312" s="4"/>
      <c r="FG312" s="4"/>
      <c r="FH312" s="4"/>
      <c r="FI312" s="4"/>
      <c r="FJ312" s="4"/>
      <c r="FK312" s="4"/>
      <c r="FL312" s="4"/>
      <c r="FM312" s="4"/>
      <c r="FN312" s="4"/>
      <c r="FO312" s="4"/>
      <c r="FP312" s="4"/>
      <c r="FQ312" s="4"/>
      <c r="FR312" s="4"/>
      <c r="FS312" s="4"/>
      <c r="FT312" s="4"/>
      <c r="FU312" s="4"/>
      <c r="FV312" s="4"/>
      <c r="FW312" s="4"/>
      <c r="FX312" s="4"/>
      <c r="FY312" s="4"/>
      <c r="FZ312" s="4"/>
      <c r="GA312" s="4"/>
      <c r="GB312" s="4"/>
      <c r="GC312" s="4"/>
      <c r="GD312" s="4"/>
      <c r="GE312" s="4"/>
      <c r="GF312" s="4"/>
      <c r="GG312" s="4"/>
      <c r="GH312" s="4"/>
      <c r="GI312" s="4"/>
      <c r="GJ312" s="4"/>
      <c r="GK312" s="4"/>
      <c r="GL312" s="4"/>
      <c r="GM312" s="4"/>
      <c r="GN312" s="4"/>
      <c r="GO312" s="4"/>
      <c r="GP312" s="4"/>
      <c r="GQ312" s="4"/>
      <c r="GR312" s="4"/>
      <c r="GS312" s="4"/>
      <c r="GT312" s="4"/>
      <c r="GU312" s="4"/>
      <c r="GV312" s="4"/>
      <c r="GW312" s="4"/>
      <c r="GX312" s="4"/>
      <c r="GY312" s="4"/>
      <c r="GZ312" s="4"/>
      <c r="HA312" s="4"/>
      <c r="HB312" s="4"/>
      <c r="HC312" s="4"/>
      <c r="HD312" s="4"/>
      <c r="HE312" s="4"/>
      <c r="HF312" s="4"/>
      <c r="HG312" s="4"/>
      <c r="HH312" s="4"/>
      <c r="HI312" s="4"/>
      <c r="HJ312" s="4"/>
      <c r="HK312" s="4"/>
      <c r="HL312" s="4"/>
      <c r="HM312" s="4"/>
      <c r="HN312" s="4"/>
      <c r="HO312" s="4"/>
      <c r="HP312" s="4"/>
      <c r="HQ312" s="4"/>
      <c r="HR312" s="4"/>
      <c r="HS312" s="4"/>
      <c r="HT312" s="4"/>
      <c r="HU312" s="4"/>
      <c r="HV312" s="4"/>
      <c r="HW312" s="4"/>
      <c r="HX312" s="4"/>
      <c r="HY312" s="4"/>
      <c r="HZ312" s="4"/>
      <c r="IA312" s="4"/>
      <c r="IB312" s="4"/>
      <c r="IC312" s="4"/>
      <c r="ID312" s="4"/>
      <c r="IE312" s="4"/>
      <c r="IF312" s="4"/>
      <c r="IG312" s="4"/>
      <c r="IH312" s="4"/>
      <c r="II312" s="4"/>
      <c r="IJ312" s="4"/>
      <c r="IK312" s="4"/>
      <c r="IL312" s="4"/>
      <c r="IM312" s="4"/>
      <c r="IN312" s="4"/>
      <c r="IO312" s="4"/>
      <c r="IP312" s="4"/>
    </row>
    <row r="313" spans="1:250" ht="14.4" x14ac:dyDescent="0.3">
      <c r="A313" s="3" t="s">
        <v>71</v>
      </c>
      <c r="B313" s="3" t="s">
        <v>74</v>
      </c>
      <c r="C313" s="30">
        <v>43831</v>
      </c>
      <c r="D313" s="31">
        <v>54788.999988425923</v>
      </c>
      <c r="E313" s="13" t="s">
        <v>1321</v>
      </c>
      <c r="F313" s="13" t="s">
        <v>1322</v>
      </c>
      <c r="G313" s="3">
        <v>127</v>
      </c>
      <c r="H313" s="42">
        <f t="shared" si="4"/>
        <v>191</v>
      </c>
      <c r="I313" s="3">
        <v>20</v>
      </c>
      <c r="J313" s="14">
        <v>15</v>
      </c>
      <c r="K313" s="14">
        <v>18</v>
      </c>
      <c r="L313" s="14">
        <v>47</v>
      </c>
    </row>
    <row r="314" spans="1:250" x14ac:dyDescent="0.25">
      <c r="A314" s="5" t="s">
        <v>71</v>
      </c>
      <c r="B314" s="5" t="s">
        <v>75</v>
      </c>
      <c r="C314" s="30">
        <v>43466</v>
      </c>
      <c r="D314" s="30">
        <v>43830.999988425923</v>
      </c>
      <c r="E314" s="6" t="s">
        <v>1321</v>
      </c>
      <c r="F314" s="6" t="s">
        <v>1322</v>
      </c>
      <c r="G314" s="5">
        <v>159</v>
      </c>
      <c r="H314" s="42">
        <f t="shared" si="4"/>
        <v>239</v>
      </c>
      <c r="I314" s="5">
        <v>25</v>
      </c>
      <c r="J314" s="5">
        <v>19</v>
      </c>
      <c r="K314" s="5">
        <v>23</v>
      </c>
      <c r="L314" s="5">
        <v>59</v>
      </c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  <c r="DE314" s="4"/>
      <c r="DF314" s="4"/>
      <c r="DG314" s="4"/>
      <c r="DH314" s="4"/>
      <c r="DI314" s="4"/>
      <c r="DJ314" s="4"/>
      <c r="DK314" s="4"/>
      <c r="DL314" s="4"/>
      <c r="DM314" s="4"/>
      <c r="DN314" s="4"/>
      <c r="DO314" s="4"/>
      <c r="DP314" s="4"/>
      <c r="DQ314" s="4"/>
      <c r="DR314" s="4"/>
      <c r="DS314" s="4"/>
      <c r="DT314" s="4"/>
      <c r="DU314" s="4"/>
      <c r="DV314" s="4"/>
      <c r="DW314" s="4"/>
      <c r="DX314" s="4"/>
      <c r="DY314" s="4"/>
      <c r="DZ314" s="4"/>
      <c r="EA314" s="4"/>
      <c r="EB314" s="4"/>
      <c r="EC314" s="4"/>
      <c r="ED314" s="4"/>
      <c r="EE314" s="4"/>
      <c r="EF314" s="4"/>
      <c r="EG314" s="4"/>
      <c r="EH314" s="4"/>
      <c r="EI314" s="4"/>
      <c r="EJ314" s="4"/>
      <c r="EK314" s="4"/>
      <c r="EL314" s="4"/>
      <c r="EM314" s="4"/>
      <c r="EN314" s="4"/>
      <c r="EO314" s="4"/>
      <c r="EP314" s="4"/>
      <c r="EQ314" s="4"/>
      <c r="ER314" s="4"/>
      <c r="ES314" s="4"/>
      <c r="ET314" s="4"/>
      <c r="EU314" s="4"/>
      <c r="EV314" s="4"/>
      <c r="EW314" s="4"/>
      <c r="EX314" s="4"/>
      <c r="EY314" s="4"/>
      <c r="EZ314" s="4"/>
      <c r="FA314" s="4"/>
      <c r="FB314" s="4"/>
      <c r="FC314" s="4"/>
      <c r="FD314" s="4"/>
      <c r="FE314" s="4"/>
      <c r="FF314" s="4"/>
      <c r="FG314" s="4"/>
      <c r="FH314" s="4"/>
      <c r="FI314" s="4"/>
      <c r="FJ314" s="4"/>
      <c r="FK314" s="4"/>
      <c r="FL314" s="4"/>
      <c r="FM314" s="4"/>
      <c r="FN314" s="4"/>
      <c r="FO314" s="4"/>
      <c r="FP314" s="4"/>
      <c r="FQ314" s="4"/>
      <c r="FR314" s="4"/>
      <c r="FS314" s="4"/>
      <c r="FT314" s="4"/>
      <c r="FU314" s="4"/>
      <c r="FV314" s="4"/>
      <c r="FW314" s="4"/>
      <c r="FX314" s="4"/>
      <c r="FY314" s="4"/>
      <c r="FZ314" s="4"/>
      <c r="GA314" s="4"/>
      <c r="GB314" s="4"/>
      <c r="GC314" s="4"/>
      <c r="GD314" s="4"/>
      <c r="GE314" s="4"/>
      <c r="GF314" s="4"/>
      <c r="GG314" s="4"/>
      <c r="GH314" s="4"/>
      <c r="GI314" s="4"/>
      <c r="GJ314" s="4"/>
      <c r="GK314" s="4"/>
      <c r="GL314" s="4"/>
      <c r="GM314" s="4"/>
      <c r="GN314" s="4"/>
      <c r="GO314" s="4"/>
      <c r="GP314" s="4"/>
      <c r="GQ314" s="4"/>
      <c r="GR314" s="4"/>
      <c r="GS314" s="4"/>
      <c r="GT314" s="4"/>
      <c r="GU314" s="4"/>
      <c r="GV314" s="4"/>
      <c r="GW314" s="4"/>
      <c r="GX314" s="4"/>
      <c r="GY314" s="4"/>
      <c r="GZ314" s="4"/>
      <c r="HA314" s="4"/>
      <c r="HB314" s="4"/>
      <c r="HC314" s="4"/>
      <c r="HD314" s="4"/>
      <c r="HE314" s="4"/>
      <c r="HF314" s="4"/>
      <c r="HG314" s="4"/>
      <c r="HH314" s="4"/>
      <c r="HI314" s="4"/>
      <c r="HJ314" s="4"/>
      <c r="HK314" s="4"/>
      <c r="HL314" s="4"/>
      <c r="HM314" s="4"/>
      <c r="HN314" s="4"/>
      <c r="HO314" s="4"/>
      <c r="HP314" s="4"/>
      <c r="HQ314" s="4"/>
      <c r="HR314" s="4"/>
      <c r="HS314" s="4"/>
      <c r="HT314" s="4"/>
      <c r="HU314" s="4"/>
      <c r="HV314" s="4"/>
      <c r="HW314" s="4"/>
      <c r="HX314" s="4"/>
      <c r="HY314" s="4"/>
      <c r="HZ314" s="4"/>
      <c r="IA314" s="4"/>
      <c r="IB314" s="4"/>
      <c r="IC314" s="4"/>
      <c r="ID314" s="4"/>
      <c r="IE314" s="4"/>
      <c r="IF314" s="4"/>
      <c r="IG314" s="4"/>
      <c r="IH314" s="4"/>
      <c r="II314" s="4"/>
      <c r="IJ314" s="4"/>
      <c r="IK314" s="4"/>
      <c r="IL314" s="4"/>
      <c r="IM314" s="4"/>
      <c r="IN314" s="4"/>
      <c r="IO314" s="4"/>
      <c r="IP314" s="4"/>
    </row>
    <row r="315" spans="1:250" ht="14.4" x14ac:dyDescent="0.3">
      <c r="A315" s="3" t="s">
        <v>71</v>
      </c>
      <c r="B315" s="3" t="s">
        <v>75</v>
      </c>
      <c r="C315" s="30">
        <v>43831</v>
      </c>
      <c r="D315" s="31">
        <v>54788.999988425923</v>
      </c>
      <c r="E315" s="13" t="s">
        <v>1321</v>
      </c>
      <c r="F315" s="13" t="s">
        <v>1322</v>
      </c>
      <c r="G315" s="3">
        <v>153</v>
      </c>
      <c r="H315" s="42">
        <f t="shared" si="4"/>
        <v>230</v>
      </c>
      <c r="I315" s="3">
        <v>24</v>
      </c>
      <c r="J315" s="14">
        <v>18</v>
      </c>
      <c r="K315" s="14">
        <v>22</v>
      </c>
      <c r="L315" s="14">
        <v>57</v>
      </c>
    </row>
    <row r="316" spans="1:250" x14ac:dyDescent="0.25">
      <c r="A316" s="5" t="s">
        <v>71</v>
      </c>
      <c r="B316" s="5" t="s">
        <v>1555</v>
      </c>
      <c r="C316" s="30">
        <v>43466</v>
      </c>
      <c r="D316" s="30">
        <v>43830.999988425923</v>
      </c>
      <c r="E316" s="6" t="s">
        <v>1321</v>
      </c>
      <c r="F316" s="6" t="s">
        <v>1322</v>
      </c>
      <c r="G316" s="5">
        <v>208</v>
      </c>
      <c r="H316" s="42">
        <f t="shared" si="4"/>
        <v>312</v>
      </c>
      <c r="I316" s="5">
        <v>25</v>
      </c>
      <c r="J316" s="5">
        <v>19</v>
      </c>
      <c r="K316" s="5">
        <v>23</v>
      </c>
      <c r="L316" s="5">
        <v>59</v>
      </c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  <c r="DE316" s="4"/>
      <c r="DF316" s="4"/>
      <c r="DG316" s="4"/>
      <c r="DH316" s="4"/>
      <c r="DI316" s="4"/>
      <c r="DJ316" s="4"/>
      <c r="DK316" s="4"/>
      <c r="DL316" s="4"/>
      <c r="DM316" s="4"/>
      <c r="DN316" s="4"/>
      <c r="DO316" s="4"/>
      <c r="DP316" s="4"/>
      <c r="DQ316" s="4"/>
      <c r="DR316" s="4"/>
      <c r="DS316" s="4"/>
      <c r="DT316" s="4"/>
      <c r="DU316" s="4"/>
      <c r="DV316" s="4"/>
      <c r="DW316" s="4"/>
      <c r="DX316" s="4"/>
      <c r="DY316" s="4"/>
      <c r="DZ316" s="4"/>
      <c r="EA316" s="4"/>
      <c r="EB316" s="4"/>
      <c r="EC316" s="4"/>
      <c r="ED316" s="4"/>
      <c r="EE316" s="4"/>
      <c r="EF316" s="4"/>
      <c r="EG316" s="4"/>
      <c r="EH316" s="4"/>
      <c r="EI316" s="4"/>
      <c r="EJ316" s="4"/>
      <c r="EK316" s="4"/>
      <c r="EL316" s="4"/>
      <c r="EM316" s="4"/>
      <c r="EN316" s="4"/>
      <c r="EO316" s="4"/>
      <c r="EP316" s="4"/>
      <c r="EQ316" s="4"/>
      <c r="ER316" s="4"/>
      <c r="ES316" s="4"/>
      <c r="ET316" s="4"/>
      <c r="EU316" s="4"/>
      <c r="EV316" s="4"/>
      <c r="EW316" s="4"/>
      <c r="EX316" s="4"/>
      <c r="EY316" s="4"/>
      <c r="EZ316" s="4"/>
      <c r="FA316" s="4"/>
      <c r="FB316" s="4"/>
      <c r="FC316" s="4"/>
      <c r="FD316" s="4"/>
      <c r="FE316" s="4"/>
      <c r="FF316" s="4"/>
      <c r="FG316" s="4"/>
      <c r="FH316" s="4"/>
      <c r="FI316" s="4"/>
      <c r="FJ316" s="4"/>
      <c r="FK316" s="4"/>
      <c r="FL316" s="4"/>
      <c r="FM316" s="4"/>
      <c r="FN316" s="4"/>
      <c r="FO316" s="4"/>
      <c r="FP316" s="4"/>
      <c r="FQ316" s="4"/>
      <c r="FR316" s="4"/>
      <c r="FS316" s="4"/>
      <c r="FT316" s="4"/>
      <c r="FU316" s="4"/>
      <c r="FV316" s="4"/>
      <c r="FW316" s="4"/>
      <c r="FX316" s="4"/>
      <c r="FY316" s="4"/>
      <c r="FZ316" s="4"/>
      <c r="GA316" s="4"/>
      <c r="GB316" s="4"/>
      <c r="GC316" s="4"/>
      <c r="GD316" s="4"/>
      <c r="GE316" s="4"/>
      <c r="GF316" s="4"/>
      <c r="GG316" s="4"/>
      <c r="GH316" s="4"/>
      <c r="GI316" s="4"/>
      <c r="GJ316" s="4"/>
      <c r="GK316" s="4"/>
      <c r="GL316" s="4"/>
      <c r="GM316" s="4"/>
      <c r="GN316" s="4"/>
      <c r="GO316" s="4"/>
      <c r="GP316" s="4"/>
      <c r="GQ316" s="4"/>
      <c r="GR316" s="4"/>
      <c r="GS316" s="4"/>
      <c r="GT316" s="4"/>
      <c r="GU316" s="4"/>
      <c r="GV316" s="4"/>
      <c r="GW316" s="4"/>
      <c r="GX316" s="4"/>
      <c r="GY316" s="4"/>
      <c r="GZ316" s="4"/>
      <c r="HA316" s="4"/>
      <c r="HB316" s="4"/>
      <c r="HC316" s="4"/>
      <c r="HD316" s="4"/>
      <c r="HE316" s="4"/>
      <c r="HF316" s="4"/>
      <c r="HG316" s="4"/>
      <c r="HH316" s="4"/>
      <c r="HI316" s="4"/>
      <c r="HJ316" s="4"/>
      <c r="HK316" s="4"/>
      <c r="HL316" s="4"/>
      <c r="HM316" s="4"/>
      <c r="HN316" s="4"/>
      <c r="HO316" s="4"/>
      <c r="HP316" s="4"/>
      <c r="HQ316" s="4"/>
      <c r="HR316" s="4"/>
      <c r="HS316" s="4"/>
      <c r="HT316" s="4"/>
      <c r="HU316" s="4"/>
      <c r="HV316" s="4"/>
      <c r="HW316" s="4"/>
      <c r="HX316" s="4"/>
      <c r="HY316" s="4"/>
      <c r="HZ316" s="4"/>
      <c r="IA316" s="4"/>
      <c r="IB316" s="4"/>
      <c r="IC316" s="4"/>
      <c r="ID316" s="4"/>
      <c r="IE316" s="4"/>
      <c r="IF316" s="4"/>
      <c r="IG316" s="4"/>
      <c r="IH316" s="4"/>
      <c r="II316" s="4"/>
      <c r="IJ316" s="4"/>
      <c r="IK316" s="4"/>
      <c r="IL316" s="4"/>
      <c r="IM316" s="4"/>
      <c r="IN316" s="4"/>
      <c r="IO316" s="4"/>
      <c r="IP316" s="4"/>
    </row>
    <row r="317" spans="1:250" ht="14.4" x14ac:dyDescent="0.3">
      <c r="A317" s="3" t="s">
        <v>71</v>
      </c>
      <c r="B317" s="3" t="s">
        <v>76</v>
      </c>
      <c r="C317" s="30">
        <v>43831</v>
      </c>
      <c r="D317" s="31">
        <v>54788.999988425923</v>
      </c>
      <c r="E317" s="13" t="s">
        <v>1321</v>
      </c>
      <c r="F317" s="13" t="s">
        <v>1322</v>
      </c>
      <c r="G317" s="3">
        <v>199</v>
      </c>
      <c r="H317" s="42">
        <f t="shared" si="4"/>
        <v>299</v>
      </c>
      <c r="I317" s="3">
        <v>24</v>
      </c>
      <c r="J317" s="14">
        <v>18</v>
      </c>
      <c r="K317" s="14">
        <v>22</v>
      </c>
      <c r="L317" s="14">
        <v>57</v>
      </c>
    </row>
    <row r="318" spans="1:250" x14ac:dyDescent="0.25">
      <c r="A318" s="5" t="s">
        <v>71</v>
      </c>
      <c r="B318" s="5" t="s">
        <v>1314</v>
      </c>
      <c r="C318" s="30">
        <v>43466</v>
      </c>
      <c r="D318" s="30">
        <v>43830.999988425923</v>
      </c>
      <c r="E318" s="6" t="s">
        <v>1321</v>
      </c>
      <c r="F318" s="6" t="s">
        <v>1322</v>
      </c>
      <c r="G318" s="5">
        <v>170</v>
      </c>
      <c r="H318" s="42">
        <f t="shared" si="4"/>
        <v>255</v>
      </c>
      <c r="I318" s="5">
        <v>23</v>
      </c>
      <c r="J318" s="5">
        <v>18</v>
      </c>
      <c r="K318" s="5">
        <v>22</v>
      </c>
      <c r="L318" s="5">
        <v>54</v>
      </c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  <c r="DE318" s="4"/>
      <c r="DF318" s="4"/>
      <c r="DG318" s="4"/>
      <c r="DH318" s="4"/>
      <c r="DI318" s="4"/>
      <c r="DJ318" s="4"/>
      <c r="DK318" s="4"/>
      <c r="DL318" s="4"/>
      <c r="DM318" s="4"/>
      <c r="DN318" s="4"/>
      <c r="DO318" s="4"/>
      <c r="DP318" s="4"/>
      <c r="DQ318" s="4"/>
      <c r="DR318" s="4"/>
      <c r="DS318" s="4"/>
      <c r="DT318" s="4"/>
      <c r="DU318" s="4"/>
      <c r="DV318" s="4"/>
      <c r="DW318" s="4"/>
      <c r="DX318" s="4"/>
      <c r="DY318" s="4"/>
      <c r="DZ318" s="4"/>
      <c r="EA318" s="4"/>
      <c r="EB318" s="4"/>
      <c r="EC318" s="4"/>
      <c r="ED318" s="4"/>
      <c r="EE318" s="4"/>
      <c r="EF318" s="4"/>
      <c r="EG318" s="4"/>
      <c r="EH318" s="4"/>
      <c r="EI318" s="4"/>
      <c r="EJ318" s="4"/>
      <c r="EK318" s="4"/>
      <c r="EL318" s="4"/>
      <c r="EM318" s="4"/>
      <c r="EN318" s="4"/>
      <c r="EO318" s="4"/>
      <c r="EP318" s="4"/>
      <c r="EQ318" s="4"/>
      <c r="ER318" s="4"/>
      <c r="ES318" s="4"/>
      <c r="ET318" s="4"/>
      <c r="EU318" s="4"/>
      <c r="EV318" s="4"/>
      <c r="EW318" s="4"/>
      <c r="EX318" s="4"/>
      <c r="EY318" s="4"/>
      <c r="EZ318" s="4"/>
      <c r="FA318" s="4"/>
      <c r="FB318" s="4"/>
      <c r="FC318" s="4"/>
      <c r="FD318" s="4"/>
      <c r="FE318" s="4"/>
      <c r="FF318" s="4"/>
      <c r="FG318" s="4"/>
      <c r="FH318" s="4"/>
      <c r="FI318" s="4"/>
      <c r="FJ318" s="4"/>
      <c r="FK318" s="4"/>
      <c r="FL318" s="4"/>
      <c r="FM318" s="4"/>
      <c r="FN318" s="4"/>
      <c r="FO318" s="4"/>
      <c r="FP318" s="4"/>
      <c r="FQ318" s="4"/>
      <c r="FR318" s="4"/>
      <c r="FS318" s="4"/>
      <c r="FT318" s="4"/>
      <c r="FU318" s="4"/>
      <c r="FV318" s="4"/>
      <c r="FW318" s="4"/>
      <c r="FX318" s="4"/>
      <c r="FY318" s="4"/>
      <c r="FZ318" s="4"/>
      <c r="GA318" s="4"/>
      <c r="GB318" s="4"/>
      <c r="GC318" s="4"/>
      <c r="GD318" s="4"/>
      <c r="GE318" s="4"/>
      <c r="GF318" s="4"/>
      <c r="GG318" s="4"/>
      <c r="GH318" s="4"/>
      <c r="GI318" s="4"/>
      <c r="GJ318" s="4"/>
      <c r="GK318" s="4"/>
      <c r="GL318" s="4"/>
      <c r="GM318" s="4"/>
      <c r="GN318" s="4"/>
      <c r="GO318" s="4"/>
      <c r="GP318" s="4"/>
      <c r="GQ318" s="4"/>
      <c r="GR318" s="4"/>
      <c r="GS318" s="4"/>
      <c r="GT318" s="4"/>
      <c r="GU318" s="4"/>
      <c r="GV318" s="4"/>
      <c r="GW318" s="4"/>
      <c r="GX318" s="4"/>
      <c r="GY318" s="4"/>
      <c r="GZ318" s="4"/>
      <c r="HA318" s="4"/>
      <c r="HB318" s="4"/>
      <c r="HC318" s="4"/>
      <c r="HD318" s="4"/>
      <c r="HE318" s="4"/>
      <c r="HF318" s="4"/>
      <c r="HG318" s="4"/>
      <c r="HH318" s="4"/>
      <c r="HI318" s="4"/>
      <c r="HJ318" s="4"/>
      <c r="HK318" s="4"/>
      <c r="HL318" s="4"/>
      <c r="HM318" s="4"/>
      <c r="HN318" s="4"/>
      <c r="HO318" s="4"/>
      <c r="HP318" s="4"/>
      <c r="HQ318" s="4"/>
      <c r="HR318" s="4"/>
      <c r="HS318" s="4"/>
      <c r="HT318" s="4"/>
      <c r="HU318" s="4"/>
      <c r="HV318" s="4"/>
      <c r="HW318" s="4"/>
      <c r="HX318" s="4"/>
      <c r="HY318" s="4"/>
      <c r="HZ318" s="4"/>
      <c r="IA318" s="4"/>
      <c r="IB318" s="4"/>
      <c r="IC318" s="4"/>
      <c r="ID318" s="4"/>
      <c r="IE318" s="4"/>
      <c r="IF318" s="4"/>
      <c r="IG318" s="4"/>
      <c r="IH318" s="4"/>
      <c r="II318" s="4"/>
      <c r="IJ318" s="4"/>
      <c r="IK318" s="4"/>
      <c r="IL318" s="4"/>
      <c r="IM318" s="4"/>
      <c r="IN318" s="4"/>
      <c r="IO318" s="4"/>
      <c r="IP318" s="4"/>
    </row>
    <row r="319" spans="1:250" ht="14.4" x14ac:dyDescent="0.3">
      <c r="A319" s="3" t="s">
        <v>71</v>
      </c>
      <c r="B319" s="3" t="s">
        <v>1314</v>
      </c>
      <c r="C319" s="30">
        <v>43831</v>
      </c>
      <c r="D319" s="31">
        <v>54788.999988425923</v>
      </c>
      <c r="E319" s="13" t="s">
        <v>1321</v>
      </c>
      <c r="F319" s="13" t="s">
        <v>1322</v>
      </c>
      <c r="G319" s="3">
        <v>163</v>
      </c>
      <c r="H319" s="42">
        <f t="shared" si="4"/>
        <v>245</v>
      </c>
      <c r="I319" s="3">
        <v>22</v>
      </c>
      <c r="J319" s="14">
        <v>17</v>
      </c>
      <c r="K319" s="14">
        <v>21</v>
      </c>
      <c r="L319" s="14">
        <v>52</v>
      </c>
    </row>
    <row r="320" spans="1:250" x14ac:dyDescent="0.25">
      <c r="A320" s="5" t="s">
        <v>71</v>
      </c>
      <c r="B320" s="5" t="s">
        <v>77</v>
      </c>
      <c r="C320" s="30">
        <v>43466</v>
      </c>
      <c r="D320" s="30">
        <v>43830.999988425923</v>
      </c>
      <c r="E320" s="6" t="s">
        <v>1321</v>
      </c>
      <c r="F320" s="6" t="s">
        <v>1322</v>
      </c>
      <c r="G320" s="5">
        <v>184</v>
      </c>
      <c r="H320" s="42">
        <f t="shared" si="4"/>
        <v>276</v>
      </c>
      <c r="I320" s="5">
        <v>22</v>
      </c>
      <c r="J320" s="5">
        <v>16</v>
      </c>
      <c r="K320" s="5">
        <v>20</v>
      </c>
      <c r="L320" s="5">
        <v>50</v>
      </c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  <c r="DE320" s="4"/>
      <c r="DF320" s="4"/>
      <c r="DG320" s="4"/>
      <c r="DH320" s="4"/>
      <c r="DI320" s="4"/>
      <c r="DJ320" s="4"/>
      <c r="DK320" s="4"/>
      <c r="DL320" s="4"/>
      <c r="DM320" s="4"/>
      <c r="DN320" s="4"/>
      <c r="DO320" s="4"/>
      <c r="DP320" s="4"/>
      <c r="DQ320" s="4"/>
      <c r="DR320" s="4"/>
      <c r="DS320" s="4"/>
      <c r="DT320" s="4"/>
      <c r="DU320" s="4"/>
      <c r="DV320" s="4"/>
      <c r="DW320" s="4"/>
      <c r="DX320" s="4"/>
      <c r="DY320" s="4"/>
      <c r="DZ320" s="4"/>
      <c r="EA320" s="4"/>
      <c r="EB320" s="4"/>
      <c r="EC320" s="4"/>
      <c r="ED320" s="4"/>
      <c r="EE320" s="4"/>
      <c r="EF320" s="4"/>
      <c r="EG320" s="4"/>
      <c r="EH320" s="4"/>
      <c r="EI320" s="4"/>
      <c r="EJ320" s="4"/>
      <c r="EK320" s="4"/>
      <c r="EL320" s="4"/>
      <c r="EM320" s="4"/>
      <c r="EN320" s="4"/>
      <c r="EO320" s="4"/>
      <c r="EP320" s="4"/>
      <c r="EQ320" s="4"/>
      <c r="ER320" s="4"/>
      <c r="ES320" s="4"/>
      <c r="ET320" s="4"/>
      <c r="EU320" s="4"/>
      <c r="EV320" s="4"/>
      <c r="EW320" s="4"/>
      <c r="EX320" s="4"/>
      <c r="EY320" s="4"/>
      <c r="EZ320" s="4"/>
      <c r="FA320" s="4"/>
      <c r="FB320" s="4"/>
      <c r="FC320" s="4"/>
      <c r="FD320" s="4"/>
      <c r="FE320" s="4"/>
      <c r="FF320" s="4"/>
      <c r="FG320" s="4"/>
      <c r="FH320" s="4"/>
      <c r="FI320" s="4"/>
      <c r="FJ320" s="4"/>
      <c r="FK320" s="4"/>
      <c r="FL320" s="4"/>
      <c r="FM320" s="4"/>
      <c r="FN320" s="4"/>
      <c r="FO320" s="4"/>
      <c r="FP320" s="4"/>
      <c r="FQ320" s="4"/>
      <c r="FR320" s="4"/>
      <c r="FS320" s="4"/>
      <c r="FT320" s="4"/>
      <c r="FU320" s="4"/>
      <c r="FV320" s="4"/>
      <c r="FW320" s="4"/>
      <c r="FX320" s="4"/>
      <c r="FY320" s="4"/>
      <c r="FZ320" s="4"/>
      <c r="GA320" s="4"/>
      <c r="GB320" s="4"/>
      <c r="GC320" s="4"/>
      <c r="GD320" s="4"/>
      <c r="GE320" s="4"/>
      <c r="GF320" s="4"/>
      <c r="GG320" s="4"/>
      <c r="GH320" s="4"/>
      <c r="GI320" s="4"/>
      <c r="GJ320" s="4"/>
      <c r="GK320" s="4"/>
      <c r="GL320" s="4"/>
      <c r="GM320" s="4"/>
      <c r="GN320" s="4"/>
      <c r="GO320" s="4"/>
      <c r="GP320" s="4"/>
      <c r="GQ320" s="4"/>
      <c r="GR320" s="4"/>
      <c r="GS320" s="4"/>
      <c r="GT320" s="4"/>
      <c r="GU320" s="4"/>
      <c r="GV320" s="4"/>
      <c r="GW320" s="4"/>
      <c r="GX320" s="4"/>
      <c r="GY320" s="4"/>
      <c r="GZ320" s="4"/>
      <c r="HA320" s="4"/>
      <c r="HB320" s="4"/>
      <c r="HC320" s="4"/>
      <c r="HD320" s="4"/>
      <c r="HE320" s="4"/>
      <c r="HF320" s="4"/>
      <c r="HG320" s="4"/>
      <c r="HH320" s="4"/>
      <c r="HI320" s="4"/>
      <c r="HJ320" s="4"/>
      <c r="HK320" s="4"/>
      <c r="HL320" s="4"/>
      <c r="HM320" s="4"/>
      <c r="HN320" s="4"/>
      <c r="HO320" s="4"/>
      <c r="HP320" s="4"/>
      <c r="HQ320" s="4"/>
      <c r="HR320" s="4"/>
      <c r="HS320" s="4"/>
      <c r="HT320" s="4"/>
      <c r="HU320" s="4"/>
      <c r="HV320" s="4"/>
      <c r="HW320" s="4"/>
      <c r="HX320" s="4"/>
      <c r="HY320" s="4"/>
      <c r="HZ320" s="4"/>
      <c r="IA320" s="4"/>
      <c r="IB320" s="4"/>
      <c r="IC320" s="4"/>
      <c r="ID320" s="4"/>
      <c r="IE320" s="4"/>
      <c r="IF320" s="4"/>
      <c r="IG320" s="4"/>
      <c r="IH320" s="4"/>
      <c r="II320" s="4"/>
      <c r="IJ320" s="4"/>
      <c r="IK320" s="4"/>
      <c r="IL320" s="4"/>
      <c r="IM320" s="4"/>
      <c r="IN320" s="4"/>
      <c r="IO320" s="4"/>
      <c r="IP320" s="4"/>
    </row>
    <row r="321" spans="1:250" ht="14.4" x14ac:dyDescent="0.3">
      <c r="A321" s="3" t="s">
        <v>71</v>
      </c>
      <c r="B321" s="3" t="s">
        <v>77</v>
      </c>
      <c r="C321" s="30">
        <v>43831</v>
      </c>
      <c r="D321" s="31">
        <v>54788.999988425923</v>
      </c>
      <c r="E321" s="13" t="s">
        <v>1321</v>
      </c>
      <c r="F321" s="13" t="s">
        <v>1322</v>
      </c>
      <c r="G321" s="3">
        <v>176</v>
      </c>
      <c r="H321" s="42">
        <f t="shared" si="4"/>
        <v>264</v>
      </c>
      <c r="I321" s="3">
        <v>21</v>
      </c>
      <c r="J321" s="14">
        <v>16</v>
      </c>
      <c r="K321" s="14">
        <v>19</v>
      </c>
      <c r="L321" s="14">
        <v>47</v>
      </c>
    </row>
    <row r="322" spans="1:250" x14ac:dyDescent="0.25">
      <c r="A322" s="5" t="s">
        <v>71</v>
      </c>
      <c r="B322" s="5" t="s">
        <v>78</v>
      </c>
      <c r="C322" s="30">
        <v>43466</v>
      </c>
      <c r="D322" s="30">
        <v>43830.999988425923</v>
      </c>
      <c r="E322" s="6" t="s">
        <v>1321</v>
      </c>
      <c r="F322" s="6" t="s">
        <v>1322</v>
      </c>
      <c r="G322" s="5">
        <v>163</v>
      </c>
      <c r="H322" s="42">
        <f t="shared" si="4"/>
        <v>245</v>
      </c>
      <c r="I322" s="5">
        <v>27</v>
      </c>
      <c r="J322" s="5">
        <v>20</v>
      </c>
      <c r="K322" s="5">
        <v>25</v>
      </c>
      <c r="L322" s="5">
        <v>62</v>
      </c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  <c r="DE322" s="4"/>
      <c r="DF322" s="4"/>
      <c r="DG322" s="4"/>
      <c r="DH322" s="4"/>
      <c r="DI322" s="4"/>
      <c r="DJ322" s="4"/>
      <c r="DK322" s="4"/>
      <c r="DL322" s="4"/>
      <c r="DM322" s="4"/>
      <c r="DN322" s="4"/>
      <c r="DO322" s="4"/>
      <c r="DP322" s="4"/>
      <c r="DQ322" s="4"/>
      <c r="DR322" s="4"/>
      <c r="DS322" s="4"/>
      <c r="DT322" s="4"/>
      <c r="DU322" s="4"/>
      <c r="DV322" s="4"/>
      <c r="DW322" s="4"/>
      <c r="DX322" s="4"/>
      <c r="DY322" s="4"/>
      <c r="DZ322" s="4"/>
      <c r="EA322" s="4"/>
      <c r="EB322" s="4"/>
      <c r="EC322" s="4"/>
      <c r="ED322" s="4"/>
      <c r="EE322" s="4"/>
      <c r="EF322" s="4"/>
      <c r="EG322" s="4"/>
      <c r="EH322" s="4"/>
      <c r="EI322" s="4"/>
      <c r="EJ322" s="4"/>
      <c r="EK322" s="4"/>
      <c r="EL322" s="4"/>
      <c r="EM322" s="4"/>
      <c r="EN322" s="4"/>
      <c r="EO322" s="4"/>
      <c r="EP322" s="4"/>
      <c r="EQ322" s="4"/>
      <c r="ER322" s="4"/>
      <c r="ES322" s="4"/>
      <c r="ET322" s="4"/>
      <c r="EU322" s="4"/>
      <c r="EV322" s="4"/>
      <c r="EW322" s="4"/>
      <c r="EX322" s="4"/>
      <c r="EY322" s="4"/>
      <c r="EZ322" s="4"/>
      <c r="FA322" s="4"/>
      <c r="FB322" s="4"/>
      <c r="FC322" s="4"/>
      <c r="FD322" s="4"/>
      <c r="FE322" s="4"/>
      <c r="FF322" s="4"/>
      <c r="FG322" s="4"/>
      <c r="FH322" s="4"/>
      <c r="FI322" s="4"/>
      <c r="FJ322" s="4"/>
      <c r="FK322" s="4"/>
      <c r="FL322" s="4"/>
      <c r="FM322" s="4"/>
      <c r="FN322" s="4"/>
      <c r="FO322" s="4"/>
      <c r="FP322" s="4"/>
      <c r="FQ322" s="4"/>
      <c r="FR322" s="4"/>
      <c r="FS322" s="4"/>
      <c r="FT322" s="4"/>
      <c r="FU322" s="4"/>
      <c r="FV322" s="4"/>
      <c r="FW322" s="4"/>
      <c r="FX322" s="4"/>
      <c r="FY322" s="4"/>
      <c r="FZ322" s="4"/>
      <c r="GA322" s="4"/>
      <c r="GB322" s="4"/>
      <c r="GC322" s="4"/>
      <c r="GD322" s="4"/>
      <c r="GE322" s="4"/>
      <c r="GF322" s="4"/>
      <c r="GG322" s="4"/>
      <c r="GH322" s="4"/>
      <c r="GI322" s="4"/>
      <c r="GJ322" s="4"/>
      <c r="GK322" s="4"/>
      <c r="GL322" s="4"/>
      <c r="GM322" s="4"/>
      <c r="GN322" s="4"/>
      <c r="GO322" s="4"/>
      <c r="GP322" s="4"/>
      <c r="GQ322" s="4"/>
      <c r="GR322" s="4"/>
      <c r="GS322" s="4"/>
      <c r="GT322" s="4"/>
      <c r="GU322" s="4"/>
      <c r="GV322" s="4"/>
      <c r="GW322" s="4"/>
      <c r="GX322" s="4"/>
      <c r="GY322" s="4"/>
      <c r="GZ322" s="4"/>
      <c r="HA322" s="4"/>
      <c r="HB322" s="4"/>
      <c r="HC322" s="4"/>
      <c r="HD322" s="4"/>
      <c r="HE322" s="4"/>
      <c r="HF322" s="4"/>
      <c r="HG322" s="4"/>
      <c r="HH322" s="4"/>
      <c r="HI322" s="4"/>
      <c r="HJ322" s="4"/>
      <c r="HK322" s="4"/>
      <c r="HL322" s="4"/>
      <c r="HM322" s="4"/>
      <c r="HN322" s="4"/>
      <c r="HO322" s="4"/>
      <c r="HP322" s="4"/>
      <c r="HQ322" s="4"/>
      <c r="HR322" s="4"/>
      <c r="HS322" s="4"/>
      <c r="HT322" s="4"/>
      <c r="HU322" s="4"/>
      <c r="HV322" s="4"/>
      <c r="HW322" s="4"/>
      <c r="HX322" s="4"/>
      <c r="HY322" s="4"/>
      <c r="HZ322" s="4"/>
      <c r="IA322" s="4"/>
      <c r="IB322" s="4"/>
      <c r="IC322" s="4"/>
      <c r="ID322" s="4"/>
      <c r="IE322" s="4"/>
      <c r="IF322" s="4"/>
      <c r="IG322" s="4"/>
      <c r="IH322" s="4"/>
      <c r="II322" s="4"/>
      <c r="IJ322" s="4"/>
      <c r="IK322" s="4"/>
      <c r="IL322" s="4"/>
      <c r="IM322" s="4"/>
      <c r="IN322" s="4"/>
      <c r="IO322" s="4"/>
      <c r="IP322" s="4"/>
    </row>
    <row r="323" spans="1:250" ht="14.4" x14ac:dyDescent="0.3">
      <c r="A323" s="3" t="s">
        <v>71</v>
      </c>
      <c r="B323" s="3" t="s">
        <v>78</v>
      </c>
      <c r="C323" s="30">
        <v>43831</v>
      </c>
      <c r="D323" s="31">
        <v>54788.999988425923</v>
      </c>
      <c r="E323" s="13" t="s">
        <v>1321</v>
      </c>
      <c r="F323" s="13" t="s">
        <v>1322</v>
      </c>
      <c r="G323" s="3">
        <v>156</v>
      </c>
      <c r="H323" s="42">
        <f t="shared" si="4"/>
        <v>234</v>
      </c>
      <c r="I323" s="3">
        <v>26</v>
      </c>
      <c r="J323" s="14">
        <v>20</v>
      </c>
      <c r="K323" s="14">
        <v>24</v>
      </c>
      <c r="L323" s="14">
        <v>59</v>
      </c>
    </row>
    <row r="324" spans="1:250" x14ac:dyDescent="0.25">
      <c r="A324" s="5" t="s">
        <v>71</v>
      </c>
      <c r="B324" s="5" t="s">
        <v>79</v>
      </c>
      <c r="C324" s="30">
        <v>43466</v>
      </c>
      <c r="D324" s="30">
        <v>43830.999988425923</v>
      </c>
      <c r="E324" s="6" t="s">
        <v>1321</v>
      </c>
      <c r="F324" s="6" t="s">
        <v>1322</v>
      </c>
      <c r="G324" s="5">
        <v>190</v>
      </c>
      <c r="H324" s="42">
        <f t="shared" si="4"/>
        <v>285</v>
      </c>
      <c r="I324" s="5">
        <v>29</v>
      </c>
      <c r="J324" s="5">
        <v>22</v>
      </c>
      <c r="K324" s="5">
        <v>27</v>
      </c>
      <c r="L324" s="5">
        <v>69</v>
      </c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  <c r="DE324" s="4"/>
      <c r="DF324" s="4"/>
      <c r="DG324" s="4"/>
      <c r="DH324" s="4"/>
      <c r="DI324" s="4"/>
      <c r="DJ324" s="4"/>
      <c r="DK324" s="4"/>
      <c r="DL324" s="4"/>
      <c r="DM324" s="4"/>
      <c r="DN324" s="4"/>
      <c r="DO324" s="4"/>
      <c r="DP324" s="4"/>
      <c r="DQ324" s="4"/>
      <c r="DR324" s="4"/>
      <c r="DS324" s="4"/>
      <c r="DT324" s="4"/>
      <c r="DU324" s="4"/>
      <c r="DV324" s="4"/>
      <c r="DW324" s="4"/>
      <c r="DX324" s="4"/>
      <c r="DY324" s="4"/>
      <c r="DZ324" s="4"/>
      <c r="EA324" s="4"/>
      <c r="EB324" s="4"/>
      <c r="EC324" s="4"/>
      <c r="ED324" s="4"/>
      <c r="EE324" s="4"/>
      <c r="EF324" s="4"/>
      <c r="EG324" s="4"/>
      <c r="EH324" s="4"/>
      <c r="EI324" s="4"/>
      <c r="EJ324" s="4"/>
      <c r="EK324" s="4"/>
      <c r="EL324" s="4"/>
      <c r="EM324" s="4"/>
      <c r="EN324" s="4"/>
      <c r="EO324" s="4"/>
      <c r="EP324" s="4"/>
      <c r="EQ324" s="4"/>
      <c r="ER324" s="4"/>
      <c r="ES324" s="4"/>
      <c r="ET324" s="4"/>
      <c r="EU324" s="4"/>
      <c r="EV324" s="4"/>
      <c r="EW324" s="4"/>
      <c r="EX324" s="4"/>
      <c r="EY324" s="4"/>
      <c r="EZ324" s="4"/>
      <c r="FA324" s="4"/>
      <c r="FB324" s="4"/>
      <c r="FC324" s="4"/>
      <c r="FD324" s="4"/>
      <c r="FE324" s="4"/>
      <c r="FF324" s="4"/>
      <c r="FG324" s="4"/>
      <c r="FH324" s="4"/>
      <c r="FI324" s="4"/>
      <c r="FJ324" s="4"/>
      <c r="FK324" s="4"/>
      <c r="FL324" s="4"/>
      <c r="FM324" s="4"/>
      <c r="FN324" s="4"/>
      <c r="FO324" s="4"/>
      <c r="FP324" s="4"/>
      <c r="FQ324" s="4"/>
      <c r="FR324" s="4"/>
      <c r="FS324" s="4"/>
      <c r="FT324" s="4"/>
      <c r="FU324" s="4"/>
      <c r="FV324" s="4"/>
      <c r="FW324" s="4"/>
      <c r="FX324" s="4"/>
      <c r="FY324" s="4"/>
      <c r="FZ324" s="4"/>
      <c r="GA324" s="4"/>
      <c r="GB324" s="4"/>
      <c r="GC324" s="4"/>
      <c r="GD324" s="4"/>
      <c r="GE324" s="4"/>
      <c r="GF324" s="4"/>
      <c r="GG324" s="4"/>
      <c r="GH324" s="4"/>
      <c r="GI324" s="4"/>
      <c r="GJ324" s="4"/>
      <c r="GK324" s="4"/>
      <c r="GL324" s="4"/>
      <c r="GM324" s="4"/>
      <c r="GN324" s="4"/>
      <c r="GO324" s="4"/>
      <c r="GP324" s="4"/>
      <c r="GQ324" s="4"/>
      <c r="GR324" s="4"/>
      <c r="GS324" s="4"/>
      <c r="GT324" s="4"/>
      <c r="GU324" s="4"/>
      <c r="GV324" s="4"/>
      <c r="GW324" s="4"/>
      <c r="GX324" s="4"/>
      <c r="GY324" s="4"/>
      <c r="GZ324" s="4"/>
      <c r="HA324" s="4"/>
      <c r="HB324" s="4"/>
      <c r="HC324" s="4"/>
      <c r="HD324" s="4"/>
      <c r="HE324" s="4"/>
      <c r="HF324" s="4"/>
      <c r="HG324" s="4"/>
      <c r="HH324" s="4"/>
      <c r="HI324" s="4"/>
      <c r="HJ324" s="4"/>
      <c r="HK324" s="4"/>
      <c r="HL324" s="4"/>
      <c r="HM324" s="4"/>
      <c r="HN324" s="4"/>
      <c r="HO324" s="4"/>
      <c r="HP324" s="4"/>
      <c r="HQ324" s="4"/>
      <c r="HR324" s="4"/>
      <c r="HS324" s="4"/>
      <c r="HT324" s="4"/>
      <c r="HU324" s="4"/>
      <c r="HV324" s="4"/>
      <c r="HW324" s="4"/>
      <c r="HX324" s="4"/>
      <c r="HY324" s="4"/>
      <c r="HZ324" s="4"/>
      <c r="IA324" s="4"/>
      <c r="IB324" s="4"/>
      <c r="IC324" s="4"/>
      <c r="ID324" s="4"/>
      <c r="IE324" s="4"/>
      <c r="IF324" s="4"/>
      <c r="IG324" s="4"/>
      <c r="IH324" s="4"/>
      <c r="II324" s="4"/>
      <c r="IJ324" s="4"/>
      <c r="IK324" s="4"/>
      <c r="IL324" s="4"/>
      <c r="IM324" s="4"/>
      <c r="IN324" s="4"/>
      <c r="IO324" s="4"/>
      <c r="IP324" s="4"/>
    </row>
    <row r="325" spans="1:250" ht="14.4" x14ac:dyDescent="0.3">
      <c r="A325" s="3" t="s">
        <v>71</v>
      </c>
      <c r="B325" s="3" t="s">
        <v>79</v>
      </c>
      <c r="C325" s="30">
        <v>43831</v>
      </c>
      <c r="D325" s="31">
        <v>54788.999988425923</v>
      </c>
      <c r="E325" s="13" t="s">
        <v>1321</v>
      </c>
      <c r="F325" s="13" t="s">
        <v>1322</v>
      </c>
      <c r="G325" s="3">
        <v>182</v>
      </c>
      <c r="H325" s="42">
        <f t="shared" si="4"/>
        <v>273</v>
      </c>
      <c r="I325" s="3">
        <v>28</v>
      </c>
      <c r="J325" s="14">
        <v>21</v>
      </c>
      <c r="K325" s="14">
        <v>26</v>
      </c>
      <c r="L325" s="14">
        <v>65</v>
      </c>
    </row>
    <row r="326" spans="1:250" x14ac:dyDescent="0.25">
      <c r="A326" s="5" t="s">
        <v>71</v>
      </c>
      <c r="B326" s="5" t="s">
        <v>1552</v>
      </c>
      <c r="C326" s="30">
        <v>43466</v>
      </c>
      <c r="D326" s="30">
        <v>43830.999988425923</v>
      </c>
      <c r="E326" s="6" t="s">
        <v>1321</v>
      </c>
      <c r="F326" s="6" t="s">
        <v>1322</v>
      </c>
      <c r="G326" s="5">
        <v>132</v>
      </c>
      <c r="H326" s="42">
        <f t="shared" ref="H326:H389" si="5">ROUND(G326*1.5,0)</f>
        <v>198</v>
      </c>
      <c r="I326" s="5">
        <v>21</v>
      </c>
      <c r="J326" s="5">
        <v>16</v>
      </c>
      <c r="K326" s="5">
        <v>19</v>
      </c>
      <c r="L326" s="5">
        <v>47</v>
      </c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  <c r="DE326" s="4"/>
      <c r="DF326" s="4"/>
      <c r="DG326" s="4"/>
      <c r="DH326" s="4"/>
      <c r="DI326" s="4"/>
      <c r="DJ326" s="4"/>
      <c r="DK326" s="4"/>
      <c r="DL326" s="4"/>
      <c r="DM326" s="4"/>
      <c r="DN326" s="4"/>
      <c r="DO326" s="4"/>
      <c r="DP326" s="4"/>
      <c r="DQ326" s="4"/>
      <c r="DR326" s="4"/>
      <c r="DS326" s="4"/>
      <c r="DT326" s="4"/>
      <c r="DU326" s="4"/>
      <c r="DV326" s="4"/>
      <c r="DW326" s="4"/>
      <c r="DX326" s="4"/>
      <c r="DY326" s="4"/>
      <c r="DZ326" s="4"/>
      <c r="EA326" s="4"/>
      <c r="EB326" s="4"/>
      <c r="EC326" s="4"/>
      <c r="ED326" s="4"/>
      <c r="EE326" s="4"/>
      <c r="EF326" s="4"/>
      <c r="EG326" s="4"/>
      <c r="EH326" s="4"/>
      <c r="EI326" s="4"/>
      <c r="EJ326" s="4"/>
      <c r="EK326" s="4"/>
      <c r="EL326" s="4"/>
      <c r="EM326" s="4"/>
      <c r="EN326" s="4"/>
      <c r="EO326" s="4"/>
      <c r="EP326" s="4"/>
      <c r="EQ326" s="4"/>
      <c r="ER326" s="4"/>
      <c r="ES326" s="4"/>
      <c r="ET326" s="4"/>
      <c r="EU326" s="4"/>
      <c r="EV326" s="4"/>
      <c r="EW326" s="4"/>
      <c r="EX326" s="4"/>
      <c r="EY326" s="4"/>
      <c r="EZ326" s="4"/>
      <c r="FA326" s="4"/>
      <c r="FB326" s="4"/>
      <c r="FC326" s="4"/>
      <c r="FD326" s="4"/>
      <c r="FE326" s="4"/>
      <c r="FF326" s="4"/>
      <c r="FG326" s="4"/>
      <c r="FH326" s="4"/>
      <c r="FI326" s="4"/>
      <c r="FJ326" s="4"/>
      <c r="FK326" s="4"/>
      <c r="FL326" s="4"/>
      <c r="FM326" s="4"/>
      <c r="FN326" s="4"/>
      <c r="FO326" s="4"/>
      <c r="FP326" s="4"/>
      <c r="FQ326" s="4"/>
      <c r="FR326" s="4"/>
      <c r="FS326" s="4"/>
      <c r="FT326" s="4"/>
      <c r="FU326" s="4"/>
      <c r="FV326" s="4"/>
      <c r="FW326" s="4"/>
      <c r="FX326" s="4"/>
      <c r="FY326" s="4"/>
      <c r="FZ326" s="4"/>
      <c r="GA326" s="4"/>
      <c r="GB326" s="4"/>
      <c r="GC326" s="4"/>
      <c r="GD326" s="4"/>
      <c r="GE326" s="4"/>
      <c r="GF326" s="4"/>
      <c r="GG326" s="4"/>
      <c r="GH326" s="4"/>
      <c r="GI326" s="4"/>
      <c r="GJ326" s="4"/>
      <c r="GK326" s="4"/>
      <c r="GL326" s="4"/>
      <c r="GM326" s="4"/>
      <c r="GN326" s="4"/>
      <c r="GO326" s="4"/>
      <c r="GP326" s="4"/>
      <c r="GQ326" s="4"/>
      <c r="GR326" s="4"/>
      <c r="GS326" s="4"/>
      <c r="GT326" s="4"/>
      <c r="GU326" s="4"/>
      <c r="GV326" s="4"/>
      <c r="GW326" s="4"/>
      <c r="GX326" s="4"/>
      <c r="GY326" s="4"/>
      <c r="GZ326" s="4"/>
      <c r="HA326" s="4"/>
      <c r="HB326" s="4"/>
      <c r="HC326" s="4"/>
      <c r="HD326" s="4"/>
      <c r="HE326" s="4"/>
      <c r="HF326" s="4"/>
      <c r="HG326" s="4"/>
      <c r="HH326" s="4"/>
      <c r="HI326" s="4"/>
      <c r="HJ326" s="4"/>
      <c r="HK326" s="4"/>
      <c r="HL326" s="4"/>
      <c r="HM326" s="4"/>
      <c r="HN326" s="4"/>
      <c r="HO326" s="4"/>
      <c r="HP326" s="4"/>
      <c r="HQ326" s="4"/>
      <c r="HR326" s="4"/>
      <c r="HS326" s="4"/>
      <c r="HT326" s="4"/>
      <c r="HU326" s="4"/>
      <c r="HV326" s="4"/>
      <c r="HW326" s="4"/>
      <c r="HX326" s="4"/>
      <c r="HY326" s="4"/>
      <c r="HZ326" s="4"/>
      <c r="IA326" s="4"/>
      <c r="IB326" s="4"/>
      <c r="IC326" s="4"/>
      <c r="ID326" s="4"/>
      <c r="IE326" s="4"/>
      <c r="IF326" s="4"/>
      <c r="IG326" s="4"/>
      <c r="IH326" s="4"/>
      <c r="II326" s="4"/>
      <c r="IJ326" s="4"/>
      <c r="IK326" s="4"/>
      <c r="IL326" s="4"/>
      <c r="IM326" s="4"/>
      <c r="IN326" s="4"/>
      <c r="IO326" s="4"/>
      <c r="IP326" s="4"/>
    </row>
    <row r="327" spans="1:250" ht="14.4" x14ac:dyDescent="0.3">
      <c r="A327" s="3" t="s">
        <v>71</v>
      </c>
      <c r="B327" s="3" t="s">
        <v>1552</v>
      </c>
      <c r="C327" s="30">
        <v>43831</v>
      </c>
      <c r="D327" s="31">
        <v>54788.999988425923</v>
      </c>
      <c r="E327" s="13" t="s">
        <v>1321</v>
      </c>
      <c r="F327" s="13" t="s">
        <v>1322</v>
      </c>
      <c r="G327" s="3">
        <v>127</v>
      </c>
      <c r="H327" s="42">
        <f t="shared" si="5"/>
        <v>191</v>
      </c>
      <c r="I327" s="3">
        <v>20</v>
      </c>
      <c r="J327" s="14">
        <v>15</v>
      </c>
      <c r="K327" s="14">
        <v>18</v>
      </c>
      <c r="L327" s="14">
        <v>47</v>
      </c>
    </row>
    <row r="328" spans="1:250" x14ac:dyDescent="0.25">
      <c r="A328" s="5" t="s">
        <v>71</v>
      </c>
      <c r="B328" s="5" t="s">
        <v>80</v>
      </c>
      <c r="C328" s="30">
        <v>43466</v>
      </c>
      <c r="D328" s="30">
        <v>43830.999988425923</v>
      </c>
      <c r="E328" s="6" t="s">
        <v>1321</v>
      </c>
      <c r="F328" s="6" t="s">
        <v>1322</v>
      </c>
      <c r="G328" s="5">
        <v>209</v>
      </c>
      <c r="H328" s="42">
        <f t="shared" si="5"/>
        <v>314</v>
      </c>
      <c r="I328" s="5">
        <v>27</v>
      </c>
      <c r="J328" s="5">
        <v>21</v>
      </c>
      <c r="K328" s="5">
        <v>26</v>
      </c>
      <c r="L328" s="5">
        <v>65</v>
      </c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  <c r="DE328" s="4"/>
      <c r="DF328" s="4"/>
      <c r="DG328" s="4"/>
      <c r="DH328" s="4"/>
      <c r="DI328" s="4"/>
      <c r="DJ328" s="4"/>
      <c r="DK328" s="4"/>
      <c r="DL328" s="4"/>
      <c r="DM328" s="4"/>
      <c r="DN328" s="4"/>
      <c r="DO328" s="4"/>
      <c r="DP328" s="4"/>
      <c r="DQ328" s="4"/>
      <c r="DR328" s="4"/>
      <c r="DS328" s="4"/>
      <c r="DT328" s="4"/>
      <c r="DU328" s="4"/>
      <c r="DV328" s="4"/>
      <c r="DW328" s="4"/>
      <c r="DX328" s="4"/>
      <c r="DY328" s="4"/>
      <c r="DZ328" s="4"/>
      <c r="EA328" s="4"/>
      <c r="EB328" s="4"/>
      <c r="EC328" s="4"/>
      <c r="ED328" s="4"/>
      <c r="EE328" s="4"/>
      <c r="EF328" s="4"/>
      <c r="EG328" s="4"/>
      <c r="EH328" s="4"/>
      <c r="EI328" s="4"/>
      <c r="EJ328" s="4"/>
      <c r="EK328" s="4"/>
      <c r="EL328" s="4"/>
      <c r="EM328" s="4"/>
      <c r="EN328" s="4"/>
      <c r="EO328" s="4"/>
      <c r="EP328" s="4"/>
      <c r="EQ328" s="4"/>
      <c r="ER328" s="4"/>
      <c r="ES328" s="4"/>
      <c r="ET328" s="4"/>
      <c r="EU328" s="4"/>
      <c r="EV328" s="4"/>
      <c r="EW328" s="4"/>
      <c r="EX328" s="4"/>
      <c r="EY328" s="4"/>
      <c r="EZ328" s="4"/>
      <c r="FA328" s="4"/>
      <c r="FB328" s="4"/>
      <c r="FC328" s="4"/>
      <c r="FD328" s="4"/>
      <c r="FE328" s="4"/>
      <c r="FF328" s="4"/>
      <c r="FG328" s="4"/>
      <c r="FH328" s="4"/>
      <c r="FI328" s="4"/>
      <c r="FJ328" s="4"/>
      <c r="FK328" s="4"/>
      <c r="FL328" s="4"/>
      <c r="FM328" s="4"/>
      <c r="FN328" s="4"/>
      <c r="FO328" s="4"/>
      <c r="FP328" s="4"/>
      <c r="FQ328" s="4"/>
      <c r="FR328" s="4"/>
      <c r="FS328" s="4"/>
      <c r="FT328" s="4"/>
      <c r="FU328" s="4"/>
      <c r="FV328" s="4"/>
      <c r="FW328" s="4"/>
      <c r="FX328" s="4"/>
      <c r="FY328" s="4"/>
      <c r="FZ328" s="4"/>
      <c r="GA328" s="4"/>
      <c r="GB328" s="4"/>
      <c r="GC328" s="4"/>
      <c r="GD328" s="4"/>
      <c r="GE328" s="4"/>
      <c r="GF328" s="4"/>
      <c r="GG328" s="4"/>
      <c r="GH328" s="4"/>
      <c r="GI328" s="4"/>
      <c r="GJ328" s="4"/>
      <c r="GK328" s="4"/>
      <c r="GL328" s="4"/>
      <c r="GM328" s="4"/>
      <c r="GN328" s="4"/>
      <c r="GO328" s="4"/>
      <c r="GP328" s="4"/>
      <c r="GQ328" s="4"/>
      <c r="GR328" s="4"/>
      <c r="GS328" s="4"/>
      <c r="GT328" s="4"/>
      <c r="GU328" s="4"/>
      <c r="GV328" s="4"/>
      <c r="GW328" s="4"/>
      <c r="GX328" s="4"/>
      <c r="GY328" s="4"/>
      <c r="GZ328" s="4"/>
      <c r="HA328" s="4"/>
      <c r="HB328" s="4"/>
      <c r="HC328" s="4"/>
      <c r="HD328" s="4"/>
      <c r="HE328" s="4"/>
      <c r="HF328" s="4"/>
      <c r="HG328" s="4"/>
      <c r="HH328" s="4"/>
      <c r="HI328" s="4"/>
      <c r="HJ328" s="4"/>
      <c r="HK328" s="4"/>
      <c r="HL328" s="4"/>
      <c r="HM328" s="4"/>
      <c r="HN328" s="4"/>
      <c r="HO328" s="4"/>
      <c r="HP328" s="4"/>
      <c r="HQ328" s="4"/>
      <c r="HR328" s="4"/>
      <c r="HS328" s="4"/>
      <c r="HT328" s="4"/>
      <c r="HU328" s="4"/>
      <c r="HV328" s="4"/>
      <c r="HW328" s="4"/>
      <c r="HX328" s="4"/>
      <c r="HY328" s="4"/>
      <c r="HZ328" s="4"/>
      <c r="IA328" s="4"/>
      <c r="IB328" s="4"/>
      <c r="IC328" s="4"/>
      <c r="ID328" s="4"/>
      <c r="IE328" s="4"/>
      <c r="IF328" s="4"/>
      <c r="IG328" s="4"/>
      <c r="IH328" s="4"/>
      <c r="II328" s="4"/>
      <c r="IJ328" s="4"/>
      <c r="IK328" s="4"/>
      <c r="IL328" s="4"/>
      <c r="IM328" s="4"/>
      <c r="IN328" s="4"/>
      <c r="IO328" s="4"/>
      <c r="IP328" s="4"/>
    </row>
    <row r="329" spans="1:250" ht="14.4" x14ac:dyDescent="0.3">
      <c r="A329" s="3" t="s">
        <v>71</v>
      </c>
      <c r="B329" s="3" t="s">
        <v>80</v>
      </c>
      <c r="C329" s="30">
        <v>43831</v>
      </c>
      <c r="D329" s="31">
        <v>54788.999988425923</v>
      </c>
      <c r="E329" s="13" t="s">
        <v>1321</v>
      </c>
      <c r="F329" s="13" t="s">
        <v>1322</v>
      </c>
      <c r="G329" s="3">
        <v>200</v>
      </c>
      <c r="H329" s="42">
        <f t="shared" si="5"/>
        <v>300</v>
      </c>
      <c r="I329" s="3">
        <v>26</v>
      </c>
      <c r="J329" s="14">
        <v>20</v>
      </c>
      <c r="K329" s="14">
        <v>24</v>
      </c>
      <c r="L329" s="14">
        <v>62</v>
      </c>
    </row>
    <row r="330" spans="1:250" x14ac:dyDescent="0.25">
      <c r="A330" s="5" t="s">
        <v>71</v>
      </c>
      <c r="B330" s="5" t="s">
        <v>1556</v>
      </c>
      <c r="C330" s="30">
        <v>43466</v>
      </c>
      <c r="D330" s="30">
        <v>43830.999988425923</v>
      </c>
      <c r="E330" s="6" t="s">
        <v>1321</v>
      </c>
      <c r="F330" s="6" t="s">
        <v>1322</v>
      </c>
      <c r="G330" s="5">
        <v>149</v>
      </c>
      <c r="H330" s="42">
        <f t="shared" si="5"/>
        <v>224</v>
      </c>
      <c r="I330" s="5">
        <v>21</v>
      </c>
      <c r="J330" s="5">
        <v>16</v>
      </c>
      <c r="K330" s="5">
        <v>20</v>
      </c>
      <c r="L330" s="5">
        <v>50</v>
      </c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  <c r="DE330" s="4"/>
      <c r="DF330" s="4"/>
      <c r="DG330" s="4"/>
      <c r="DH330" s="4"/>
      <c r="DI330" s="4"/>
      <c r="DJ330" s="4"/>
      <c r="DK330" s="4"/>
      <c r="DL330" s="4"/>
      <c r="DM330" s="4"/>
      <c r="DN330" s="4"/>
      <c r="DO330" s="4"/>
      <c r="DP330" s="4"/>
      <c r="DQ330" s="4"/>
      <c r="DR330" s="4"/>
      <c r="DS330" s="4"/>
      <c r="DT330" s="4"/>
      <c r="DU330" s="4"/>
      <c r="DV330" s="4"/>
      <c r="DW330" s="4"/>
      <c r="DX330" s="4"/>
      <c r="DY330" s="4"/>
      <c r="DZ330" s="4"/>
      <c r="EA330" s="4"/>
      <c r="EB330" s="4"/>
      <c r="EC330" s="4"/>
      <c r="ED330" s="4"/>
      <c r="EE330" s="4"/>
      <c r="EF330" s="4"/>
      <c r="EG330" s="4"/>
      <c r="EH330" s="4"/>
      <c r="EI330" s="4"/>
      <c r="EJ330" s="4"/>
      <c r="EK330" s="4"/>
      <c r="EL330" s="4"/>
      <c r="EM330" s="4"/>
      <c r="EN330" s="4"/>
      <c r="EO330" s="4"/>
      <c r="EP330" s="4"/>
      <c r="EQ330" s="4"/>
      <c r="ER330" s="4"/>
      <c r="ES330" s="4"/>
      <c r="ET330" s="4"/>
      <c r="EU330" s="4"/>
      <c r="EV330" s="4"/>
      <c r="EW330" s="4"/>
      <c r="EX330" s="4"/>
      <c r="EY330" s="4"/>
      <c r="EZ330" s="4"/>
      <c r="FA330" s="4"/>
      <c r="FB330" s="4"/>
      <c r="FC330" s="4"/>
      <c r="FD330" s="4"/>
      <c r="FE330" s="4"/>
      <c r="FF330" s="4"/>
      <c r="FG330" s="4"/>
      <c r="FH330" s="4"/>
      <c r="FI330" s="4"/>
      <c r="FJ330" s="4"/>
      <c r="FK330" s="4"/>
      <c r="FL330" s="4"/>
      <c r="FM330" s="4"/>
      <c r="FN330" s="4"/>
      <c r="FO330" s="4"/>
      <c r="FP330" s="4"/>
      <c r="FQ330" s="4"/>
      <c r="FR330" s="4"/>
      <c r="FS330" s="4"/>
      <c r="FT330" s="4"/>
      <c r="FU330" s="4"/>
      <c r="FV330" s="4"/>
      <c r="FW330" s="4"/>
      <c r="FX330" s="4"/>
      <c r="FY330" s="4"/>
      <c r="FZ330" s="4"/>
      <c r="GA330" s="4"/>
      <c r="GB330" s="4"/>
      <c r="GC330" s="4"/>
      <c r="GD330" s="4"/>
      <c r="GE330" s="4"/>
      <c r="GF330" s="4"/>
      <c r="GG330" s="4"/>
      <c r="GH330" s="4"/>
      <c r="GI330" s="4"/>
      <c r="GJ330" s="4"/>
      <c r="GK330" s="4"/>
      <c r="GL330" s="4"/>
      <c r="GM330" s="4"/>
      <c r="GN330" s="4"/>
      <c r="GO330" s="4"/>
      <c r="GP330" s="4"/>
      <c r="GQ330" s="4"/>
      <c r="GR330" s="4"/>
      <c r="GS330" s="4"/>
      <c r="GT330" s="4"/>
      <c r="GU330" s="4"/>
      <c r="GV330" s="4"/>
      <c r="GW330" s="4"/>
      <c r="GX330" s="4"/>
      <c r="GY330" s="4"/>
      <c r="GZ330" s="4"/>
      <c r="HA330" s="4"/>
      <c r="HB330" s="4"/>
      <c r="HC330" s="4"/>
      <c r="HD330" s="4"/>
      <c r="HE330" s="4"/>
      <c r="HF330" s="4"/>
      <c r="HG330" s="4"/>
      <c r="HH330" s="4"/>
      <c r="HI330" s="4"/>
      <c r="HJ330" s="4"/>
      <c r="HK330" s="4"/>
      <c r="HL330" s="4"/>
      <c r="HM330" s="4"/>
      <c r="HN330" s="4"/>
      <c r="HO330" s="4"/>
      <c r="HP330" s="4"/>
      <c r="HQ330" s="4"/>
      <c r="HR330" s="4"/>
      <c r="HS330" s="4"/>
      <c r="HT330" s="4"/>
      <c r="HU330" s="4"/>
      <c r="HV330" s="4"/>
      <c r="HW330" s="4"/>
      <c r="HX330" s="4"/>
      <c r="HY330" s="4"/>
      <c r="HZ330" s="4"/>
      <c r="IA330" s="4"/>
      <c r="IB330" s="4"/>
      <c r="IC330" s="4"/>
      <c r="ID330" s="4"/>
      <c r="IE330" s="4"/>
      <c r="IF330" s="4"/>
      <c r="IG330" s="4"/>
      <c r="IH330" s="4"/>
      <c r="II330" s="4"/>
      <c r="IJ330" s="4"/>
      <c r="IK330" s="4"/>
      <c r="IL330" s="4"/>
      <c r="IM330" s="4"/>
      <c r="IN330" s="4"/>
      <c r="IO330" s="4"/>
      <c r="IP330" s="4"/>
    </row>
    <row r="331" spans="1:250" ht="14.4" x14ac:dyDescent="0.3">
      <c r="A331" s="3" t="s">
        <v>71</v>
      </c>
      <c r="B331" s="3" t="s">
        <v>81</v>
      </c>
      <c r="C331" s="30">
        <v>43831</v>
      </c>
      <c r="D331" s="31">
        <v>54788.999988425923</v>
      </c>
      <c r="E331" s="13" t="s">
        <v>1321</v>
      </c>
      <c r="F331" s="13" t="s">
        <v>1322</v>
      </c>
      <c r="G331" s="3">
        <v>142</v>
      </c>
      <c r="H331" s="42">
        <f t="shared" si="5"/>
        <v>213</v>
      </c>
      <c r="I331" s="3">
        <v>21</v>
      </c>
      <c r="J331" s="14">
        <v>16</v>
      </c>
      <c r="K331" s="14">
        <v>19</v>
      </c>
      <c r="L331" s="14">
        <v>47</v>
      </c>
    </row>
    <row r="332" spans="1:250" x14ac:dyDescent="0.25">
      <c r="A332" s="5" t="s">
        <v>71</v>
      </c>
      <c r="B332" s="5" t="s">
        <v>82</v>
      </c>
      <c r="C332" s="30">
        <v>43466</v>
      </c>
      <c r="D332" s="30">
        <v>43830.999988425923</v>
      </c>
      <c r="E332" s="6" t="s">
        <v>1321</v>
      </c>
      <c r="F332" s="6" t="s">
        <v>1322</v>
      </c>
      <c r="G332" s="5">
        <v>240</v>
      </c>
      <c r="H332" s="42">
        <f t="shared" si="5"/>
        <v>360</v>
      </c>
      <c r="I332" s="5">
        <v>29</v>
      </c>
      <c r="J332" s="5">
        <v>22</v>
      </c>
      <c r="K332" s="5">
        <v>27</v>
      </c>
      <c r="L332" s="5">
        <v>69</v>
      </c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  <c r="DE332" s="4"/>
      <c r="DF332" s="4"/>
      <c r="DG332" s="4"/>
      <c r="DH332" s="4"/>
      <c r="DI332" s="4"/>
      <c r="DJ332" s="4"/>
      <c r="DK332" s="4"/>
      <c r="DL332" s="4"/>
      <c r="DM332" s="4"/>
      <c r="DN332" s="4"/>
      <c r="DO332" s="4"/>
      <c r="DP332" s="4"/>
      <c r="DQ332" s="4"/>
      <c r="DR332" s="4"/>
      <c r="DS332" s="4"/>
      <c r="DT332" s="4"/>
      <c r="DU332" s="4"/>
      <c r="DV332" s="4"/>
      <c r="DW332" s="4"/>
      <c r="DX332" s="4"/>
      <c r="DY332" s="4"/>
      <c r="DZ332" s="4"/>
      <c r="EA332" s="4"/>
      <c r="EB332" s="4"/>
      <c r="EC332" s="4"/>
      <c r="ED332" s="4"/>
      <c r="EE332" s="4"/>
      <c r="EF332" s="4"/>
      <c r="EG332" s="4"/>
      <c r="EH332" s="4"/>
      <c r="EI332" s="4"/>
      <c r="EJ332" s="4"/>
      <c r="EK332" s="4"/>
      <c r="EL332" s="4"/>
      <c r="EM332" s="4"/>
      <c r="EN332" s="4"/>
      <c r="EO332" s="4"/>
      <c r="EP332" s="4"/>
      <c r="EQ332" s="4"/>
      <c r="ER332" s="4"/>
      <c r="ES332" s="4"/>
      <c r="ET332" s="4"/>
      <c r="EU332" s="4"/>
      <c r="EV332" s="4"/>
      <c r="EW332" s="4"/>
      <c r="EX332" s="4"/>
      <c r="EY332" s="4"/>
      <c r="EZ332" s="4"/>
      <c r="FA332" s="4"/>
      <c r="FB332" s="4"/>
      <c r="FC332" s="4"/>
      <c r="FD332" s="4"/>
      <c r="FE332" s="4"/>
      <c r="FF332" s="4"/>
      <c r="FG332" s="4"/>
      <c r="FH332" s="4"/>
      <c r="FI332" s="4"/>
      <c r="FJ332" s="4"/>
      <c r="FK332" s="4"/>
      <c r="FL332" s="4"/>
      <c r="FM332" s="4"/>
      <c r="FN332" s="4"/>
      <c r="FO332" s="4"/>
      <c r="FP332" s="4"/>
      <c r="FQ332" s="4"/>
      <c r="FR332" s="4"/>
      <c r="FS332" s="4"/>
      <c r="FT332" s="4"/>
      <c r="FU332" s="4"/>
      <c r="FV332" s="4"/>
      <c r="FW332" s="4"/>
      <c r="FX332" s="4"/>
      <c r="FY332" s="4"/>
      <c r="FZ332" s="4"/>
      <c r="GA332" s="4"/>
      <c r="GB332" s="4"/>
      <c r="GC332" s="4"/>
      <c r="GD332" s="4"/>
      <c r="GE332" s="4"/>
      <c r="GF332" s="4"/>
      <c r="GG332" s="4"/>
      <c r="GH332" s="4"/>
      <c r="GI332" s="4"/>
      <c r="GJ332" s="4"/>
      <c r="GK332" s="4"/>
      <c r="GL332" s="4"/>
      <c r="GM332" s="4"/>
      <c r="GN332" s="4"/>
      <c r="GO332" s="4"/>
      <c r="GP332" s="4"/>
      <c r="GQ332" s="4"/>
      <c r="GR332" s="4"/>
      <c r="GS332" s="4"/>
      <c r="GT332" s="4"/>
      <c r="GU332" s="4"/>
      <c r="GV332" s="4"/>
      <c r="GW332" s="4"/>
      <c r="GX332" s="4"/>
      <c r="GY332" s="4"/>
      <c r="GZ332" s="4"/>
      <c r="HA332" s="4"/>
      <c r="HB332" s="4"/>
      <c r="HC332" s="4"/>
      <c r="HD332" s="4"/>
      <c r="HE332" s="4"/>
      <c r="HF332" s="4"/>
      <c r="HG332" s="4"/>
      <c r="HH332" s="4"/>
      <c r="HI332" s="4"/>
      <c r="HJ332" s="4"/>
      <c r="HK332" s="4"/>
      <c r="HL332" s="4"/>
      <c r="HM332" s="4"/>
      <c r="HN332" s="4"/>
      <c r="HO332" s="4"/>
      <c r="HP332" s="4"/>
      <c r="HQ332" s="4"/>
      <c r="HR332" s="4"/>
      <c r="HS332" s="4"/>
      <c r="HT332" s="4"/>
      <c r="HU332" s="4"/>
      <c r="HV332" s="4"/>
      <c r="HW332" s="4"/>
      <c r="HX332" s="4"/>
      <c r="HY332" s="4"/>
      <c r="HZ332" s="4"/>
      <c r="IA332" s="4"/>
      <c r="IB332" s="4"/>
      <c r="IC332" s="4"/>
      <c r="ID332" s="4"/>
      <c r="IE332" s="4"/>
      <c r="IF332" s="4"/>
      <c r="IG332" s="4"/>
      <c r="IH332" s="4"/>
      <c r="II332" s="4"/>
      <c r="IJ332" s="4"/>
      <c r="IK332" s="4"/>
      <c r="IL332" s="4"/>
      <c r="IM332" s="4"/>
      <c r="IN332" s="4"/>
      <c r="IO332" s="4"/>
      <c r="IP332" s="4"/>
    </row>
    <row r="333" spans="1:250" ht="14.4" x14ac:dyDescent="0.3">
      <c r="A333" s="3" t="s">
        <v>71</v>
      </c>
      <c r="B333" s="3" t="s">
        <v>82</v>
      </c>
      <c r="C333" s="30">
        <v>43831</v>
      </c>
      <c r="D333" s="31">
        <v>54788.999988425923</v>
      </c>
      <c r="E333" s="13" t="s">
        <v>1321</v>
      </c>
      <c r="F333" s="13" t="s">
        <v>1322</v>
      </c>
      <c r="G333" s="3">
        <v>240</v>
      </c>
      <c r="H333" s="42">
        <f t="shared" si="5"/>
        <v>360</v>
      </c>
      <c r="I333" s="3">
        <v>28</v>
      </c>
      <c r="J333" s="14">
        <v>22</v>
      </c>
      <c r="K333" s="14">
        <v>26</v>
      </c>
      <c r="L333" s="14">
        <v>66</v>
      </c>
    </row>
    <row r="334" spans="1:250" x14ac:dyDescent="0.25">
      <c r="A334" s="5" t="s">
        <v>71</v>
      </c>
      <c r="B334" s="5" t="s">
        <v>83</v>
      </c>
      <c r="C334" s="30">
        <v>43466</v>
      </c>
      <c r="D334" s="30">
        <v>43830.999988425923</v>
      </c>
      <c r="E334" s="6" t="s">
        <v>1321</v>
      </c>
      <c r="F334" s="6" t="s">
        <v>1322</v>
      </c>
      <c r="G334" s="5">
        <v>132</v>
      </c>
      <c r="H334" s="42">
        <f t="shared" si="5"/>
        <v>198</v>
      </c>
      <c r="I334" s="5">
        <v>21</v>
      </c>
      <c r="J334" s="5">
        <v>16</v>
      </c>
      <c r="K334" s="5">
        <v>19</v>
      </c>
      <c r="L334" s="5">
        <v>47</v>
      </c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  <c r="DE334" s="4"/>
      <c r="DF334" s="4"/>
      <c r="DG334" s="4"/>
      <c r="DH334" s="4"/>
      <c r="DI334" s="4"/>
      <c r="DJ334" s="4"/>
      <c r="DK334" s="4"/>
      <c r="DL334" s="4"/>
      <c r="DM334" s="4"/>
      <c r="DN334" s="4"/>
      <c r="DO334" s="4"/>
      <c r="DP334" s="4"/>
      <c r="DQ334" s="4"/>
      <c r="DR334" s="4"/>
      <c r="DS334" s="4"/>
      <c r="DT334" s="4"/>
      <c r="DU334" s="4"/>
      <c r="DV334" s="4"/>
      <c r="DW334" s="4"/>
      <c r="DX334" s="4"/>
      <c r="DY334" s="4"/>
      <c r="DZ334" s="4"/>
      <c r="EA334" s="4"/>
      <c r="EB334" s="4"/>
      <c r="EC334" s="4"/>
      <c r="ED334" s="4"/>
      <c r="EE334" s="4"/>
      <c r="EF334" s="4"/>
      <c r="EG334" s="4"/>
      <c r="EH334" s="4"/>
      <c r="EI334" s="4"/>
      <c r="EJ334" s="4"/>
      <c r="EK334" s="4"/>
      <c r="EL334" s="4"/>
      <c r="EM334" s="4"/>
      <c r="EN334" s="4"/>
      <c r="EO334" s="4"/>
      <c r="EP334" s="4"/>
      <c r="EQ334" s="4"/>
      <c r="ER334" s="4"/>
      <c r="ES334" s="4"/>
      <c r="ET334" s="4"/>
      <c r="EU334" s="4"/>
      <c r="EV334" s="4"/>
      <c r="EW334" s="4"/>
      <c r="EX334" s="4"/>
      <c r="EY334" s="4"/>
      <c r="EZ334" s="4"/>
      <c r="FA334" s="4"/>
      <c r="FB334" s="4"/>
      <c r="FC334" s="4"/>
      <c r="FD334" s="4"/>
      <c r="FE334" s="4"/>
      <c r="FF334" s="4"/>
      <c r="FG334" s="4"/>
      <c r="FH334" s="4"/>
      <c r="FI334" s="4"/>
      <c r="FJ334" s="4"/>
      <c r="FK334" s="4"/>
      <c r="FL334" s="4"/>
      <c r="FM334" s="4"/>
      <c r="FN334" s="4"/>
      <c r="FO334" s="4"/>
      <c r="FP334" s="4"/>
      <c r="FQ334" s="4"/>
      <c r="FR334" s="4"/>
      <c r="FS334" s="4"/>
      <c r="FT334" s="4"/>
      <c r="FU334" s="4"/>
      <c r="FV334" s="4"/>
      <c r="FW334" s="4"/>
      <c r="FX334" s="4"/>
      <c r="FY334" s="4"/>
      <c r="FZ334" s="4"/>
      <c r="GA334" s="4"/>
      <c r="GB334" s="4"/>
      <c r="GC334" s="4"/>
      <c r="GD334" s="4"/>
      <c r="GE334" s="4"/>
      <c r="GF334" s="4"/>
      <c r="GG334" s="4"/>
      <c r="GH334" s="4"/>
      <c r="GI334" s="4"/>
      <c r="GJ334" s="4"/>
      <c r="GK334" s="4"/>
      <c r="GL334" s="4"/>
      <c r="GM334" s="4"/>
      <c r="GN334" s="4"/>
      <c r="GO334" s="4"/>
      <c r="GP334" s="4"/>
      <c r="GQ334" s="4"/>
      <c r="GR334" s="4"/>
      <c r="GS334" s="4"/>
      <c r="GT334" s="4"/>
      <c r="GU334" s="4"/>
      <c r="GV334" s="4"/>
      <c r="GW334" s="4"/>
      <c r="GX334" s="4"/>
      <c r="GY334" s="4"/>
      <c r="GZ334" s="4"/>
      <c r="HA334" s="4"/>
      <c r="HB334" s="4"/>
      <c r="HC334" s="4"/>
      <c r="HD334" s="4"/>
      <c r="HE334" s="4"/>
      <c r="HF334" s="4"/>
      <c r="HG334" s="4"/>
      <c r="HH334" s="4"/>
      <c r="HI334" s="4"/>
      <c r="HJ334" s="4"/>
      <c r="HK334" s="4"/>
      <c r="HL334" s="4"/>
      <c r="HM334" s="4"/>
      <c r="HN334" s="4"/>
      <c r="HO334" s="4"/>
      <c r="HP334" s="4"/>
      <c r="HQ334" s="4"/>
      <c r="HR334" s="4"/>
      <c r="HS334" s="4"/>
      <c r="HT334" s="4"/>
      <c r="HU334" s="4"/>
      <c r="HV334" s="4"/>
      <c r="HW334" s="4"/>
      <c r="HX334" s="4"/>
      <c r="HY334" s="4"/>
      <c r="HZ334" s="4"/>
      <c r="IA334" s="4"/>
      <c r="IB334" s="4"/>
      <c r="IC334" s="4"/>
      <c r="ID334" s="4"/>
      <c r="IE334" s="4"/>
      <c r="IF334" s="4"/>
      <c r="IG334" s="4"/>
      <c r="IH334" s="4"/>
      <c r="II334" s="4"/>
      <c r="IJ334" s="4"/>
      <c r="IK334" s="4"/>
      <c r="IL334" s="4"/>
      <c r="IM334" s="4"/>
      <c r="IN334" s="4"/>
      <c r="IO334" s="4"/>
      <c r="IP334" s="4"/>
    </row>
    <row r="335" spans="1:250" ht="14.4" x14ac:dyDescent="0.3">
      <c r="A335" s="3" t="s">
        <v>71</v>
      </c>
      <c r="B335" s="3" t="s">
        <v>83</v>
      </c>
      <c r="C335" s="30">
        <v>43831</v>
      </c>
      <c r="D335" s="31">
        <v>54788.999988425923</v>
      </c>
      <c r="E335" s="13" t="s">
        <v>1321</v>
      </c>
      <c r="F335" s="13" t="s">
        <v>1322</v>
      </c>
      <c r="G335" s="3">
        <v>127</v>
      </c>
      <c r="H335" s="42">
        <f t="shared" si="5"/>
        <v>191</v>
      </c>
      <c r="I335" s="3">
        <v>20</v>
      </c>
      <c r="J335" s="14">
        <v>15</v>
      </c>
      <c r="K335" s="14">
        <v>18</v>
      </c>
      <c r="L335" s="14">
        <v>47</v>
      </c>
    </row>
    <row r="336" spans="1:250" x14ac:dyDescent="0.25">
      <c r="A336" s="5" t="s">
        <v>84</v>
      </c>
      <c r="B336" s="5" t="s">
        <v>85</v>
      </c>
      <c r="C336" s="30">
        <v>43466</v>
      </c>
      <c r="D336" s="30">
        <v>43830.999988425923</v>
      </c>
      <c r="E336" s="6" t="s">
        <v>1321</v>
      </c>
      <c r="F336" s="6" t="s">
        <v>1322</v>
      </c>
      <c r="G336" s="5">
        <v>209</v>
      </c>
      <c r="H336" s="42">
        <f t="shared" si="5"/>
        <v>314</v>
      </c>
      <c r="I336" s="5">
        <v>29</v>
      </c>
      <c r="J336" s="5">
        <v>22</v>
      </c>
      <c r="K336" s="5">
        <v>26</v>
      </c>
      <c r="L336" s="5">
        <v>66</v>
      </c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  <c r="DE336" s="4"/>
      <c r="DF336" s="4"/>
      <c r="DG336" s="4"/>
      <c r="DH336" s="4"/>
      <c r="DI336" s="4"/>
      <c r="DJ336" s="4"/>
      <c r="DK336" s="4"/>
      <c r="DL336" s="4"/>
      <c r="DM336" s="4"/>
      <c r="DN336" s="4"/>
      <c r="DO336" s="4"/>
      <c r="DP336" s="4"/>
      <c r="DQ336" s="4"/>
      <c r="DR336" s="4"/>
      <c r="DS336" s="4"/>
      <c r="DT336" s="4"/>
      <c r="DU336" s="4"/>
      <c r="DV336" s="4"/>
      <c r="DW336" s="4"/>
      <c r="DX336" s="4"/>
      <c r="DY336" s="4"/>
      <c r="DZ336" s="4"/>
      <c r="EA336" s="4"/>
      <c r="EB336" s="4"/>
      <c r="EC336" s="4"/>
      <c r="ED336" s="4"/>
      <c r="EE336" s="4"/>
      <c r="EF336" s="4"/>
      <c r="EG336" s="4"/>
      <c r="EH336" s="4"/>
      <c r="EI336" s="4"/>
      <c r="EJ336" s="4"/>
      <c r="EK336" s="4"/>
      <c r="EL336" s="4"/>
      <c r="EM336" s="4"/>
      <c r="EN336" s="4"/>
      <c r="EO336" s="4"/>
      <c r="EP336" s="4"/>
      <c r="EQ336" s="4"/>
      <c r="ER336" s="4"/>
      <c r="ES336" s="4"/>
      <c r="ET336" s="4"/>
      <c r="EU336" s="4"/>
      <c r="EV336" s="4"/>
      <c r="EW336" s="4"/>
      <c r="EX336" s="4"/>
      <c r="EY336" s="4"/>
      <c r="EZ336" s="4"/>
      <c r="FA336" s="4"/>
      <c r="FB336" s="4"/>
      <c r="FC336" s="4"/>
      <c r="FD336" s="4"/>
      <c r="FE336" s="4"/>
      <c r="FF336" s="4"/>
      <c r="FG336" s="4"/>
      <c r="FH336" s="4"/>
      <c r="FI336" s="4"/>
      <c r="FJ336" s="4"/>
      <c r="FK336" s="4"/>
      <c r="FL336" s="4"/>
      <c r="FM336" s="4"/>
      <c r="FN336" s="4"/>
      <c r="FO336" s="4"/>
      <c r="FP336" s="4"/>
      <c r="FQ336" s="4"/>
      <c r="FR336" s="4"/>
      <c r="FS336" s="4"/>
      <c r="FT336" s="4"/>
      <c r="FU336" s="4"/>
      <c r="FV336" s="4"/>
      <c r="FW336" s="4"/>
      <c r="FX336" s="4"/>
      <c r="FY336" s="4"/>
      <c r="FZ336" s="4"/>
      <c r="GA336" s="4"/>
      <c r="GB336" s="4"/>
      <c r="GC336" s="4"/>
      <c r="GD336" s="4"/>
      <c r="GE336" s="4"/>
      <c r="GF336" s="4"/>
      <c r="GG336" s="4"/>
      <c r="GH336" s="4"/>
      <c r="GI336" s="4"/>
      <c r="GJ336" s="4"/>
      <c r="GK336" s="4"/>
      <c r="GL336" s="4"/>
      <c r="GM336" s="4"/>
      <c r="GN336" s="4"/>
      <c r="GO336" s="4"/>
      <c r="GP336" s="4"/>
      <c r="GQ336" s="4"/>
      <c r="GR336" s="4"/>
      <c r="GS336" s="4"/>
      <c r="GT336" s="4"/>
      <c r="GU336" s="4"/>
      <c r="GV336" s="4"/>
      <c r="GW336" s="4"/>
      <c r="GX336" s="4"/>
      <c r="GY336" s="4"/>
      <c r="GZ336" s="4"/>
      <c r="HA336" s="4"/>
      <c r="HB336" s="4"/>
      <c r="HC336" s="4"/>
      <c r="HD336" s="4"/>
      <c r="HE336" s="4"/>
      <c r="HF336" s="4"/>
      <c r="HG336" s="4"/>
      <c r="HH336" s="4"/>
      <c r="HI336" s="4"/>
      <c r="HJ336" s="4"/>
      <c r="HK336" s="4"/>
      <c r="HL336" s="4"/>
      <c r="HM336" s="4"/>
      <c r="HN336" s="4"/>
      <c r="HO336" s="4"/>
      <c r="HP336" s="4"/>
      <c r="HQ336" s="4"/>
      <c r="HR336" s="4"/>
      <c r="HS336" s="4"/>
      <c r="HT336" s="4"/>
      <c r="HU336" s="4"/>
      <c r="HV336" s="4"/>
      <c r="HW336" s="4"/>
      <c r="HX336" s="4"/>
      <c r="HY336" s="4"/>
      <c r="HZ336" s="4"/>
      <c r="IA336" s="4"/>
      <c r="IB336" s="4"/>
      <c r="IC336" s="4"/>
      <c r="ID336" s="4"/>
      <c r="IE336" s="4"/>
      <c r="IF336" s="4"/>
      <c r="IG336" s="4"/>
      <c r="IH336" s="4"/>
      <c r="II336" s="4"/>
      <c r="IJ336" s="4"/>
      <c r="IK336" s="4"/>
      <c r="IL336" s="4"/>
      <c r="IM336" s="4"/>
      <c r="IN336" s="4"/>
      <c r="IO336" s="4"/>
      <c r="IP336" s="4"/>
    </row>
    <row r="337" spans="1:250" ht="14.4" x14ac:dyDescent="0.3">
      <c r="A337" s="3" t="s">
        <v>84</v>
      </c>
      <c r="B337" s="3" t="s">
        <v>85</v>
      </c>
      <c r="C337" s="30">
        <v>43831</v>
      </c>
      <c r="D337" s="31">
        <v>54788.999988425923</v>
      </c>
      <c r="E337" s="13" t="s">
        <v>1321</v>
      </c>
      <c r="F337" s="13" t="s">
        <v>1322</v>
      </c>
      <c r="G337" s="3">
        <v>202</v>
      </c>
      <c r="H337" s="42">
        <f t="shared" si="5"/>
        <v>303</v>
      </c>
      <c r="I337" s="3">
        <v>27</v>
      </c>
      <c r="J337" s="14">
        <v>21</v>
      </c>
      <c r="K337" s="14">
        <v>26</v>
      </c>
      <c r="L337" s="14">
        <v>65</v>
      </c>
    </row>
    <row r="338" spans="1:250" x14ac:dyDescent="0.25">
      <c r="A338" s="5" t="s">
        <v>84</v>
      </c>
      <c r="B338" s="5" t="s">
        <v>86</v>
      </c>
      <c r="C338" s="30">
        <v>43466</v>
      </c>
      <c r="D338" s="30">
        <v>43830.999988425923</v>
      </c>
      <c r="E338" s="6" t="s">
        <v>1321</v>
      </c>
      <c r="F338" s="6" t="s">
        <v>1322</v>
      </c>
      <c r="G338" s="5">
        <v>221</v>
      </c>
      <c r="H338" s="42">
        <f t="shared" si="5"/>
        <v>332</v>
      </c>
      <c r="I338" s="5">
        <v>25</v>
      </c>
      <c r="J338" s="5">
        <v>19</v>
      </c>
      <c r="K338" s="5">
        <v>23</v>
      </c>
      <c r="L338" s="5">
        <v>59</v>
      </c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  <c r="DE338" s="4"/>
      <c r="DF338" s="4"/>
      <c r="DG338" s="4"/>
      <c r="DH338" s="4"/>
      <c r="DI338" s="4"/>
      <c r="DJ338" s="4"/>
      <c r="DK338" s="4"/>
      <c r="DL338" s="4"/>
      <c r="DM338" s="4"/>
      <c r="DN338" s="4"/>
      <c r="DO338" s="4"/>
      <c r="DP338" s="4"/>
      <c r="DQ338" s="4"/>
      <c r="DR338" s="4"/>
      <c r="DS338" s="4"/>
      <c r="DT338" s="4"/>
      <c r="DU338" s="4"/>
      <c r="DV338" s="4"/>
      <c r="DW338" s="4"/>
      <c r="DX338" s="4"/>
      <c r="DY338" s="4"/>
      <c r="DZ338" s="4"/>
      <c r="EA338" s="4"/>
      <c r="EB338" s="4"/>
      <c r="EC338" s="4"/>
      <c r="ED338" s="4"/>
      <c r="EE338" s="4"/>
      <c r="EF338" s="4"/>
      <c r="EG338" s="4"/>
      <c r="EH338" s="4"/>
      <c r="EI338" s="4"/>
      <c r="EJ338" s="4"/>
      <c r="EK338" s="4"/>
      <c r="EL338" s="4"/>
      <c r="EM338" s="4"/>
      <c r="EN338" s="4"/>
      <c r="EO338" s="4"/>
      <c r="EP338" s="4"/>
      <c r="EQ338" s="4"/>
      <c r="ER338" s="4"/>
      <c r="ES338" s="4"/>
      <c r="ET338" s="4"/>
      <c r="EU338" s="4"/>
      <c r="EV338" s="4"/>
      <c r="EW338" s="4"/>
      <c r="EX338" s="4"/>
      <c r="EY338" s="4"/>
      <c r="EZ338" s="4"/>
      <c r="FA338" s="4"/>
      <c r="FB338" s="4"/>
      <c r="FC338" s="4"/>
      <c r="FD338" s="4"/>
      <c r="FE338" s="4"/>
      <c r="FF338" s="4"/>
      <c r="FG338" s="4"/>
      <c r="FH338" s="4"/>
      <c r="FI338" s="4"/>
      <c r="FJ338" s="4"/>
      <c r="FK338" s="4"/>
      <c r="FL338" s="4"/>
      <c r="FM338" s="4"/>
      <c r="FN338" s="4"/>
      <c r="FO338" s="4"/>
      <c r="FP338" s="4"/>
      <c r="FQ338" s="4"/>
      <c r="FR338" s="4"/>
      <c r="FS338" s="4"/>
      <c r="FT338" s="4"/>
      <c r="FU338" s="4"/>
      <c r="FV338" s="4"/>
      <c r="FW338" s="4"/>
      <c r="FX338" s="4"/>
      <c r="FY338" s="4"/>
      <c r="FZ338" s="4"/>
      <c r="GA338" s="4"/>
      <c r="GB338" s="4"/>
      <c r="GC338" s="4"/>
      <c r="GD338" s="4"/>
      <c r="GE338" s="4"/>
      <c r="GF338" s="4"/>
      <c r="GG338" s="4"/>
      <c r="GH338" s="4"/>
      <c r="GI338" s="4"/>
      <c r="GJ338" s="4"/>
      <c r="GK338" s="4"/>
      <c r="GL338" s="4"/>
      <c r="GM338" s="4"/>
      <c r="GN338" s="4"/>
      <c r="GO338" s="4"/>
      <c r="GP338" s="4"/>
      <c r="GQ338" s="4"/>
      <c r="GR338" s="4"/>
      <c r="GS338" s="4"/>
      <c r="GT338" s="4"/>
      <c r="GU338" s="4"/>
      <c r="GV338" s="4"/>
      <c r="GW338" s="4"/>
      <c r="GX338" s="4"/>
      <c r="GY338" s="4"/>
      <c r="GZ338" s="4"/>
      <c r="HA338" s="4"/>
      <c r="HB338" s="4"/>
      <c r="HC338" s="4"/>
      <c r="HD338" s="4"/>
      <c r="HE338" s="4"/>
      <c r="HF338" s="4"/>
      <c r="HG338" s="4"/>
      <c r="HH338" s="4"/>
      <c r="HI338" s="4"/>
      <c r="HJ338" s="4"/>
      <c r="HK338" s="4"/>
      <c r="HL338" s="4"/>
      <c r="HM338" s="4"/>
      <c r="HN338" s="4"/>
      <c r="HO338" s="4"/>
      <c r="HP338" s="4"/>
      <c r="HQ338" s="4"/>
      <c r="HR338" s="4"/>
      <c r="HS338" s="4"/>
      <c r="HT338" s="4"/>
      <c r="HU338" s="4"/>
      <c r="HV338" s="4"/>
      <c r="HW338" s="4"/>
      <c r="HX338" s="4"/>
      <c r="HY338" s="4"/>
      <c r="HZ338" s="4"/>
      <c r="IA338" s="4"/>
      <c r="IB338" s="4"/>
      <c r="IC338" s="4"/>
      <c r="ID338" s="4"/>
      <c r="IE338" s="4"/>
      <c r="IF338" s="4"/>
      <c r="IG338" s="4"/>
      <c r="IH338" s="4"/>
      <c r="II338" s="4"/>
      <c r="IJ338" s="4"/>
      <c r="IK338" s="4"/>
      <c r="IL338" s="4"/>
      <c r="IM338" s="4"/>
      <c r="IN338" s="4"/>
      <c r="IO338" s="4"/>
      <c r="IP338" s="4"/>
    </row>
    <row r="339" spans="1:250" ht="14.4" x14ac:dyDescent="0.3">
      <c r="A339" s="3" t="s">
        <v>84</v>
      </c>
      <c r="B339" s="3" t="s">
        <v>86</v>
      </c>
      <c r="C339" s="30">
        <v>43831</v>
      </c>
      <c r="D339" s="31">
        <v>54788.999988425923</v>
      </c>
      <c r="E339" s="13" t="s">
        <v>1321</v>
      </c>
      <c r="F339" s="13" t="s">
        <v>1322</v>
      </c>
      <c r="G339" s="3">
        <v>213</v>
      </c>
      <c r="H339" s="42">
        <f t="shared" si="5"/>
        <v>320</v>
      </c>
      <c r="I339" s="3">
        <v>24</v>
      </c>
      <c r="J339" s="14">
        <v>18</v>
      </c>
      <c r="K339" s="14">
        <v>22</v>
      </c>
      <c r="L339" s="14">
        <v>57</v>
      </c>
    </row>
    <row r="340" spans="1:250" x14ac:dyDescent="0.25">
      <c r="A340" s="5" t="s">
        <v>84</v>
      </c>
      <c r="B340" s="5" t="s">
        <v>87</v>
      </c>
      <c r="C340" s="30">
        <v>43466</v>
      </c>
      <c r="D340" s="30">
        <v>43830.999988425923</v>
      </c>
      <c r="E340" s="6" t="s">
        <v>1321</v>
      </c>
      <c r="F340" s="6" t="s">
        <v>1322</v>
      </c>
      <c r="G340" s="5">
        <v>186</v>
      </c>
      <c r="H340" s="42">
        <f t="shared" si="5"/>
        <v>279</v>
      </c>
      <c r="I340" s="5">
        <v>29</v>
      </c>
      <c r="J340" s="5">
        <v>22</v>
      </c>
      <c r="K340" s="5">
        <v>27</v>
      </c>
      <c r="L340" s="5">
        <v>69</v>
      </c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  <c r="DE340" s="4"/>
      <c r="DF340" s="4"/>
      <c r="DG340" s="4"/>
      <c r="DH340" s="4"/>
      <c r="DI340" s="4"/>
      <c r="DJ340" s="4"/>
      <c r="DK340" s="4"/>
      <c r="DL340" s="4"/>
      <c r="DM340" s="4"/>
      <c r="DN340" s="4"/>
      <c r="DO340" s="4"/>
      <c r="DP340" s="4"/>
      <c r="DQ340" s="4"/>
      <c r="DR340" s="4"/>
      <c r="DS340" s="4"/>
      <c r="DT340" s="4"/>
      <c r="DU340" s="4"/>
      <c r="DV340" s="4"/>
      <c r="DW340" s="4"/>
      <c r="DX340" s="4"/>
      <c r="DY340" s="4"/>
      <c r="DZ340" s="4"/>
      <c r="EA340" s="4"/>
      <c r="EB340" s="4"/>
      <c r="EC340" s="4"/>
      <c r="ED340" s="4"/>
      <c r="EE340" s="4"/>
      <c r="EF340" s="4"/>
      <c r="EG340" s="4"/>
      <c r="EH340" s="4"/>
      <c r="EI340" s="4"/>
      <c r="EJ340" s="4"/>
      <c r="EK340" s="4"/>
      <c r="EL340" s="4"/>
      <c r="EM340" s="4"/>
      <c r="EN340" s="4"/>
      <c r="EO340" s="4"/>
      <c r="EP340" s="4"/>
      <c r="EQ340" s="4"/>
      <c r="ER340" s="4"/>
      <c r="ES340" s="4"/>
      <c r="ET340" s="4"/>
      <c r="EU340" s="4"/>
      <c r="EV340" s="4"/>
      <c r="EW340" s="4"/>
      <c r="EX340" s="4"/>
      <c r="EY340" s="4"/>
      <c r="EZ340" s="4"/>
      <c r="FA340" s="4"/>
      <c r="FB340" s="4"/>
      <c r="FC340" s="4"/>
      <c r="FD340" s="4"/>
      <c r="FE340" s="4"/>
      <c r="FF340" s="4"/>
      <c r="FG340" s="4"/>
      <c r="FH340" s="4"/>
      <c r="FI340" s="4"/>
      <c r="FJ340" s="4"/>
      <c r="FK340" s="4"/>
      <c r="FL340" s="4"/>
      <c r="FM340" s="4"/>
      <c r="FN340" s="4"/>
      <c r="FO340" s="4"/>
      <c r="FP340" s="4"/>
      <c r="FQ340" s="4"/>
      <c r="FR340" s="4"/>
      <c r="FS340" s="4"/>
      <c r="FT340" s="4"/>
      <c r="FU340" s="4"/>
      <c r="FV340" s="4"/>
      <c r="FW340" s="4"/>
      <c r="FX340" s="4"/>
      <c r="FY340" s="4"/>
      <c r="FZ340" s="4"/>
      <c r="GA340" s="4"/>
      <c r="GB340" s="4"/>
      <c r="GC340" s="4"/>
      <c r="GD340" s="4"/>
      <c r="GE340" s="4"/>
      <c r="GF340" s="4"/>
      <c r="GG340" s="4"/>
      <c r="GH340" s="4"/>
      <c r="GI340" s="4"/>
      <c r="GJ340" s="4"/>
      <c r="GK340" s="4"/>
      <c r="GL340" s="4"/>
      <c r="GM340" s="4"/>
      <c r="GN340" s="4"/>
      <c r="GO340" s="4"/>
      <c r="GP340" s="4"/>
      <c r="GQ340" s="4"/>
      <c r="GR340" s="4"/>
      <c r="GS340" s="4"/>
      <c r="GT340" s="4"/>
      <c r="GU340" s="4"/>
      <c r="GV340" s="4"/>
      <c r="GW340" s="4"/>
      <c r="GX340" s="4"/>
      <c r="GY340" s="4"/>
      <c r="GZ340" s="4"/>
      <c r="HA340" s="4"/>
      <c r="HB340" s="4"/>
      <c r="HC340" s="4"/>
      <c r="HD340" s="4"/>
      <c r="HE340" s="4"/>
      <c r="HF340" s="4"/>
      <c r="HG340" s="4"/>
      <c r="HH340" s="4"/>
      <c r="HI340" s="4"/>
      <c r="HJ340" s="4"/>
      <c r="HK340" s="4"/>
      <c r="HL340" s="4"/>
      <c r="HM340" s="4"/>
      <c r="HN340" s="4"/>
      <c r="HO340" s="4"/>
      <c r="HP340" s="4"/>
      <c r="HQ340" s="4"/>
      <c r="HR340" s="4"/>
      <c r="HS340" s="4"/>
      <c r="HT340" s="4"/>
      <c r="HU340" s="4"/>
      <c r="HV340" s="4"/>
      <c r="HW340" s="4"/>
      <c r="HX340" s="4"/>
      <c r="HY340" s="4"/>
      <c r="HZ340" s="4"/>
      <c r="IA340" s="4"/>
      <c r="IB340" s="4"/>
      <c r="IC340" s="4"/>
      <c r="ID340" s="4"/>
      <c r="IE340" s="4"/>
      <c r="IF340" s="4"/>
      <c r="IG340" s="4"/>
      <c r="IH340" s="4"/>
      <c r="II340" s="4"/>
      <c r="IJ340" s="4"/>
      <c r="IK340" s="4"/>
      <c r="IL340" s="4"/>
      <c r="IM340" s="4"/>
      <c r="IN340" s="4"/>
      <c r="IO340" s="4"/>
      <c r="IP340" s="4"/>
    </row>
    <row r="341" spans="1:250" ht="14.4" x14ac:dyDescent="0.3">
      <c r="A341" s="3" t="s">
        <v>84</v>
      </c>
      <c r="B341" s="3" t="s">
        <v>87</v>
      </c>
      <c r="C341" s="30">
        <v>43831</v>
      </c>
      <c r="D341" s="31">
        <v>54788.999988425923</v>
      </c>
      <c r="E341" s="13" t="s">
        <v>1321</v>
      </c>
      <c r="F341" s="13" t="s">
        <v>1322</v>
      </c>
      <c r="G341" s="3">
        <v>180</v>
      </c>
      <c r="H341" s="42">
        <f t="shared" si="5"/>
        <v>270</v>
      </c>
      <c r="I341" s="3">
        <v>28</v>
      </c>
      <c r="J341" s="14">
        <v>22</v>
      </c>
      <c r="K341" s="14">
        <v>26</v>
      </c>
      <c r="L341" s="14">
        <v>66</v>
      </c>
    </row>
    <row r="342" spans="1:250" x14ac:dyDescent="0.25">
      <c r="A342" s="5" t="s">
        <v>84</v>
      </c>
      <c r="B342" s="5" t="s">
        <v>1552</v>
      </c>
      <c r="C342" s="30">
        <v>43466</v>
      </c>
      <c r="D342" s="30">
        <v>43830.999988425923</v>
      </c>
      <c r="E342" s="6" t="s">
        <v>1321</v>
      </c>
      <c r="F342" s="6" t="s">
        <v>1322</v>
      </c>
      <c r="G342" s="5">
        <v>221</v>
      </c>
      <c r="H342" s="42">
        <f t="shared" si="5"/>
        <v>332</v>
      </c>
      <c r="I342" s="5">
        <v>25</v>
      </c>
      <c r="J342" s="5">
        <v>19</v>
      </c>
      <c r="K342" s="5">
        <v>23</v>
      </c>
      <c r="L342" s="5">
        <v>59</v>
      </c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  <c r="DE342" s="4"/>
      <c r="DF342" s="4"/>
      <c r="DG342" s="4"/>
      <c r="DH342" s="4"/>
      <c r="DI342" s="4"/>
      <c r="DJ342" s="4"/>
      <c r="DK342" s="4"/>
      <c r="DL342" s="4"/>
      <c r="DM342" s="4"/>
      <c r="DN342" s="4"/>
      <c r="DO342" s="4"/>
      <c r="DP342" s="4"/>
      <c r="DQ342" s="4"/>
      <c r="DR342" s="4"/>
      <c r="DS342" s="4"/>
      <c r="DT342" s="4"/>
      <c r="DU342" s="4"/>
      <c r="DV342" s="4"/>
      <c r="DW342" s="4"/>
      <c r="DX342" s="4"/>
      <c r="DY342" s="4"/>
      <c r="DZ342" s="4"/>
      <c r="EA342" s="4"/>
      <c r="EB342" s="4"/>
      <c r="EC342" s="4"/>
      <c r="ED342" s="4"/>
      <c r="EE342" s="4"/>
      <c r="EF342" s="4"/>
      <c r="EG342" s="4"/>
      <c r="EH342" s="4"/>
      <c r="EI342" s="4"/>
      <c r="EJ342" s="4"/>
      <c r="EK342" s="4"/>
      <c r="EL342" s="4"/>
      <c r="EM342" s="4"/>
      <c r="EN342" s="4"/>
      <c r="EO342" s="4"/>
      <c r="EP342" s="4"/>
      <c r="EQ342" s="4"/>
      <c r="ER342" s="4"/>
      <c r="ES342" s="4"/>
      <c r="ET342" s="4"/>
      <c r="EU342" s="4"/>
      <c r="EV342" s="4"/>
      <c r="EW342" s="4"/>
      <c r="EX342" s="4"/>
      <c r="EY342" s="4"/>
      <c r="EZ342" s="4"/>
      <c r="FA342" s="4"/>
      <c r="FB342" s="4"/>
      <c r="FC342" s="4"/>
      <c r="FD342" s="4"/>
      <c r="FE342" s="4"/>
      <c r="FF342" s="4"/>
      <c r="FG342" s="4"/>
      <c r="FH342" s="4"/>
      <c r="FI342" s="4"/>
      <c r="FJ342" s="4"/>
      <c r="FK342" s="4"/>
      <c r="FL342" s="4"/>
      <c r="FM342" s="4"/>
      <c r="FN342" s="4"/>
      <c r="FO342" s="4"/>
      <c r="FP342" s="4"/>
      <c r="FQ342" s="4"/>
      <c r="FR342" s="4"/>
      <c r="FS342" s="4"/>
      <c r="FT342" s="4"/>
      <c r="FU342" s="4"/>
      <c r="FV342" s="4"/>
      <c r="FW342" s="4"/>
      <c r="FX342" s="4"/>
      <c r="FY342" s="4"/>
      <c r="FZ342" s="4"/>
      <c r="GA342" s="4"/>
      <c r="GB342" s="4"/>
      <c r="GC342" s="4"/>
      <c r="GD342" s="4"/>
      <c r="GE342" s="4"/>
      <c r="GF342" s="4"/>
      <c r="GG342" s="4"/>
      <c r="GH342" s="4"/>
      <c r="GI342" s="4"/>
      <c r="GJ342" s="4"/>
      <c r="GK342" s="4"/>
      <c r="GL342" s="4"/>
      <c r="GM342" s="4"/>
      <c r="GN342" s="4"/>
      <c r="GO342" s="4"/>
      <c r="GP342" s="4"/>
      <c r="GQ342" s="4"/>
      <c r="GR342" s="4"/>
      <c r="GS342" s="4"/>
      <c r="GT342" s="4"/>
      <c r="GU342" s="4"/>
      <c r="GV342" s="4"/>
      <c r="GW342" s="4"/>
      <c r="GX342" s="4"/>
      <c r="GY342" s="4"/>
      <c r="GZ342" s="4"/>
      <c r="HA342" s="4"/>
      <c r="HB342" s="4"/>
      <c r="HC342" s="4"/>
      <c r="HD342" s="4"/>
      <c r="HE342" s="4"/>
      <c r="HF342" s="4"/>
      <c r="HG342" s="4"/>
      <c r="HH342" s="4"/>
      <c r="HI342" s="4"/>
      <c r="HJ342" s="4"/>
      <c r="HK342" s="4"/>
      <c r="HL342" s="4"/>
      <c r="HM342" s="4"/>
      <c r="HN342" s="4"/>
      <c r="HO342" s="4"/>
      <c r="HP342" s="4"/>
      <c r="HQ342" s="4"/>
      <c r="HR342" s="4"/>
      <c r="HS342" s="4"/>
      <c r="HT342" s="4"/>
      <c r="HU342" s="4"/>
      <c r="HV342" s="4"/>
      <c r="HW342" s="4"/>
      <c r="HX342" s="4"/>
      <c r="HY342" s="4"/>
      <c r="HZ342" s="4"/>
      <c r="IA342" s="4"/>
      <c r="IB342" s="4"/>
      <c r="IC342" s="4"/>
      <c r="ID342" s="4"/>
      <c r="IE342" s="4"/>
      <c r="IF342" s="4"/>
      <c r="IG342" s="4"/>
      <c r="IH342" s="4"/>
      <c r="II342" s="4"/>
      <c r="IJ342" s="4"/>
      <c r="IK342" s="4"/>
      <c r="IL342" s="4"/>
      <c r="IM342" s="4"/>
      <c r="IN342" s="4"/>
      <c r="IO342" s="4"/>
      <c r="IP342" s="4"/>
    </row>
    <row r="343" spans="1:250" ht="14.4" x14ac:dyDescent="0.3">
      <c r="A343" s="3" t="s">
        <v>84</v>
      </c>
      <c r="B343" s="3" t="s">
        <v>1552</v>
      </c>
      <c r="C343" s="30">
        <v>43831</v>
      </c>
      <c r="D343" s="31">
        <v>54788.999988425923</v>
      </c>
      <c r="E343" s="13" t="s">
        <v>1321</v>
      </c>
      <c r="F343" s="13" t="s">
        <v>1322</v>
      </c>
      <c r="G343" s="3">
        <v>213</v>
      </c>
      <c r="H343" s="42">
        <f t="shared" si="5"/>
        <v>320</v>
      </c>
      <c r="I343" s="3">
        <v>24</v>
      </c>
      <c r="J343" s="14">
        <v>18</v>
      </c>
      <c r="K343" s="14">
        <v>22</v>
      </c>
      <c r="L343" s="14">
        <v>57</v>
      </c>
    </row>
    <row r="344" spans="1:250" x14ac:dyDescent="0.25">
      <c r="A344" s="5" t="s">
        <v>84</v>
      </c>
      <c r="B344" s="5" t="s">
        <v>88</v>
      </c>
      <c r="C344" s="30">
        <v>43466</v>
      </c>
      <c r="D344" s="30">
        <v>43830.999988425923</v>
      </c>
      <c r="E344" s="6" t="s">
        <v>1321</v>
      </c>
      <c r="F344" s="6" t="s">
        <v>1322</v>
      </c>
      <c r="G344" s="5">
        <v>215</v>
      </c>
      <c r="H344" s="42">
        <f t="shared" si="5"/>
        <v>323</v>
      </c>
      <c r="I344" s="5">
        <v>30</v>
      </c>
      <c r="J344" s="5">
        <v>22</v>
      </c>
      <c r="K344" s="5">
        <v>27</v>
      </c>
      <c r="L344" s="5">
        <v>69</v>
      </c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  <c r="DE344" s="4"/>
      <c r="DF344" s="4"/>
      <c r="DG344" s="4"/>
      <c r="DH344" s="4"/>
      <c r="DI344" s="4"/>
      <c r="DJ344" s="4"/>
      <c r="DK344" s="4"/>
      <c r="DL344" s="4"/>
      <c r="DM344" s="4"/>
      <c r="DN344" s="4"/>
      <c r="DO344" s="4"/>
      <c r="DP344" s="4"/>
      <c r="DQ344" s="4"/>
      <c r="DR344" s="4"/>
      <c r="DS344" s="4"/>
      <c r="DT344" s="4"/>
      <c r="DU344" s="4"/>
      <c r="DV344" s="4"/>
      <c r="DW344" s="4"/>
      <c r="DX344" s="4"/>
      <c r="DY344" s="4"/>
      <c r="DZ344" s="4"/>
      <c r="EA344" s="4"/>
      <c r="EB344" s="4"/>
      <c r="EC344" s="4"/>
      <c r="ED344" s="4"/>
      <c r="EE344" s="4"/>
      <c r="EF344" s="4"/>
      <c r="EG344" s="4"/>
      <c r="EH344" s="4"/>
      <c r="EI344" s="4"/>
      <c r="EJ344" s="4"/>
      <c r="EK344" s="4"/>
      <c r="EL344" s="4"/>
      <c r="EM344" s="4"/>
      <c r="EN344" s="4"/>
      <c r="EO344" s="4"/>
      <c r="EP344" s="4"/>
      <c r="EQ344" s="4"/>
      <c r="ER344" s="4"/>
      <c r="ES344" s="4"/>
      <c r="ET344" s="4"/>
      <c r="EU344" s="4"/>
      <c r="EV344" s="4"/>
      <c r="EW344" s="4"/>
      <c r="EX344" s="4"/>
      <c r="EY344" s="4"/>
      <c r="EZ344" s="4"/>
      <c r="FA344" s="4"/>
      <c r="FB344" s="4"/>
      <c r="FC344" s="4"/>
      <c r="FD344" s="4"/>
      <c r="FE344" s="4"/>
      <c r="FF344" s="4"/>
      <c r="FG344" s="4"/>
      <c r="FH344" s="4"/>
      <c r="FI344" s="4"/>
      <c r="FJ344" s="4"/>
      <c r="FK344" s="4"/>
      <c r="FL344" s="4"/>
      <c r="FM344" s="4"/>
      <c r="FN344" s="4"/>
      <c r="FO344" s="4"/>
      <c r="FP344" s="4"/>
      <c r="FQ344" s="4"/>
      <c r="FR344" s="4"/>
      <c r="FS344" s="4"/>
      <c r="FT344" s="4"/>
      <c r="FU344" s="4"/>
      <c r="FV344" s="4"/>
      <c r="FW344" s="4"/>
      <c r="FX344" s="4"/>
      <c r="FY344" s="4"/>
      <c r="FZ344" s="4"/>
      <c r="GA344" s="4"/>
      <c r="GB344" s="4"/>
      <c r="GC344" s="4"/>
      <c r="GD344" s="4"/>
      <c r="GE344" s="4"/>
      <c r="GF344" s="4"/>
      <c r="GG344" s="4"/>
      <c r="GH344" s="4"/>
      <c r="GI344" s="4"/>
      <c r="GJ344" s="4"/>
      <c r="GK344" s="4"/>
      <c r="GL344" s="4"/>
      <c r="GM344" s="4"/>
      <c r="GN344" s="4"/>
      <c r="GO344" s="4"/>
      <c r="GP344" s="4"/>
      <c r="GQ344" s="4"/>
      <c r="GR344" s="4"/>
      <c r="GS344" s="4"/>
      <c r="GT344" s="4"/>
      <c r="GU344" s="4"/>
      <c r="GV344" s="4"/>
      <c r="GW344" s="4"/>
      <c r="GX344" s="4"/>
      <c r="GY344" s="4"/>
      <c r="GZ344" s="4"/>
      <c r="HA344" s="4"/>
      <c r="HB344" s="4"/>
      <c r="HC344" s="4"/>
      <c r="HD344" s="4"/>
      <c r="HE344" s="4"/>
      <c r="HF344" s="4"/>
      <c r="HG344" s="4"/>
      <c r="HH344" s="4"/>
      <c r="HI344" s="4"/>
      <c r="HJ344" s="4"/>
      <c r="HK344" s="4"/>
      <c r="HL344" s="4"/>
      <c r="HM344" s="4"/>
      <c r="HN344" s="4"/>
      <c r="HO344" s="4"/>
      <c r="HP344" s="4"/>
      <c r="HQ344" s="4"/>
      <c r="HR344" s="4"/>
      <c r="HS344" s="4"/>
      <c r="HT344" s="4"/>
      <c r="HU344" s="4"/>
      <c r="HV344" s="4"/>
      <c r="HW344" s="4"/>
      <c r="HX344" s="4"/>
      <c r="HY344" s="4"/>
      <c r="HZ344" s="4"/>
      <c r="IA344" s="4"/>
      <c r="IB344" s="4"/>
      <c r="IC344" s="4"/>
      <c r="ID344" s="4"/>
      <c r="IE344" s="4"/>
      <c r="IF344" s="4"/>
      <c r="IG344" s="4"/>
      <c r="IH344" s="4"/>
      <c r="II344" s="4"/>
      <c r="IJ344" s="4"/>
      <c r="IK344" s="4"/>
      <c r="IL344" s="4"/>
      <c r="IM344" s="4"/>
      <c r="IN344" s="4"/>
      <c r="IO344" s="4"/>
      <c r="IP344" s="4"/>
    </row>
    <row r="345" spans="1:250" ht="14.4" x14ac:dyDescent="0.3">
      <c r="A345" s="3" t="s">
        <v>84</v>
      </c>
      <c r="B345" s="3" t="s">
        <v>88</v>
      </c>
      <c r="C345" s="30">
        <v>43831</v>
      </c>
      <c r="D345" s="31">
        <v>54788.999988425923</v>
      </c>
      <c r="E345" s="13" t="s">
        <v>1321</v>
      </c>
      <c r="F345" s="13" t="s">
        <v>1322</v>
      </c>
      <c r="G345" s="3">
        <v>208</v>
      </c>
      <c r="H345" s="42">
        <f t="shared" si="5"/>
        <v>312</v>
      </c>
      <c r="I345" s="3">
        <v>29</v>
      </c>
      <c r="J345" s="14">
        <v>22</v>
      </c>
      <c r="K345" s="14">
        <v>26</v>
      </c>
      <c r="L345" s="14">
        <v>66</v>
      </c>
    </row>
    <row r="346" spans="1:250" x14ac:dyDescent="0.25">
      <c r="A346" s="5" t="s">
        <v>84</v>
      </c>
      <c r="B346" s="5" t="s">
        <v>89</v>
      </c>
      <c r="C346" s="30">
        <v>43466</v>
      </c>
      <c r="D346" s="30">
        <v>43830.999988425923</v>
      </c>
      <c r="E346" s="6" t="s">
        <v>1321</v>
      </c>
      <c r="F346" s="6" t="s">
        <v>1322</v>
      </c>
      <c r="G346" s="5">
        <v>221</v>
      </c>
      <c r="H346" s="42">
        <f t="shared" si="5"/>
        <v>332</v>
      </c>
      <c r="I346" s="5">
        <v>24</v>
      </c>
      <c r="J346" s="5">
        <v>19</v>
      </c>
      <c r="K346" s="5">
        <v>23</v>
      </c>
      <c r="L346" s="5">
        <v>56</v>
      </c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  <c r="DE346" s="4"/>
      <c r="DF346" s="4"/>
      <c r="DG346" s="4"/>
      <c r="DH346" s="4"/>
      <c r="DI346" s="4"/>
      <c r="DJ346" s="4"/>
      <c r="DK346" s="4"/>
      <c r="DL346" s="4"/>
      <c r="DM346" s="4"/>
      <c r="DN346" s="4"/>
      <c r="DO346" s="4"/>
      <c r="DP346" s="4"/>
      <c r="DQ346" s="4"/>
      <c r="DR346" s="4"/>
      <c r="DS346" s="4"/>
      <c r="DT346" s="4"/>
      <c r="DU346" s="4"/>
      <c r="DV346" s="4"/>
      <c r="DW346" s="4"/>
      <c r="DX346" s="4"/>
      <c r="DY346" s="4"/>
      <c r="DZ346" s="4"/>
      <c r="EA346" s="4"/>
      <c r="EB346" s="4"/>
      <c r="EC346" s="4"/>
      <c r="ED346" s="4"/>
      <c r="EE346" s="4"/>
      <c r="EF346" s="4"/>
      <c r="EG346" s="4"/>
      <c r="EH346" s="4"/>
      <c r="EI346" s="4"/>
      <c r="EJ346" s="4"/>
      <c r="EK346" s="4"/>
      <c r="EL346" s="4"/>
      <c r="EM346" s="4"/>
      <c r="EN346" s="4"/>
      <c r="EO346" s="4"/>
      <c r="EP346" s="4"/>
      <c r="EQ346" s="4"/>
      <c r="ER346" s="4"/>
      <c r="ES346" s="4"/>
      <c r="ET346" s="4"/>
      <c r="EU346" s="4"/>
      <c r="EV346" s="4"/>
      <c r="EW346" s="4"/>
      <c r="EX346" s="4"/>
      <c r="EY346" s="4"/>
      <c r="EZ346" s="4"/>
      <c r="FA346" s="4"/>
      <c r="FB346" s="4"/>
      <c r="FC346" s="4"/>
      <c r="FD346" s="4"/>
      <c r="FE346" s="4"/>
      <c r="FF346" s="4"/>
      <c r="FG346" s="4"/>
      <c r="FH346" s="4"/>
      <c r="FI346" s="4"/>
      <c r="FJ346" s="4"/>
      <c r="FK346" s="4"/>
      <c r="FL346" s="4"/>
      <c r="FM346" s="4"/>
      <c r="FN346" s="4"/>
      <c r="FO346" s="4"/>
      <c r="FP346" s="4"/>
      <c r="FQ346" s="4"/>
      <c r="FR346" s="4"/>
      <c r="FS346" s="4"/>
      <c r="FT346" s="4"/>
      <c r="FU346" s="4"/>
      <c r="FV346" s="4"/>
      <c r="FW346" s="4"/>
      <c r="FX346" s="4"/>
      <c r="FY346" s="4"/>
      <c r="FZ346" s="4"/>
      <c r="GA346" s="4"/>
      <c r="GB346" s="4"/>
      <c r="GC346" s="4"/>
      <c r="GD346" s="4"/>
      <c r="GE346" s="4"/>
      <c r="GF346" s="4"/>
      <c r="GG346" s="4"/>
      <c r="GH346" s="4"/>
      <c r="GI346" s="4"/>
      <c r="GJ346" s="4"/>
      <c r="GK346" s="4"/>
      <c r="GL346" s="4"/>
      <c r="GM346" s="4"/>
      <c r="GN346" s="4"/>
      <c r="GO346" s="4"/>
      <c r="GP346" s="4"/>
      <c r="GQ346" s="4"/>
      <c r="GR346" s="4"/>
      <c r="GS346" s="4"/>
      <c r="GT346" s="4"/>
      <c r="GU346" s="4"/>
      <c r="GV346" s="4"/>
      <c r="GW346" s="4"/>
      <c r="GX346" s="4"/>
      <c r="GY346" s="4"/>
      <c r="GZ346" s="4"/>
      <c r="HA346" s="4"/>
      <c r="HB346" s="4"/>
      <c r="HC346" s="4"/>
      <c r="HD346" s="4"/>
      <c r="HE346" s="4"/>
      <c r="HF346" s="4"/>
      <c r="HG346" s="4"/>
      <c r="HH346" s="4"/>
      <c r="HI346" s="4"/>
      <c r="HJ346" s="4"/>
      <c r="HK346" s="4"/>
      <c r="HL346" s="4"/>
      <c r="HM346" s="4"/>
      <c r="HN346" s="4"/>
      <c r="HO346" s="4"/>
      <c r="HP346" s="4"/>
      <c r="HQ346" s="4"/>
      <c r="HR346" s="4"/>
      <c r="HS346" s="4"/>
      <c r="HT346" s="4"/>
      <c r="HU346" s="4"/>
      <c r="HV346" s="4"/>
      <c r="HW346" s="4"/>
      <c r="HX346" s="4"/>
      <c r="HY346" s="4"/>
      <c r="HZ346" s="4"/>
      <c r="IA346" s="4"/>
      <c r="IB346" s="4"/>
      <c r="IC346" s="4"/>
      <c r="ID346" s="4"/>
      <c r="IE346" s="4"/>
      <c r="IF346" s="4"/>
      <c r="IG346" s="4"/>
      <c r="IH346" s="4"/>
      <c r="II346" s="4"/>
      <c r="IJ346" s="4"/>
      <c r="IK346" s="4"/>
      <c r="IL346" s="4"/>
      <c r="IM346" s="4"/>
      <c r="IN346" s="4"/>
      <c r="IO346" s="4"/>
      <c r="IP346" s="4"/>
    </row>
    <row r="347" spans="1:250" ht="14.4" x14ac:dyDescent="0.3">
      <c r="A347" s="3" t="s">
        <v>84</v>
      </c>
      <c r="B347" s="3" t="s">
        <v>89</v>
      </c>
      <c r="C347" s="30">
        <v>43831</v>
      </c>
      <c r="D347" s="31">
        <v>54788.999988425923</v>
      </c>
      <c r="E347" s="13" t="s">
        <v>1321</v>
      </c>
      <c r="F347" s="13" t="s">
        <v>1322</v>
      </c>
      <c r="G347" s="3">
        <v>213</v>
      </c>
      <c r="H347" s="42">
        <f t="shared" si="5"/>
        <v>320</v>
      </c>
      <c r="I347" s="3">
        <v>23</v>
      </c>
      <c r="J347" s="14">
        <v>18</v>
      </c>
      <c r="K347" s="14">
        <v>22</v>
      </c>
      <c r="L347" s="14">
        <v>56</v>
      </c>
    </row>
    <row r="348" spans="1:250" x14ac:dyDescent="0.25">
      <c r="A348" s="5" t="s">
        <v>90</v>
      </c>
      <c r="B348" s="5" t="s">
        <v>91</v>
      </c>
      <c r="C348" s="30">
        <v>43466</v>
      </c>
      <c r="D348" s="30">
        <v>43830.999988425923</v>
      </c>
      <c r="E348" s="6" t="s">
        <v>1321</v>
      </c>
      <c r="F348" s="6" t="s">
        <v>1322</v>
      </c>
      <c r="G348" s="5">
        <v>246</v>
      </c>
      <c r="H348" s="42">
        <f t="shared" si="5"/>
        <v>369</v>
      </c>
      <c r="I348" s="5">
        <v>23</v>
      </c>
      <c r="J348" s="5">
        <v>17</v>
      </c>
      <c r="K348" s="5">
        <v>21</v>
      </c>
      <c r="L348" s="5">
        <v>54</v>
      </c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  <c r="DE348" s="4"/>
      <c r="DF348" s="4"/>
      <c r="DG348" s="4"/>
      <c r="DH348" s="4"/>
      <c r="DI348" s="4"/>
      <c r="DJ348" s="4"/>
      <c r="DK348" s="4"/>
      <c r="DL348" s="4"/>
      <c r="DM348" s="4"/>
      <c r="DN348" s="4"/>
      <c r="DO348" s="4"/>
      <c r="DP348" s="4"/>
      <c r="DQ348" s="4"/>
      <c r="DR348" s="4"/>
      <c r="DS348" s="4"/>
      <c r="DT348" s="4"/>
      <c r="DU348" s="4"/>
      <c r="DV348" s="4"/>
      <c r="DW348" s="4"/>
      <c r="DX348" s="4"/>
      <c r="DY348" s="4"/>
      <c r="DZ348" s="4"/>
      <c r="EA348" s="4"/>
      <c r="EB348" s="4"/>
      <c r="EC348" s="4"/>
      <c r="ED348" s="4"/>
      <c r="EE348" s="4"/>
      <c r="EF348" s="4"/>
      <c r="EG348" s="4"/>
      <c r="EH348" s="4"/>
      <c r="EI348" s="4"/>
      <c r="EJ348" s="4"/>
      <c r="EK348" s="4"/>
      <c r="EL348" s="4"/>
      <c r="EM348" s="4"/>
      <c r="EN348" s="4"/>
      <c r="EO348" s="4"/>
      <c r="EP348" s="4"/>
      <c r="EQ348" s="4"/>
      <c r="ER348" s="4"/>
      <c r="ES348" s="4"/>
      <c r="ET348" s="4"/>
      <c r="EU348" s="4"/>
      <c r="EV348" s="4"/>
      <c r="EW348" s="4"/>
      <c r="EX348" s="4"/>
      <c r="EY348" s="4"/>
      <c r="EZ348" s="4"/>
      <c r="FA348" s="4"/>
      <c r="FB348" s="4"/>
      <c r="FC348" s="4"/>
      <c r="FD348" s="4"/>
      <c r="FE348" s="4"/>
      <c r="FF348" s="4"/>
      <c r="FG348" s="4"/>
      <c r="FH348" s="4"/>
      <c r="FI348" s="4"/>
      <c r="FJ348" s="4"/>
      <c r="FK348" s="4"/>
      <c r="FL348" s="4"/>
      <c r="FM348" s="4"/>
      <c r="FN348" s="4"/>
      <c r="FO348" s="4"/>
      <c r="FP348" s="4"/>
      <c r="FQ348" s="4"/>
      <c r="FR348" s="4"/>
      <c r="FS348" s="4"/>
      <c r="FT348" s="4"/>
      <c r="FU348" s="4"/>
      <c r="FV348" s="4"/>
      <c r="FW348" s="4"/>
      <c r="FX348" s="4"/>
      <c r="FY348" s="4"/>
      <c r="FZ348" s="4"/>
      <c r="GA348" s="4"/>
      <c r="GB348" s="4"/>
      <c r="GC348" s="4"/>
      <c r="GD348" s="4"/>
      <c r="GE348" s="4"/>
      <c r="GF348" s="4"/>
      <c r="GG348" s="4"/>
      <c r="GH348" s="4"/>
      <c r="GI348" s="4"/>
      <c r="GJ348" s="4"/>
      <c r="GK348" s="4"/>
      <c r="GL348" s="4"/>
      <c r="GM348" s="4"/>
      <c r="GN348" s="4"/>
      <c r="GO348" s="4"/>
      <c r="GP348" s="4"/>
      <c r="GQ348" s="4"/>
      <c r="GR348" s="4"/>
      <c r="GS348" s="4"/>
      <c r="GT348" s="4"/>
      <c r="GU348" s="4"/>
      <c r="GV348" s="4"/>
      <c r="GW348" s="4"/>
      <c r="GX348" s="4"/>
      <c r="GY348" s="4"/>
      <c r="GZ348" s="4"/>
      <c r="HA348" s="4"/>
      <c r="HB348" s="4"/>
      <c r="HC348" s="4"/>
      <c r="HD348" s="4"/>
      <c r="HE348" s="4"/>
      <c r="HF348" s="4"/>
      <c r="HG348" s="4"/>
      <c r="HH348" s="4"/>
      <c r="HI348" s="4"/>
      <c r="HJ348" s="4"/>
      <c r="HK348" s="4"/>
      <c r="HL348" s="4"/>
      <c r="HM348" s="4"/>
      <c r="HN348" s="4"/>
      <c r="HO348" s="4"/>
      <c r="HP348" s="4"/>
      <c r="HQ348" s="4"/>
      <c r="HR348" s="4"/>
      <c r="HS348" s="4"/>
      <c r="HT348" s="4"/>
      <c r="HU348" s="4"/>
      <c r="HV348" s="4"/>
      <c r="HW348" s="4"/>
      <c r="HX348" s="4"/>
      <c r="HY348" s="4"/>
      <c r="HZ348" s="4"/>
      <c r="IA348" s="4"/>
      <c r="IB348" s="4"/>
      <c r="IC348" s="4"/>
      <c r="ID348" s="4"/>
      <c r="IE348" s="4"/>
      <c r="IF348" s="4"/>
      <c r="IG348" s="4"/>
      <c r="IH348" s="4"/>
      <c r="II348" s="4"/>
      <c r="IJ348" s="4"/>
      <c r="IK348" s="4"/>
      <c r="IL348" s="4"/>
      <c r="IM348" s="4"/>
      <c r="IN348" s="4"/>
      <c r="IO348" s="4"/>
      <c r="IP348" s="4"/>
    </row>
    <row r="349" spans="1:250" x14ac:dyDescent="0.25">
      <c r="A349" s="5" t="s">
        <v>90</v>
      </c>
      <c r="B349" s="5" t="s">
        <v>1254</v>
      </c>
      <c r="C349" s="30">
        <v>43466</v>
      </c>
      <c r="D349" s="30">
        <v>43830.999988425923</v>
      </c>
      <c r="E349" s="6" t="s">
        <v>1321</v>
      </c>
      <c r="F349" s="6" t="s">
        <v>1322</v>
      </c>
      <c r="G349" s="5">
        <v>125</v>
      </c>
      <c r="H349" s="42">
        <f t="shared" si="5"/>
        <v>188</v>
      </c>
      <c r="I349" s="5">
        <v>18</v>
      </c>
      <c r="J349" s="5">
        <v>14</v>
      </c>
      <c r="K349" s="5">
        <v>17</v>
      </c>
      <c r="L349" s="5">
        <v>41</v>
      </c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  <c r="DE349" s="4"/>
      <c r="DF349" s="4"/>
      <c r="DG349" s="4"/>
      <c r="DH349" s="4"/>
      <c r="DI349" s="4"/>
      <c r="DJ349" s="4"/>
      <c r="DK349" s="4"/>
      <c r="DL349" s="4"/>
      <c r="DM349" s="4"/>
      <c r="DN349" s="4"/>
      <c r="DO349" s="4"/>
      <c r="DP349" s="4"/>
      <c r="DQ349" s="4"/>
      <c r="DR349" s="4"/>
      <c r="DS349" s="4"/>
      <c r="DT349" s="4"/>
      <c r="DU349" s="4"/>
      <c r="DV349" s="4"/>
      <c r="DW349" s="4"/>
      <c r="DX349" s="4"/>
      <c r="DY349" s="4"/>
      <c r="DZ349" s="4"/>
      <c r="EA349" s="4"/>
      <c r="EB349" s="4"/>
      <c r="EC349" s="4"/>
      <c r="ED349" s="4"/>
      <c r="EE349" s="4"/>
      <c r="EF349" s="4"/>
      <c r="EG349" s="4"/>
      <c r="EH349" s="4"/>
      <c r="EI349" s="4"/>
      <c r="EJ349" s="4"/>
      <c r="EK349" s="4"/>
      <c r="EL349" s="4"/>
      <c r="EM349" s="4"/>
      <c r="EN349" s="4"/>
      <c r="EO349" s="4"/>
      <c r="EP349" s="4"/>
      <c r="EQ349" s="4"/>
      <c r="ER349" s="4"/>
      <c r="ES349" s="4"/>
      <c r="ET349" s="4"/>
      <c r="EU349" s="4"/>
      <c r="EV349" s="4"/>
      <c r="EW349" s="4"/>
      <c r="EX349" s="4"/>
      <c r="EY349" s="4"/>
      <c r="EZ349" s="4"/>
      <c r="FA349" s="4"/>
      <c r="FB349" s="4"/>
      <c r="FC349" s="4"/>
      <c r="FD349" s="4"/>
      <c r="FE349" s="4"/>
      <c r="FF349" s="4"/>
      <c r="FG349" s="4"/>
      <c r="FH349" s="4"/>
      <c r="FI349" s="4"/>
      <c r="FJ349" s="4"/>
      <c r="FK349" s="4"/>
      <c r="FL349" s="4"/>
      <c r="FM349" s="4"/>
      <c r="FN349" s="4"/>
      <c r="FO349" s="4"/>
      <c r="FP349" s="4"/>
      <c r="FQ349" s="4"/>
      <c r="FR349" s="4"/>
      <c r="FS349" s="4"/>
      <c r="FT349" s="4"/>
      <c r="FU349" s="4"/>
      <c r="FV349" s="4"/>
      <c r="FW349" s="4"/>
      <c r="FX349" s="4"/>
      <c r="FY349" s="4"/>
      <c r="FZ349" s="4"/>
      <c r="GA349" s="4"/>
      <c r="GB349" s="4"/>
      <c r="GC349" s="4"/>
      <c r="GD349" s="4"/>
      <c r="GE349" s="4"/>
      <c r="GF349" s="4"/>
      <c r="GG349" s="4"/>
      <c r="GH349" s="4"/>
      <c r="GI349" s="4"/>
      <c r="GJ349" s="4"/>
      <c r="GK349" s="4"/>
      <c r="GL349" s="4"/>
      <c r="GM349" s="4"/>
      <c r="GN349" s="4"/>
      <c r="GO349" s="4"/>
      <c r="GP349" s="4"/>
      <c r="GQ349" s="4"/>
      <c r="GR349" s="4"/>
      <c r="GS349" s="4"/>
      <c r="GT349" s="4"/>
      <c r="GU349" s="4"/>
      <c r="GV349" s="4"/>
      <c r="GW349" s="4"/>
      <c r="GX349" s="4"/>
      <c r="GY349" s="4"/>
      <c r="GZ349" s="4"/>
      <c r="HA349" s="4"/>
      <c r="HB349" s="4"/>
      <c r="HC349" s="4"/>
      <c r="HD349" s="4"/>
      <c r="HE349" s="4"/>
      <c r="HF349" s="4"/>
      <c r="HG349" s="4"/>
      <c r="HH349" s="4"/>
      <c r="HI349" s="4"/>
      <c r="HJ349" s="4"/>
      <c r="HK349" s="4"/>
      <c r="HL349" s="4"/>
      <c r="HM349" s="4"/>
      <c r="HN349" s="4"/>
      <c r="HO349" s="4"/>
      <c r="HP349" s="4"/>
      <c r="HQ349" s="4"/>
      <c r="HR349" s="4"/>
      <c r="HS349" s="4"/>
      <c r="HT349" s="4"/>
      <c r="HU349" s="4"/>
      <c r="HV349" s="4"/>
      <c r="HW349" s="4"/>
      <c r="HX349" s="4"/>
      <c r="HY349" s="4"/>
      <c r="HZ349" s="4"/>
      <c r="IA349" s="4"/>
      <c r="IB349" s="4"/>
      <c r="IC349" s="4"/>
      <c r="ID349" s="4"/>
      <c r="IE349" s="4"/>
      <c r="IF349" s="4"/>
      <c r="IG349" s="4"/>
      <c r="IH349" s="4"/>
      <c r="II349" s="4"/>
      <c r="IJ349" s="4"/>
      <c r="IK349" s="4"/>
      <c r="IL349" s="4"/>
      <c r="IM349" s="4"/>
      <c r="IN349" s="4"/>
      <c r="IO349" s="4"/>
      <c r="IP349" s="4"/>
    </row>
    <row r="350" spans="1:250" x14ac:dyDescent="0.25">
      <c r="A350" s="5" t="s">
        <v>90</v>
      </c>
      <c r="B350" s="5" t="s">
        <v>1552</v>
      </c>
      <c r="C350" s="30">
        <v>43466</v>
      </c>
      <c r="D350" s="30">
        <v>43830.999988425923</v>
      </c>
      <c r="E350" s="6" t="s">
        <v>1321</v>
      </c>
      <c r="F350" s="6" t="s">
        <v>1322</v>
      </c>
      <c r="G350" s="5">
        <v>98</v>
      </c>
      <c r="H350" s="42">
        <f t="shared" si="5"/>
        <v>147</v>
      </c>
      <c r="I350" s="5">
        <v>16</v>
      </c>
      <c r="J350" s="5">
        <v>12</v>
      </c>
      <c r="K350" s="5">
        <v>15</v>
      </c>
      <c r="L350" s="5">
        <v>38</v>
      </c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  <c r="DE350" s="4"/>
      <c r="DF350" s="4"/>
      <c r="DG350" s="4"/>
      <c r="DH350" s="4"/>
      <c r="DI350" s="4"/>
      <c r="DJ350" s="4"/>
      <c r="DK350" s="4"/>
      <c r="DL350" s="4"/>
      <c r="DM350" s="4"/>
      <c r="DN350" s="4"/>
      <c r="DO350" s="4"/>
      <c r="DP350" s="4"/>
      <c r="DQ350" s="4"/>
      <c r="DR350" s="4"/>
      <c r="DS350" s="4"/>
      <c r="DT350" s="4"/>
      <c r="DU350" s="4"/>
      <c r="DV350" s="4"/>
      <c r="DW350" s="4"/>
      <c r="DX350" s="4"/>
      <c r="DY350" s="4"/>
      <c r="DZ350" s="4"/>
      <c r="EA350" s="4"/>
      <c r="EB350" s="4"/>
      <c r="EC350" s="4"/>
      <c r="ED350" s="4"/>
      <c r="EE350" s="4"/>
      <c r="EF350" s="4"/>
      <c r="EG350" s="4"/>
      <c r="EH350" s="4"/>
      <c r="EI350" s="4"/>
      <c r="EJ350" s="4"/>
      <c r="EK350" s="4"/>
      <c r="EL350" s="4"/>
      <c r="EM350" s="4"/>
      <c r="EN350" s="4"/>
      <c r="EO350" s="4"/>
      <c r="EP350" s="4"/>
      <c r="EQ350" s="4"/>
      <c r="ER350" s="4"/>
      <c r="ES350" s="4"/>
      <c r="ET350" s="4"/>
      <c r="EU350" s="4"/>
      <c r="EV350" s="4"/>
      <c r="EW350" s="4"/>
      <c r="EX350" s="4"/>
      <c r="EY350" s="4"/>
      <c r="EZ350" s="4"/>
      <c r="FA350" s="4"/>
      <c r="FB350" s="4"/>
      <c r="FC350" s="4"/>
      <c r="FD350" s="4"/>
      <c r="FE350" s="4"/>
      <c r="FF350" s="4"/>
      <c r="FG350" s="4"/>
      <c r="FH350" s="4"/>
      <c r="FI350" s="4"/>
      <c r="FJ350" s="4"/>
      <c r="FK350" s="4"/>
      <c r="FL350" s="4"/>
      <c r="FM350" s="4"/>
      <c r="FN350" s="4"/>
      <c r="FO350" s="4"/>
      <c r="FP350" s="4"/>
      <c r="FQ350" s="4"/>
      <c r="FR350" s="4"/>
      <c r="FS350" s="4"/>
      <c r="FT350" s="4"/>
      <c r="FU350" s="4"/>
      <c r="FV350" s="4"/>
      <c r="FW350" s="4"/>
      <c r="FX350" s="4"/>
      <c r="FY350" s="4"/>
      <c r="FZ350" s="4"/>
      <c r="GA350" s="4"/>
      <c r="GB350" s="4"/>
      <c r="GC350" s="4"/>
      <c r="GD350" s="4"/>
      <c r="GE350" s="4"/>
      <c r="GF350" s="4"/>
      <c r="GG350" s="4"/>
      <c r="GH350" s="4"/>
      <c r="GI350" s="4"/>
      <c r="GJ350" s="4"/>
      <c r="GK350" s="4"/>
      <c r="GL350" s="4"/>
      <c r="GM350" s="4"/>
      <c r="GN350" s="4"/>
      <c r="GO350" s="4"/>
      <c r="GP350" s="4"/>
      <c r="GQ350" s="4"/>
      <c r="GR350" s="4"/>
      <c r="GS350" s="4"/>
      <c r="GT350" s="4"/>
      <c r="GU350" s="4"/>
      <c r="GV350" s="4"/>
      <c r="GW350" s="4"/>
      <c r="GX350" s="4"/>
      <c r="GY350" s="4"/>
      <c r="GZ350" s="4"/>
      <c r="HA350" s="4"/>
      <c r="HB350" s="4"/>
      <c r="HC350" s="4"/>
      <c r="HD350" s="4"/>
      <c r="HE350" s="4"/>
      <c r="HF350" s="4"/>
      <c r="HG350" s="4"/>
      <c r="HH350" s="4"/>
      <c r="HI350" s="4"/>
      <c r="HJ350" s="4"/>
      <c r="HK350" s="4"/>
      <c r="HL350" s="4"/>
      <c r="HM350" s="4"/>
      <c r="HN350" s="4"/>
      <c r="HO350" s="4"/>
      <c r="HP350" s="4"/>
      <c r="HQ350" s="4"/>
      <c r="HR350" s="4"/>
      <c r="HS350" s="4"/>
      <c r="HT350" s="4"/>
      <c r="HU350" s="4"/>
      <c r="HV350" s="4"/>
      <c r="HW350" s="4"/>
      <c r="HX350" s="4"/>
      <c r="HY350" s="4"/>
      <c r="HZ350" s="4"/>
      <c r="IA350" s="4"/>
      <c r="IB350" s="4"/>
      <c r="IC350" s="4"/>
      <c r="ID350" s="4"/>
      <c r="IE350" s="4"/>
      <c r="IF350" s="4"/>
      <c r="IG350" s="4"/>
      <c r="IH350" s="4"/>
      <c r="II350" s="4"/>
      <c r="IJ350" s="4"/>
      <c r="IK350" s="4"/>
      <c r="IL350" s="4"/>
      <c r="IM350" s="4"/>
      <c r="IN350" s="4"/>
      <c r="IO350" s="4"/>
      <c r="IP350" s="4"/>
    </row>
    <row r="351" spans="1:250" x14ac:dyDescent="0.25">
      <c r="A351" s="5" t="s">
        <v>90</v>
      </c>
      <c r="B351" s="5" t="s">
        <v>1366</v>
      </c>
      <c r="C351" s="30">
        <v>43466</v>
      </c>
      <c r="D351" s="30">
        <v>43830.999988425923</v>
      </c>
      <c r="E351" s="6" t="s">
        <v>1321</v>
      </c>
      <c r="F351" s="6" t="s">
        <v>1322</v>
      </c>
      <c r="G351" s="5">
        <v>128</v>
      </c>
      <c r="H351" s="42">
        <f t="shared" si="5"/>
        <v>192</v>
      </c>
      <c r="I351" s="5">
        <v>17</v>
      </c>
      <c r="J351" s="5">
        <v>13</v>
      </c>
      <c r="K351" s="5">
        <v>15</v>
      </c>
      <c r="L351" s="5">
        <v>39</v>
      </c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  <c r="DS351" s="4"/>
      <c r="DT351" s="4"/>
      <c r="DU351" s="4"/>
      <c r="DV351" s="4"/>
      <c r="DW351" s="4"/>
      <c r="DX351" s="4"/>
      <c r="DY351" s="4"/>
      <c r="DZ351" s="4"/>
      <c r="EA351" s="4"/>
      <c r="EB351" s="4"/>
      <c r="EC351" s="4"/>
      <c r="ED351" s="4"/>
      <c r="EE351" s="4"/>
      <c r="EF351" s="4"/>
      <c r="EG351" s="4"/>
      <c r="EH351" s="4"/>
      <c r="EI351" s="4"/>
      <c r="EJ351" s="4"/>
      <c r="EK351" s="4"/>
      <c r="EL351" s="4"/>
      <c r="EM351" s="4"/>
      <c r="EN351" s="4"/>
      <c r="EO351" s="4"/>
      <c r="EP351" s="4"/>
      <c r="EQ351" s="4"/>
      <c r="ER351" s="4"/>
      <c r="ES351" s="4"/>
      <c r="ET351" s="4"/>
      <c r="EU351" s="4"/>
      <c r="EV351" s="4"/>
      <c r="EW351" s="4"/>
      <c r="EX351" s="4"/>
      <c r="EY351" s="4"/>
      <c r="EZ351" s="4"/>
      <c r="FA351" s="4"/>
      <c r="FB351" s="4"/>
      <c r="FC351" s="4"/>
      <c r="FD351" s="4"/>
      <c r="FE351" s="4"/>
      <c r="FF351" s="4"/>
      <c r="FG351" s="4"/>
      <c r="FH351" s="4"/>
      <c r="FI351" s="4"/>
      <c r="FJ351" s="4"/>
      <c r="FK351" s="4"/>
      <c r="FL351" s="4"/>
      <c r="FM351" s="4"/>
      <c r="FN351" s="4"/>
      <c r="FO351" s="4"/>
      <c r="FP351" s="4"/>
      <c r="FQ351" s="4"/>
      <c r="FR351" s="4"/>
      <c r="FS351" s="4"/>
      <c r="FT351" s="4"/>
      <c r="FU351" s="4"/>
      <c r="FV351" s="4"/>
      <c r="FW351" s="4"/>
      <c r="FX351" s="4"/>
      <c r="FY351" s="4"/>
      <c r="FZ351" s="4"/>
      <c r="GA351" s="4"/>
      <c r="GB351" s="4"/>
      <c r="GC351" s="4"/>
      <c r="GD351" s="4"/>
      <c r="GE351" s="4"/>
      <c r="GF351" s="4"/>
      <c r="GG351" s="4"/>
      <c r="GH351" s="4"/>
      <c r="GI351" s="4"/>
      <c r="GJ351" s="4"/>
      <c r="GK351" s="4"/>
      <c r="GL351" s="4"/>
      <c r="GM351" s="4"/>
      <c r="GN351" s="4"/>
      <c r="GO351" s="4"/>
      <c r="GP351" s="4"/>
      <c r="GQ351" s="4"/>
      <c r="GR351" s="4"/>
      <c r="GS351" s="4"/>
      <c r="GT351" s="4"/>
      <c r="GU351" s="4"/>
      <c r="GV351" s="4"/>
      <c r="GW351" s="4"/>
      <c r="GX351" s="4"/>
      <c r="GY351" s="4"/>
      <c r="GZ351" s="4"/>
      <c r="HA351" s="4"/>
      <c r="HB351" s="4"/>
      <c r="HC351" s="4"/>
      <c r="HD351" s="4"/>
      <c r="HE351" s="4"/>
      <c r="HF351" s="4"/>
      <c r="HG351" s="4"/>
      <c r="HH351" s="4"/>
      <c r="HI351" s="4"/>
      <c r="HJ351" s="4"/>
      <c r="HK351" s="4"/>
      <c r="HL351" s="4"/>
      <c r="HM351" s="4"/>
      <c r="HN351" s="4"/>
      <c r="HO351" s="4"/>
      <c r="HP351" s="4"/>
      <c r="HQ351" s="4"/>
      <c r="HR351" s="4"/>
      <c r="HS351" s="4"/>
      <c r="HT351" s="4"/>
      <c r="HU351" s="4"/>
      <c r="HV351" s="4"/>
      <c r="HW351" s="4"/>
      <c r="HX351" s="4"/>
      <c r="HY351" s="4"/>
      <c r="HZ351" s="4"/>
      <c r="IA351" s="4"/>
      <c r="IB351" s="4"/>
      <c r="IC351" s="4"/>
      <c r="ID351" s="4"/>
      <c r="IE351" s="4"/>
      <c r="IF351" s="4"/>
      <c r="IG351" s="4"/>
      <c r="IH351" s="4"/>
      <c r="II351" s="4"/>
      <c r="IJ351" s="4"/>
      <c r="IK351" s="4"/>
      <c r="IL351" s="4"/>
      <c r="IM351" s="4"/>
      <c r="IN351" s="4"/>
      <c r="IO351" s="4"/>
      <c r="IP351" s="4"/>
    </row>
    <row r="352" spans="1:250" x14ac:dyDescent="0.25">
      <c r="A352" s="5" t="s">
        <v>162</v>
      </c>
      <c r="B352" s="5" t="s">
        <v>163</v>
      </c>
      <c r="C352" s="30">
        <v>43466</v>
      </c>
      <c r="D352" s="30">
        <v>43830.999988425923</v>
      </c>
      <c r="E352" s="6" t="s">
        <v>1321</v>
      </c>
      <c r="F352" s="6" t="s">
        <v>1322</v>
      </c>
      <c r="G352" s="5">
        <v>120</v>
      </c>
      <c r="H352" s="42">
        <f t="shared" si="5"/>
        <v>180</v>
      </c>
      <c r="I352" s="5">
        <v>13</v>
      </c>
      <c r="J352" s="5">
        <v>10</v>
      </c>
      <c r="K352" s="5">
        <v>12</v>
      </c>
      <c r="L352" s="5">
        <v>32</v>
      </c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  <c r="DE352" s="4"/>
      <c r="DF352" s="4"/>
      <c r="DG352" s="4"/>
      <c r="DH352" s="4"/>
      <c r="DI352" s="4"/>
      <c r="DJ352" s="4"/>
      <c r="DK352" s="4"/>
      <c r="DL352" s="4"/>
      <c r="DM352" s="4"/>
      <c r="DN352" s="4"/>
      <c r="DO352" s="4"/>
      <c r="DP352" s="4"/>
      <c r="DQ352" s="4"/>
      <c r="DR352" s="4"/>
      <c r="DS352" s="4"/>
      <c r="DT352" s="4"/>
      <c r="DU352" s="4"/>
      <c r="DV352" s="4"/>
      <c r="DW352" s="4"/>
      <c r="DX352" s="4"/>
      <c r="DY352" s="4"/>
      <c r="DZ352" s="4"/>
      <c r="EA352" s="4"/>
      <c r="EB352" s="4"/>
      <c r="EC352" s="4"/>
      <c r="ED352" s="4"/>
      <c r="EE352" s="4"/>
      <c r="EF352" s="4"/>
      <c r="EG352" s="4"/>
      <c r="EH352" s="4"/>
      <c r="EI352" s="4"/>
      <c r="EJ352" s="4"/>
      <c r="EK352" s="4"/>
      <c r="EL352" s="4"/>
      <c r="EM352" s="4"/>
      <c r="EN352" s="4"/>
      <c r="EO352" s="4"/>
      <c r="EP352" s="4"/>
      <c r="EQ352" s="4"/>
      <c r="ER352" s="4"/>
      <c r="ES352" s="4"/>
      <c r="ET352" s="4"/>
      <c r="EU352" s="4"/>
      <c r="EV352" s="4"/>
      <c r="EW352" s="4"/>
      <c r="EX352" s="4"/>
      <c r="EY352" s="4"/>
      <c r="EZ352" s="4"/>
      <c r="FA352" s="4"/>
      <c r="FB352" s="4"/>
      <c r="FC352" s="4"/>
      <c r="FD352" s="4"/>
      <c r="FE352" s="4"/>
      <c r="FF352" s="4"/>
      <c r="FG352" s="4"/>
      <c r="FH352" s="4"/>
      <c r="FI352" s="4"/>
      <c r="FJ352" s="4"/>
      <c r="FK352" s="4"/>
      <c r="FL352" s="4"/>
      <c r="FM352" s="4"/>
      <c r="FN352" s="4"/>
      <c r="FO352" s="4"/>
      <c r="FP352" s="4"/>
      <c r="FQ352" s="4"/>
      <c r="FR352" s="4"/>
      <c r="FS352" s="4"/>
      <c r="FT352" s="4"/>
      <c r="FU352" s="4"/>
      <c r="FV352" s="4"/>
      <c r="FW352" s="4"/>
      <c r="FX352" s="4"/>
      <c r="FY352" s="4"/>
      <c r="FZ352" s="4"/>
      <c r="GA352" s="4"/>
      <c r="GB352" s="4"/>
      <c r="GC352" s="4"/>
      <c r="GD352" s="4"/>
      <c r="GE352" s="4"/>
      <c r="GF352" s="4"/>
      <c r="GG352" s="4"/>
      <c r="GH352" s="4"/>
      <c r="GI352" s="4"/>
      <c r="GJ352" s="4"/>
      <c r="GK352" s="4"/>
      <c r="GL352" s="4"/>
      <c r="GM352" s="4"/>
      <c r="GN352" s="4"/>
      <c r="GO352" s="4"/>
      <c r="GP352" s="4"/>
      <c r="GQ352" s="4"/>
      <c r="GR352" s="4"/>
      <c r="GS352" s="4"/>
      <c r="GT352" s="4"/>
      <c r="GU352" s="4"/>
      <c r="GV352" s="4"/>
      <c r="GW352" s="4"/>
      <c r="GX352" s="4"/>
      <c r="GY352" s="4"/>
      <c r="GZ352" s="4"/>
      <c r="HA352" s="4"/>
      <c r="HB352" s="4"/>
      <c r="HC352" s="4"/>
      <c r="HD352" s="4"/>
      <c r="HE352" s="4"/>
      <c r="HF352" s="4"/>
      <c r="HG352" s="4"/>
      <c r="HH352" s="4"/>
      <c r="HI352" s="4"/>
      <c r="HJ352" s="4"/>
      <c r="HK352" s="4"/>
      <c r="HL352" s="4"/>
      <c r="HM352" s="4"/>
      <c r="HN352" s="4"/>
      <c r="HO352" s="4"/>
      <c r="HP352" s="4"/>
      <c r="HQ352" s="4"/>
      <c r="HR352" s="4"/>
      <c r="HS352" s="4"/>
      <c r="HT352" s="4"/>
      <c r="HU352" s="4"/>
      <c r="HV352" s="4"/>
      <c r="HW352" s="4"/>
      <c r="HX352" s="4"/>
      <c r="HY352" s="4"/>
      <c r="HZ352" s="4"/>
      <c r="IA352" s="4"/>
      <c r="IB352" s="4"/>
      <c r="IC352" s="4"/>
      <c r="ID352" s="4"/>
      <c r="IE352" s="4"/>
      <c r="IF352" s="4"/>
      <c r="IG352" s="4"/>
      <c r="IH352" s="4"/>
      <c r="II352" s="4"/>
      <c r="IJ352" s="4"/>
      <c r="IK352" s="4"/>
      <c r="IL352" s="4"/>
      <c r="IM352" s="4"/>
      <c r="IN352" s="4"/>
      <c r="IO352" s="4"/>
      <c r="IP352" s="4"/>
    </row>
    <row r="353" spans="1:250" x14ac:dyDescent="0.25">
      <c r="A353" s="5" t="s">
        <v>162</v>
      </c>
      <c r="B353" s="5" t="s">
        <v>1552</v>
      </c>
      <c r="C353" s="30">
        <v>43466</v>
      </c>
      <c r="D353" s="30">
        <v>43830.999988425923</v>
      </c>
      <c r="E353" s="6" t="s">
        <v>1321</v>
      </c>
      <c r="F353" s="6" t="s">
        <v>1322</v>
      </c>
      <c r="G353" s="5">
        <v>120</v>
      </c>
      <c r="H353" s="42">
        <f t="shared" si="5"/>
        <v>180</v>
      </c>
      <c r="I353" s="5">
        <v>13</v>
      </c>
      <c r="J353" s="5">
        <v>10</v>
      </c>
      <c r="K353" s="5">
        <v>12</v>
      </c>
      <c r="L353" s="5">
        <v>32</v>
      </c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  <c r="DE353" s="4"/>
      <c r="DF353" s="4"/>
      <c r="DG353" s="4"/>
      <c r="DH353" s="4"/>
      <c r="DI353" s="4"/>
      <c r="DJ353" s="4"/>
      <c r="DK353" s="4"/>
      <c r="DL353" s="4"/>
      <c r="DM353" s="4"/>
      <c r="DN353" s="4"/>
      <c r="DO353" s="4"/>
      <c r="DP353" s="4"/>
      <c r="DQ353" s="4"/>
      <c r="DR353" s="4"/>
      <c r="DS353" s="4"/>
      <c r="DT353" s="4"/>
      <c r="DU353" s="4"/>
      <c r="DV353" s="4"/>
      <c r="DW353" s="4"/>
      <c r="DX353" s="4"/>
      <c r="DY353" s="4"/>
      <c r="DZ353" s="4"/>
      <c r="EA353" s="4"/>
      <c r="EB353" s="4"/>
      <c r="EC353" s="4"/>
      <c r="ED353" s="4"/>
      <c r="EE353" s="4"/>
      <c r="EF353" s="4"/>
      <c r="EG353" s="4"/>
      <c r="EH353" s="4"/>
      <c r="EI353" s="4"/>
      <c r="EJ353" s="4"/>
      <c r="EK353" s="4"/>
      <c r="EL353" s="4"/>
      <c r="EM353" s="4"/>
      <c r="EN353" s="4"/>
      <c r="EO353" s="4"/>
      <c r="EP353" s="4"/>
      <c r="EQ353" s="4"/>
      <c r="ER353" s="4"/>
      <c r="ES353" s="4"/>
      <c r="ET353" s="4"/>
      <c r="EU353" s="4"/>
      <c r="EV353" s="4"/>
      <c r="EW353" s="4"/>
      <c r="EX353" s="4"/>
      <c r="EY353" s="4"/>
      <c r="EZ353" s="4"/>
      <c r="FA353" s="4"/>
      <c r="FB353" s="4"/>
      <c r="FC353" s="4"/>
      <c r="FD353" s="4"/>
      <c r="FE353" s="4"/>
      <c r="FF353" s="4"/>
      <c r="FG353" s="4"/>
      <c r="FH353" s="4"/>
      <c r="FI353" s="4"/>
      <c r="FJ353" s="4"/>
      <c r="FK353" s="4"/>
      <c r="FL353" s="4"/>
      <c r="FM353" s="4"/>
      <c r="FN353" s="4"/>
      <c r="FO353" s="4"/>
      <c r="FP353" s="4"/>
      <c r="FQ353" s="4"/>
      <c r="FR353" s="4"/>
      <c r="FS353" s="4"/>
      <c r="FT353" s="4"/>
      <c r="FU353" s="4"/>
      <c r="FV353" s="4"/>
      <c r="FW353" s="4"/>
      <c r="FX353" s="4"/>
      <c r="FY353" s="4"/>
      <c r="FZ353" s="4"/>
      <c r="GA353" s="4"/>
      <c r="GB353" s="4"/>
      <c r="GC353" s="4"/>
      <c r="GD353" s="4"/>
      <c r="GE353" s="4"/>
      <c r="GF353" s="4"/>
      <c r="GG353" s="4"/>
      <c r="GH353" s="4"/>
      <c r="GI353" s="4"/>
      <c r="GJ353" s="4"/>
      <c r="GK353" s="4"/>
      <c r="GL353" s="4"/>
      <c r="GM353" s="4"/>
      <c r="GN353" s="4"/>
      <c r="GO353" s="4"/>
      <c r="GP353" s="4"/>
      <c r="GQ353" s="4"/>
      <c r="GR353" s="4"/>
      <c r="GS353" s="4"/>
      <c r="GT353" s="4"/>
      <c r="GU353" s="4"/>
      <c r="GV353" s="4"/>
      <c r="GW353" s="4"/>
      <c r="GX353" s="4"/>
      <c r="GY353" s="4"/>
      <c r="GZ353" s="4"/>
      <c r="HA353" s="4"/>
      <c r="HB353" s="4"/>
      <c r="HC353" s="4"/>
      <c r="HD353" s="4"/>
      <c r="HE353" s="4"/>
      <c r="HF353" s="4"/>
      <c r="HG353" s="4"/>
      <c r="HH353" s="4"/>
      <c r="HI353" s="4"/>
      <c r="HJ353" s="4"/>
      <c r="HK353" s="4"/>
      <c r="HL353" s="4"/>
      <c r="HM353" s="4"/>
      <c r="HN353" s="4"/>
      <c r="HO353" s="4"/>
      <c r="HP353" s="4"/>
      <c r="HQ353" s="4"/>
      <c r="HR353" s="4"/>
      <c r="HS353" s="4"/>
      <c r="HT353" s="4"/>
      <c r="HU353" s="4"/>
      <c r="HV353" s="4"/>
      <c r="HW353" s="4"/>
      <c r="HX353" s="4"/>
      <c r="HY353" s="4"/>
      <c r="HZ353" s="4"/>
      <c r="IA353" s="4"/>
      <c r="IB353" s="4"/>
      <c r="IC353" s="4"/>
      <c r="ID353" s="4"/>
      <c r="IE353" s="4"/>
      <c r="IF353" s="4"/>
      <c r="IG353" s="4"/>
      <c r="IH353" s="4"/>
      <c r="II353" s="4"/>
      <c r="IJ353" s="4"/>
      <c r="IK353" s="4"/>
      <c r="IL353" s="4"/>
      <c r="IM353" s="4"/>
      <c r="IN353" s="4"/>
      <c r="IO353" s="4"/>
      <c r="IP353" s="4"/>
    </row>
    <row r="354" spans="1:250" x14ac:dyDescent="0.25">
      <c r="A354" s="5" t="s">
        <v>105</v>
      </c>
      <c r="B354" s="5" t="s">
        <v>106</v>
      </c>
      <c r="C354" s="30">
        <v>43466</v>
      </c>
      <c r="D354" s="30">
        <v>43830.999988425923</v>
      </c>
      <c r="E354" s="6" t="s">
        <v>1321</v>
      </c>
      <c r="F354" s="6" t="s">
        <v>1322</v>
      </c>
      <c r="G354" s="5">
        <v>190</v>
      </c>
      <c r="H354" s="42">
        <f t="shared" si="5"/>
        <v>285</v>
      </c>
      <c r="I354" s="5">
        <v>21</v>
      </c>
      <c r="J354" s="5">
        <v>16</v>
      </c>
      <c r="K354" s="5">
        <v>19</v>
      </c>
      <c r="L354" s="5">
        <v>49</v>
      </c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  <c r="DE354" s="4"/>
      <c r="DF354" s="4"/>
      <c r="DG354" s="4"/>
      <c r="DH354" s="4"/>
      <c r="DI354" s="4"/>
      <c r="DJ354" s="4"/>
      <c r="DK354" s="4"/>
      <c r="DL354" s="4"/>
      <c r="DM354" s="4"/>
      <c r="DN354" s="4"/>
      <c r="DO354" s="4"/>
      <c r="DP354" s="4"/>
      <c r="DQ354" s="4"/>
      <c r="DR354" s="4"/>
      <c r="DS354" s="4"/>
      <c r="DT354" s="4"/>
      <c r="DU354" s="4"/>
      <c r="DV354" s="4"/>
      <c r="DW354" s="4"/>
      <c r="DX354" s="4"/>
      <c r="DY354" s="4"/>
      <c r="DZ354" s="4"/>
      <c r="EA354" s="4"/>
      <c r="EB354" s="4"/>
      <c r="EC354" s="4"/>
      <c r="ED354" s="4"/>
      <c r="EE354" s="4"/>
      <c r="EF354" s="4"/>
      <c r="EG354" s="4"/>
      <c r="EH354" s="4"/>
      <c r="EI354" s="4"/>
      <c r="EJ354" s="4"/>
      <c r="EK354" s="4"/>
      <c r="EL354" s="4"/>
      <c r="EM354" s="4"/>
      <c r="EN354" s="4"/>
      <c r="EO354" s="4"/>
      <c r="EP354" s="4"/>
      <c r="EQ354" s="4"/>
      <c r="ER354" s="4"/>
      <c r="ES354" s="4"/>
      <c r="ET354" s="4"/>
      <c r="EU354" s="4"/>
      <c r="EV354" s="4"/>
      <c r="EW354" s="4"/>
      <c r="EX354" s="4"/>
      <c r="EY354" s="4"/>
      <c r="EZ354" s="4"/>
      <c r="FA354" s="4"/>
      <c r="FB354" s="4"/>
      <c r="FC354" s="4"/>
      <c r="FD354" s="4"/>
      <c r="FE354" s="4"/>
      <c r="FF354" s="4"/>
      <c r="FG354" s="4"/>
      <c r="FH354" s="4"/>
      <c r="FI354" s="4"/>
      <c r="FJ354" s="4"/>
      <c r="FK354" s="4"/>
      <c r="FL354" s="4"/>
      <c r="FM354" s="4"/>
      <c r="FN354" s="4"/>
      <c r="FO354" s="4"/>
      <c r="FP354" s="4"/>
      <c r="FQ354" s="4"/>
      <c r="FR354" s="4"/>
      <c r="FS354" s="4"/>
      <c r="FT354" s="4"/>
      <c r="FU354" s="4"/>
      <c r="FV354" s="4"/>
      <c r="FW354" s="4"/>
      <c r="FX354" s="4"/>
      <c r="FY354" s="4"/>
      <c r="FZ354" s="4"/>
      <c r="GA354" s="4"/>
      <c r="GB354" s="4"/>
      <c r="GC354" s="4"/>
      <c r="GD354" s="4"/>
      <c r="GE354" s="4"/>
      <c r="GF354" s="4"/>
      <c r="GG354" s="4"/>
      <c r="GH354" s="4"/>
      <c r="GI354" s="4"/>
      <c r="GJ354" s="4"/>
      <c r="GK354" s="4"/>
      <c r="GL354" s="4"/>
      <c r="GM354" s="4"/>
      <c r="GN354" s="4"/>
      <c r="GO354" s="4"/>
      <c r="GP354" s="4"/>
      <c r="GQ354" s="4"/>
      <c r="GR354" s="4"/>
      <c r="GS354" s="4"/>
      <c r="GT354" s="4"/>
      <c r="GU354" s="4"/>
      <c r="GV354" s="4"/>
      <c r="GW354" s="4"/>
      <c r="GX354" s="4"/>
      <c r="GY354" s="4"/>
      <c r="GZ354" s="4"/>
      <c r="HA354" s="4"/>
      <c r="HB354" s="4"/>
      <c r="HC354" s="4"/>
      <c r="HD354" s="4"/>
      <c r="HE354" s="4"/>
      <c r="HF354" s="4"/>
      <c r="HG354" s="4"/>
      <c r="HH354" s="4"/>
      <c r="HI354" s="4"/>
      <c r="HJ354" s="4"/>
      <c r="HK354" s="4"/>
      <c r="HL354" s="4"/>
      <c r="HM354" s="4"/>
      <c r="HN354" s="4"/>
      <c r="HO354" s="4"/>
      <c r="HP354" s="4"/>
      <c r="HQ354" s="4"/>
      <c r="HR354" s="4"/>
      <c r="HS354" s="4"/>
      <c r="HT354" s="4"/>
      <c r="HU354" s="4"/>
      <c r="HV354" s="4"/>
      <c r="HW354" s="4"/>
      <c r="HX354" s="4"/>
      <c r="HY354" s="4"/>
      <c r="HZ354" s="4"/>
      <c r="IA354" s="4"/>
      <c r="IB354" s="4"/>
      <c r="IC354" s="4"/>
      <c r="ID354" s="4"/>
      <c r="IE354" s="4"/>
      <c r="IF354" s="4"/>
      <c r="IG354" s="4"/>
      <c r="IH354" s="4"/>
      <c r="II354" s="4"/>
      <c r="IJ354" s="4"/>
      <c r="IK354" s="4"/>
      <c r="IL354" s="4"/>
      <c r="IM354" s="4"/>
      <c r="IN354" s="4"/>
      <c r="IO354" s="4"/>
      <c r="IP354" s="4"/>
    </row>
    <row r="355" spans="1:250" ht="14.4" x14ac:dyDescent="0.3">
      <c r="A355" s="3" t="s">
        <v>105</v>
      </c>
      <c r="B355" s="3" t="s">
        <v>106</v>
      </c>
      <c r="C355" s="30">
        <v>43831</v>
      </c>
      <c r="D355" s="31">
        <v>54788.999988425923</v>
      </c>
      <c r="E355" s="13" t="s">
        <v>1321</v>
      </c>
      <c r="F355" s="13" t="s">
        <v>1322</v>
      </c>
      <c r="G355" s="3">
        <v>183</v>
      </c>
      <c r="H355" s="42">
        <f t="shared" si="5"/>
        <v>275</v>
      </c>
      <c r="I355" s="3">
        <v>20</v>
      </c>
      <c r="J355" s="14">
        <v>15</v>
      </c>
      <c r="K355" s="14">
        <v>19</v>
      </c>
      <c r="L355" s="14">
        <v>47</v>
      </c>
    </row>
    <row r="356" spans="1:250" x14ac:dyDescent="0.25">
      <c r="A356" s="5" t="s">
        <v>105</v>
      </c>
      <c r="B356" s="5" t="s">
        <v>107</v>
      </c>
      <c r="C356" s="30">
        <v>43466</v>
      </c>
      <c r="D356" s="30">
        <v>43830.999988425923</v>
      </c>
      <c r="E356" s="6" t="s">
        <v>1321</v>
      </c>
      <c r="F356" s="6" t="s">
        <v>1322</v>
      </c>
      <c r="G356" s="5">
        <v>128</v>
      </c>
      <c r="H356" s="42">
        <f t="shared" si="5"/>
        <v>192</v>
      </c>
      <c r="I356" s="5">
        <v>18</v>
      </c>
      <c r="J356" s="5">
        <v>14</v>
      </c>
      <c r="K356" s="5">
        <v>17</v>
      </c>
      <c r="L356" s="5">
        <v>42</v>
      </c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  <c r="DE356" s="4"/>
      <c r="DF356" s="4"/>
      <c r="DG356" s="4"/>
      <c r="DH356" s="4"/>
      <c r="DI356" s="4"/>
      <c r="DJ356" s="4"/>
      <c r="DK356" s="4"/>
      <c r="DL356" s="4"/>
      <c r="DM356" s="4"/>
      <c r="DN356" s="4"/>
      <c r="DO356" s="4"/>
      <c r="DP356" s="4"/>
      <c r="DQ356" s="4"/>
      <c r="DR356" s="4"/>
      <c r="DS356" s="4"/>
      <c r="DT356" s="4"/>
      <c r="DU356" s="4"/>
      <c r="DV356" s="4"/>
      <c r="DW356" s="4"/>
      <c r="DX356" s="4"/>
      <c r="DY356" s="4"/>
      <c r="DZ356" s="4"/>
      <c r="EA356" s="4"/>
      <c r="EB356" s="4"/>
      <c r="EC356" s="4"/>
      <c r="ED356" s="4"/>
      <c r="EE356" s="4"/>
      <c r="EF356" s="4"/>
      <c r="EG356" s="4"/>
      <c r="EH356" s="4"/>
      <c r="EI356" s="4"/>
      <c r="EJ356" s="4"/>
      <c r="EK356" s="4"/>
      <c r="EL356" s="4"/>
      <c r="EM356" s="4"/>
      <c r="EN356" s="4"/>
      <c r="EO356" s="4"/>
      <c r="EP356" s="4"/>
      <c r="EQ356" s="4"/>
      <c r="ER356" s="4"/>
      <c r="ES356" s="4"/>
      <c r="ET356" s="4"/>
      <c r="EU356" s="4"/>
      <c r="EV356" s="4"/>
      <c r="EW356" s="4"/>
      <c r="EX356" s="4"/>
      <c r="EY356" s="4"/>
      <c r="EZ356" s="4"/>
      <c r="FA356" s="4"/>
      <c r="FB356" s="4"/>
      <c r="FC356" s="4"/>
      <c r="FD356" s="4"/>
      <c r="FE356" s="4"/>
      <c r="FF356" s="4"/>
      <c r="FG356" s="4"/>
      <c r="FH356" s="4"/>
      <c r="FI356" s="4"/>
      <c r="FJ356" s="4"/>
      <c r="FK356" s="4"/>
      <c r="FL356" s="4"/>
      <c r="FM356" s="4"/>
      <c r="FN356" s="4"/>
      <c r="FO356" s="4"/>
      <c r="FP356" s="4"/>
      <c r="FQ356" s="4"/>
      <c r="FR356" s="4"/>
      <c r="FS356" s="4"/>
      <c r="FT356" s="4"/>
      <c r="FU356" s="4"/>
      <c r="FV356" s="4"/>
      <c r="FW356" s="4"/>
      <c r="FX356" s="4"/>
      <c r="FY356" s="4"/>
      <c r="FZ356" s="4"/>
      <c r="GA356" s="4"/>
      <c r="GB356" s="4"/>
      <c r="GC356" s="4"/>
      <c r="GD356" s="4"/>
      <c r="GE356" s="4"/>
      <c r="GF356" s="4"/>
      <c r="GG356" s="4"/>
      <c r="GH356" s="4"/>
      <c r="GI356" s="4"/>
      <c r="GJ356" s="4"/>
      <c r="GK356" s="4"/>
      <c r="GL356" s="4"/>
      <c r="GM356" s="4"/>
      <c r="GN356" s="4"/>
      <c r="GO356" s="4"/>
      <c r="GP356" s="4"/>
      <c r="GQ356" s="4"/>
      <c r="GR356" s="4"/>
      <c r="GS356" s="4"/>
      <c r="GT356" s="4"/>
      <c r="GU356" s="4"/>
      <c r="GV356" s="4"/>
      <c r="GW356" s="4"/>
      <c r="GX356" s="4"/>
      <c r="GY356" s="4"/>
      <c r="GZ356" s="4"/>
      <c r="HA356" s="4"/>
      <c r="HB356" s="4"/>
      <c r="HC356" s="4"/>
      <c r="HD356" s="4"/>
      <c r="HE356" s="4"/>
      <c r="HF356" s="4"/>
      <c r="HG356" s="4"/>
      <c r="HH356" s="4"/>
      <c r="HI356" s="4"/>
      <c r="HJ356" s="4"/>
      <c r="HK356" s="4"/>
      <c r="HL356" s="4"/>
      <c r="HM356" s="4"/>
      <c r="HN356" s="4"/>
      <c r="HO356" s="4"/>
      <c r="HP356" s="4"/>
      <c r="HQ356" s="4"/>
      <c r="HR356" s="4"/>
      <c r="HS356" s="4"/>
      <c r="HT356" s="4"/>
      <c r="HU356" s="4"/>
      <c r="HV356" s="4"/>
      <c r="HW356" s="4"/>
      <c r="HX356" s="4"/>
      <c r="HY356" s="4"/>
      <c r="HZ356" s="4"/>
      <c r="IA356" s="4"/>
      <c r="IB356" s="4"/>
      <c r="IC356" s="4"/>
      <c r="ID356" s="4"/>
      <c r="IE356" s="4"/>
      <c r="IF356" s="4"/>
      <c r="IG356" s="4"/>
      <c r="IH356" s="4"/>
      <c r="II356" s="4"/>
      <c r="IJ356" s="4"/>
      <c r="IK356" s="4"/>
      <c r="IL356" s="4"/>
      <c r="IM356" s="4"/>
      <c r="IN356" s="4"/>
      <c r="IO356" s="4"/>
      <c r="IP356" s="4"/>
    </row>
    <row r="357" spans="1:250" ht="14.4" x14ac:dyDescent="0.3">
      <c r="A357" s="3" t="s">
        <v>105</v>
      </c>
      <c r="B357" s="3" t="s">
        <v>107</v>
      </c>
      <c r="C357" s="30">
        <v>43831</v>
      </c>
      <c r="D357" s="31">
        <v>54788.999988425923</v>
      </c>
      <c r="E357" s="13" t="s">
        <v>1321</v>
      </c>
      <c r="F357" s="13" t="s">
        <v>1322</v>
      </c>
      <c r="G357" s="3">
        <v>124</v>
      </c>
      <c r="H357" s="42">
        <f t="shared" si="5"/>
        <v>186</v>
      </c>
      <c r="I357" s="3">
        <v>18</v>
      </c>
      <c r="J357" s="14">
        <v>13</v>
      </c>
      <c r="K357" s="14">
        <v>16</v>
      </c>
      <c r="L357" s="14">
        <v>41</v>
      </c>
    </row>
    <row r="358" spans="1:250" x14ac:dyDescent="0.25">
      <c r="A358" s="5" t="s">
        <v>105</v>
      </c>
      <c r="B358" s="5" t="s">
        <v>108</v>
      </c>
      <c r="C358" s="30">
        <v>43466</v>
      </c>
      <c r="D358" s="30">
        <v>43830.999988425923</v>
      </c>
      <c r="E358" s="6" t="s">
        <v>1321</v>
      </c>
      <c r="F358" s="6" t="s">
        <v>1322</v>
      </c>
      <c r="G358" s="5">
        <v>173</v>
      </c>
      <c r="H358" s="42">
        <f t="shared" si="5"/>
        <v>260</v>
      </c>
      <c r="I358" s="5">
        <v>27</v>
      </c>
      <c r="J358" s="5">
        <v>21</v>
      </c>
      <c r="K358" s="5">
        <v>25</v>
      </c>
      <c r="L358" s="5">
        <v>63</v>
      </c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  <c r="DE358" s="4"/>
      <c r="DF358" s="4"/>
      <c r="DG358" s="4"/>
      <c r="DH358" s="4"/>
      <c r="DI358" s="4"/>
      <c r="DJ358" s="4"/>
      <c r="DK358" s="4"/>
      <c r="DL358" s="4"/>
      <c r="DM358" s="4"/>
      <c r="DN358" s="4"/>
      <c r="DO358" s="4"/>
      <c r="DP358" s="4"/>
      <c r="DQ358" s="4"/>
      <c r="DR358" s="4"/>
      <c r="DS358" s="4"/>
      <c r="DT358" s="4"/>
      <c r="DU358" s="4"/>
      <c r="DV358" s="4"/>
      <c r="DW358" s="4"/>
      <c r="DX358" s="4"/>
      <c r="DY358" s="4"/>
      <c r="DZ358" s="4"/>
      <c r="EA358" s="4"/>
      <c r="EB358" s="4"/>
      <c r="EC358" s="4"/>
      <c r="ED358" s="4"/>
      <c r="EE358" s="4"/>
      <c r="EF358" s="4"/>
      <c r="EG358" s="4"/>
      <c r="EH358" s="4"/>
      <c r="EI358" s="4"/>
      <c r="EJ358" s="4"/>
      <c r="EK358" s="4"/>
      <c r="EL358" s="4"/>
      <c r="EM358" s="4"/>
      <c r="EN358" s="4"/>
      <c r="EO358" s="4"/>
      <c r="EP358" s="4"/>
      <c r="EQ358" s="4"/>
      <c r="ER358" s="4"/>
      <c r="ES358" s="4"/>
      <c r="ET358" s="4"/>
      <c r="EU358" s="4"/>
      <c r="EV358" s="4"/>
      <c r="EW358" s="4"/>
      <c r="EX358" s="4"/>
      <c r="EY358" s="4"/>
      <c r="EZ358" s="4"/>
      <c r="FA358" s="4"/>
      <c r="FB358" s="4"/>
      <c r="FC358" s="4"/>
      <c r="FD358" s="4"/>
      <c r="FE358" s="4"/>
      <c r="FF358" s="4"/>
      <c r="FG358" s="4"/>
      <c r="FH358" s="4"/>
      <c r="FI358" s="4"/>
      <c r="FJ358" s="4"/>
      <c r="FK358" s="4"/>
      <c r="FL358" s="4"/>
      <c r="FM358" s="4"/>
      <c r="FN358" s="4"/>
      <c r="FO358" s="4"/>
      <c r="FP358" s="4"/>
      <c r="FQ358" s="4"/>
      <c r="FR358" s="4"/>
      <c r="FS358" s="4"/>
      <c r="FT358" s="4"/>
      <c r="FU358" s="4"/>
      <c r="FV358" s="4"/>
      <c r="FW358" s="4"/>
      <c r="FX358" s="4"/>
      <c r="FY358" s="4"/>
      <c r="FZ358" s="4"/>
      <c r="GA358" s="4"/>
      <c r="GB358" s="4"/>
      <c r="GC358" s="4"/>
      <c r="GD358" s="4"/>
      <c r="GE358" s="4"/>
      <c r="GF358" s="4"/>
      <c r="GG358" s="4"/>
      <c r="GH358" s="4"/>
      <c r="GI358" s="4"/>
      <c r="GJ358" s="4"/>
      <c r="GK358" s="4"/>
      <c r="GL358" s="4"/>
      <c r="GM358" s="4"/>
      <c r="GN358" s="4"/>
      <c r="GO358" s="4"/>
      <c r="GP358" s="4"/>
      <c r="GQ358" s="4"/>
      <c r="GR358" s="4"/>
      <c r="GS358" s="4"/>
      <c r="GT358" s="4"/>
      <c r="GU358" s="4"/>
      <c r="GV358" s="4"/>
      <c r="GW358" s="4"/>
      <c r="GX358" s="4"/>
      <c r="GY358" s="4"/>
      <c r="GZ358" s="4"/>
      <c r="HA358" s="4"/>
      <c r="HB358" s="4"/>
      <c r="HC358" s="4"/>
      <c r="HD358" s="4"/>
      <c r="HE358" s="4"/>
      <c r="HF358" s="4"/>
      <c r="HG358" s="4"/>
      <c r="HH358" s="4"/>
      <c r="HI358" s="4"/>
      <c r="HJ358" s="4"/>
      <c r="HK358" s="4"/>
      <c r="HL358" s="4"/>
      <c r="HM358" s="4"/>
      <c r="HN358" s="4"/>
      <c r="HO358" s="4"/>
      <c r="HP358" s="4"/>
      <c r="HQ358" s="4"/>
      <c r="HR358" s="4"/>
      <c r="HS358" s="4"/>
      <c r="HT358" s="4"/>
      <c r="HU358" s="4"/>
      <c r="HV358" s="4"/>
      <c r="HW358" s="4"/>
      <c r="HX358" s="4"/>
      <c r="HY358" s="4"/>
      <c r="HZ358" s="4"/>
      <c r="IA358" s="4"/>
      <c r="IB358" s="4"/>
      <c r="IC358" s="4"/>
      <c r="ID358" s="4"/>
      <c r="IE358" s="4"/>
      <c r="IF358" s="4"/>
      <c r="IG358" s="4"/>
      <c r="IH358" s="4"/>
      <c r="II358" s="4"/>
      <c r="IJ358" s="4"/>
      <c r="IK358" s="4"/>
      <c r="IL358" s="4"/>
      <c r="IM358" s="4"/>
      <c r="IN358" s="4"/>
      <c r="IO358" s="4"/>
      <c r="IP358" s="4"/>
    </row>
    <row r="359" spans="1:250" ht="14.4" x14ac:dyDescent="0.3">
      <c r="A359" s="3" t="s">
        <v>105</v>
      </c>
      <c r="B359" s="3" t="s">
        <v>108</v>
      </c>
      <c r="C359" s="30">
        <v>43831</v>
      </c>
      <c r="D359" s="31">
        <v>54788.999988425923</v>
      </c>
      <c r="E359" s="13" t="s">
        <v>1321</v>
      </c>
      <c r="F359" s="13" t="s">
        <v>1322</v>
      </c>
      <c r="G359" s="3">
        <v>167</v>
      </c>
      <c r="H359" s="42">
        <f t="shared" si="5"/>
        <v>251</v>
      </c>
      <c r="I359" s="3">
        <v>26</v>
      </c>
      <c r="J359" s="14">
        <v>20</v>
      </c>
      <c r="K359" s="14">
        <v>24</v>
      </c>
      <c r="L359" s="14">
        <v>61</v>
      </c>
    </row>
    <row r="360" spans="1:250" x14ac:dyDescent="0.25">
      <c r="A360" s="5" t="s">
        <v>105</v>
      </c>
      <c r="B360" s="5" t="s">
        <v>109</v>
      </c>
      <c r="C360" s="30">
        <v>43466</v>
      </c>
      <c r="D360" s="30">
        <v>43830.999988425923</v>
      </c>
      <c r="E360" s="6" t="s">
        <v>1321</v>
      </c>
      <c r="F360" s="6" t="s">
        <v>1322</v>
      </c>
      <c r="G360" s="5">
        <v>173</v>
      </c>
      <c r="H360" s="42">
        <f t="shared" si="5"/>
        <v>260</v>
      </c>
      <c r="I360" s="5">
        <v>27</v>
      </c>
      <c r="J360" s="5">
        <v>21</v>
      </c>
      <c r="K360" s="5">
        <v>25</v>
      </c>
      <c r="L360" s="5">
        <v>63</v>
      </c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  <c r="DE360" s="4"/>
      <c r="DF360" s="4"/>
      <c r="DG360" s="4"/>
      <c r="DH360" s="4"/>
      <c r="DI360" s="4"/>
      <c r="DJ360" s="4"/>
      <c r="DK360" s="4"/>
      <c r="DL360" s="4"/>
      <c r="DM360" s="4"/>
      <c r="DN360" s="4"/>
      <c r="DO360" s="4"/>
      <c r="DP360" s="4"/>
      <c r="DQ360" s="4"/>
      <c r="DR360" s="4"/>
      <c r="DS360" s="4"/>
      <c r="DT360" s="4"/>
      <c r="DU360" s="4"/>
      <c r="DV360" s="4"/>
      <c r="DW360" s="4"/>
      <c r="DX360" s="4"/>
      <c r="DY360" s="4"/>
      <c r="DZ360" s="4"/>
      <c r="EA360" s="4"/>
      <c r="EB360" s="4"/>
      <c r="EC360" s="4"/>
      <c r="ED360" s="4"/>
      <c r="EE360" s="4"/>
      <c r="EF360" s="4"/>
      <c r="EG360" s="4"/>
      <c r="EH360" s="4"/>
      <c r="EI360" s="4"/>
      <c r="EJ360" s="4"/>
      <c r="EK360" s="4"/>
      <c r="EL360" s="4"/>
      <c r="EM360" s="4"/>
      <c r="EN360" s="4"/>
      <c r="EO360" s="4"/>
      <c r="EP360" s="4"/>
      <c r="EQ360" s="4"/>
      <c r="ER360" s="4"/>
      <c r="ES360" s="4"/>
      <c r="ET360" s="4"/>
      <c r="EU360" s="4"/>
      <c r="EV360" s="4"/>
      <c r="EW360" s="4"/>
      <c r="EX360" s="4"/>
      <c r="EY360" s="4"/>
      <c r="EZ360" s="4"/>
      <c r="FA360" s="4"/>
      <c r="FB360" s="4"/>
      <c r="FC360" s="4"/>
      <c r="FD360" s="4"/>
      <c r="FE360" s="4"/>
      <c r="FF360" s="4"/>
      <c r="FG360" s="4"/>
      <c r="FH360" s="4"/>
      <c r="FI360" s="4"/>
      <c r="FJ360" s="4"/>
      <c r="FK360" s="4"/>
      <c r="FL360" s="4"/>
      <c r="FM360" s="4"/>
      <c r="FN360" s="4"/>
      <c r="FO360" s="4"/>
      <c r="FP360" s="4"/>
      <c r="FQ360" s="4"/>
      <c r="FR360" s="4"/>
      <c r="FS360" s="4"/>
      <c r="FT360" s="4"/>
      <c r="FU360" s="4"/>
      <c r="FV360" s="4"/>
      <c r="FW360" s="4"/>
      <c r="FX360" s="4"/>
      <c r="FY360" s="4"/>
      <c r="FZ360" s="4"/>
      <c r="GA360" s="4"/>
      <c r="GB360" s="4"/>
      <c r="GC360" s="4"/>
      <c r="GD360" s="4"/>
      <c r="GE360" s="4"/>
      <c r="GF360" s="4"/>
      <c r="GG360" s="4"/>
      <c r="GH360" s="4"/>
      <c r="GI360" s="4"/>
      <c r="GJ360" s="4"/>
      <c r="GK360" s="4"/>
      <c r="GL360" s="4"/>
      <c r="GM360" s="4"/>
      <c r="GN360" s="4"/>
      <c r="GO360" s="4"/>
      <c r="GP360" s="4"/>
      <c r="GQ360" s="4"/>
      <c r="GR360" s="4"/>
      <c r="GS360" s="4"/>
      <c r="GT360" s="4"/>
      <c r="GU360" s="4"/>
      <c r="GV360" s="4"/>
      <c r="GW360" s="4"/>
      <c r="GX360" s="4"/>
      <c r="GY360" s="4"/>
      <c r="GZ360" s="4"/>
      <c r="HA360" s="4"/>
      <c r="HB360" s="4"/>
      <c r="HC360" s="4"/>
      <c r="HD360" s="4"/>
      <c r="HE360" s="4"/>
      <c r="HF360" s="4"/>
      <c r="HG360" s="4"/>
      <c r="HH360" s="4"/>
      <c r="HI360" s="4"/>
      <c r="HJ360" s="4"/>
      <c r="HK360" s="4"/>
      <c r="HL360" s="4"/>
      <c r="HM360" s="4"/>
      <c r="HN360" s="4"/>
      <c r="HO360" s="4"/>
      <c r="HP360" s="4"/>
      <c r="HQ360" s="4"/>
      <c r="HR360" s="4"/>
      <c r="HS360" s="4"/>
      <c r="HT360" s="4"/>
      <c r="HU360" s="4"/>
      <c r="HV360" s="4"/>
      <c r="HW360" s="4"/>
      <c r="HX360" s="4"/>
      <c r="HY360" s="4"/>
      <c r="HZ360" s="4"/>
      <c r="IA360" s="4"/>
      <c r="IB360" s="4"/>
      <c r="IC360" s="4"/>
      <c r="ID360" s="4"/>
      <c r="IE360" s="4"/>
      <c r="IF360" s="4"/>
      <c r="IG360" s="4"/>
      <c r="IH360" s="4"/>
      <c r="II360" s="4"/>
      <c r="IJ360" s="4"/>
      <c r="IK360" s="4"/>
      <c r="IL360" s="4"/>
      <c r="IM360" s="4"/>
      <c r="IN360" s="4"/>
      <c r="IO360" s="4"/>
      <c r="IP360" s="4"/>
    </row>
    <row r="361" spans="1:250" ht="14.4" x14ac:dyDescent="0.3">
      <c r="A361" s="3" t="s">
        <v>105</v>
      </c>
      <c r="B361" s="3" t="s">
        <v>109</v>
      </c>
      <c r="C361" s="30">
        <v>43831</v>
      </c>
      <c r="D361" s="31">
        <v>54788.999988425923</v>
      </c>
      <c r="E361" s="13" t="s">
        <v>1321</v>
      </c>
      <c r="F361" s="13" t="s">
        <v>1322</v>
      </c>
      <c r="G361" s="3">
        <v>167</v>
      </c>
      <c r="H361" s="42">
        <f t="shared" si="5"/>
        <v>251</v>
      </c>
      <c r="I361" s="3">
        <v>26</v>
      </c>
      <c r="J361" s="14">
        <v>20</v>
      </c>
      <c r="K361" s="14">
        <v>24</v>
      </c>
      <c r="L361" s="14">
        <v>61</v>
      </c>
    </row>
    <row r="362" spans="1:250" x14ac:dyDescent="0.25">
      <c r="A362" s="5" t="s">
        <v>105</v>
      </c>
      <c r="B362" s="5" t="s">
        <v>110</v>
      </c>
      <c r="C362" s="30">
        <v>43466</v>
      </c>
      <c r="D362" s="30">
        <v>43830.999988425923</v>
      </c>
      <c r="E362" s="6" t="s">
        <v>1321</v>
      </c>
      <c r="F362" s="6" t="s">
        <v>1322</v>
      </c>
      <c r="G362" s="5">
        <v>114</v>
      </c>
      <c r="H362" s="42">
        <f t="shared" si="5"/>
        <v>171</v>
      </c>
      <c r="I362" s="5">
        <v>16</v>
      </c>
      <c r="J362" s="5">
        <v>12</v>
      </c>
      <c r="K362" s="5">
        <v>15</v>
      </c>
      <c r="L362" s="5">
        <v>37</v>
      </c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  <c r="DE362" s="4"/>
      <c r="DF362" s="4"/>
      <c r="DG362" s="4"/>
      <c r="DH362" s="4"/>
      <c r="DI362" s="4"/>
      <c r="DJ362" s="4"/>
      <c r="DK362" s="4"/>
      <c r="DL362" s="4"/>
      <c r="DM362" s="4"/>
      <c r="DN362" s="4"/>
      <c r="DO362" s="4"/>
      <c r="DP362" s="4"/>
      <c r="DQ362" s="4"/>
      <c r="DR362" s="4"/>
      <c r="DS362" s="4"/>
      <c r="DT362" s="4"/>
      <c r="DU362" s="4"/>
      <c r="DV362" s="4"/>
      <c r="DW362" s="4"/>
      <c r="DX362" s="4"/>
      <c r="DY362" s="4"/>
      <c r="DZ362" s="4"/>
      <c r="EA362" s="4"/>
      <c r="EB362" s="4"/>
      <c r="EC362" s="4"/>
      <c r="ED362" s="4"/>
      <c r="EE362" s="4"/>
      <c r="EF362" s="4"/>
      <c r="EG362" s="4"/>
      <c r="EH362" s="4"/>
      <c r="EI362" s="4"/>
      <c r="EJ362" s="4"/>
      <c r="EK362" s="4"/>
      <c r="EL362" s="4"/>
      <c r="EM362" s="4"/>
      <c r="EN362" s="4"/>
      <c r="EO362" s="4"/>
      <c r="EP362" s="4"/>
      <c r="EQ362" s="4"/>
      <c r="ER362" s="4"/>
      <c r="ES362" s="4"/>
      <c r="ET362" s="4"/>
      <c r="EU362" s="4"/>
      <c r="EV362" s="4"/>
      <c r="EW362" s="4"/>
      <c r="EX362" s="4"/>
      <c r="EY362" s="4"/>
      <c r="EZ362" s="4"/>
      <c r="FA362" s="4"/>
      <c r="FB362" s="4"/>
      <c r="FC362" s="4"/>
      <c r="FD362" s="4"/>
      <c r="FE362" s="4"/>
      <c r="FF362" s="4"/>
      <c r="FG362" s="4"/>
      <c r="FH362" s="4"/>
      <c r="FI362" s="4"/>
      <c r="FJ362" s="4"/>
      <c r="FK362" s="4"/>
      <c r="FL362" s="4"/>
      <c r="FM362" s="4"/>
      <c r="FN362" s="4"/>
      <c r="FO362" s="4"/>
      <c r="FP362" s="4"/>
      <c r="FQ362" s="4"/>
      <c r="FR362" s="4"/>
      <c r="FS362" s="4"/>
      <c r="FT362" s="4"/>
      <c r="FU362" s="4"/>
      <c r="FV362" s="4"/>
      <c r="FW362" s="4"/>
      <c r="FX362" s="4"/>
      <c r="FY362" s="4"/>
      <c r="FZ362" s="4"/>
      <c r="GA362" s="4"/>
      <c r="GB362" s="4"/>
      <c r="GC362" s="4"/>
      <c r="GD362" s="4"/>
      <c r="GE362" s="4"/>
      <c r="GF362" s="4"/>
      <c r="GG362" s="4"/>
      <c r="GH362" s="4"/>
      <c r="GI362" s="4"/>
      <c r="GJ362" s="4"/>
      <c r="GK362" s="4"/>
      <c r="GL362" s="4"/>
      <c r="GM362" s="4"/>
      <c r="GN362" s="4"/>
      <c r="GO362" s="4"/>
      <c r="GP362" s="4"/>
      <c r="GQ362" s="4"/>
      <c r="GR362" s="4"/>
      <c r="GS362" s="4"/>
      <c r="GT362" s="4"/>
      <c r="GU362" s="4"/>
      <c r="GV362" s="4"/>
      <c r="GW362" s="4"/>
      <c r="GX362" s="4"/>
      <c r="GY362" s="4"/>
      <c r="GZ362" s="4"/>
      <c r="HA362" s="4"/>
      <c r="HB362" s="4"/>
      <c r="HC362" s="4"/>
      <c r="HD362" s="4"/>
      <c r="HE362" s="4"/>
      <c r="HF362" s="4"/>
      <c r="HG362" s="4"/>
      <c r="HH362" s="4"/>
      <c r="HI362" s="4"/>
      <c r="HJ362" s="4"/>
      <c r="HK362" s="4"/>
      <c r="HL362" s="4"/>
      <c r="HM362" s="4"/>
      <c r="HN362" s="4"/>
      <c r="HO362" s="4"/>
      <c r="HP362" s="4"/>
      <c r="HQ362" s="4"/>
      <c r="HR362" s="4"/>
      <c r="HS362" s="4"/>
      <c r="HT362" s="4"/>
      <c r="HU362" s="4"/>
      <c r="HV362" s="4"/>
      <c r="HW362" s="4"/>
      <c r="HX362" s="4"/>
      <c r="HY362" s="4"/>
      <c r="HZ362" s="4"/>
      <c r="IA362" s="4"/>
      <c r="IB362" s="4"/>
      <c r="IC362" s="4"/>
      <c r="ID362" s="4"/>
      <c r="IE362" s="4"/>
      <c r="IF362" s="4"/>
      <c r="IG362" s="4"/>
      <c r="IH362" s="4"/>
      <c r="II362" s="4"/>
      <c r="IJ362" s="4"/>
      <c r="IK362" s="4"/>
      <c r="IL362" s="4"/>
      <c r="IM362" s="4"/>
      <c r="IN362" s="4"/>
      <c r="IO362" s="4"/>
      <c r="IP362" s="4"/>
    </row>
    <row r="363" spans="1:250" ht="14.4" x14ac:dyDescent="0.3">
      <c r="A363" s="3" t="s">
        <v>105</v>
      </c>
      <c r="B363" s="3" t="s">
        <v>110</v>
      </c>
      <c r="C363" s="30">
        <v>43831</v>
      </c>
      <c r="D363" s="31">
        <v>54788.999988425923</v>
      </c>
      <c r="E363" s="13" t="s">
        <v>1321</v>
      </c>
      <c r="F363" s="13" t="s">
        <v>1322</v>
      </c>
      <c r="G363" s="3">
        <v>110</v>
      </c>
      <c r="H363" s="42">
        <f t="shared" si="5"/>
        <v>165</v>
      </c>
      <c r="I363" s="3">
        <v>15</v>
      </c>
      <c r="J363" s="14">
        <v>12</v>
      </c>
      <c r="K363" s="14">
        <v>14</v>
      </c>
      <c r="L363" s="14">
        <v>36</v>
      </c>
    </row>
    <row r="364" spans="1:250" x14ac:dyDescent="0.25">
      <c r="A364" s="5" t="s">
        <v>105</v>
      </c>
      <c r="B364" s="5" t="s">
        <v>1403</v>
      </c>
      <c r="C364" s="30">
        <v>43466</v>
      </c>
      <c r="D364" s="30">
        <v>43830.999988425923</v>
      </c>
      <c r="E364" s="6" t="s">
        <v>1321</v>
      </c>
      <c r="F364" s="6" t="s">
        <v>1322</v>
      </c>
      <c r="G364" s="5">
        <v>114</v>
      </c>
      <c r="H364" s="42">
        <f t="shared" si="5"/>
        <v>171</v>
      </c>
      <c r="I364" s="5">
        <v>16</v>
      </c>
      <c r="J364" s="5">
        <v>12</v>
      </c>
      <c r="K364" s="5">
        <v>15</v>
      </c>
      <c r="L364" s="5">
        <v>37</v>
      </c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  <c r="DE364" s="4"/>
      <c r="DF364" s="4"/>
      <c r="DG364" s="4"/>
      <c r="DH364" s="4"/>
      <c r="DI364" s="4"/>
      <c r="DJ364" s="4"/>
      <c r="DK364" s="4"/>
      <c r="DL364" s="4"/>
      <c r="DM364" s="4"/>
      <c r="DN364" s="4"/>
      <c r="DO364" s="4"/>
      <c r="DP364" s="4"/>
      <c r="DQ364" s="4"/>
      <c r="DR364" s="4"/>
      <c r="DS364" s="4"/>
      <c r="DT364" s="4"/>
      <c r="DU364" s="4"/>
      <c r="DV364" s="4"/>
      <c r="DW364" s="4"/>
      <c r="DX364" s="4"/>
      <c r="DY364" s="4"/>
      <c r="DZ364" s="4"/>
      <c r="EA364" s="4"/>
      <c r="EB364" s="4"/>
      <c r="EC364" s="4"/>
      <c r="ED364" s="4"/>
      <c r="EE364" s="4"/>
      <c r="EF364" s="4"/>
      <c r="EG364" s="4"/>
      <c r="EH364" s="4"/>
      <c r="EI364" s="4"/>
      <c r="EJ364" s="4"/>
      <c r="EK364" s="4"/>
      <c r="EL364" s="4"/>
      <c r="EM364" s="4"/>
      <c r="EN364" s="4"/>
      <c r="EO364" s="4"/>
      <c r="EP364" s="4"/>
      <c r="EQ364" s="4"/>
      <c r="ER364" s="4"/>
      <c r="ES364" s="4"/>
      <c r="ET364" s="4"/>
      <c r="EU364" s="4"/>
      <c r="EV364" s="4"/>
      <c r="EW364" s="4"/>
      <c r="EX364" s="4"/>
      <c r="EY364" s="4"/>
      <c r="EZ364" s="4"/>
      <c r="FA364" s="4"/>
      <c r="FB364" s="4"/>
      <c r="FC364" s="4"/>
      <c r="FD364" s="4"/>
      <c r="FE364" s="4"/>
      <c r="FF364" s="4"/>
      <c r="FG364" s="4"/>
      <c r="FH364" s="4"/>
      <c r="FI364" s="4"/>
      <c r="FJ364" s="4"/>
      <c r="FK364" s="4"/>
      <c r="FL364" s="4"/>
      <c r="FM364" s="4"/>
      <c r="FN364" s="4"/>
      <c r="FO364" s="4"/>
      <c r="FP364" s="4"/>
      <c r="FQ364" s="4"/>
      <c r="FR364" s="4"/>
      <c r="FS364" s="4"/>
      <c r="FT364" s="4"/>
      <c r="FU364" s="4"/>
      <c r="FV364" s="4"/>
      <c r="FW364" s="4"/>
      <c r="FX364" s="4"/>
      <c r="FY364" s="4"/>
      <c r="FZ364" s="4"/>
      <c r="GA364" s="4"/>
      <c r="GB364" s="4"/>
      <c r="GC364" s="4"/>
      <c r="GD364" s="4"/>
      <c r="GE364" s="4"/>
      <c r="GF364" s="4"/>
      <c r="GG364" s="4"/>
      <c r="GH364" s="4"/>
      <c r="GI364" s="4"/>
      <c r="GJ364" s="4"/>
      <c r="GK364" s="4"/>
      <c r="GL364" s="4"/>
      <c r="GM364" s="4"/>
      <c r="GN364" s="4"/>
      <c r="GO364" s="4"/>
      <c r="GP364" s="4"/>
      <c r="GQ364" s="4"/>
      <c r="GR364" s="4"/>
      <c r="GS364" s="4"/>
      <c r="GT364" s="4"/>
      <c r="GU364" s="4"/>
      <c r="GV364" s="4"/>
      <c r="GW364" s="4"/>
      <c r="GX364" s="4"/>
      <c r="GY364" s="4"/>
      <c r="GZ364" s="4"/>
      <c r="HA364" s="4"/>
      <c r="HB364" s="4"/>
      <c r="HC364" s="4"/>
      <c r="HD364" s="4"/>
      <c r="HE364" s="4"/>
      <c r="HF364" s="4"/>
      <c r="HG364" s="4"/>
      <c r="HH364" s="4"/>
      <c r="HI364" s="4"/>
      <c r="HJ364" s="4"/>
      <c r="HK364" s="4"/>
      <c r="HL364" s="4"/>
      <c r="HM364" s="4"/>
      <c r="HN364" s="4"/>
      <c r="HO364" s="4"/>
      <c r="HP364" s="4"/>
      <c r="HQ364" s="4"/>
      <c r="HR364" s="4"/>
      <c r="HS364" s="4"/>
      <c r="HT364" s="4"/>
      <c r="HU364" s="4"/>
      <c r="HV364" s="4"/>
      <c r="HW364" s="4"/>
      <c r="HX364" s="4"/>
      <c r="HY364" s="4"/>
      <c r="HZ364" s="4"/>
      <c r="IA364" s="4"/>
      <c r="IB364" s="4"/>
      <c r="IC364" s="4"/>
      <c r="ID364" s="4"/>
      <c r="IE364" s="4"/>
      <c r="IF364" s="4"/>
      <c r="IG364" s="4"/>
      <c r="IH364" s="4"/>
      <c r="II364" s="4"/>
      <c r="IJ364" s="4"/>
      <c r="IK364" s="4"/>
      <c r="IL364" s="4"/>
      <c r="IM364" s="4"/>
      <c r="IN364" s="4"/>
      <c r="IO364" s="4"/>
      <c r="IP364" s="4"/>
    </row>
    <row r="365" spans="1:250" ht="14.4" x14ac:dyDescent="0.3">
      <c r="A365" s="3" t="s">
        <v>105</v>
      </c>
      <c r="B365" s="3" t="s">
        <v>1403</v>
      </c>
      <c r="C365" s="30">
        <v>43831</v>
      </c>
      <c r="D365" s="31">
        <v>54788.999988425923</v>
      </c>
      <c r="E365" s="13" t="s">
        <v>1321</v>
      </c>
      <c r="F365" s="13" t="s">
        <v>1322</v>
      </c>
      <c r="G365" s="3">
        <v>110</v>
      </c>
      <c r="H365" s="42">
        <f t="shared" si="5"/>
        <v>165</v>
      </c>
      <c r="I365" s="3">
        <v>15</v>
      </c>
      <c r="J365" s="14">
        <v>12</v>
      </c>
      <c r="K365" s="14">
        <v>14</v>
      </c>
      <c r="L365" s="14">
        <v>36</v>
      </c>
    </row>
    <row r="366" spans="1:250" x14ac:dyDescent="0.25">
      <c r="A366" s="5" t="s">
        <v>105</v>
      </c>
      <c r="B366" s="5" t="s">
        <v>111</v>
      </c>
      <c r="C366" s="30">
        <v>43466</v>
      </c>
      <c r="D366" s="30">
        <v>43830.999988425923</v>
      </c>
      <c r="E366" s="6" t="s">
        <v>1321</v>
      </c>
      <c r="F366" s="6" t="s">
        <v>1322</v>
      </c>
      <c r="G366" s="5">
        <v>140</v>
      </c>
      <c r="H366" s="42">
        <f t="shared" si="5"/>
        <v>210</v>
      </c>
      <c r="I366" s="5">
        <v>15</v>
      </c>
      <c r="J366" s="5">
        <v>11</v>
      </c>
      <c r="K366" s="5">
        <v>14</v>
      </c>
      <c r="L366" s="5">
        <v>35</v>
      </c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  <c r="DE366" s="4"/>
      <c r="DF366" s="4"/>
      <c r="DG366" s="4"/>
      <c r="DH366" s="4"/>
      <c r="DI366" s="4"/>
      <c r="DJ366" s="4"/>
      <c r="DK366" s="4"/>
      <c r="DL366" s="4"/>
      <c r="DM366" s="4"/>
      <c r="DN366" s="4"/>
      <c r="DO366" s="4"/>
      <c r="DP366" s="4"/>
      <c r="DQ366" s="4"/>
      <c r="DR366" s="4"/>
      <c r="DS366" s="4"/>
      <c r="DT366" s="4"/>
      <c r="DU366" s="4"/>
      <c r="DV366" s="4"/>
      <c r="DW366" s="4"/>
      <c r="DX366" s="4"/>
      <c r="DY366" s="4"/>
      <c r="DZ366" s="4"/>
      <c r="EA366" s="4"/>
      <c r="EB366" s="4"/>
      <c r="EC366" s="4"/>
      <c r="ED366" s="4"/>
      <c r="EE366" s="4"/>
      <c r="EF366" s="4"/>
      <c r="EG366" s="4"/>
      <c r="EH366" s="4"/>
      <c r="EI366" s="4"/>
      <c r="EJ366" s="4"/>
      <c r="EK366" s="4"/>
      <c r="EL366" s="4"/>
      <c r="EM366" s="4"/>
      <c r="EN366" s="4"/>
      <c r="EO366" s="4"/>
      <c r="EP366" s="4"/>
      <c r="EQ366" s="4"/>
      <c r="ER366" s="4"/>
      <c r="ES366" s="4"/>
      <c r="ET366" s="4"/>
      <c r="EU366" s="4"/>
      <c r="EV366" s="4"/>
      <c r="EW366" s="4"/>
      <c r="EX366" s="4"/>
      <c r="EY366" s="4"/>
      <c r="EZ366" s="4"/>
      <c r="FA366" s="4"/>
      <c r="FB366" s="4"/>
      <c r="FC366" s="4"/>
      <c r="FD366" s="4"/>
      <c r="FE366" s="4"/>
      <c r="FF366" s="4"/>
      <c r="FG366" s="4"/>
      <c r="FH366" s="4"/>
      <c r="FI366" s="4"/>
      <c r="FJ366" s="4"/>
      <c r="FK366" s="4"/>
      <c r="FL366" s="4"/>
      <c r="FM366" s="4"/>
      <c r="FN366" s="4"/>
      <c r="FO366" s="4"/>
      <c r="FP366" s="4"/>
      <c r="FQ366" s="4"/>
      <c r="FR366" s="4"/>
      <c r="FS366" s="4"/>
      <c r="FT366" s="4"/>
      <c r="FU366" s="4"/>
      <c r="FV366" s="4"/>
      <c r="FW366" s="4"/>
      <c r="FX366" s="4"/>
      <c r="FY366" s="4"/>
      <c r="FZ366" s="4"/>
      <c r="GA366" s="4"/>
      <c r="GB366" s="4"/>
      <c r="GC366" s="4"/>
      <c r="GD366" s="4"/>
      <c r="GE366" s="4"/>
      <c r="GF366" s="4"/>
      <c r="GG366" s="4"/>
      <c r="GH366" s="4"/>
      <c r="GI366" s="4"/>
      <c r="GJ366" s="4"/>
      <c r="GK366" s="4"/>
      <c r="GL366" s="4"/>
      <c r="GM366" s="4"/>
      <c r="GN366" s="4"/>
      <c r="GO366" s="4"/>
      <c r="GP366" s="4"/>
      <c r="GQ366" s="4"/>
      <c r="GR366" s="4"/>
      <c r="GS366" s="4"/>
      <c r="GT366" s="4"/>
      <c r="GU366" s="4"/>
      <c r="GV366" s="4"/>
      <c r="GW366" s="4"/>
      <c r="GX366" s="4"/>
      <c r="GY366" s="4"/>
      <c r="GZ366" s="4"/>
      <c r="HA366" s="4"/>
      <c r="HB366" s="4"/>
      <c r="HC366" s="4"/>
      <c r="HD366" s="4"/>
      <c r="HE366" s="4"/>
      <c r="HF366" s="4"/>
      <c r="HG366" s="4"/>
      <c r="HH366" s="4"/>
      <c r="HI366" s="4"/>
      <c r="HJ366" s="4"/>
      <c r="HK366" s="4"/>
      <c r="HL366" s="4"/>
      <c r="HM366" s="4"/>
      <c r="HN366" s="4"/>
      <c r="HO366" s="4"/>
      <c r="HP366" s="4"/>
      <c r="HQ366" s="4"/>
      <c r="HR366" s="4"/>
      <c r="HS366" s="4"/>
      <c r="HT366" s="4"/>
      <c r="HU366" s="4"/>
      <c r="HV366" s="4"/>
      <c r="HW366" s="4"/>
      <c r="HX366" s="4"/>
      <c r="HY366" s="4"/>
      <c r="HZ366" s="4"/>
      <c r="IA366" s="4"/>
      <c r="IB366" s="4"/>
      <c r="IC366" s="4"/>
      <c r="ID366" s="4"/>
      <c r="IE366" s="4"/>
      <c r="IF366" s="4"/>
      <c r="IG366" s="4"/>
      <c r="IH366" s="4"/>
      <c r="II366" s="4"/>
      <c r="IJ366" s="4"/>
      <c r="IK366" s="4"/>
      <c r="IL366" s="4"/>
      <c r="IM366" s="4"/>
      <c r="IN366" s="4"/>
      <c r="IO366" s="4"/>
      <c r="IP366" s="4"/>
    </row>
    <row r="367" spans="1:250" ht="14.4" x14ac:dyDescent="0.3">
      <c r="A367" s="3" t="s">
        <v>105</v>
      </c>
      <c r="B367" s="3" t="s">
        <v>111</v>
      </c>
      <c r="C367" s="30">
        <v>43831</v>
      </c>
      <c r="D367" s="31">
        <v>54788.999988425923</v>
      </c>
      <c r="E367" s="13" t="s">
        <v>1321</v>
      </c>
      <c r="F367" s="13" t="s">
        <v>1322</v>
      </c>
      <c r="G367" s="3">
        <v>135</v>
      </c>
      <c r="H367" s="42">
        <f t="shared" si="5"/>
        <v>203</v>
      </c>
      <c r="I367" s="3">
        <v>15</v>
      </c>
      <c r="J367" s="14">
        <v>11</v>
      </c>
      <c r="K367" s="14">
        <v>13</v>
      </c>
      <c r="L367" s="14">
        <v>34</v>
      </c>
    </row>
    <row r="368" spans="1:250" x14ac:dyDescent="0.25">
      <c r="A368" s="5" t="s">
        <v>105</v>
      </c>
      <c r="B368" s="5" t="s">
        <v>1480</v>
      </c>
      <c r="C368" s="30">
        <v>43466</v>
      </c>
      <c r="D368" s="30">
        <v>43830.999988425923</v>
      </c>
      <c r="E368" s="6" t="s">
        <v>1321</v>
      </c>
      <c r="F368" s="6" t="s">
        <v>1322</v>
      </c>
      <c r="G368" s="5">
        <v>128</v>
      </c>
      <c r="H368" s="42">
        <f t="shared" si="5"/>
        <v>192</v>
      </c>
      <c r="I368" s="5">
        <v>18</v>
      </c>
      <c r="J368" s="5">
        <v>14</v>
      </c>
      <c r="K368" s="5">
        <v>17</v>
      </c>
      <c r="L368" s="5">
        <v>42</v>
      </c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  <c r="DE368" s="4"/>
      <c r="DF368" s="4"/>
      <c r="DG368" s="4"/>
      <c r="DH368" s="4"/>
      <c r="DI368" s="4"/>
      <c r="DJ368" s="4"/>
      <c r="DK368" s="4"/>
      <c r="DL368" s="4"/>
      <c r="DM368" s="4"/>
      <c r="DN368" s="4"/>
      <c r="DO368" s="4"/>
      <c r="DP368" s="4"/>
      <c r="DQ368" s="4"/>
      <c r="DR368" s="4"/>
      <c r="DS368" s="4"/>
      <c r="DT368" s="4"/>
      <c r="DU368" s="4"/>
      <c r="DV368" s="4"/>
      <c r="DW368" s="4"/>
      <c r="DX368" s="4"/>
      <c r="DY368" s="4"/>
      <c r="DZ368" s="4"/>
      <c r="EA368" s="4"/>
      <c r="EB368" s="4"/>
      <c r="EC368" s="4"/>
      <c r="ED368" s="4"/>
      <c r="EE368" s="4"/>
      <c r="EF368" s="4"/>
      <c r="EG368" s="4"/>
      <c r="EH368" s="4"/>
      <c r="EI368" s="4"/>
      <c r="EJ368" s="4"/>
      <c r="EK368" s="4"/>
      <c r="EL368" s="4"/>
      <c r="EM368" s="4"/>
      <c r="EN368" s="4"/>
      <c r="EO368" s="4"/>
      <c r="EP368" s="4"/>
      <c r="EQ368" s="4"/>
      <c r="ER368" s="4"/>
      <c r="ES368" s="4"/>
      <c r="ET368" s="4"/>
      <c r="EU368" s="4"/>
      <c r="EV368" s="4"/>
      <c r="EW368" s="4"/>
      <c r="EX368" s="4"/>
      <c r="EY368" s="4"/>
      <c r="EZ368" s="4"/>
      <c r="FA368" s="4"/>
      <c r="FB368" s="4"/>
      <c r="FC368" s="4"/>
      <c r="FD368" s="4"/>
      <c r="FE368" s="4"/>
      <c r="FF368" s="4"/>
      <c r="FG368" s="4"/>
      <c r="FH368" s="4"/>
      <c r="FI368" s="4"/>
      <c r="FJ368" s="4"/>
      <c r="FK368" s="4"/>
      <c r="FL368" s="4"/>
      <c r="FM368" s="4"/>
      <c r="FN368" s="4"/>
      <c r="FO368" s="4"/>
      <c r="FP368" s="4"/>
      <c r="FQ368" s="4"/>
      <c r="FR368" s="4"/>
      <c r="FS368" s="4"/>
      <c r="FT368" s="4"/>
      <c r="FU368" s="4"/>
      <c r="FV368" s="4"/>
      <c r="FW368" s="4"/>
      <c r="FX368" s="4"/>
      <c r="FY368" s="4"/>
      <c r="FZ368" s="4"/>
      <c r="GA368" s="4"/>
      <c r="GB368" s="4"/>
      <c r="GC368" s="4"/>
      <c r="GD368" s="4"/>
      <c r="GE368" s="4"/>
      <c r="GF368" s="4"/>
      <c r="GG368" s="4"/>
      <c r="GH368" s="4"/>
      <c r="GI368" s="4"/>
      <c r="GJ368" s="4"/>
      <c r="GK368" s="4"/>
      <c r="GL368" s="4"/>
      <c r="GM368" s="4"/>
      <c r="GN368" s="4"/>
      <c r="GO368" s="4"/>
      <c r="GP368" s="4"/>
      <c r="GQ368" s="4"/>
      <c r="GR368" s="4"/>
      <c r="GS368" s="4"/>
      <c r="GT368" s="4"/>
      <c r="GU368" s="4"/>
      <c r="GV368" s="4"/>
      <c r="GW368" s="4"/>
      <c r="GX368" s="4"/>
      <c r="GY368" s="4"/>
      <c r="GZ368" s="4"/>
      <c r="HA368" s="4"/>
      <c r="HB368" s="4"/>
      <c r="HC368" s="4"/>
      <c r="HD368" s="4"/>
      <c r="HE368" s="4"/>
      <c r="HF368" s="4"/>
      <c r="HG368" s="4"/>
      <c r="HH368" s="4"/>
      <c r="HI368" s="4"/>
      <c r="HJ368" s="4"/>
      <c r="HK368" s="4"/>
      <c r="HL368" s="4"/>
      <c r="HM368" s="4"/>
      <c r="HN368" s="4"/>
      <c r="HO368" s="4"/>
      <c r="HP368" s="4"/>
      <c r="HQ368" s="4"/>
      <c r="HR368" s="4"/>
      <c r="HS368" s="4"/>
      <c r="HT368" s="4"/>
      <c r="HU368" s="4"/>
      <c r="HV368" s="4"/>
      <c r="HW368" s="4"/>
      <c r="HX368" s="4"/>
      <c r="HY368" s="4"/>
      <c r="HZ368" s="4"/>
      <c r="IA368" s="4"/>
      <c r="IB368" s="4"/>
      <c r="IC368" s="4"/>
      <c r="ID368" s="4"/>
      <c r="IE368" s="4"/>
      <c r="IF368" s="4"/>
      <c r="IG368" s="4"/>
      <c r="IH368" s="4"/>
      <c r="II368" s="4"/>
      <c r="IJ368" s="4"/>
      <c r="IK368" s="4"/>
      <c r="IL368" s="4"/>
      <c r="IM368" s="4"/>
      <c r="IN368" s="4"/>
      <c r="IO368" s="4"/>
      <c r="IP368" s="4"/>
    </row>
    <row r="369" spans="1:250" ht="14.4" x14ac:dyDescent="0.3">
      <c r="A369" s="3" t="s">
        <v>105</v>
      </c>
      <c r="B369" s="3" t="s">
        <v>1480</v>
      </c>
      <c r="C369" s="30">
        <v>43831</v>
      </c>
      <c r="D369" s="31">
        <v>54788.999988425923</v>
      </c>
      <c r="E369" s="13" t="s">
        <v>1321</v>
      </c>
      <c r="F369" s="13" t="s">
        <v>1322</v>
      </c>
      <c r="G369" s="3">
        <v>124</v>
      </c>
      <c r="H369" s="42">
        <f t="shared" si="5"/>
        <v>186</v>
      </c>
      <c r="I369" s="3">
        <v>18</v>
      </c>
      <c r="J369" s="14">
        <v>13</v>
      </c>
      <c r="K369" s="14">
        <v>16</v>
      </c>
      <c r="L369" s="14">
        <v>41</v>
      </c>
    </row>
    <row r="370" spans="1:250" x14ac:dyDescent="0.25">
      <c r="A370" s="5" t="s">
        <v>105</v>
      </c>
      <c r="B370" s="5" t="s">
        <v>1552</v>
      </c>
      <c r="C370" s="30">
        <v>43466</v>
      </c>
      <c r="D370" s="30">
        <v>43830.999988425923</v>
      </c>
      <c r="E370" s="6" t="s">
        <v>1321</v>
      </c>
      <c r="F370" s="6" t="s">
        <v>1322</v>
      </c>
      <c r="G370" s="5">
        <v>81</v>
      </c>
      <c r="H370" s="42">
        <f t="shared" si="5"/>
        <v>122</v>
      </c>
      <c r="I370" s="5">
        <v>14</v>
      </c>
      <c r="J370" s="5">
        <v>11</v>
      </c>
      <c r="K370" s="5">
        <v>13</v>
      </c>
      <c r="L370" s="5">
        <v>33</v>
      </c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  <c r="DE370" s="4"/>
      <c r="DF370" s="4"/>
      <c r="DG370" s="4"/>
      <c r="DH370" s="4"/>
      <c r="DI370" s="4"/>
      <c r="DJ370" s="4"/>
      <c r="DK370" s="4"/>
      <c r="DL370" s="4"/>
      <c r="DM370" s="4"/>
      <c r="DN370" s="4"/>
      <c r="DO370" s="4"/>
      <c r="DP370" s="4"/>
      <c r="DQ370" s="4"/>
      <c r="DR370" s="4"/>
      <c r="DS370" s="4"/>
      <c r="DT370" s="4"/>
      <c r="DU370" s="4"/>
      <c r="DV370" s="4"/>
      <c r="DW370" s="4"/>
      <c r="DX370" s="4"/>
      <c r="DY370" s="4"/>
      <c r="DZ370" s="4"/>
      <c r="EA370" s="4"/>
      <c r="EB370" s="4"/>
      <c r="EC370" s="4"/>
      <c r="ED370" s="4"/>
      <c r="EE370" s="4"/>
      <c r="EF370" s="4"/>
      <c r="EG370" s="4"/>
      <c r="EH370" s="4"/>
      <c r="EI370" s="4"/>
      <c r="EJ370" s="4"/>
      <c r="EK370" s="4"/>
      <c r="EL370" s="4"/>
      <c r="EM370" s="4"/>
      <c r="EN370" s="4"/>
      <c r="EO370" s="4"/>
      <c r="EP370" s="4"/>
      <c r="EQ370" s="4"/>
      <c r="ER370" s="4"/>
      <c r="ES370" s="4"/>
      <c r="ET370" s="4"/>
      <c r="EU370" s="4"/>
      <c r="EV370" s="4"/>
      <c r="EW370" s="4"/>
      <c r="EX370" s="4"/>
      <c r="EY370" s="4"/>
      <c r="EZ370" s="4"/>
      <c r="FA370" s="4"/>
      <c r="FB370" s="4"/>
      <c r="FC370" s="4"/>
      <c r="FD370" s="4"/>
      <c r="FE370" s="4"/>
      <c r="FF370" s="4"/>
      <c r="FG370" s="4"/>
      <c r="FH370" s="4"/>
      <c r="FI370" s="4"/>
      <c r="FJ370" s="4"/>
      <c r="FK370" s="4"/>
      <c r="FL370" s="4"/>
      <c r="FM370" s="4"/>
      <c r="FN370" s="4"/>
      <c r="FO370" s="4"/>
      <c r="FP370" s="4"/>
      <c r="FQ370" s="4"/>
      <c r="FR370" s="4"/>
      <c r="FS370" s="4"/>
      <c r="FT370" s="4"/>
      <c r="FU370" s="4"/>
      <c r="FV370" s="4"/>
      <c r="FW370" s="4"/>
      <c r="FX370" s="4"/>
      <c r="FY370" s="4"/>
      <c r="FZ370" s="4"/>
      <c r="GA370" s="4"/>
      <c r="GB370" s="4"/>
      <c r="GC370" s="4"/>
      <c r="GD370" s="4"/>
      <c r="GE370" s="4"/>
      <c r="GF370" s="4"/>
      <c r="GG370" s="4"/>
      <c r="GH370" s="4"/>
      <c r="GI370" s="4"/>
      <c r="GJ370" s="4"/>
      <c r="GK370" s="4"/>
      <c r="GL370" s="4"/>
      <c r="GM370" s="4"/>
      <c r="GN370" s="4"/>
      <c r="GO370" s="4"/>
      <c r="GP370" s="4"/>
      <c r="GQ370" s="4"/>
      <c r="GR370" s="4"/>
      <c r="GS370" s="4"/>
      <c r="GT370" s="4"/>
      <c r="GU370" s="4"/>
      <c r="GV370" s="4"/>
      <c r="GW370" s="4"/>
      <c r="GX370" s="4"/>
      <c r="GY370" s="4"/>
      <c r="GZ370" s="4"/>
      <c r="HA370" s="4"/>
      <c r="HB370" s="4"/>
      <c r="HC370" s="4"/>
      <c r="HD370" s="4"/>
      <c r="HE370" s="4"/>
      <c r="HF370" s="4"/>
      <c r="HG370" s="4"/>
      <c r="HH370" s="4"/>
      <c r="HI370" s="4"/>
      <c r="HJ370" s="4"/>
      <c r="HK370" s="4"/>
      <c r="HL370" s="4"/>
      <c r="HM370" s="4"/>
      <c r="HN370" s="4"/>
      <c r="HO370" s="4"/>
      <c r="HP370" s="4"/>
      <c r="HQ370" s="4"/>
      <c r="HR370" s="4"/>
      <c r="HS370" s="4"/>
      <c r="HT370" s="4"/>
      <c r="HU370" s="4"/>
      <c r="HV370" s="4"/>
      <c r="HW370" s="4"/>
      <c r="HX370" s="4"/>
      <c r="HY370" s="4"/>
      <c r="HZ370" s="4"/>
      <c r="IA370" s="4"/>
      <c r="IB370" s="4"/>
      <c r="IC370" s="4"/>
      <c r="ID370" s="4"/>
      <c r="IE370" s="4"/>
      <c r="IF370" s="4"/>
      <c r="IG370" s="4"/>
      <c r="IH370" s="4"/>
      <c r="II370" s="4"/>
      <c r="IJ370" s="4"/>
      <c r="IK370" s="4"/>
      <c r="IL370" s="4"/>
      <c r="IM370" s="4"/>
      <c r="IN370" s="4"/>
      <c r="IO370" s="4"/>
      <c r="IP370" s="4"/>
    </row>
    <row r="371" spans="1:250" ht="14.4" x14ac:dyDescent="0.3">
      <c r="A371" s="3" t="s">
        <v>105</v>
      </c>
      <c r="B371" s="3" t="s">
        <v>1552</v>
      </c>
      <c r="C371" s="30">
        <v>43831</v>
      </c>
      <c r="D371" s="31">
        <v>54788.999988425923</v>
      </c>
      <c r="E371" s="13" t="s">
        <v>1321</v>
      </c>
      <c r="F371" s="13" t="s">
        <v>1322</v>
      </c>
      <c r="G371" s="3">
        <v>78</v>
      </c>
      <c r="H371" s="42">
        <f t="shared" si="5"/>
        <v>117</v>
      </c>
      <c r="I371" s="3">
        <v>14</v>
      </c>
      <c r="J371" s="14">
        <v>10</v>
      </c>
      <c r="K371" s="14">
        <v>12</v>
      </c>
      <c r="L371" s="14">
        <v>32</v>
      </c>
    </row>
    <row r="372" spans="1:250" x14ac:dyDescent="0.25">
      <c r="A372" s="5" t="s">
        <v>105</v>
      </c>
      <c r="B372" s="5" t="s">
        <v>1592</v>
      </c>
      <c r="C372" s="30">
        <v>43466</v>
      </c>
      <c r="D372" s="30">
        <v>43830.999988425923</v>
      </c>
      <c r="E372" s="6" t="s">
        <v>1321</v>
      </c>
      <c r="F372" s="6" t="s">
        <v>1322</v>
      </c>
      <c r="G372" s="5">
        <v>110</v>
      </c>
      <c r="H372" s="42">
        <f t="shared" si="5"/>
        <v>165</v>
      </c>
      <c r="I372" s="5">
        <v>16</v>
      </c>
      <c r="J372" s="5">
        <v>12</v>
      </c>
      <c r="K372" s="5">
        <v>15</v>
      </c>
      <c r="L372" s="5">
        <v>37</v>
      </c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  <c r="DE372" s="4"/>
      <c r="DF372" s="4"/>
      <c r="DG372" s="4"/>
      <c r="DH372" s="4"/>
      <c r="DI372" s="4"/>
      <c r="DJ372" s="4"/>
      <c r="DK372" s="4"/>
      <c r="DL372" s="4"/>
      <c r="DM372" s="4"/>
      <c r="DN372" s="4"/>
      <c r="DO372" s="4"/>
      <c r="DP372" s="4"/>
      <c r="DQ372" s="4"/>
      <c r="DR372" s="4"/>
      <c r="DS372" s="4"/>
      <c r="DT372" s="4"/>
      <c r="DU372" s="4"/>
      <c r="DV372" s="4"/>
      <c r="DW372" s="4"/>
      <c r="DX372" s="4"/>
      <c r="DY372" s="4"/>
      <c r="DZ372" s="4"/>
      <c r="EA372" s="4"/>
      <c r="EB372" s="4"/>
      <c r="EC372" s="4"/>
      <c r="ED372" s="4"/>
      <c r="EE372" s="4"/>
      <c r="EF372" s="4"/>
      <c r="EG372" s="4"/>
      <c r="EH372" s="4"/>
      <c r="EI372" s="4"/>
      <c r="EJ372" s="4"/>
      <c r="EK372" s="4"/>
      <c r="EL372" s="4"/>
      <c r="EM372" s="4"/>
      <c r="EN372" s="4"/>
      <c r="EO372" s="4"/>
      <c r="EP372" s="4"/>
      <c r="EQ372" s="4"/>
      <c r="ER372" s="4"/>
      <c r="ES372" s="4"/>
      <c r="ET372" s="4"/>
      <c r="EU372" s="4"/>
      <c r="EV372" s="4"/>
      <c r="EW372" s="4"/>
      <c r="EX372" s="4"/>
      <c r="EY372" s="4"/>
      <c r="EZ372" s="4"/>
      <c r="FA372" s="4"/>
      <c r="FB372" s="4"/>
      <c r="FC372" s="4"/>
      <c r="FD372" s="4"/>
      <c r="FE372" s="4"/>
      <c r="FF372" s="4"/>
      <c r="FG372" s="4"/>
      <c r="FH372" s="4"/>
      <c r="FI372" s="4"/>
      <c r="FJ372" s="4"/>
      <c r="FK372" s="4"/>
      <c r="FL372" s="4"/>
      <c r="FM372" s="4"/>
      <c r="FN372" s="4"/>
      <c r="FO372" s="4"/>
      <c r="FP372" s="4"/>
      <c r="FQ372" s="4"/>
      <c r="FR372" s="4"/>
      <c r="FS372" s="4"/>
      <c r="FT372" s="4"/>
      <c r="FU372" s="4"/>
      <c r="FV372" s="4"/>
      <c r="FW372" s="4"/>
      <c r="FX372" s="4"/>
      <c r="FY372" s="4"/>
      <c r="FZ372" s="4"/>
      <c r="GA372" s="4"/>
      <c r="GB372" s="4"/>
      <c r="GC372" s="4"/>
      <c r="GD372" s="4"/>
      <c r="GE372" s="4"/>
      <c r="GF372" s="4"/>
      <c r="GG372" s="4"/>
      <c r="GH372" s="4"/>
      <c r="GI372" s="4"/>
      <c r="GJ372" s="4"/>
      <c r="GK372" s="4"/>
      <c r="GL372" s="4"/>
      <c r="GM372" s="4"/>
      <c r="GN372" s="4"/>
      <c r="GO372" s="4"/>
      <c r="GP372" s="4"/>
      <c r="GQ372" s="4"/>
      <c r="GR372" s="4"/>
      <c r="GS372" s="4"/>
      <c r="GT372" s="4"/>
      <c r="GU372" s="4"/>
      <c r="GV372" s="4"/>
      <c r="GW372" s="4"/>
      <c r="GX372" s="4"/>
      <c r="GY372" s="4"/>
      <c r="GZ372" s="4"/>
      <c r="HA372" s="4"/>
      <c r="HB372" s="4"/>
      <c r="HC372" s="4"/>
      <c r="HD372" s="4"/>
      <c r="HE372" s="4"/>
      <c r="HF372" s="4"/>
      <c r="HG372" s="4"/>
      <c r="HH372" s="4"/>
      <c r="HI372" s="4"/>
      <c r="HJ372" s="4"/>
      <c r="HK372" s="4"/>
      <c r="HL372" s="4"/>
      <c r="HM372" s="4"/>
      <c r="HN372" s="4"/>
      <c r="HO372" s="4"/>
      <c r="HP372" s="4"/>
      <c r="HQ372" s="4"/>
      <c r="HR372" s="4"/>
      <c r="HS372" s="4"/>
      <c r="HT372" s="4"/>
      <c r="HU372" s="4"/>
      <c r="HV372" s="4"/>
      <c r="HW372" s="4"/>
      <c r="HX372" s="4"/>
      <c r="HY372" s="4"/>
      <c r="HZ372" s="4"/>
      <c r="IA372" s="4"/>
      <c r="IB372" s="4"/>
      <c r="IC372" s="4"/>
      <c r="ID372" s="4"/>
      <c r="IE372" s="4"/>
      <c r="IF372" s="4"/>
      <c r="IG372" s="4"/>
      <c r="IH372" s="4"/>
      <c r="II372" s="4"/>
      <c r="IJ372" s="4"/>
      <c r="IK372" s="4"/>
      <c r="IL372" s="4"/>
      <c r="IM372" s="4"/>
      <c r="IN372" s="4"/>
      <c r="IO372" s="4"/>
      <c r="IP372" s="4"/>
    </row>
    <row r="373" spans="1:250" ht="14.4" x14ac:dyDescent="0.3">
      <c r="A373" s="3" t="s">
        <v>105</v>
      </c>
      <c r="B373" s="3" t="s">
        <v>1680</v>
      </c>
      <c r="C373" s="30">
        <v>43831</v>
      </c>
      <c r="D373" s="31">
        <v>54788.999988425923</v>
      </c>
      <c r="E373" s="13" t="s">
        <v>1321</v>
      </c>
      <c r="F373" s="13" t="s">
        <v>1322</v>
      </c>
      <c r="G373" s="3">
        <v>107</v>
      </c>
      <c r="H373" s="42">
        <f t="shared" si="5"/>
        <v>161</v>
      </c>
      <c r="I373" s="3">
        <v>15</v>
      </c>
      <c r="J373" s="14">
        <v>12</v>
      </c>
      <c r="K373" s="14">
        <v>14</v>
      </c>
      <c r="L373" s="14">
        <v>37</v>
      </c>
    </row>
    <row r="374" spans="1:250" x14ac:dyDescent="0.25">
      <c r="A374" s="5" t="s">
        <v>105</v>
      </c>
      <c r="B374" s="5" t="s">
        <v>112</v>
      </c>
      <c r="C374" s="30">
        <v>43466</v>
      </c>
      <c r="D374" s="30">
        <v>43830.999988425923</v>
      </c>
      <c r="E374" s="6" t="s">
        <v>1321</v>
      </c>
      <c r="F374" s="6" t="s">
        <v>1322</v>
      </c>
      <c r="G374" s="5">
        <v>173</v>
      </c>
      <c r="H374" s="42">
        <f t="shared" si="5"/>
        <v>260</v>
      </c>
      <c r="I374" s="5">
        <v>27</v>
      </c>
      <c r="J374" s="5">
        <v>21</v>
      </c>
      <c r="K374" s="5">
        <v>25</v>
      </c>
      <c r="L374" s="5">
        <v>63</v>
      </c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  <c r="DE374" s="4"/>
      <c r="DF374" s="4"/>
      <c r="DG374" s="4"/>
      <c r="DH374" s="4"/>
      <c r="DI374" s="4"/>
      <c r="DJ374" s="4"/>
      <c r="DK374" s="4"/>
      <c r="DL374" s="4"/>
      <c r="DM374" s="4"/>
      <c r="DN374" s="4"/>
      <c r="DO374" s="4"/>
      <c r="DP374" s="4"/>
      <c r="DQ374" s="4"/>
      <c r="DR374" s="4"/>
      <c r="DS374" s="4"/>
      <c r="DT374" s="4"/>
      <c r="DU374" s="4"/>
      <c r="DV374" s="4"/>
      <c r="DW374" s="4"/>
      <c r="DX374" s="4"/>
      <c r="DY374" s="4"/>
      <c r="DZ374" s="4"/>
      <c r="EA374" s="4"/>
      <c r="EB374" s="4"/>
      <c r="EC374" s="4"/>
      <c r="ED374" s="4"/>
      <c r="EE374" s="4"/>
      <c r="EF374" s="4"/>
      <c r="EG374" s="4"/>
      <c r="EH374" s="4"/>
      <c r="EI374" s="4"/>
      <c r="EJ374" s="4"/>
      <c r="EK374" s="4"/>
      <c r="EL374" s="4"/>
      <c r="EM374" s="4"/>
      <c r="EN374" s="4"/>
      <c r="EO374" s="4"/>
      <c r="EP374" s="4"/>
      <c r="EQ374" s="4"/>
      <c r="ER374" s="4"/>
      <c r="ES374" s="4"/>
      <c r="ET374" s="4"/>
      <c r="EU374" s="4"/>
      <c r="EV374" s="4"/>
      <c r="EW374" s="4"/>
      <c r="EX374" s="4"/>
      <c r="EY374" s="4"/>
      <c r="EZ374" s="4"/>
      <c r="FA374" s="4"/>
      <c r="FB374" s="4"/>
      <c r="FC374" s="4"/>
      <c r="FD374" s="4"/>
      <c r="FE374" s="4"/>
      <c r="FF374" s="4"/>
      <c r="FG374" s="4"/>
      <c r="FH374" s="4"/>
      <c r="FI374" s="4"/>
      <c r="FJ374" s="4"/>
      <c r="FK374" s="4"/>
      <c r="FL374" s="4"/>
      <c r="FM374" s="4"/>
      <c r="FN374" s="4"/>
      <c r="FO374" s="4"/>
      <c r="FP374" s="4"/>
      <c r="FQ374" s="4"/>
      <c r="FR374" s="4"/>
      <c r="FS374" s="4"/>
      <c r="FT374" s="4"/>
      <c r="FU374" s="4"/>
      <c r="FV374" s="4"/>
      <c r="FW374" s="4"/>
      <c r="FX374" s="4"/>
      <c r="FY374" s="4"/>
      <c r="FZ374" s="4"/>
      <c r="GA374" s="4"/>
      <c r="GB374" s="4"/>
      <c r="GC374" s="4"/>
      <c r="GD374" s="4"/>
      <c r="GE374" s="4"/>
      <c r="GF374" s="4"/>
      <c r="GG374" s="4"/>
      <c r="GH374" s="4"/>
      <c r="GI374" s="4"/>
      <c r="GJ374" s="4"/>
      <c r="GK374" s="4"/>
      <c r="GL374" s="4"/>
      <c r="GM374" s="4"/>
      <c r="GN374" s="4"/>
      <c r="GO374" s="4"/>
      <c r="GP374" s="4"/>
      <c r="GQ374" s="4"/>
      <c r="GR374" s="4"/>
      <c r="GS374" s="4"/>
      <c r="GT374" s="4"/>
      <c r="GU374" s="4"/>
      <c r="GV374" s="4"/>
      <c r="GW374" s="4"/>
      <c r="GX374" s="4"/>
      <c r="GY374" s="4"/>
      <c r="GZ374" s="4"/>
      <c r="HA374" s="4"/>
      <c r="HB374" s="4"/>
      <c r="HC374" s="4"/>
      <c r="HD374" s="4"/>
      <c r="HE374" s="4"/>
      <c r="HF374" s="4"/>
      <c r="HG374" s="4"/>
      <c r="HH374" s="4"/>
      <c r="HI374" s="4"/>
      <c r="HJ374" s="4"/>
      <c r="HK374" s="4"/>
      <c r="HL374" s="4"/>
      <c r="HM374" s="4"/>
      <c r="HN374" s="4"/>
      <c r="HO374" s="4"/>
      <c r="HP374" s="4"/>
      <c r="HQ374" s="4"/>
      <c r="HR374" s="4"/>
      <c r="HS374" s="4"/>
      <c r="HT374" s="4"/>
      <c r="HU374" s="4"/>
      <c r="HV374" s="4"/>
      <c r="HW374" s="4"/>
      <c r="HX374" s="4"/>
      <c r="HY374" s="4"/>
      <c r="HZ374" s="4"/>
      <c r="IA374" s="4"/>
      <c r="IB374" s="4"/>
      <c r="IC374" s="4"/>
      <c r="ID374" s="4"/>
      <c r="IE374" s="4"/>
      <c r="IF374" s="4"/>
      <c r="IG374" s="4"/>
      <c r="IH374" s="4"/>
      <c r="II374" s="4"/>
      <c r="IJ374" s="4"/>
      <c r="IK374" s="4"/>
      <c r="IL374" s="4"/>
      <c r="IM374" s="4"/>
      <c r="IN374" s="4"/>
      <c r="IO374" s="4"/>
      <c r="IP374" s="4"/>
    </row>
    <row r="375" spans="1:250" ht="14.4" x14ac:dyDescent="0.3">
      <c r="A375" s="3" t="s">
        <v>105</v>
      </c>
      <c r="B375" s="3" t="s">
        <v>112</v>
      </c>
      <c r="C375" s="30">
        <v>43831</v>
      </c>
      <c r="D375" s="31">
        <v>54788.999988425923</v>
      </c>
      <c r="E375" s="13" t="s">
        <v>1321</v>
      </c>
      <c r="F375" s="13" t="s">
        <v>1322</v>
      </c>
      <c r="G375" s="3">
        <v>167</v>
      </c>
      <c r="H375" s="42">
        <f t="shared" si="5"/>
        <v>251</v>
      </c>
      <c r="I375" s="3">
        <v>26</v>
      </c>
      <c r="J375" s="14">
        <v>20</v>
      </c>
      <c r="K375" s="14">
        <v>24</v>
      </c>
      <c r="L375" s="14">
        <v>61</v>
      </c>
    </row>
    <row r="376" spans="1:250" x14ac:dyDescent="0.25">
      <c r="A376" s="5" t="s">
        <v>117</v>
      </c>
      <c r="B376" s="5" t="s">
        <v>118</v>
      </c>
      <c r="C376" s="30">
        <v>43466</v>
      </c>
      <c r="D376" s="30">
        <v>43830.999988425923</v>
      </c>
      <c r="E376" s="6" t="s">
        <v>1321</v>
      </c>
      <c r="F376" s="6" t="s">
        <v>1322</v>
      </c>
      <c r="G376" s="5">
        <v>136</v>
      </c>
      <c r="H376" s="42">
        <f t="shared" si="5"/>
        <v>204</v>
      </c>
      <c r="I376" s="5">
        <v>17</v>
      </c>
      <c r="J376" s="5">
        <v>13</v>
      </c>
      <c r="K376" s="5">
        <v>16</v>
      </c>
      <c r="L376" s="5">
        <v>40</v>
      </c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  <c r="DE376" s="4"/>
      <c r="DF376" s="4"/>
      <c r="DG376" s="4"/>
      <c r="DH376" s="4"/>
      <c r="DI376" s="4"/>
      <c r="DJ376" s="4"/>
      <c r="DK376" s="4"/>
      <c r="DL376" s="4"/>
      <c r="DM376" s="4"/>
      <c r="DN376" s="4"/>
      <c r="DO376" s="4"/>
      <c r="DP376" s="4"/>
      <c r="DQ376" s="4"/>
      <c r="DR376" s="4"/>
      <c r="DS376" s="4"/>
      <c r="DT376" s="4"/>
      <c r="DU376" s="4"/>
      <c r="DV376" s="4"/>
      <c r="DW376" s="4"/>
      <c r="DX376" s="4"/>
      <c r="DY376" s="4"/>
      <c r="DZ376" s="4"/>
      <c r="EA376" s="4"/>
      <c r="EB376" s="4"/>
      <c r="EC376" s="4"/>
      <c r="ED376" s="4"/>
      <c r="EE376" s="4"/>
      <c r="EF376" s="4"/>
      <c r="EG376" s="4"/>
      <c r="EH376" s="4"/>
      <c r="EI376" s="4"/>
      <c r="EJ376" s="4"/>
      <c r="EK376" s="4"/>
      <c r="EL376" s="4"/>
      <c r="EM376" s="4"/>
      <c r="EN376" s="4"/>
      <c r="EO376" s="4"/>
      <c r="EP376" s="4"/>
      <c r="EQ376" s="4"/>
      <c r="ER376" s="4"/>
      <c r="ES376" s="4"/>
      <c r="ET376" s="4"/>
      <c r="EU376" s="4"/>
      <c r="EV376" s="4"/>
      <c r="EW376" s="4"/>
      <c r="EX376" s="4"/>
      <c r="EY376" s="4"/>
      <c r="EZ376" s="4"/>
      <c r="FA376" s="4"/>
      <c r="FB376" s="4"/>
      <c r="FC376" s="4"/>
      <c r="FD376" s="4"/>
      <c r="FE376" s="4"/>
      <c r="FF376" s="4"/>
      <c r="FG376" s="4"/>
      <c r="FH376" s="4"/>
      <c r="FI376" s="4"/>
      <c r="FJ376" s="4"/>
      <c r="FK376" s="4"/>
      <c r="FL376" s="4"/>
      <c r="FM376" s="4"/>
      <c r="FN376" s="4"/>
      <c r="FO376" s="4"/>
      <c r="FP376" s="4"/>
      <c r="FQ376" s="4"/>
      <c r="FR376" s="4"/>
      <c r="FS376" s="4"/>
      <c r="FT376" s="4"/>
      <c r="FU376" s="4"/>
      <c r="FV376" s="4"/>
      <c r="FW376" s="4"/>
      <c r="FX376" s="4"/>
      <c r="FY376" s="4"/>
      <c r="FZ376" s="4"/>
      <c r="GA376" s="4"/>
      <c r="GB376" s="4"/>
      <c r="GC376" s="4"/>
      <c r="GD376" s="4"/>
      <c r="GE376" s="4"/>
      <c r="GF376" s="4"/>
      <c r="GG376" s="4"/>
      <c r="GH376" s="4"/>
      <c r="GI376" s="4"/>
      <c r="GJ376" s="4"/>
      <c r="GK376" s="4"/>
      <c r="GL376" s="4"/>
      <c r="GM376" s="4"/>
      <c r="GN376" s="4"/>
      <c r="GO376" s="4"/>
      <c r="GP376" s="4"/>
      <c r="GQ376" s="4"/>
      <c r="GR376" s="4"/>
      <c r="GS376" s="4"/>
      <c r="GT376" s="4"/>
      <c r="GU376" s="4"/>
      <c r="GV376" s="4"/>
      <c r="GW376" s="4"/>
      <c r="GX376" s="4"/>
      <c r="GY376" s="4"/>
      <c r="GZ376" s="4"/>
      <c r="HA376" s="4"/>
      <c r="HB376" s="4"/>
      <c r="HC376" s="4"/>
      <c r="HD376" s="4"/>
      <c r="HE376" s="4"/>
      <c r="HF376" s="4"/>
      <c r="HG376" s="4"/>
      <c r="HH376" s="4"/>
      <c r="HI376" s="4"/>
      <c r="HJ376" s="4"/>
      <c r="HK376" s="4"/>
      <c r="HL376" s="4"/>
      <c r="HM376" s="4"/>
      <c r="HN376" s="4"/>
      <c r="HO376" s="4"/>
      <c r="HP376" s="4"/>
      <c r="HQ376" s="4"/>
      <c r="HR376" s="4"/>
      <c r="HS376" s="4"/>
      <c r="HT376" s="4"/>
      <c r="HU376" s="4"/>
      <c r="HV376" s="4"/>
      <c r="HW376" s="4"/>
      <c r="HX376" s="4"/>
      <c r="HY376" s="4"/>
      <c r="HZ376" s="4"/>
      <c r="IA376" s="4"/>
      <c r="IB376" s="4"/>
      <c r="IC376" s="4"/>
      <c r="ID376" s="4"/>
      <c r="IE376" s="4"/>
      <c r="IF376" s="4"/>
      <c r="IG376" s="4"/>
      <c r="IH376" s="4"/>
      <c r="II376" s="4"/>
      <c r="IJ376" s="4"/>
      <c r="IK376" s="4"/>
      <c r="IL376" s="4"/>
      <c r="IM376" s="4"/>
      <c r="IN376" s="4"/>
      <c r="IO376" s="4"/>
      <c r="IP376" s="4"/>
    </row>
    <row r="377" spans="1:250" ht="14.4" x14ac:dyDescent="0.3">
      <c r="A377" s="3" t="s">
        <v>117</v>
      </c>
      <c r="B377" s="3" t="s">
        <v>118</v>
      </c>
      <c r="C377" s="30">
        <v>43831</v>
      </c>
      <c r="D377" s="31">
        <v>54788.999988425923</v>
      </c>
      <c r="E377" s="13" t="s">
        <v>1321</v>
      </c>
      <c r="F377" s="13" t="s">
        <v>1322</v>
      </c>
      <c r="G377" s="3">
        <v>129</v>
      </c>
      <c r="H377" s="42">
        <f t="shared" si="5"/>
        <v>194</v>
      </c>
      <c r="I377" s="3">
        <v>16</v>
      </c>
      <c r="J377" s="14">
        <v>12</v>
      </c>
      <c r="K377" s="14">
        <v>15</v>
      </c>
      <c r="L377" s="14">
        <v>38</v>
      </c>
    </row>
    <row r="378" spans="1:250" x14ac:dyDescent="0.25">
      <c r="A378" s="5" t="s">
        <v>117</v>
      </c>
      <c r="B378" s="5" t="s">
        <v>1552</v>
      </c>
      <c r="C378" s="30">
        <v>43466</v>
      </c>
      <c r="D378" s="30">
        <v>43830.999988425923</v>
      </c>
      <c r="E378" s="6" t="s">
        <v>1321</v>
      </c>
      <c r="F378" s="6" t="s">
        <v>1322</v>
      </c>
      <c r="G378" s="5">
        <v>80</v>
      </c>
      <c r="H378" s="42">
        <f t="shared" si="5"/>
        <v>120</v>
      </c>
      <c r="I378" s="5">
        <v>13</v>
      </c>
      <c r="J378" s="5">
        <v>10</v>
      </c>
      <c r="K378" s="5">
        <v>12</v>
      </c>
      <c r="L378" s="5">
        <v>32</v>
      </c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  <c r="DE378" s="4"/>
      <c r="DF378" s="4"/>
      <c r="DG378" s="4"/>
      <c r="DH378" s="4"/>
      <c r="DI378" s="4"/>
      <c r="DJ378" s="4"/>
      <c r="DK378" s="4"/>
      <c r="DL378" s="4"/>
      <c r="DM378" s="4"/>
      <c r="DN378" s="4"/>
      <c r="DO378" s="4"/>
      <c r="DP378" s="4"/>
      <c r="DQ378" s="4"/>
      <c r="DR378" s="4"/>
      <c r="DS378" s="4"/>
      <c r="DT378" s="4"/>
      <c r="DU378" s="4"/>
      <c r="DV378" s="4"/>
      <c r="DW378" s="4"/>
      <c r="DX378" s="4"/>
      <c r="DY378" s="4"/>
      <c r="DZ378" s="4"/>
      <c r="EA378" s="4"/>
      <c r="EB378" s="4"/>
      <c r="EC378" s="4"/>
      <c r="ED378" s="4"/>
      <c r="EE378" s="4"/>
      <c r="EF378" s="4"/>
      <c r="EG378" s="4"/>
      <c r="EH378" s="4"/>
      <c r="EI378" s="4"/>
      <c r="EJ378" s="4"/>
      <c r="EK378" s="4"/>
      <c r="EL378" s="4"/>
      <c r="EM378" s="4"/>
      <c r="EN378" s="4"/>
      <c r="EO378" s="4"/>
      <c r="EP378" s="4"/>
      <c r="EQ378" s="4"/>
      <c r="ER378" s="4"/>
      <c r="ES378" s="4"/>
      <c r="ET378" s="4"/>
      <c r="EU378" s="4"/>
      <c r="EV378" s="4"/>
      <c r="EW378" s="4"/>
      <c r="EX378" s="4"/>
      <c r="EY378" s="4"/>
      <c r="EZ378" s="4"/>
      <c r="FA378" s="4"/>
      <c r="FB378" s="4"/>
      <c r="FC378" s="4"/>
      <c r="FD378" s="4"/>
      <c r="FE378" s="4"/>
      <c r="FF378" s="4"/>
      <c r="FG378" s="4"/>
      <c r="FH378" s="4"/>
      <c r="FI378" s="4"/>
      <c r="FJ378" s="4"/>
      <c r="FK378" s="4"/>
      <c r="FL378" s="4"/>
      <c r="FM378" s="4"/>
      <c r="FN378" s="4"/>
      <c r="FO378" s="4"/>
      <c r="FP378" s="4"/>
      <c r="FQ378" s="4"/>
      <c r="FR378" s="4"/>
      <c r="FS378" s="4"/>
      <c r="FT378" s="4"/>
      <c r="FU378" s="4"/>
      <c r="FV378" s="4"/>
      <c r="FW378" s="4"/>
      <c r="FX378" s="4"/>
      <c r="FY378" s="4"/>
      <c r="FZ378" s="4"/>
      <c r="GA378" s="4"/>
      <c r="GB378" s="4"/>
      <c r="GC378" s="4"/>
      <c r="GD378" s="4"/>
      <c r="GE378" s="4"/>
      <c r="GF378" s="4"/>
      <c r="GG378" s="4"/>
      <c r="GH378" s="4"/>
      <c r="GI378" s="4"/>
      <c r="GJ378" s="4"/>
      <c r="GK378" s="4"/>
      <c r="GL378" s="4"/>
      <c r="GM378" s="4"/>
      <c r="GN378" s="4"/>
      <c r="GO378" s="4"/>
      <c r="GP378" s="4"/>
      <c r="GQ378" s="4"/>
      <c r="GR378" s="4"/>
      <c r="GS378" s="4"/>
      <c r="GT378" s="4"/>
      <c r="GU378" s="4"/>
      <c r="GV378" s="4"/>
      <c r="GW378" s="4"/>
      <c r="GX378" s="4"/>
      <c r="GY378" s="4"/>
      <c r="GZ378" s="4"/>
      <c r="HA378" s="4"/>
      <c r="HB378" s="4"/>
      <c r="HC378" s="4"/>
      <c r="HD378" s="4"/>
      <c r="HE378" s="4"/>
      <c r="HF378" s="4"/>
      <c r="HG378" s="4"/>
      <c r="HH378" s="4"/>
      <c r="HI378" s="4"/>
      <c r="HJ378" s="4"/>
      <c r="HK378" s="4"/>
      <c r="HL378" s="4"/>
      <c r="HM378" s="4"/>
      <c r="HN378" s="4"/>
      <c r="HO378" s="4"/>
      <c r="HP378" s="4"/>
      <c r="HQ378" s="4"/>
      <c r="HR378" s="4"/>
      <c r="HS378" s="4"/>
      <c r="HT378" s="4"/>
      <c r="HU378" s="4"/>
      <c r="HV378" s="4"/>
      <c r="HW378" s="4"/>
      <c r="HX378" s="4"/>
      <c r="HY378" s="4"/>
      <c r="HZ378" s="4"/>
      <c r="IA378" s="4"/>
      <c r="IB378" s="4"/>
      <c r="IC378" s="4"/>
      <c r="ID378" s="4"/>
      <c r="IE378" s="4"/>
      <c r="IF378" s="4"/>
      <c r="IG378" s="4"/>
      <c r="IH378" s="4"/>
      <c r="II378" s="4"/>
      <c r="IJ378" s="4"/>
      <c r="IK378" s="4"/>
      <c r="IL378" s="4"/>
      <c r="IM378" s="4"/>
      <c r="IN378" s="4"/>
      <c r="IO378" s="4"/>
      <c r="IP378" s="4"/>
    </row>
    <row r="379" spans="1:250" x14ac:dyDescent="0.25">
      <c r="A379" s="5" t="s">
        <v>156</v>
      </c>
      <c r="B379" s="5" t="s">
        <v>157</v>
      </c>
      <c r="C379" s="30">
        <v>43466</v>
      </c>
      <c r="D379" s="30">
        <v>43830.999988425923</v>
      </c>
      <c r="E379" s="6" t="s">
        <v>1321</v>
      </c>
      <c r="F379" s="6" t="s">
        <v>1322</v>
      </c>
      <c r="G379" s="5">
        <v>72</v>
      </c>
      <c r="H379" s="42">
        <f t="shared" si="5"/>
        <v>108</v>
      </c>
      <c r="I379" s="5">
        <v>13</v>
      </c>
      <c r="J379" s="5">
        <v>10</v>
      </c>
      <c r="K379" s="5">
        <v>12</v>
      </c>
      <c r="L379" s="5">
        <v>28</v>
      </c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  <c r="DE379" s="4"/>
      <c r="DF379" s="4"/>
      <c r="DG379" s="4"/>
      <c r="DH379" s="4"/>
      <c r="DI379" s="4"/>
      <c r="DJ379" s="4"/>
      <c r="DK379" s="4"/>
      <c r="DL379" s="4"/>
      <c r="DM379" s="4"/>
      <c r="DN379" s="4"/>
      <c r="DO379" s="4"/>
      <c r="DP379" s="4"/>
      <c r="DQ379" s="4"/>
      <c r="DR379" s="4"/>
      <c r="DS379" s="4"/>
      <c r="DT379" s="4"/>
      <c r="DU379" s="4"/>
      <c r="DV379" s="4"/>
      <c r="DW379" s="4"/>
      <c r="DX379" s="4"/>
      <c r="DY379" s="4"/>
      <c r="DZ379" s="4"/>
      <c r="EA379" s="4"/>
      <c r="EB379" s="4"/>
      <c r="EC379" s="4"/>
      <c r="ED379" s="4"/>
      <c r="EE379" s="4"/>
      <c r="EF379" s="4"/>
      <c r="EG379" s="4"/>
      <c r="EH379" s="4"/>
      <c r="EI379" s="4"/>
      <c r="EJ379" s="4"/>
      <c r="EK379" s="4"/>
      <c r="EL379" s="4"/>
      <c r="EM379" s="4"/>
      <c r="EN379" s="4"/>
      <c r="EO379" s="4"/>
      <c r="EP379" s="4"/>
      <c r="EQ379" s="4"/>
      <c r="ER379" s="4"/>
      <c r="ES379" s="4"/>
      <c r="ET379" s="4"/>
      <c r="EU379" s="4"/>
      <c r="EV379" s="4"/>
      <c r="EW379" s="4"/>
      <c r="EX379" s="4"/>
      <c r="EY379" s="4"/>
      <c r="EZ379" s="4"/>
      <c r="FA379" s="4"/>
      <c r="FB379" s="4"/>
      <c r="FC379" s="4"/>
      <c r="FD379" s="4"/>
      <c r="FE379" s="4"/>
      <c r="FF379" s="4"/>
      <c r="FG379" s="4"/>
      <c r="FH379" s="4"/>
      <c r="FI379" s="4"/>
      <c r="FJ379" s="4"/>
      <c r="FK379" s="4"/>
      <c r="FL379" s="4"/>
      <c r="FM379" s="4"/>
      <c r="FN379" s="4"/>
      <c r="FO379" s="4"/>
      <c r="FP379" s="4"/>
      <c r="FQ379" s="4"/>
      <c r="FR379" s="4"/>
      <c r="FS379" s="4"/>
      <c r="FT379" s="4"/>
      <c r="FU379" s="4"/>
      <c r="FV379" s="4"/>
      <c r="FW379" s="4"/>
      <c r="FX379" s="4"/>
      <c r="FY379" s="4"/>
      <c r="FZ379" s="4"/>
      <c r="GA379" s="4"/>
      <c r="GB379" s="4"/>
      <c r="GC379" s="4"/>
      <c r="GD379" s="4"/>
      <c r="GE379" s="4"/>
      <c r="GF379" s="4"/>
      <c r="GG379" s="4"/>
      <c r="GH379" s="4"/>
      <c r="GI379" s="4"/>
      <c r="GJ379" s="4"/>
      <c r="GK379" s="4"/>
      <c r="GL379" s="4"/>
      <c r="GM379" s="4"/>
      <c r="GN379" s="4"/>
      <c r="GO379" s="4"/>
      <c r="GP379" s="4"/>
      <c r="GQ379" s="4"/>
      <c r="GR379" s="4"/>
      <c r="GS379" s="4"/>
      <c r="GT379" s="4"/>
      <c r="GU379" s="4"/>
      <c r="GV379" s="4"/>
      <c r="GW379" s="4"/>
      <c r="GX379" s="4"/>
      <c r="GY379" s="4"/>
      <c r="GZ379" s="4"/>
      <c r="HA379" s="4"/>
      <c r="HB379" s="4"/>
      <c r="HC379" s="4"/>
      <c r="HD379" s="4"/>
      <c r="HE379" s="4"/>
      <c r="HF379" s="4"/>
      <c r="HG379" s="4"/>
      <c r="HH379" s="4"/>
      <c r="HI379" s="4"/>
      <c r="HJ379" s="4"/>
      <c r="HK379" s="4"/>
      <c r="HL379" s="4"/>
      <c r="HM379" s="4"/>
      <c r="HN379" s="4"/>
      <c r="HO379" s="4"/>
      <c r="HP379" s="4"/>
      <c r="HQ379" s="4"/>
      <c r="HR379" s="4"/>
      <c r="HS379" s="4"/>
      <c r="HT379" s="4"/>
      <c r="HU379" s="4"/>
      <c r="HV379" s="4"/>
      <c r="HW379" s="4"/>
      <c r="HX379" s="4"/>
      <c r="HY379" s="4"/>
      <c r="HZ379" s="4"/>
      <c r="IA379" s="4"/>
      <c r="IB379" s="4"/>
      <c r="IC379" s="4"/>
      <c r="ID379" s="4"/>
      <c r="IE379" s="4"/>
      <c r="IF379" s="4"/>
      <c r="IG379" s="4"/>
      <c r="IH379" s="4"/>
      <c r="II379" s="4"/>
      <c r="IJ379" s="4"/>
      <c r="IK379" s="4"/>
      <c r="IL379" s="4"/>
      <c r="IM379" s="4"/>
      <c r="IN379" s="4"/>
      <c r="IO379" s="4"/>
      <c r="IP379" s="4"/>
    </row>
    <row r="380" spans="1:250" ht="14.4" x14ac:dyDescent="0.3">
      <c r="A380" s="3" t="s">
        <v>156</v>
      </c>
      <c r="B380" s="3" t="s">
        <v>157</v>
      </c>
      <c r="C380" s="30">
        <v>43831</v>
      </c>
      <c r="D380" s="31">
        <v>54788.999988425923</v>
      </c>
      <c r="E380" s="13" t="s">
        <v>1321</v>
      </c>
      <c r="F380" s="13" t="s">
        <v>1322</v>
      </c>
      <c r="G380" s="3">
        <v>68</v>
      </c>
      <c r="H380" s="42">
        <f t="shared" si="5"/>
        <v>102</v>
      </c>
      <c r="I380" s="3">
        <v>12</v>
      </c>
      <c r="J380" s="14">
        <v>9</v>
      </c>
      <c r="K380" s="14">
        <v>11</v>
      </c>
      <c r="L380" s="14">
        <v>28</v>
      </c>
    </row>
    <row r="381" spans="1:250" x14ac:dyDescent="0.25">
      <c r="A381" s="5" t="s">
        <v>156</v>
      </c>
      <c r="B381" s="5" t="s">
        <v>1552</v>
      </c>
      <c r="C381" s="30">
        <v>43466</v>
      </c>
      <c r="D381" s="30">
        <v>43830.999988425923</v>
      </c>
      <c r="E381" s="6" t="s">
        <v>1321</v>
      </c>
      <c r="F381" s="6" t="s">
        <v>1322</v>
      </c>
      <c r="G381" s="5">
        <v>72</v>
      </c>
      <c r="H381" s="42">
        <f t="shared" si="5"/>
        <v>108</v>
      </c>
      <c r="I381" s="5">
        <v>13</v>
      </c>
      <c r="J381" s="5">
        <v>10</v>
      </c>
      <c r="K381" s="5">
        <v>12</v>
      </c>
      <c r="L381" s="5">
        <v>28</v>
      </c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  <c r="DE381" s="4"/>
      <c r="DF381" s="4"/>
      <c r="DG381" s="4"/>
      <c r="DH381" s="4"/>
      <c r="DI381" s="4"/>
      <c r="DJ381" s="4"/>
      <c r="DK381" s="4"/>
      <c r="DL381" s="4"/>
      <c r="DM381" s="4"/>
      <c r="DN381" s="4"/>
      <c r="DO381" s="4"/>
      <c r="DP381" s="4"/>
      <c r="DQ381" s="4"/>
      <c r="DR381" s="4"/>
      <c r="DS381" s="4"/>
      <c r="DT381" s="4"/>
      <c r="DU381" s="4"/>
      <c r="DV381" s="4"/>
      <c r="DW381" s="4"/>
      <c r="DX381" s="4"/>
      <c r="DY381" s="4"/>
      <c r="DZ381" s="4"/>
      <c r="EA381" s="4"/>
      <c r="EB381" s="4"/>
      <c r="EC381" s="4"/>
      <c r="ED381" s="4"/>
      <c r="EE381" s="4"/>
      <c r="EF381" s="4"/>
      <c r="EG381" s="4"/>
      <c r="EH381" s="4"/>
      <c r="EI381" s="4"/>
      <c r="EJ381" s="4"/>
      <c r="EK381" s="4"/>
      <c r="EL381" s="4"/>
      <c r="EM381" s="4"/>
      <c r="EN381" s="4"/>
      <c r="EO381" s="4"/>
      <c r="EP381" s="4"/>
      <c r="EQ381" s="4"/>
      <c r="ER381" s="4"/>
      <c r="ES381" s="4"/>
      <c r="ET381" s="4"/>
      <c r="EU381" s="4"/>
      <c r="EV381" s="4"/>
      <c r="EW381" s="4"/>
      <c r="EX381" s="4"/>
      <c r="EY381" s="4"/>
      <c r="EZ381" s="4"/>
      <c r="FA381" s="4"/>
      <c r="FB381" s="4"/>
      <c r="FC381" s="4"/>
      <c r="FD381" s="4"/>
      <c r="FE381" s="4"/>
      <c r="FF381" s="4"/>
      <c r="FG381" s="4"/>
      <c r="FH381" s="4"/>
      <c r="FI381" s="4"/>
      <c r="FJ381" s="4"/>
      <c r="FK381" s="4"/>
      <c r="FL381" s="4"/>
      <c r="FM381" s="4"/>
      <c r="FN381" s="4"/>
      <c r="FO381" s="4"/>
      <c r="FP381" s="4"/>
      <c r="FQ381" s="4"/>
      <c r="FR381" s="4"/>
      <c r="FS381" s="4"/>
      <c r="FT381" s="4"/>
      <c r="FU381" s="4"/>
      <c r="FV381" s="4"/>
      <c r="FW381" s="4"/>
      <c r="FX381" s="4"/>
      <c r="FY381" s="4"/>
      <c r="FZ381" s="4"/>
      <c r="GA381" s="4"/>
      <c r="GB381" s="4"/>
      <c r="GC381" s="4"/>
      <c r="GD381" s="4"/>
      <c r="GE381" s="4"/>
      <c r="GF381" s="4"/>
      <c r="GG381" s="4"/>
      <c r="GH381" s="4"/>
      <c r="GI381" s="4"/>
      <c r="GJ381" s="4"/>
      <c r="GK381" s="4"/>
      <c r="GL381" s="4"/>
      <c r="GM381" s="4"/>
      <c r="GN381" s="4"/>
      <c r="GO381" s="4"/>
      <c r="GP381" s="4"/>
      <c r="GQ381" s="4"/>
      <c r="GR381" s="4"/>
      <c r="GS381" s="4"/>
      <c r="GT381" s="4"/>
      <c r="GU381" s="4"/>
      <c r="GV381" s="4"/>
      <c r="GW381" s="4"/>
      <c r="GX381" s="4"/>
      <c r="GY381" s="4"/>
      <c r="GZ381" s="4"/>
      <c r="HA381" s="4"/>
      <c r="HB381" s="4"/>
      <c r="HC381" s="4"/>
      <c r="HD381" s="4"/>
      <c r="HE381" s="4"/>
      <c r="HF381" s="4"/>
      <c r="HG381" s="4"/>
      <c r="HH381" s="4"/>
      <c r="HI381" s="4"/>
      <c r="HJ381" s="4"/>
      <c r="HK381" s="4"/>
      <c r="HL381" s="4"/>
      <c r="HM381" s="4"/>
      <c r="HN381" s="4"/>
      <c r="HO381" s="4"/>
      <c r="HP381" s="4"/>
      <c r="HQ381" s="4"/>
      <c r="HR381" s="4"/>
      <c r="HS381" s="4"/>
      <c r="HT381" s="4"/>
      <c r="HU381" s="4"/>
      <c r="HV381" s="4"/>
      <c r="HW381" s="4"/>
      <c r="HX381" s="4"/>
      <c r="HY381" s="4"/>
      <c r="HZ381" s="4"/>
      <c r="IA381" s="4"/>
      <c r="IB381" s="4"/>
      <c r="IC381" s="4"/>
      <c r="ID381" s="4"/>
      <c r="IE381" s="4"/>
      <c r="IF381" s="4"/>
      <c r="IG381" s="4"/>
      <c r="IH381" s="4"/>
      <c r="II381" s="4"/>
      <c r="IJ381" s="4"/>
      <c r="IK381" s="4"/>
      <c r="IL381" s="4"/>
      <c r="IM381" s="4"/>
      <c r="IN381" s="4"/>
      <c r="IO381" s="4"/>
      <c r="IP381" s="4"/>
    </row>
    <row r="382" spans="1:250" ht="14.4" x14ac:dyDescent="0.3">
      <c r="A382" s="3" t="s">
        <v>156</v>
      </c>
      <c r="B382" s="3" t="s">
        <v>1552</v>
      </c>
      <c r="C382" s="30">
        <v>43831</v>
      </c>
      <c r="D382" s="31">
        <v>54788.999988425923</v>
      </c>
      <c r="E382" s="13" t="s">
        <v>1321</v>
      </c>
      <c r="F382" s="13" t="s">
        <v>1322</v>
      </c>
      <c r="G382" s="3">
        <v>68</v>
      </c>
      <c r="H382" s="42">
        <f t="shared" si="5"/>
        <v>102</v>
      </c>
      <c r="I382" s="3">
        <v>12</v>
      </c>
      <c r="J382" s="14">
        <v>9</v>
      </c>
      <c r="K382" s="14">
        <v>11</v>
      </c>
      <c r="L382" s="14">
        <v>28</v>
      </c>
    </row>
    <row r="383" spans="1:250" x14ac:dyDescent="0.25">
      <c r="A383" s="5" t="s">
        <v>156</v>
      </c>
      <c r="B383" s="5" t="s">
        <v>158</v>
      </c>
      <c r="C383" s="30">
        <v>43466</v>
      </c>
      <c r="D383" s="30">
        <v>43830.999988425923</v>
      </c>
      <c r="E383" s="6" t="s">
        <v>1321</v>
      </c>
      <c r="F383" s="6" t="s">
        <v>1322</v>
      </c>
      <c r="G383" s="5">
        <v>168</v>
      </c>
      <c r="H383" s="42">
        <f t="shared" si="5"/>
        <v>252</v>
      </c>
      <c r="I383" s="5">
        <v>22</v>
      </c>
      <c r="J383" s="5">
        <v>16</v>
      </c>
      <c r="K383" s="5">
        <v>20</v>
      </c>
      <c r="L383" s="5">
        <v>50</v>
      </c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  <c r="DE383" s="4"/>
      <c r="DF383" s="4"/>
      <c r="DG383" s="4"/>
      <c r="DH383" s="4"/>
      <c r="DI383" s="4"/>
      <c r="DJ383" s="4"/>
      <c r="DK383" s="4"/>
      <c r="DL383" s="4"/>
      <c r="DM383" s="4"/>
      <c r="DN383" s="4"/>
      <c r="DO383" s="4"/>
      <c r="DP383" s="4"/>
      <c r="DQ383" s="4"/>
      <c r="DR383" s="4"/>
      <c r="DS383" s="4"/>
      <c r="DT383" s="4"/>
      <c r="DU383" s="4"/>
      <c r="DV383" s="4"/>
      <c r="DW383" s="4"/>
      <c r="DX383" s="4"/>
      <c r="DY383" s="4"/>
      <c r="DZ383" s="4"/>
      <c r="EA383" s="4"/>
      <c r="EB383" s="4"/>
      <c r="EC383" s="4"/>
      <c r="ED383" s="4"/>
      <c r="EE383" s="4"/>
      <c r="EF383" s="4"/>
      <c r="EG383" s="4"/>
      <c r="EH383" s="4"/>
      <c r="EI383" s="4"/>
      <c r="EJ383" s="4"/>
      <c r="EK383" s="4"/>
      <c r="EL383" s="4"/>
      <c r="EM383" s="4"/>
      <c r="EN383" s="4"/>
      <c r="EO383" s="4"/>
      <c r="EP383" s="4"/>
      <c r="EQ383" s="4"/>
      <c r="ER383" s="4"/>
      <c r="ES383" s="4"/>
      <c r="ET383" s="4"/>
      <c r="EU383" s="4"/>
      <c r="EV383" s="4"/>
      <c r="EW383" s="4"/>
      <c r="EX383" s="4"/>
      <c r="EY383" s="4"/>
      <c r="EZ383" s="4"/>
      <c r="FA383" s="4"/>
      <c r="FB383" s="4"/>
      <c r="FC383" s="4"/>
      <c r="FD383" s="4"/>
      <c r="FE383" s="4"/>
      <c r="FF383" s="4"/>
      <c r="FG383" s="4"/>
      <c r="FH383" s="4"/>
      <c r="FI383" s="4"/>
      <c r="FJ383" s="4"/>
      <c r="FK383" s="4"/>
      <c r="FL383" s="4"/>
      <c r="FM383" s="4"/>
      <c r="FN383" s="4"/>
      <c r="FO383" s="4"/>
      <c r="FP383" s="4"/>
      <c r="FQ383" s="4"/>
      <c r="FR383" s="4"/>
      <c r="FS383" s="4"/>
      <c r="FT383" s="4"/>
      <c r="FU383" s="4"/>
      <c r="FV383" s="4"/>
      <c r="FW383" s="4"/>
      <c r="FX383" s="4"/>
      <c r="FY383" s="4"/>
      <c r="FZ383" s="4"/>
      <c r="GA383" s="4"/>
      <c r="GB383" s="4"/>
      <c r="GC383" s="4"/>
      <c r="GD383" s="4"/>
      <c r="GE383" s="4"/>
      <c r="GF383" s="4"/>
      <c r="GG383" s="4"/>
      <c r="GH383" s="4"/>
      <c r="GI383" s="4"/>
      <c r="GJ383" s="4"/>
      <c r="GK383" s="4"/>
      <c r="GL383" s="4"/>
      <c r="GM383" s="4"/>
      <c r="GN383" s="4"/>
      <c r="GO383" s="4"/>
      <c r="GP383" s="4"/>
      <c r="GQ383" s="4"/>
      <c r="GR383" s="4"/>
      <c r="GS383" s="4"/>
      <c r="GT383" s="4"/>
      <c r="GU383" s="4"/>
      <c r="GV383" s="4"/>
      <c r="GW383" s="4"/>
      <c r="GX383" s="4"/>
      <c r="GY383" s="4"/>
      <c r="GZ383" s="4"/>
      <c r="HA383" s="4"/>
      <c r="HB383" s="4"/>
      <c r="HC383" s="4"/>
      <c r="HD383" s="4"/>
      <c r="HE383" s="4"/>
      <c r="HF383" s="4"/>
      <c r="HG383" s="4"/>
      <c r="HH383" s="4"/>
      <c r="HI383" s="4"/>
      <c r="HJ383" s="4"/>
      <c r="HK383" s="4"/>
      <c r="HL383" s="4"/>
      <c r="HM383" s="4"/>
      <c r="HN383" s="4"/>
      <c r="HO383" s="4"/>
      <c r="HP383" s="4"/>
      <c r="HQ383" s="4"/>
      <c r="HR383" s="4"/>
      <c r="HS383" s="4"/>
      <c r="HT383" s="4"/>
      <c r="HU383" s="4"/>
      <c r="HV383" s="4"/>
      <c r="HW383" s="4"/>
      <c r="HX383" s="4"/>
      <c r="HY383" s="4"/>
      <c r="HZ383" s="4"/>
      <c r="IA383" s="4"/>
      <c r="IB383" s="4"/>
      <c r="IC383" s="4"/>
      <c r="ID383" s="4"/>
      <c r="IE383" s="4"/>
      <c r="IF383" s="4"/>
      <c r="IG383" s="4"/>
      <c r="IH383" s="4"/>
      <c r="II383" s="4"/>
      <c r="IJ383" s="4"/>
      <c r="IK383" s="4"/>
      <c r="IL383" s="4"/>
      <c r="IM383" s="4"/>
      <c r="IN383" s="4"/>
      <c r="IO383" s="4"/>
      <c r="IP383" s="4"/>
    </row>
    <row r="384" spans="1:250" ht="14.4" x14ac:dyDescent="0.3">
      <c r="A384" s="3" t="s">
        <v>156</v>
      </c>
      <c r="B384" s="3" t="s">
        <v>158</v>
      </c>
      <c r="C384" s="30">
        <v>43831</v>
      </c>
      <c r="D384" s="31">
        <v>54788.999988425923</v>
      </c>
      <c r="E384" s="13" t="s">
        <v>1321</v>
      </c>
      <c r="F384" s="13" t="s">
        <v>1322</v>
      </c>
      <c r="G384" s="3">
        <v>159</v>
      </c>
      <c r="H384" s="42">
        <f t="shared" si="5"/>
        <v>239</v>
      </c>
      <c r="I384" s="3">
        <v>20</v>
      </c>
      <c r="J384" s="14">
        <v>16</v>
      </c>
      <c r="K384" s="14">
        <v>19</v>
      </c>
      <c r="L384" s="14">
        <v>47</v>
      </c>
    </row>
    <row r="385" spans="1:250" x14ac:dyDescent="0.25">
      <c r="A385" s="5" t="s">
        <v>100</v>
      </c>
      <c r="B385" s="5" t="s">
        <v>1310</v>
      </c>
      <c r="C385" s="30">
        <v>43466</v>
      </c>
      <c r="D385" s="30">
        <v>43830.999988425923</v>
      </c>
      <c r="E385" s="6" t="s">
        <v>1321</v>
      </c>
      <c r="F385" s="6" t="s">
        <v>1322</v>
      </c>
      <c r="G385" s="5">
        <v>100</v>
      </c>
      <c r="H385" s="42">
        <f t="shared" si="5"/>
        <v>150</v>
      </c>
      <c r="I385" s="5">
        <v>14</v>
      </c>
      <c r="J385" s="5">
        <v>11</v>
      </c>
      <c r="K385" s="5">
        <v>13</v>
      </c>
      <c r="L385" s="5">
        <v>33</v>
      </c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  <c r="DE385" s="4"/>
      <c r="DF385" s="4"/>
      <c r="DG385" s="4"/>
      <c r="DH385" s="4"/>
      <c r="DI385" s="4"/>
      <c r="DJ385" s="4"/>
      <c r="DK385" s="4"/>
      <c r="DL385" s="4"/>
      <c r="DM385" s="4"/>
      <c r="DN385" s="4"/>
      <c r="DO385" s="4"/>
      <c r="DP385" s="4"/>
      <c r="DQ385" s="4"/>
      <c r="DR385" s="4"/>
      <c r="DS385" s="4"/>
      <c r="DT385" s="4"/>
      <c r="DU385" s="4"/>
      <c r="DV385" s="4"/>
      <c r="DW385" s="4"/>
      <c r="DX385" s="4"/>
      <c r="DY385" s="4"/>
      <c r="DZ385" s="4"/>
      <c r="EA385" s="4"/>
      <c r="EB385" s="4"/>
      <c r="EC385" s="4"/>
      <c r="ED385" s="4"/>
      <c r="EE385" s="4"/>
      <c r="EF385" s="4"/>
      <c r="EG385" s="4"/>
      <c r="EH385" s="4"/>
      <c r="EI385" s="4"/>
      <c r="EJ385" s="4"/>
      <c r="EK385" s="4"/>
      <c r="EL385" s="4"/>
      <c r="EM385" s="4"/>
      <c r="EN385" s="4"/>
      <c r="EO385" s="4"/>
      <c r="EP385" s="4"/>
      <c r="EQ385" s="4"/>
      <c r="ER385" s="4"/>
      <c r="ES385" s="4"/>
      <c r="ET385" s="4"/>
      <c r="EU385" s="4"/>
      <c r="EV385" s="4"/>
      <c r="EW385" s="4"/>
      <c r="EX385" s="4"/>
      <c r="EY385" s="4"/>
      <c r="EZ385" s="4"/>
      <c r="FA385" s="4"/>
      <c r="FB385" s="4"/>
      <c r="FC385" s="4"/>
      <c r="FD385" s="4"/>
      <c r="FE385" s="4"/>
      <c r="FF385" s="4"/>
      <c r="FG385" s="4"/>
      <c r="FH385" s="4"/>
      <c r="FI385" s="4"/>
      <c r="FJ385" s="4"/>
      <c r="FK385" s="4"/>
      <c r="FL385" s="4"/>
      <c r="FM385" s="4"/>
      <c r="FN385" s="4"/>
      <c r="FO385" s="4"/>
      <c r="FP385" s="4"/>
      <c r="FQ385" s="4"/>
      <c r="FR385" s="4"/>
      <c r="FS385" s="4"/>
      <c r="FT385" s="4"/>
      <c r="FU385" s="4"/>
      <c r="FV385" s="4"/>
      <c r="FW385" s="4"/>
      <c r="FX385" s="4"/>
      <c r="FY385" s="4"/>
      <c r="FZ385" s="4"/>
      <c r="GA385" s="4"/>
      <c r="GB385" s="4"/>
      <c r="GC385" s="4"/>
      <c r="GD385" s="4"/>
      <c r="GE385" s="4"/>
      <c r="GF385" s="4"/>
      <c r="GG385" s="4"/>
      <c r="GH385" s="4"/>
      <c r="GI385" s="4"/>
      <c r="GJ385" s="4"/>
      <c r="GK385" s="4"/>
      <c r="GL385" s="4"/>
      <c r="GM385" s="4"/>
      <c r="GN385" s="4"/>
      <c r="GO385" s="4"/>
      <c r="GP385" s="4"/>
      <c r="GQ385" s="4"/>
      <c r="GR385" s="4"/>
      <c r="GS385" s="4"/>
      <c r="GT385" s="4"/>
      <c r="GU385" s="4"/>
      <c r="GV385" s="4"/>
      <c r="GW385" s="4"/>
      <c r="GX385" s="4"/>
      <c r="GY385" s="4"/>
      <c r="GZ385" s="4"/>
      <c r="HA385" s="4"/>
      <c r="HB385" s="4"/>
      <c r="HC385" s="4"/>
      <c r="HD385" s="4"/>
      <c r="HE385" s="4"/>
      <c r="HF385" s="4"/>
      <c r="HG385" s="4"/>
      <c r="HH385" s="4"/>
      <c r="HI385" s="4"/>
      <c r="HJ385" s="4"/>
      <c r="HK385" s="4"/>
      <c r="HL385" s="4"/>
      <c r="HM385" s="4"/>
      <c r="HN385" s="4"/>
      <c r="HO385" s="4"/>
      <c r="HP385" s="4"/>
      <c r="HQ385" s="4"/>
      <c r="HR385" s="4"/>
      <c r="HS385" s="4"/>
      <c r="HT385" s="4"/>
      <c r="HU385" s="4"/>
      <c r="HV385" s="4"/>
      <c r="HW385" s="4"/>
      <c r="HX385" s="4"/>
      <c r="HY385" s="4"/>
      <c r="HZ385" s="4"/>
      <c r="IA385" s="4"/>
      <c r="IB385" s="4"/>
      <c r="IC385" s="4"/>
      <c r="ID385" s="4"/>
      <c r="IE385" s="4"/>
      <c r="IF385" s="4"/>
      <c r="IG385" s="4"/>
      <c r="IH385" s="4"/>
      <c r="II385" s="4"/>
      <c r="IJ385" s="4"/>
      <c r="IK385" s="4"/>
      <c r="IL385" s="4"/>
      <c r="IM385" s="4"/>
      <c r="IN385" s="4"/>
      <c r="IO385" s="4"/>
      <c r="IP385" s="4"/>
    </row>
    <row r="386" spans="1:250" x14ac:dyDescent="0.25">
      <c r="A386" s="5" t="s">
        <v>100</v>
      </c>
      <c r="B386" s="5" t="s">
        <v>101</v>
      </c>
      <c r="C386" s="30">
        <v>43466</v>
      </c>
      <c r="D386" s="30">
        <v>43830.999988425923</v>
      </c>
      <c r="E386" s="6" t="s">
        <v>1321</v>
      </c>
      <c r="F386" s="6" t="s">
        <v>1322</v>
      </c>
      <c r="G386" s="5">
        <v>200</v>
      </c>
      <c r="H386" s="42">
        <f t="shared" si="5"/>
        <v>300</v>
      </c>
      <c r="I386" s="5">
        <v>18</v>
      </c>
      <c r="J386" s="5">
        <v>14</v>
      </c>
      <c r="K386" s="5">
        <v>17</v>
      </c>
      <c r="L386" s="5">
        <v>41</v>
      </c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  <c r="DE386" s="4"/>
      <c r="DF386" s="4"/>
      <c r="DG386" s="4"/>
      <c r="DH386" s="4"/>
      <c r="DI386" s="4"/>
      <c r="DJ386" s="4"/>
      <c r="DK386" s="4"/>
      <c r="DL386" s="4"/>
      <c r="DM386" s="4"/>
      <c r="DN386" s="4"/>
      <c r="DO386" s="4"/>
      <c r="DP386" s="4"/>
      <c r="DQ386" s="4"/>
      <c r="DR386" s="4"/>
      <c r="DS386" s="4"/>
      <c r="DT386" s="4"/>
      <c r="DU386" s="4"/>
      <c r="DV386" s="4"/>
      <c r="DW386" s="4"/>
      <c r="DX386" s="4"/>
      <c r="DY386" s="4"/>
      <c r="DZ386" s="4"/>
      <c r="EA386" s="4"/>
      <c r="EB386" s="4"/>
      <c r="EC386" s="4"/>
      <c r="ED386" s="4"/>
      <c r="EE386" s="4"/>
      <c r="EF386" s="4"/>
      <c r="EG386" s="4"/>
      <c r="EH386" s="4"/>
      <c r="EI386" s="4"/>
      <c r="EJ386" s="4"/>
      <c r="EK386" s="4"/>
      <c r="EL386" s="4"/>
      <c r="EM386" s="4"/>
      <c r="EN386" s="4"/>
      <c r="EO386" s="4"/>
      <c r="EP386" s="4"/>
      <c r="EQ386" s="4"/>
      <c r="ER386" s="4"/>
      <c r="ES386" s="4"/>
      <c r="ET386" s="4"/>
      <c r="EU386" s="4"/>
      <c r="EV386" s="4"/>
      <c r="EW386" s="4"/>
      <c r="EX386" s="4"/>
      <c r="EY386" s="4"/>
      <c r="EZ386" s="4"/>
      <c r="FA386" s="4"/>
      <c r="FB386" s="4"/>
      <c r="FC386" s="4"/>
      <c r="FD386" s="4"/>
      <c r="FE386" s="4"/>
      <c r="FF386" s="4"/>
      <c r="FG386" s="4"/>
      <c r="FH386" s="4"/>
      <c r="FI386" s="4"/>
      <c r="FJ386" s="4"/>
      <c r="FK386" s="4"/>
      <c r="FL386" s="4"/>
      <c r="FM386" s="4"/>
      <c r="FN386" s="4"/>
      <c r="FO386" s="4"/>
      <c r="FP386" s="4"/>
      <c r="FQ386" s="4"/>
      <c r="FR386" s="4"/>
      <c r="FS386" s="4"/>
      <c r="FT386" s="4"/>
      <c r="FU386" s="4"/>
      <c r="FV386" s="4"/>
      <c r="FW386" s="4"/>
      <c r="FX386" s="4"/>
      <c r="FY386" s="4"/>
      <c r="FZ386" s="4"/>
      <c r="GA386" s="4"/>
      <c r="GB386" s="4"/>
      <c r="GC386" s="4"/>
      <c r="GD386" s="4"/>
      <c r="GE386" s="4"/>
      <c r="GF386" s="4"/>
      <c r="GG386" s="4"/>
      <c r="GH386" s="4"/>
      <c r="GI386" s="4"/>
      <c r="GJ386" s="4"/>
      <c r="GK386" s="4"/>
      <c r="GL386" s="4"/>
      <c r="GM386" s="4"/>
      <c r="GN386" s="4"/>
      <c r="GO386" s="4"/>
      <c r="GP386" s="4"/>
      <c r="GQ386" s="4"/>
      <c r="GR386" s="4"/>
      <c r="GS386" s="4"/>
      <c r="GT386" s="4"/>
      <c r="GU386" s="4"/>
      <c r="GV386" s="4"/>
      <c r="GW386" s="4"/>
      <c r="GX386" s="4"/>
      <c r="GY386" s="4"/>
      <c r="GZ386" s="4"/>
      <c r="HA386" s="4"/>
      <c r="HB386" s="4"/>
      <c r="HC386" s="4"/>
      <c r="HD386" s="4"/>
      <c r="HE386" s="4"/>
      <c r="HF386" s="4"/>
      <c r="HG386" s="4"/>
      <c r="HH386" s="4"/>
      <c r="HI386" s="4"/>
      <c r="HJ386" s="4"/>
      <c r="HK386" s="4"/>
      <c r="HL386" s="4"/>
      <c r="HM386" s="4"/>
      <c r="HN386" s="4"/>
      <c r="HO386" s="4"/>
      <c r="HP386" s="4"/>
      <c r="HQ386" s="4"/>
      <c r="HR386" s="4"/>
      <c r="HS386" s="4"/>
      <c r="HT386" s="4"/>
      <c r="HU386" s="4"/>
      <c r="HV386" s="4"/>
      <c r="HW386" s="4"/>
      <c r="HX386" s="4"/>
      <c r="HY386" s="4"/>
      <c r="HZ386" s="4"/>
      <c r="IA386" s="4"/>
      <c r="IB386" s="4"/>
      <c r="IC386" s="4"/>
      <c r="ID386" s="4"/>
      <c r="IE386" s="4"/>
      <c r="IF386" s="4"/>
      <c r="IG386" s="4"/>
      <c r="IH386" s="4"/>
      <c r="II386" s="4"/>
      <c r="IJ386" s="4"/>
      <c r="IK386" s="4"/>
      <c r="IL386" s="4"/>
      <c r="IM386" s="4"/>
      <c r="IN386" s="4"/>
      <c r="IO386" s="4"/>
      <c r="IP386" s="4"/>
    </row>
    <row r="387" spans="1:250" x14ac:dyDescent="0.25">
      <c r="A387" s="5" t="s">
        <v>100</v>
      </c>
      <c r="B387" s="5" t="s">
        <v>1552</v>
      </c>
      <c r="C387" s="30">
        <v>43466</v>
      </c>
      <c r="D387" s="30">
        <v>43830.999988425923</v>
      </c>
      <c r="E387" s="6" t="s">
        <v>1321</v>
      </c>
      <c r="F387" s="6" t="s">
        <v>1322</v>
      </c>
      <c r="G387" s="5">
        <v>73</v>
      </c>
      <c r="H387" s="42">
        <f t="shared" si="5"/>
        <v>110</v>
      </c>
      <c r="I387" s="5">
        <v>14</v>
      </c>
      <c r="J387" s="5">
        <v>11</v>
      </c>
      <c r="K387" s="5">
        <v>13</v>
      </c>
      <c r="L387" s="5">
        <v>33</v>
      </c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  <c r="DE387" s="4"/>
      <c r="DF387" s="4"/>
      <c r="DG387" s="4"/>
      <c r="DH387" s="4"/>
      <c r="DI387" s="4"/>
      <c r="DJ387" s="4"/>
      <c r="DK387" s="4"/>
      <c r="DL387" s="4"/>
      <c r="DM387" s="4"/>
      <c r="DN387" s="4"/>
      <c r="DO387" s="4"/>
      <c r="DP387" s="4"/>
      <c r="DQ387" s="4"/>
      <c r="DR387" s="4"/>
      <c r="DS387" s="4"/>
      <c r="DT387" s="4"/>
      <c r="DU387" s="4"/>
      <c r="DV387" s="4"/>
      <c r="DW387" s="4"/>
      <c r="DX387" s="4"/>
      <c r="DY387" s="4"/>
      <c r="DZ387" s="4"/>
      <c r="EA387" s="4"/>
      <c r="EB387" s="4"/>
      <c r="EC387" s="4"/>
      <c r="ED387" s="4"/>
      <c r="EE387" s="4"/>
      <c r="EF387" s="4"/>
      <c r="EG387" s="4"/>
      <c r="EH387" s="4"/>
      <c r="EI387" s="4"/>
      <c r="EJ387" s="4"/>
      <c r="EK387" s="4"/>
      <c r="EL387" s="4"/>
      <c r="EM387" s="4"/>
      <c r="EN387" s="4"/>
      <c r="EO387" s="4"/>
      <c r="EP387" s="4"/>
      <c r="EQ387" s="4"/>
      <c r="ER387" s="4"/>
      <c r="ES387" s="4"/>
      <c r="ET387" s="4"/>
      <c r="EU387" s="4"/>
      <c r="EV387" s="4"/>
      <c r="EW387" s="4"/>
      <c r="EX387" s="4"/>
      <c r="EY387" s="4"/>
      <c r="EZ387" s="4"/>
      <c r="FA387" s="4"/>
      <c r="FB387" s="4"/>
      <c r="FC387" s="4"/>
      <c r="FD387" s="4"/>
      <c r="FE387" s="4"/>
      <c r="FF387" s="4"/>
      <c r="FG387" s="4"/>
      <c r="FH387" s="4"/>
      <c r="FI387" s="4"/>
      <c r="FJ387" s="4"/>
      <c r="FK387" s="4"/>
      <c r="FL387" s="4"/>
      <c r="FM387" s="4"/>
      <c r="FN387" s="4"/>
      <c r="FO387" s="4"/>
      <c r="FP387" s="4"/>
      <c r="FQ387" s="4"/>
      <c r="FR387" s="4"/>
      <c r="FS387" s="4"/>
      <c r="FT387" s="4"/>
      <c r="FU387" s="4"/>
      <c r="FV387" s="4"/>
      <c r="FW387" s="4"/>
      <c r="FX387" s="4"/>
      <c r="FY387" s="4"/>
      <c r="FZ387" s="4"/>
      <c r="GA387" s="4"/>
      <c r="GB387" s="4"/>
      <c r="GC387" s="4"/>
      <c r="GD387" s="4"/>
      <c r="GE387" s="4"/>
      <c r="GF387" s="4"/>
      <c r="GG387" s="4"/>
      <c r="GH387" s="4"/>
      <c r="GI387" s="4"/>
      <c r="GJ387" s="4"/>
      <c r="GK387" s="4"/>
      <c r="GL387" s="4"/>
      <c r="GM387" s="4"/>
      <c r="GN387" s="4"/>
      <c r="GO387" s="4"/>
      <c r="GP387" s="4"/>
      <c r="GQ387" s="4"/>
      <c r="GR387" s="4"/>
      <c r="GS387" s="4"/>
      <c r="GT387" s="4"/>
      <c r="GU387" s="4"/>
      <c r="GV387" s="4"/>
      <c r="GW387" s="4"/>
      <c r="GX387" s="4"/>
      <c r="GY387" s="4"/>
      <c r="GZ387" s="4"/>
      <c r="HA387" s="4"/>
      <c r="HB387" s="4"/>
      <c r="HC387" s="4"/>
      <c r="HD387" s="4"/>
      <c r="HE387" s="4"/>
      <c r="HF387" s="4"/>
      <c r="HG387" s="4"/>
      <c r="HH387" s="4"/>
      <c r="HI387" s="4"/>
      <c r="HJ387" s="4"/>
      <c r="HK387" s="4"/>
      <c r="HL387" s="4"/>
      <c r="HM387" s="4"/>
      <c r="HN387" s="4"/>
      <c r="HO387" s="4"/>
      <c r="HP387" s="4"/>
      <c r="HQ387" s="4"/>
      <c r="HR387" s="4"/>
      <c r="HS387" s="4"/>
      <c r="HT387" s="4"/>
      <c r="HU387" s="4"/>
      <c r="HV387" s="4"/>
      <c r="HW387" s="4"/>
      <c r="HX387" s="4"/>
      <c r="HY387" s="4"/>
      <c r="HZ387" s="4"/>
      <c r="IA387" s="4"/>
      <c r="IB387" s="4"/>
      <c r="IC387" s="4"/>
      <c r="ID387" s="4"/>
      <c r="IE387" s="4"/>
      <c r="IF387" s="4"/>
      <c r="IG387" s="4"/>
      <c r="IH387" s="4"/>
      <c r="II387" s="4"/>
      <c r="IJ387" s="4"/>
      <c r="IK387" s="4"/>
      <c r="IL387" s="4"/>
      <c r="IM387" s="4"/>
      <c r="IN387" s="4"/>
      <c r="IO387" s="4"/>
      <c r="IP387" s="4"/>
    </row>
    <row r="388" spans="1:250" x14ac:dyDescent="0.25">
      <c r="A388" s="5" t="s">
        <v>100</v>
      </c>
      <c r="B388" s="5" t="s">
        <v>1308</v>
      </c>
      <c r="C388" s="30">
        <v>43466</v>
      </c>
      <c r="D388" s="30">
        <v>43830.999988425923</v>
      </c>
      <c r="E388" s="6" t="s">
        <v>1321</v>
      </c>
      <c r="F388" s="6" t="s">
        <v>1322</v>
      </c>
      <c r="G388" s="5">
        <v>105</v>
      </c>
      <c r="H388" s="42">
        <f t="shared" si="5"/>
        <v>158</v>
      </c>
      <c r="I388" s="5">
        <v>14</v>
      </c>
      <c r="J388" s="5">
        <v>10</v>
      </c>
      <c r="K388" s="5">
        <v>13</v>
      </c>
      <c r="L388" s="5">
        <v>32</v>
      </c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  <c r="DE388" s="4"/>
      <c r="DF388" s="4"/>
      <c r="DG388" s="4"/>
      <c r="DH388" s="4"/>
      <c r="DI388" s="4"/>
      <c r="DJ388" s="4"/>
      <c r="DK388" s="4"/>
      <c r="DL388" s="4"/>
      <c r="DM388" s="4"/>
      <c r="DN388" s="4"/>
      <c r="DO388" s="4"/>
      <c r="DP388" s="4"/>
      <c r="DQ388" s="4"/>
      <c r="DR388" s="4"/>
      <c r="DS388" s="4"/>
      <c r="DT388" s="4"/>
      <c r="DU388" s="4"/>
      <c r="DV388" s="4"/>
      <c r="DW388" s="4"/>
      <c r="DX388" s="4"/>
      <c r="DY388" s="4"/>
      <c r="DZ388" s="4"/>
      <c r="EA388" s="4"/>
      <c r="EB388" s="4"/>
      <c r="EC388" s="4"/>
      <c r="ED388" s="4"/>
      <c r="EE388" s="4"/>
      <c r="EF388" s="4"/>
      <c r="EG388" s="4"/>
      <c r="EH388" s="4"/>
      <c r="EI388" s="4"/>
      <c r="EJ388" s="4"/>
      <c r="EK388" s="4"/>
      <c r="EL388" s="4"/>
      <c r="EM388" s="4"/>
      <c r="EN388" s="4"/>
      <c r="EO388" s="4"/>
      <c r="EP388" s="4"/>
      <c r="EQ388" s="4"/>
      <c r="ER388" s="4"/>
      <c r="ES388" s="4"/>
      <c r="ET388" s="4"/>
      <c r="EU388" s="4"/>
      <c r="EV388" s="4"/>
      <c r="EW388" s="4"/>
      <c r="EX388" s="4"/>
      <c r="EY388" s="4"/>
      <c r="EZ388" s="4"/>
      <c r="FA388" s="4"/>
      <c r="FB388" s="4"/>
      <c r="FC388" s="4"/>
      <c r="FD388" s="4"/>
      <c r="FE388" s="4"/>
      <c r="FF388" s="4"/>
      <c r="FG388" s="4"/>
      <c r="FH388" s="4"/>
      <c r="FI388" s="4"/>
      <c r="FJ388" s="4"/>
      <c r="FK388" s="4"/>
      <c r="FL388" s="4"/>
      <c r="FM388" s="4"/>
      <c r="FN388" s="4"/>
      <c r="FO388" s="4"/>
      <c r="FP388" s="4"/>
      <c r="FQ388" s="4"/>
      <c r="FR388" s="4"/>
      <c r="FS388" s="4"/>
      <c r="FT388" s="4"/>
      <c r="FU388" s="4"/>
      <c r="FV388" s="4"/>
      <c r="FW388" s="4"/>
      <c r="FX388" s="4"/>
      <c r="FY388" s="4"/>
      <c r="FZ388" s="4"/>
      <c r="GA388" s="4"/>
      <c r="GB388" s="4"/>
      <c r="GC388" s="4"/>
      <c r="GD388" s="4"/>
      <c r="GE388" s="4"/>
      <c r="GF388" s="4"/>
      <c r="GG388" s="4"/>
      <c r="GH388" s="4"/>
      <c r="GI388" s="4"/>
      <c r="GJ388" s="4"/>
      <c r="GK388" s="4"/>
      <c r="GL388" s="4"/>
      <c r="GM388" s="4"/>
      <c r="GN388" s="4"/>
      <c r="GO388" s="4"/>
      <c r="GP388" s="4"/>
      <c r="GQ388" s="4"/>
      <c r="GR388" s="4"/>
      <c r="GS388" s="4"/>
      <c r="GT388" s="4"/>
      <c r="GU388" s="4"/>
      <c r="GV388" s="4"/>
      <c r="GW388" s="4"/>
      <c r="GX388" s="4"/>
      <c r="GY388" s="4"/>
      <c r="GZ388" s="4"/>
      <c r="HA388" s="4"/>
      <c r="HB388" s="4"/>
      <c r="HC388" s="4"/>
      <c r="HD388" s="4"/>
      <c r="HE388" s="4"/>
      <c r="HF388" s="4"/>
      <c r="HG388" s="4"/>
      <c r="HH388" s="4"/>
      <c r="HI388" s="4"/>
      <c r="HJ388" s="4"/>
      <c r="HK388" s="4"/>
      <c r="HL388" s="4"/>
      <c r="HM388" s="4"/>
      <c r="HN388" s="4"/>
      <c r="HO388" s="4"/>
      <c r="HP388" s="4"/>
      <c r="HQ388" s="4"/>
      <c r="HR388" s="4"/>
      <c r="HS388" s="4"/>
      <c r="HT388" s="4"/>
      <c r="HU388" s="4"/>
      <c r="HV388" s="4"/>
      <c r="HW388" s="4"/>
      <c r="HX388" s="4"/>
      <c r="HY388" s="4"/>
      <c r="HZ388" s="4"/>
      <c r="IA388" s="4"/>
      <c r="IB388" s="4"/>
      <c r="IC388" s="4"/>
      <c r="ID388" s="4"/>
      <c r="IE388" s="4"/>
      <c r="IF388" s="4"/>
      <c r="IG388" s="4"/>
      <c r="IH388" s="4"/>
      <c r="II388" s="4"/>
      <c r="IJ388" s="4"/>
      <c r="IK388" s="4"/>
      <c r="IL388" s="4"/>
      <c r="IM388" s="4"/>
      <c r="IN388" s="4"/>
      <c r="IO388" s="4"/>
      <c r="IP388" s="4"/>
    </row>
    <row r="389" spans="1:250" x14ac:dyDescent="0.25">
      <c r="A389" s="5" t="s">
        <v>151</v>
      </c>
      <c r="B389" s="5" t="s">
        <v>152</v>
      </c>
      <c r="C389" s="30">
        <v>43466</v>
      </c>
      <c r="D389" s="30">
        <v>43830.999988425923</v>
      </c>
      <c r="E389" s="6" t="s">
        <v>1321</v>
      </c>
      <c r="F389" s="6" t="s">
        <v>1322</v>
      </c>
      <c r="G389" s="5">
        <v>85</v>
      </c>
      <c r="H389" s="42">
        <f t="shared" si="5"/>
        <v>128</v>
      </c>
      <c r="I389" s="5">
        <v>15</v>
      </c>
      <c r="J389" s="5">
        <v>11</v>
      </c>
      <c r="K389" s="5">
        <v>13</v>
      </c>
      <c r="L389" s="5">
        <v>34</v>
      </c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  <c r="DE389" s="4"/>
      <c r="DF389" s="4"/>
      <c r="DG389" s="4"/>
      <c r="DH389" s="4"/>
      <c r="DI389" s="4"/>
      <c r="DJ389" s="4"/>
      <c r="DK389" s="4"/>
      <c r="DL389" s="4"/>
      <c r="DM389" s="4"/>
      <c r="DN389" s="4"/>
      <c r="DO389" s="4"/>
      <c r="DP389" s="4"/>
      <c r="DQ389" s="4"/>
      <c r="DR389" s="4"/>
      <c r="DS389" s="4"/>
      <c r="DT389" s="4"/>
      <c r="DU389" s="4"/>
      <c r="DV389" s="4"/>
      <c r="DW389" s="4"/>
      <c r="DX389" s="4"/>
      <c r="DY389" s="4"/>
      <c r="DZ389" s="4"/>
      <c r="EA389" s="4"/>
      <c r="EB389" s="4"/>
      <c r="EC389" s="4"/>
      <c r="ED389" s="4"/>
      <c r="EE389" s="4"/>
      <c r="EF389" s="4"/>
      <c r="EG389" s="4"/>
      <c r="EH389" s="4"/>
      <c r="EI389" s="4"/>
      <c r="EJ389" s="4"/>
      <c r="EK389" s="4"/>
      <c r="EL389" s="4"/>
      <c r="EM389" s="4"/>
      <c r="EN389" s="4"/>
      <c r="EO389" s="4"/>
      <c r="EP389" s="4"/>
      <c r="EQ389" s="4"/>
      <c r="ER389" s="4"/>
      <c r="ES389" s="4"/>
      <c r="ET389" s="4"/>
      <c r="EU389" s="4"/>
      <c r="EV389" s="4"/>
      <c r="EW389" s="4"/>
      <c r="EX389" s="4"/>
      <c r="EY389" s="4"/>
      <c r="EZ389" s="4"/>
      <c r="FA389" s="4"/>
      <c r="FB389" s="4"/>
      <c r="FC389" s="4"/>
      <c r="FD389" s="4"/>
      <c r="FE389" s="4"/>
      <c r="FF389" s="4"/>
      <c r="FG389" s="4"/>
      <c r="FH389" s="4"/>
      <c r="FI389" s="4"/>
      <c r="FJ389" s="4"/>
      <c r="FK389" s="4"/>
      <c r="FL389" s="4"/>
      <c r="FM389" s="4"/>
      <c r="FN389" s="4"/>
      <c r="FO389" s="4"/>
      <c r="FP389" s="4"/>
      <c r="FQ389" s="4"/>
      <c r="FR389" s="4"/>
      <c r="FS389" s="4"/>
      <c r="FT389" s="4"/>
      <c r="FU389" s="4"/>
      <c r="FV389" s="4"/>
      <c r="FW389" s="4"/>
      <c r="FX389" s="4"/>
      <c r="FY389" s="4"/>
      <c r="FZ389" s="4"/>
      <c r="GA389" s="4"/>
      <c r="GB389" s="4"/>
      <c r="GC389" s="4"/>
      <c r="GD389" s="4"/>
      <c r="GE389" s="4"/>
      <c r="GF389" s="4"/>
      <c r="GG389" s="4"/>
      <c r="GH389" s="4"/>
      <c r="GI389" s="4"/>
      <c r="GJ389" s="4"/>
      <c r="GK389" s="4"/>
      <c r="GL389" s="4"/>
      <c r="GM389" s="4"/>
      <c r="GN389" s="4"/>
      <c r="GO389" s="4"/>
      <c r="GP389" s="4"/>
      <c r="GQ389" s="4"/>
      <c r="GR389" s="4"/>
      <c r="GS389" s="4"/>
      <c r="GT389" s="4"/>
      <c r="GU389" s="4"/>
      <c r="GV389" s="4"/>
      <c r="GW389" s="4"/>
      <c r="GX389" s="4"/>
      <c r="GY389" s="4"/>
      <c r="GZ389" s="4"/>
      <c r="HA389" s="4"/>
      <c r="HB389" s="4"/>
      <c r="HC389" s="4"/>
      <c r="HD389" s="4"/>
      <c r="HE389" s="4"/>
      <c r="HF389" s="4"/>
      <c r="HG389" s="4"/>
      <c r="HH389" s="4"/>
      <c r="HI389" s="4"/>
      <c r="HJ389" s="4"/>
      <c r="HK389" s="4"/>
      <c r="HL389" s="4"/>
      <c r="HM389" s="4"/>
      <c r="HN389" s="4"/>
      <c r="HO389" s="4"/>
      <c r="HP389" s="4"/>
      <c r="HQ389" s="4"/>
      <c r="HR389" s="4"/>
      <c r="HS389" s="4"/>
      <c r="HT389" s="4"/>
      <c r="HU389" s="4"/>
      <c r="HV389" s="4"/>
      <c r="HW389" s="4"/>
      <c r="HX389" s="4"/>
      <c r="HY389" s="4"/>
      <c r="HZ389" s="4"/>
      <c r="IA389" s="4"/>
      <c r="IB389" s="4"/>
      <c r="IC389" s="4"/>
      <c r="ID389" s="4"/>
      <c r="IE389" s="4"/>
      <c r="IF389" s="4"/>
      <c r="IG389" s="4"/>
      <c r="IH389" s="4"/>
      <c r="II389" s="4"/>
      <c r="IJ389" s="4"/>
      <c r="IK389" s="4"/>
      <c r="IL389" s="4"/>
      <c r="IM389" s="4"/>
      <c r="IN389" s="4"/>
      <c r="IO389" s="4"/>
      <c r="IP389" s="4"/>
    </row>
    <row r="390" spans="1:250" ht="14.4" x14ac:dyDescent="0.3">
      <c r="A390" s="3" t="s">
        <v>151</v>
      </c>
      <c r="B390" s="3" t="s">
        <v>152</v>
      </c>
      <c r="C390" s="30">
        <v>43831</v>
      </c>
      <c r="D390" s="31">
        <v>54788.999988425923</v>
      </c>
      <c r="E390" s="13" t="s">
        <v>1321</v>
      </c>
      <c r="F390" s="13" t="s">
        <v>1322</v>
      </c>
      <c r="G390" s="3">
        <v>112</v>
      </c>
      <c r="H390" s="42">
        <f t="shared" ref="H390:H453" si="6">ROUND(G390*1.5,0)</f>
        <v>168</v>
      </c>
      <c r="I390" s="3">
        <v>15</v>
      </c>
      <c r="J390" s="14">
        <v>11</v>
      </c>
      <c r="K390" s="14">
        <v>14</v>
      </c>
      <c r="L390" s="14">
        <v>34</v>
      </c>
    </row>
    <row r="391" spans="1:250" x14ac:dyDescent="0.25">
      <c r="A391" s="5" t="s">
        <v>151</v>
      </c>
      <c r="B391" s="5" t="s">
        <v>1552</v>
      </c>
      <c r="C391" s="30">
        <v>43466</v>
      </c>
      <c r="D391" s="30">
        <v>43830.999988425923</v>
      </c>
      <c r="E391" s="6" t="s">
        <v>1321</v>
      </c>
      <c r="F391" s="6" t="s">
        <v>1322</v>
      </c>
      <c r="G391" s="5">
        <v>82</v>
      </c>
      <c r="H391" s="42">
        <f t="shared" si="6"/>
        <v>123</v>
      </c>
      <c r="I391" s="5">
        <v>14</v>
      </c>
      <c r="J391" s="5">
        <v>10</v>
      </c>
      <c r="K391" s="5">
        <v>13</v>
      </c>
      <c r="L391" s="5">
        <v>32</v>
      </c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  <c r="DE391" s="4"/>
      <c r="DF391" s="4"/>
      <c r="DG391" s="4"/>
      <c r="DH391" s="4"/>
      <c r="DI391" s="4"/>
      <c r="DJ391" s="4"/>
      <c r="DK391" s="4"/>
      <c r="DL391" s="4"/>
      <c r="DM391" s="4"/>
      <c r="DN391" s="4"/>
      <c r="DO391" s="4"/>
      <c r="DP391" s="4"/>
      <c r="DQ391" s="4"/>
      <c r="DR391" s="4"/>
      <c r="DS391" s="4"/>
      <c r="DT391" s="4"/>
      <c r="DU391" s="4"/>
      <c r="DV391" s="4"/>
      <c r="DW391" s="4"/>
      <c r="DX391" s="4"/>
      <c r="DY391" s="4"/>
      <c r="DZ391" s="4"/>
      <c r="EA391" s="4"/>
      <c r="EB391" s="4"/>
      <c r="EC391" s="4"/>
      <c r="ED391" s="4"/>
      <c r="EE391" s="4"/>
      <c r="EF391" s="4"/>
      <c r="EG391" s="4"/>
      <c r="EH391" s="4"/>
      <c r="EI391" s="4"/>
      <c r="EJ391" s="4"/>
      <c r="EK391" s="4"/>
      <c r="EL391" s="4"/>
      <c r="EM391" s="4"/>
      <c r="EN391" s="4"/>
      <c r="EO391" s="4"/>
      <c r="EP391" s="4"/>
      <c r="EQ391" s="4"/>
      <c r="ER391" s="4"/>
      <c r="ES391" s="4"/>
      <c r="ET391" s="4"/>
      <c r="EU391" s="4"/>
      <c r="EV391" s="4"/>
      <c r="EW391" s="4"/>
      <c r="EX391" s="4"/>
      <c r="EY391" s="4"/>
      <c r="EZ391" s="4"/>
      <c r="FA391" s="4"/>
      <c r="FB391" s="4"/>
      <c r="FC391" s="4"/>
      <c r="FD391" s="4"/>
      <c r="FE391" s="4"/>
      <c r="FF391" s="4"/>
      <c r="FG391" s="4"/>
      <c r="FH391" s="4"/>
      <c r="FI391" s="4"/>
      <c r="FJ391" s="4"/>
      <c r="FK391" s="4"/>
      <c r="FL391" s="4"/>
      <c r="FM391" s="4"/>
      <c r="FN391" s="4"/>
      <c r="FO391" s="4"/>
      <c r="FP391" s="4"/>
      <c r="FQ391" s="4"/>
      <c r="FR391" s="4"/>
      <c r="FS391" s="4"/>
      <c r="FT391" s="4"/>
      <c r="FU391" s="4"/>
      <c r="FV391" s="4"/>
      <c r="FW391" s="4"/>
      <c r="FX391" s="4"/>
      <c r="FY391" s="4"/>
      <c r="FZ391" s="4"/>
      <c r="GA391" s="4"/>
      <c r="GB391" s="4"/>
      <c r="GC391" s="4"/>
      <c r="GD391" s="4"/>
      <c r="GE391" s="4"/>
      <c r="GF391" s="4"/>
      <c r="GG391" s="4"/>
      <c r="GH391" s="4"/>
      <c r="GI391" s="4"/>
      <c r="GJ391" s="4"/>
      <c r="GK391" s="4"/>
      <c r="GL391" s="4"/>
      <c r="GM391" s="4"/>
      <c r="GN391" s="4"/>
      <c r="GO391" s="4"/>
      <c r="GP391" s="4"/>
      <c r="GQ391" s="4"/>
      <c r="GR391" s="4"/>
      <c r="GS391" s="4"/>
      <c r="GT391" s="4"/>
      <c r="GU391" s="4"/>
      <c r="GV391" s="4"/>
      <c r="GW391" s="4"/>
      <c r="GX391" s="4"/>
      <c r="GY391" s="4"/>
      <c r="GZ391" s="4"/>
      <c r="HA391" s="4"/>
      <c r="HB391" s="4"/>
      <c r="HC391" s="4"/>
      <c r="HD391" s="4"/>
      <c r="HE391" s="4"/>
      <c r="HF391" s="4"/>
      <c r="HG391" s="4"/>
      <c r="HH391" s="4"/>
      <c r="HI391" s="4"/>
      <c r="HJ391" s="4"/>
      <c r="HK391" s="4"/>
      <c r="HL391" s="4"/>
      <c r="HM391" s="4"/>
      <c r="HN391" s="4"/>
      <c r="HO391" s="4"/>
      <c r="HP391" s="4"/>
      <c r="HQ391" s="4"/>
      <c r="HR391" s="4"/>
      <c r="HS391" s="4"/>
      <c r="HT391" s="4"/>
      <c r="HU391" s="4"/>
      <c r="HV391" s="4"/>
      <c r="HW391" s="4"/>
      <c r="HX391" s="4"/>
      <c r="HY391" s="4"/>
      <c r="HZ391" s="4"/>
      <c r="IA391" s="4"/>
      <c r="IB391" s="4"/>
      <c r="IC391" s="4"/>
      <c r="ID391" s="4"/>
      <c r="IE391" s="4"/>
      <c r="IF391" s="4"/>
      <c r="IG391" s="4"/>
      <c r="IH391" s="4"/>
      <c r="II391" s="4"/>
      <c r="IJ391" s="4"/>
      <c r="IK391" s="4"/>
      <c r="IL391" s="4"/>
      <c r="IM391" s="4"/>
      <c r="IN391" s="4"/>
      <c r="IO391" s="4"/>
      <c r="IP391" s="4"/>
    </row>
    <row r="392" spans="1:250" x14ac:dyDescent="0.25">
      <c r="A392" s="5" t="s">
        <v>151</v>
      </c>
      <c r="B392" s="5" t="s">
        <v>153</v>
      </c>
      <c r="C392" s="30">
        <v>43466</v>
      </c>
      <c r="D392" s="30">
        <v>43830.999988425923</v>
      </c>
      <c r="E392" s="6" t="s">
        <v>1321</v>
      </c>
      <c r="F392" s="6" t="s">
        <v>1322</v>
      </c>
      <c r="G392" s="5">
        <v>167</v>
      </c>
      <c r="H392" s="42">
        <f t="shared" si="6"/>
        <v>251</v>
      </c>
      <c r="I392" s="5">
        <v>12</v>
      </c>
      <c r="J392" s="5">
        <v>9</v>
      </c>
      <c r="K392" s="5">
        <v>11</v>
      </c>
      <c r="L392" s="5">
        <v>28</v>
      </c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  <c r="DE392" s="4"/>
      <c r="DF392" s="4"/>
      <c r="DG392" s="4"/>
      <c r="DH392" s="4"/>
      <c r="DI392" s="4"/>
      <c r="DJ392" s="4"/>
      <c r="DK392" s="4"/>
      <c r="DL392" s="4"/>
      <c r="DM392" s="4"/>
      <c r="DN392" s="4"/>
      <c r="DO392" s="4"/>
      <c r="DP392" s="4"/>
      <c r="DQ392" s="4"/>
      <c r="DR392" s="4"/>
      <c r="DS392" s="4"/>
      <c r="DT392" s="4"/>
      <c r="DU392" s="4"/>
      <c r="DV392" s="4"/>
      <c r="DW392" s="4"/>
      <c r="DX392" s="4"/>
      <c r="DY392" s="4"/>
      <c r="DZ392" s="4"/>
      <c r="EA392" s="4"/>
      <c r="EB392" s="4"/>
      <c r="EC392" s="4"/>
      <c r="ED392" s="4"/>
      <c r="EE392" s="4"/>
      <c r="EF392" s="4"/>
      <c r="EG392" s="4"/>
      <c r="EH392" s="4"/>
      <c r="EI392" s="4"/>
      <c r="EJ392" s="4"/>
      <c r="EK392" s="4"/>
      <c r="EL392" s="4"/>
      <c r="EM392" s="4"/>
      <c r="EN392" s="4"/>
      <c r="EO392" s="4"/>
      <c r="EP392" s="4"/>
      <c r="EQ392" s="4"/>
      <c r="ER392" s="4"/>
      <c r="ES392" s="4"/>
      <c r="ET392" s="4"/>
      <c r="EU392" s="4"/>
      <c r="EV392" s="4"/>
      <c r="EW392" s="4"/>
      <c r="EX392" s="4"/>
      <c r="EY392" s="4"/>
      <c r="EZ392" s="4"/>
      <c r="FA392" s="4"/>
      <c r="FB392" s="4"/>
      <c r="FC392" s="4"/>
      <c r="FD392" s="4"/>
      <c r="FE392" s="4"/>
      <c r="FF392" s="4"/>
      <c r="FG392" s="4"/>
      <c r="FH392" s="4"/>
      <c r="FI392" s="4"/>
      <c r="FJ392" s="4"/>
      <c r="FK392" s="4"/>
      <c r="FL392" s="4"/>
      <c r="FM392" s="4"/>
      <c r="FN392" s="4"/>
      <c r="FO392" s="4"/>
      <c r="FP392" s="4"/>
      <c r="FQ392" s="4"/>
      <c r="FR392" s="4"/>
      <c r="FS392" s="4"/>
      <c r="FT392" s="4"/>
      <c r="FU392" s="4"/>
      <c r="FV392" s="4"/>
      <c r="FW392" s="4"/>
      <c r="FX392" s="4"/>
      <c r="FY392" s="4"/>
      <c r="FZ392" s="4"/>
      <c r="GA392" s="4"/>
      <c r="GB392" s="4"/>
      <c r="GC392" s="4"/>
      <c r="GD392" s="4"/>
      <c r="GE392" s="4"/>
      <c r="GF392" s="4"/>
      <c r="GG392" s="4"/>
      <c r="GH392" s="4"/>
      <c r="GI392" s="4"/>
      <c r="GJ392" s="4"/>
      <c r="GK392" s="4"/>
      <c r="GL392" s="4"/>
      <c r="GM392" s="4"/>
      <c r="GN392" s="4"/>
      <c r="GO392" s="4"/>
      <c r="GP392" s="4"/>
      <c r="GQ392" s="4"/>
      <c r="GR392" s="4"/>
      <c r="GS392" s="4"/>
      <c r="GT392" s="4"/>
      <c r="GU392" s="4"/>
      <c r="GV392" s="4"/>
      <c r="GW392" s="4"/>
      <c r="GX392" s="4"/>
      <c r="GY392" s="4"/>
      <c r="GZ392" s="4"/>
      <c r="HA392" s="4"/>
      <c r="HB392" s="4"/>
      <c r="HC392" s="4"/>
      <c r="HD392" s="4"/>
      <c r="HE392" s="4"/>
      <c r="HF392" s="4"/>
      <c r="HG392" s="4"/>
      <c r="HH392" s="4"/>
      <c r="HI392" s="4"/>
      <c r="HJ392" s="4"/>
      <c r="HK392" s="4"/>
      <c r="HL392" s="4"/>
      <c r="HM392" s="4"/>
      <c r="HN392" s="4"/>
      <c r="HO392" s="4"/>
      <c r="HP392" s="4"/>
      <c r="HQ392" s="4"/>
      <c r="HR392" s="4"/>
      <c r="HS392" s="4"/>
      <c r="HT392" s="4"/>
      <c r="HU392" s="4"/>
      <c r="HV392" s="4"/>
      <c r="HW392" s="4"/>
      <c r="HX392" s="4"/>
      <c r="HY392" s="4"/>
      <c r="HZ392" s="4"/>
      <c r="IA392" s="4"/>
      <c r="IB392" s="4"/>
      <c r="IC392" s="4"/>
      <c r="ID392" s="4"/>
      <c r="IE392" s="4"/>
      <c r="IF392" s="4"/>
      <c r="IG392" s="4"/>
      <c r="IH392" s="4"/>
      <c r="II392" s="4"/>
      <c r="IJ392" s="4"/>
      <c r="IK392" s="4"/>
      <c r="IL392" s="4"/>
      <c r="IM392" s="4"/>
      <c r="IN392" s="4"/>
      <c r="IO392" s="4"/>
      <c r="IP392" s="4"/>
    </row>
    <row r="393" spans="1:250" x14ac:dyDescent="0.25">
      <c r="A393" s="5" t="s">
        <v>151</v>
      </c>
      <c r="B393" s="5" t="s">
        <v>154</v>
      </c>
      <c r="C393" s="30">
        <v>43466</v>
      </c>
      <c r="D393" s="30">
        <v>43830.999988425923</v>
      </c>
      <c r="E393" s="6" t="s">
        <v>1321</v>
      </c>
      <c r="F393" s="6" t="s">
        <v>1322</v>
      </c>
      <c r="G393" s="5">
        <v>173</v>
      </c>
      <c r="H393" s="42">
        <f t="shared" si="6"/>
        <v>260</v>
      </c>
      <c r="I393" s="5">
        <v>21</v>
      </c>
      <c r="J393" s="5">
        <v>16</v>
      </c>
      <c r="K393" s="5">
        <v>19</v>
      </c>
      <c r="L393" s="5">
        <v>47</v>
      </c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  <c r="DE393" s="4"/>
      <c r="DF393" s="4"/>
      <c r="DG393" s="4"/>
      <c r="DH393" s="4"/>
      <c r="DI393" s="4"/>
      <c r="DJ393" s="4"/>
      <c r="DK393" s="4"/>
      <c r="DL393" s="4"/>
      <c r="DM393" s="4"/>
      <c r="DN393" s="4"/>
      <c r="DO393" s="4"/>
      <c r="DP393" s="4"/>
      <c r="DQ393" s="4"/>
      <c r="DR393" s="4"/>
      <c r="DS393" s="4"/>
      <c r="DT393" s="4"/>
      <c r="DU393" s="4"/>
      <c r="DV393" s="4"/>
      <c r="DW393" s="4"/>
      <c r="DX393" s="4"/>
      <c r="DY393" s="4"/>
      <c r="DZ393" s="4"/>
      <c r="EA393" s="4"/>
      <c r="EB393" s="4"/>
      <c r="EC393" s="4"/>
      <c r="ED393" s="4"/>
      <c r="EE393" s="4"/>
      <c r="EF393" s="4"/>
      <c r="EG393" s="4"/>
      <c r="EH393" s="4"/>
      <c r="EI393" s="4"/>
      <c r="EJ393" s="4"/>
      <c r="EK393" s="4"/>
      <c r="EL393" s="4"/>
      <c r="EM393" s="4"/>
      <c r="EN393" s="4"/>
      <c r="EO393" s="4"/>
      <c r="EP393" s="4"/>
      <c r="EQ393" s="4"/>
      <c r="ER393" s="4"/>
      <c r="ES393" s="4"/>
      <c r="ET393" s="4"/>
      <c r="EU393" s="4"/>
      <c r="EV393" s="4"/>
      <c r="EW393" s="4"/>
      <c r="EX393" s="4"/>
      <c r="EY393" s="4"/>
      <c r="EZ393" s="4"/>
      <c r="FA393" s="4"/>
      <c r="FB393" s="4"/>
      <c r="FC393" s="4"/>
      <c r="FD393" s="4"/>
      <c r="FE393" s="4"/>
      <c r="FF393" s="4"/>
      <c r="FG393" s="4"/>
      <c r="FH393" s="4"/>
      <c r="FI393" s="4"/>
      <c r="FJ393" s="4"/>
      <c r="FK393" s="4"/>
      <c r="FL393" s="4"/>
      <c r="FM393" s="4"/>
      <c r="FN393" s="4"/>
      <c r="FO393" s="4"/>
      <c r="FP393" s="4"/>
      <c r="FQ393" s="4"/>
      <c r="FR393" s="4"/>
      <c r="FS393" s="4"/>
      <c r="FT393" s="4"/>
      <c r="FU393" s="4"/>
      <c r="FV393" s="4"/>
      <c r="FW393" s="4"/>
      <c r="FX393" s="4"/>
      <c r="FY393" s="4"/>
      <c r="FZ393" s="4"/>
      <c r="GA393" s="4"/>
      <c r="GB393" s="4"/>
      <c r="GC393" s="4"/>
      <c r="GD393" s="4"/>
      <c r="GE393" s="4"/>
      <c r="GF393" s="4"/>
      <c r="GG393" s="4"/>
      <c r="GH393" s="4"/>
      <c r="GI393" s="4"/>
      <c r="GJ393" s="4"/>
      <c r="GK393" s="4"/>
      <c r="GL393" s="4"/>
      <c r="GM393" s="4"/>
      <c r="GN393" s="4"/>
      <c r="GO393" s="4"/>
      <c r="GP393" s="4"/>
      <c r="GQ393" s="4"/>
      <c r="GR393" s="4"/>
      <c r="GS393" s="4"/>
      <c r="GT393" s="4"/>
      <c r="GU393" s="4"/>
      <c r="GV393" s="4"/>
      <c r="GW393" s="4"/>
      <c r="GX393" s="4"/>
      <c r="GY393" s="4"/>
      <c r="GZ393" s="4"/>
      <c r="HA393" s="4"/>
      <c r="HB393" s="4"/>
      <c r="HC393" s="4"/>
      <c r="HD393" s="4"/>
      <c r="HE393" s="4"/>
      <c r="HF393" s="4"/>
      <c r="HG393" s="4"/>
      <c r="HH393" s="4"/>
      <c r="HI393" s="4"/>
      <c r="HJ393" s="4"/>
      <c r="HK393" s="4"/>
      <c r="HL393" s="4"/>
      <c r="HM393" s="4"/>
      <c r="HN393" s="4"/>
      <c r="HO393" s="4"/>
      <c r="HP393" s="4"/>
      <c r="HQ393" s="4"/>
      <c r="HR393" s="4"/>
      <c r="HS393" s="4"/>
      <c r="HT393" s="4"/>
      <c r="HU393" s="4"/>
      <c r="HV393" s="4"/>
      <c r="HW393" s="4"/>
      <c r="HX393" s="4"/>
      <c r="HY393" s="4"/>
      <c r="HZ393" s="4"/>
      <c r="IA393" s="4"/>
      <c r="IB393" s="4"/>
      <c r="IC393" s="4"/>
      <c r="ID393" s="4"/>
      <c r="IE393" s="4"/>
      <c r="IF393" s="4"/>
      <c r="IG393" s="4"/>
      <c r="IH393" s="4"/>
      <c r="II393" s="4"/>
      <c r="IJ393" s="4"/>
      <c r="IK393" s="4"/>
      <c r="IL393" s="4"/>
      <c r="IM393" s="4"/>
      <c r="IN393" s="4"/>
      <c r="IO393" s="4"/>
      <c r="IP393" s="4"/>
    </row>
    <row r="394" spans="1:250" x14ac:dyDescent="0.25">
      <c r="A394" s="5" t="s">
        <v>151</v>
      </c>
      <c r="B394" s="5" t="s">
        <v>155</v>
      </c>
      <c r="C394" s="30">
        <v>43466</v>
      </c>
      <c r="D394" s="30">
        <v>43830.999988425923</v>
      </c>
      <c r="E394" s="6" t="s">
        <v>1321</v>
      </c>
      <c r="F394" s="6" t="s">
        <v>1322</v>
      </c>
      <c r="G394" s="5">
        <v>97</v>
      </c>
      <c r="H394" s="42">
        <f t="shared" si="6"/>
        <v>146</v>
      </c>
      <c r="I394" s="5">
        <v>11</v>
      </c>
      <c r="J394" s="5">
        <v>9</v>
      </c>
      <c r="K394" s="5">
        <v>11</v>
      </c>
      <c r="L394" s="5">
        <v>27</v>
      </c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  <c r="DE394" s="4"/>
      <c r="DF394" s="4"/>
      <c r="DG394" s="4"/>
      <c r="DH394" s="4"/>
      <c r="DI394" s="4"/>
      <c r="DJ394" s="4"/>
      <c r="DK394" s="4"/>
      <c r="DL394" s="4"/>
      <c r="DM394" s="4"/>
      <c r="DN394" s="4"/>
      <c r="DO394" s="4"/>
      <c r="DP394" s="4"/>
      <c r="DQ394" s="4"/>
      <c r="DR394" s="4"/>
      <c r="DS394" s="4"/>
      <c r="DT394" s="4"/>
      <c r="DU394" s="4"/>
      <c r="DV394" s="4"/>
      <c r="DW394" s="4"/>
      <c r="DX394" s="4"/>
      <c r="DY394" s="4"/>
      <c r="DZ394" s="4"/>
      <c r="EA394" s="4"/>
      <c r="EB394" s="4"/>
      <c r="EC394" s="4"/>
      <c r="ED394" s="4"/>
      <c r="EE394" s="4"/>
      <c r="EF394" s="4"/>
      <c r="EG394" s="4"/>
      <c r="EH394" s="4"/>
      <c r="EI394" s="4"/>
      <c r="EJ394" s="4"/>
      <c r="EK394" s="4"/>
      <c r="EL394" s="4"/>
      <c r="EM394" s="4"/>
      <c r="EN394" s="4"/>
      <c r="EO394" s="4"/>
      <c r="EP394" s="4"/>
      <c r="EQ394" s="4"/>
      <c r="ER394" s="4"/>
      <c r="ES394" s="4"/>
      <c r="ET394" s="4"/>
      <c r="EU394" s="4"/>
      <c r="EV394" s="4"/>
      <c r="EW394" s="4"/>
      <c r="EX394" s="4"/>
      <c r="EY394" s="4"/>
      <c r="EZ394" s="4"/>
      <c r="FA394" s="4"/>
      <c r="FB394" s="4"/>
      <c r="FC394" s="4"/>
      <c r="FD394" s="4"/>
      <c r="FE394" s="4"/>
      <c r="FF394" s="4"/>
      <c r="FG394" s="4"/>
      <c r="FH394" s="4"/>
      <c r="FI394" s="4"/>
      <c r="FJ394" s="4"/>
      <c r="FK394" s="4"/>
      <c r="FL394" s="4"/>
      <c r="FM394" s="4"/>
      <c r="FN394" s="4"/>
      <c r="FO394" s="4"/>
      <c r="FP394" s="4"/>
      <c r="FQ394" s="4"/>
      <c r="FR394" s="4"/>
      <c r="FS394" s="4"/>
      <c r="FT394" s="4"/>
      <c r="FU394" s="4"/>
      <c r="FV394" s="4"/>
      <c r="FW394" s="4"/>
      <c r="FX394" s="4"/>
      <c r="FY394" s="4"/>
      <c r="FZ394" s="4"/>
      <c r="GA394" s="4"/>
      <c r="GB394" s="4"/>
      <c r="GC394" s="4"/>
      <c r="GD394" s="4"/>
      <c r="GE394" s="4"/>
      <c r="GF394" s="4"/>
      <c r="GG394" s="4"/>
      <c r="GH394" s="4"/>
      <c r="GI394" s="4"/>
      <c r="GJ394" s="4"/>
      <c r="GK394" s="4"/>
      <c r="GL394" s="4"/>
      <c r="GM394" s="4"/>
      <c r="GN394" s="4"/>
      <c r="GO394" s="4"/>
      <c r="GP394" s="4"/>
      <c r="GQ394" s="4"/>
      <c r="GR394" s="4"/>
      <c r="GS394" s="4"/>
      <c r="GT394" s="4"/>
      <c r="GU394" s="4"/>
      <c r="GV394" s="4"/>
      <c r="GW394" s="4"/>
      <c r="GX394" s="4"/>
      <c r="GY394" s="4"/>
      <c r="GZ394" s="4"/>
      <c r="HA394" s="4"/>
      <c r="HB394" s="4"/>
      <c r="HC394" s="4"/>
      <c r="HD394" s="4"/>
      <c r="HE394" s="4"/>
      <c r="HF394" s="4"/>
      <c r="HG394" s="4"/>
      <c r="HH394" s="4"/>
      <c r="HI394" s="4"/>
      <c r="HJ394" s="4"/>
      <c r="HK394" s="4"/>
      <c r="HL394" s="4"/>
      <c r="HM394" s="4"/>
      <c r="HN394" s="4"/>
      <c r="HO394" s="4"/>
      <c r="HP394" s="4"/>
      <c r="HQ394" s="4"/>
      <c r="HR394" s="4"/>
      <c r="HS394" s="4"/>
      <c r="HT394" s="4"/>
      <c r="HU394" s="4"/>
      <c r="HV394" s="4"/>
      <c r="HW394" s="4"/>
      <c r="HX394" s="4"/>
      <c r="HY394" s="4"/>
      <c r="HZ394" s="4"/>
      <c r="IA394" s="4"/>
      <c r="IB394" s="4"/>
      <c r="IC394" s="4"/>
      <c r="ID394" s="4"/>
      <c r="IE394" s="4"/>
      <c r="IF394" s="4"/>
      <c r="IG394" s="4"/>
      <c r="IH394" s="4"/>
      <c r="II394" s="4"/>
      <c r="IJ394" s="4"/>
      <c r="IK394" s="4"/>
      <c r="IL394" s="4"/>
      <c r="IM394" s="4"/>
      <c r="IN394" s="4"/>
      <c r="IO394" s="4"/>
      <c r="IP394" s="4"/>
    </row>
    <row r="395" spans="1:250" x14ac:dyDescent="0.25">
      <c r="A395" s="5" t="s">
        <v>98</v>
      </c>
      <c r="B395" s="5" t="s">
        <v>98</v>
      </c>
      <c r="C395" s="30">
        <v>43466</v>
      </c>
      <c r="D395" s="30">
        <v>43830.999988425923</v>
      </c>
      <c r="E395" s="6" t="s">
        <v>1321</v>
      </c>
      <c r="F395" s="6" t="s">
        <v>1322</v>
      </c>
      <c r="G395" s="5">
        <v>255</v>
      </c>
      <c r="H395" s="42">
        <f t="shared" si="6"/>
        <v>383</v>
      </c>
      <c r="I395" s="5">
        <v>24</v>
      </c>
      <c r="J395" s="5">
        <v>19</v>
      </c>
      <c r="K395" s="5">
        <v>23</v>
      </c>
      <c r="L395" s="5">
        <v>56</v>
      </c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  <c r="DE395" s="4"/>
      <c r="DF395" s="4"/>
      <c r="DG395" s="4"/>
      <c r="DH395" s="4"/>
      <c r="DI395" s="4"/>
      <c r="DJ395" s="4"/>
      <c r="DK395" s="4"/>
      <c r="DL395" s="4"/>
      <c r="DM395" s="4"/>
      <c r="DN395" s="4"/>
      <c r="DO395" s="4"/>
      <c r="DP395" s="4"/>
      <c r="DQ395" s="4"/>
      <c r="DR395" s="4"/>
      <c r="DS395" s="4"/>
      <c r="DT395" s="4"/>
      <c r="DU395" s="4"/>
      <c r="DV395" s="4"/>
      <c r="DW395" s="4"/>
      <c r="DX395" s="4"/>
      <c r="DY395" s="4"/>
      <c r="DZ395" s="4"/>
      <c r="EA395" s="4"/>
      <c r="EB395" s="4"/>
      <c r="EC395" s="4"/>
      <c r="ED395" s="4"/>
      <c r="EE395" s="4"/>
      <c r="EF395" s="4"/>
      <c r="EG395" s="4"/>
      <c r="EH395" s="4"/>
      <c r="EI395" s="4"/>
      <c r="EJ395" s="4"/>
      <c r="EK395" s="4"/>
      <c r="EL395" s="4"/>
      <c r="EM395" s="4"/>
      <c r="EN395" s="4"/>
      <c r="EO395" s="4"/>
      <c r="EP395" s="4"/>
      <c r="EQ395" s="4"/>
      <c r="ER395" s="4"/>
      <c r="ES395" s="4"/>
      <c r="ET395" s="4"/>
      <c r="EU395" s="4"/>
      <c r="EV395" s="4"/>
      <c r="EW395" s="4"/>
      <c r="EX395" s="4"/>
      <c r="EY395" s="4"/>
      <c r="EZ395" s="4"/>
      <c r="FA395" s="4"/>
      <c r="FB395" s="4"/>
      <c r="FC395" s="4"/>
      <c r="FD395" s="4"/>
      <c r="FE395" s="4"/>
      <c r="FF395" s="4"/>
      <c r="FG395" s="4"/>
      <c r="FH395" s="4"/>
      <c r="FI395" s="4"/>
      <c r="FJ395" s="4"/>
      <c r="FK395" s="4"/>
      <c r="FL395" s="4"/>
      <c r="FM395" s="4"/>
      <c r="FN395" s="4"/>
      <c r="FO395" s="4"/>
      <c r="FP395" s="4"/>
      <c r="FQ395" s="4"/>
      <c r="FR395" s="4"/>
      <c r="FS395" s="4"/>
      <c r="FT395" s="4"/>
      <c r="FU395" s="4"/>
      <c r="FV395" s="4"/>
      <c r="FW395" s="4"/>
      <c r="FX395" s="4"/>
      <c r="FY395" s="4"/>
      <c r="FZ395" s="4"/>
      <c r="GA395" s="4"/>
      <c r="GB395" s="4"/>
      <c r="GC395" s="4"/>
      <c r="GD395" s="4"/>
      <c r="GE395" s="4"/>
      <c r="GF395" s="4"/>
      <c r="GG395" s="4"/>
      <c r="GH395" s="4"/>
      <c r="GI395" s="4"/>
      <c r="GJ395" s="4"/>
      <c r="GK395" s="4"/>
      <c r="GL395" s="4"/>
      <c r="GM395" s="4"/>
      <c r="GN395" s="4"/>
      <c r="GO395" s="4"/>
      <c r="GP395" s="4"/>
      <c r="GQ395" s="4"/>
      <c r="GR395" s="4"/>
      <c r="GS395" s="4"/>
      <c r="GT395" s="4"/>
      <c r="GU395" s="4"/>
      <c r="GV395" s="4"/>
      <c r="GW395" s="4"/>
      <c r="GX395" s="4"/>
      <c r="GY395" s="4"/>
      <c r="GZ395" s="4"/>
      <c r="HA395" s="4"/>
      <c r="HB395" s="4"/>
      <c r="HC395" s="4"/>
      <c r="HD395" s="4"/>
      <c r="HE395" s="4"/>
      <c r="HF395" s="4"/>
      <c r="HG395" s="4"/>
      <c r="HH395" s="4"/>
      <c r="HI395" s="4"/>
      <c r="HJ395" s="4"/>
      <c r="HK395" s="4"/>
      <c r="HL395" s="4"/>
      <c r="HM395" s="4"/>
      <c r="HN395" s="4"/>
      <c r="HO395" s="4"/>
      <c r="HP395" s="4"/>
      <c r="HQ395" s="4"/>
      <c r="HR395" s="4"/>
      <c r="HS395" s="4"/>
      <c r="HT395" s="4"/>
      <c r="HU395" s="4"/>
      <c r="HV395" s="4"/>
      <c r="HW395" s="4"/>
      <c r="HX395" s="4"/>
      <c r="HY395" s="4"/>
      <c r="HZ395" s="4"/>
      <c r="IA395" s="4"/>
      <c r="IB395" s="4"/>
      <c r="IC395" s="4"/>
      <c r="ID395" s="4"/>
      <c r="IE395" s="4"/>
      <c r="IF395" s="4"/>
      <c r="IG395" s="4"/>
      <c r="IH395" s="4"/>
      <c r="II395" s="4"/>
      <c r="IJ395" s="4"/>
      <c r="IK395" s="4"/>
      <c r="IL395" s="4"/>
      <c r="IM395" s="4"/>
      <c r="IN395" s="4"/>
      <c r="IO395" s="4"/>
      <c r="IP395" s="4"/>
    </row>
    <row r="396" spans="1:250" x14ac:dyDescent="0.25">
      <c r="A396" s="5" t="s">
        <v>98</v>
      </c>
      <c r="B396" s="5" t="s">
        <v>1438</v>
      </c>
      <c r="C396" s="30">
        <v>43466</v>
      </c>
      <c r="D396" s="30">
        <v>43830.999988425923</v>
      </c>
      <c r="E396" s="6" t="s">
        <v>1321</v>
      </c>
      <c r="F396" s="6" t="s">
        <v>1322</v>
      </c>
      <c r="G396" s="5">
        <v>255</v>
      </c>
      <c r="H396" s="42">
        <f t="shared" si="6"/>
        <v>383</v>
      </c>
      <c r="I396" s="5">
        <v>24</v>
      </c>
      <c r="J396" s="5">
        <v>19</v>
      </c>
      <c r="K396" s="5">
        <v>23</v>
      </c>
      <c r="L396" s="5">
        <v>56</v>
      </c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  <c r="DE396" s="4"/>
      <c r="DF396" s="4"/>
      <c r="DG396" s="4"/>
      <c r="DH396" s="4"/>
      <c r="DI396" s="4"/>
      <c r="DJ396" s="4"/>
      <c r="DK396" s="4"/>
      <c r="DL396" s="4"/>
      <c r="DM396" s="4"/>
      <c r="DN396" s="4"/>
      <c r="DO396" s="4"/>
      <c r="DP396" s="4"/>
      <c r="DQ396" s="4"/>
      <c r="DR396" s="4"/>
      <c r="DS396" s="4"/>
      <c r="DT396" s="4"/>
      <c r="DU396" s="4"/>
      <c r="DV396" s="4"/>
      <c r="DW396" s="4"/>
      <c r="DX396" s="4"/>
      <c r="DY396" s="4"/>
      <c r="DZ396" s="4"/>
      <c r="EA396" s="4"/>
      <c r="EB396" s="4"/>
      <c r="EC396" s="4"/>
      <c r="ED396" s="4"/>
      <c r="EE396" s="4"/>
      <c r="EF396" s="4"/>
      <c r="EG396" s="4"/>
      <c r="EH396" s="4"/>
      <c r="EI396" s="4"/>
      <c r="EJ396" s="4"/>
      <c r="EK396" s="4"/>
      <c r="EL396" s="4"/>
      <c r="EM396" s="4"/>
      <c r="EN396" s="4"/>
      <c r="EO396" s="4"/>
      <c r="EP396" s="4"/>
      <c r="EQ396" s="4"/>
      <c r="ER396" s="4"/>
      <c r="ES396" s="4"/>
      <c r="ET396" s="4"/>
      <c r="EU396" s="4"/>
      <c r="EV396" s="4"/>
      <c r="EW396" s="4"/>
      <c r="EX396" s="4"/>
      <c r="EY396" s="4"/>
      <c r="EZ396" s="4"/>
      <c r="FA396" s="4"/>
      <c r="FB396" s="4"/>
      <c r="FC396" s="4"/>
      <c r="FD396" s="4"/>
      <c r="FE396" s="4"/>
      <c r="FF396" s="4"/>
      <c r="FG396" s="4"/>
      <c r="FH396" s="4"/>
      <c r="FI396" s="4"/>
      <c r="FJ396" s="4"/>
      <c r="FK396" s="4"/>
      <c r="FL396" s="4"/>
      <c r="FM396" s="4"/>
      <c r="FN396" s="4"/>
      <c r="FO396" s="4"/>
      <c r="FP396" s="4"/>
      <c r="FQ396" s="4"/>
      <c r="FR396" s="4"/>
      <c r="FS396" s="4"/>
      <c r="FT396" s="4"/>
      <c r="FU396" s="4"/>
      <c r="FV396" s="4"/>
      <c r="FW396" s="4"/>
      <c r="FX396" s="4"/>
      <c r="FY396" s="4"/>
      <c r="FZ396" s="4"/>
      <c r="GA396" s="4"/>
      <c r="GB396" s="4"/>
      <c r="GC396" s="4"/>
      <c r="GD396" s="4"/>
      <c r="GE396" s="4"/>
      <c r="GF396" s="4"/>
      <c r="GG396" s="4"/>
      <c r="GH396" s="4"/>
      <c r="GI396" s="4"/>
      <c r="GJ396" s="4"/>
      <c r="GK396" s="4"/>
      <c r="GL396" s="4"/>
      <c r="GM396" s="4"/>
      <c r="GN396" s="4"/>
      <c r="GO396" s="4"/>
      <c r="GP396" s="4"/>
      <c r="GQ396" s="4"/>
      <c r="GR396" s="4"/>
      <c r="GS396" s="4"/>
      <c r="GT396" s="4"/>
      <c r="GU396" s="4"/>
      <c r="GV396" s="4"/>
      <c r="GW396" s="4"/>
      <c r="GX396" s="4"/>
      <c r="GY396" s="4"/>
      <c r="GZ396" s="4"/>
      <c r="HA396" s="4"/>
      <c r="HB396" s="4"/>
      <c r="HC396" s="4"/>
      <c r="HD396" s="4"/>
      <c r="HE396" s="4"/>
      <c r="HF396" s="4"/>
      <c r="HG396" s="4"/>
      <c r="HH396" s="4"/>
      <c r="HI396" s="4"/>
      <c r="HJ396" s="4"/>
      <c r="HK396" s="4"/>
      <c r="HL396" s="4"/>
      <c r="HM396" s="4"/>
      <c r="HN396" s="4"/>
      <c r="HO396" s="4"/>
      <c r="HP396" s="4"/>
      <c r="HQ396" s="4"/>
      <c r="HR396" s="4"/>
      <c r="HS396" s="4"/>
      <c r="HT396" s="4"/>
      <c r="HU396" s="4"/>
      <c r="HV396" s="4"/>
      <c r="HW396" s="4"/>
      <c r="HX396" s="4"/>
      <c r="HY396" s="4"/>
      <c r="HZ396" s="4"/>
      <c r="IA396" s="4"/>
      <c r="IB396" s="4"/>
      <c r="IC396" s="4"/>
      <c r="ID396" s="4"/>
      <c r="IE396" s="4"/>
      <c r="IF396" s="4"/>
      <c r="IG396" s="4"/>
      <c r="IH396" s="4"/>
      <c r="II396" s="4"/>
      <c r="IJ396" s="4"/>
      <c r="IK396" s="4"/>
      <c r="IL396" s="4"/>
      <c r="IM396" s="4"/>
      <c r="IN396" s="4"/>
      <c r="IO396" s="4"/>
      <c r="IP396" s="4"/>
    </row>
    <row r="397" spans="1:250" x14ac:dyDescent="0.25">
      <c r="A397" s="5" t="s">
        <v>98</v>
      </c>
      <c r="B397" s="5" t="s">
        <v>1441</v>
      </c>
      <c r="C397" s="30">
        <v>43466</v>
      </c>
      <c r="D397" s="30">
        <v>43830.999988425923</v>
      </c>
      <c r="E397" s="6" t="s">
        <v>1321</v>
      </c>
      <c r="F397" s="6" t="s">
        <v>1322</v>
      </c>
      <c r="G397" s="5">
        <v>255</v>
      </c>
      <c r="H397" s="42">
        <f t="shared" si="6"/>
        <v>383</v>
      </c>
      <c r="I397" s="5">
        <v>24</v>
      </c>
      <c r="J397" s="5">
        <v>19</v>
      </c>
      <c r="K397" s="5">
        <v>23</v>
      </c>
      <c r="L397" s="5">
        <v>56</v>
      </c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  <c r="DE397" s="4"/>
      <c r="DF397" s="4"/>
      <c r="DG397" s="4"/>
      <c r="DH397" s="4"/>
      <c r="DI397" s="4"/>
      <c r="DJ397" s="4"/>
      <c r="DK397" s="4"/>
      <c r="DL397" s="4"/>
      <c r="DM397" s="4"/>
      <c r="DN397" s="4"/>
      <c r="DO397" s="4"/>
      <c r="DP397" s="4"/>
      <c r="DQ397" s="4"/>
      <c r="DR397" s="4"/>
      <c r="DS397" s="4"/>
      <c r="DT397" s="4"/>
      <c r="DU397" s="4"/>
      <c r="DV397" s="4"/>
      <c r="DW397" s="4"/>
      <c r="DX397" s="4"/>
      <c r="DY397" s="4"/>
      <c r="DZ397" s="4"/>
      <c r="EA397" s="4"/>
      <c r="EB397" s="4"/>
      <c r="EC397" s="4"/>
      <c r="ED397" s="4"/>
      <c r="EE397" s="4"/>
      <c r="EF397" s="4"/>
      <c r="EG397" s="4"/>
      <c r="EH397" s="4"/>
      <c r="EI397" s="4"/>
      <c r="EJ397" s="4"/>
      <c r="EK397" s="4"/>
      <c r="EL397" s="4"/>
      <c r="EM397" s="4"/>
      <c r="EN397" s="4"/>
      <c r="EO397" s="4"/>
      <c r="EP397" s="4"/>
      <c r="EQ397" s="4"/>
      <c r="ER397" s="4"/>
      <c r="ES397" s="4"/>
      <c r="ET397" s="4"/>
      <c r="EU397" s="4"/>
      <c r="EV397" s="4"/>
      <c r="EW397" s="4"/>
      <c r="EX397" s="4"/>
      <c r="EY397" s="4"/>
      <c r="EZ397" s="4"/>
      <c r="FA397" s="4"/>
      <c r="FB397" s="4"/>
      <c r="FC397" s="4"/>
      <c r="FD397" s="4"/>
      <c r="FE397" s="4"/>
      <c r="FF397" s="4"/>
      <c r="FG397" s="4"/>
      <c r="FH397" s="4"/>
      <c r="FI397" s="4"/>
      <c r="FJ397" s="4"/>
      <c r="FK397" s="4"/>
      <c r="FL397" s="4"/>
      <c r="FM397" s="4"/>
      <c r="FN397" s="4"/>
      <c r="FO397" s="4"/>
      <c r="FP397" s="4"/>
      <c r="FQ397" s="4"/>
      <c r="FR397" s="4"/>
      <c r="FS397" s="4"/>
      <c r="FT397" s="4"/>
      <c r="FU397" s="4"/>
      <c r="FV397" s="4"/>
      <c r="FW397" s="4"/>
      <c r="FX397" s="4"/>
      <c r="FY397" s="4"/>
      <c r="FZ397" s="4"/>
      <c r="GA397" s="4"/>
      <c r="GB397" s="4"/>
      <c r="GC397" s="4"/>
      <c r="GD397" s="4"/>
      <c r="GE397" s="4"/>
      <c r="GF397" s="4"/>
      <c r="GG397" s="4"/>
      <c r="GH397" s="4"/>
      <c r="GI397" s="4"/>
      <c r="GJ397" s="4"/>
      <c r="GK397" s="4"/>
      <c r="GL397" s="4"/>
      <c r="GM397" s="4"/>
      <c r="GN397" s="4"/>
      <c r="GO397" s="4"/>
      <c r="GP397" s="4"/>
      <c r="GQ397" s="4"/>
      <c r="GR397" s="4"/>
      <c r="GS397" s="4"/>
      <c r="GT397" s="4"/>
      <c r="GU397" s="4"/>
      <c r="GV397" s="4"/>
      <c r="GW397" s="4"/>
      <c r="GX397" s="4"/>
      <c r="GY397" s="4"/>
      <c r="GZ397" s="4"/>
      <c r="HA397" s="4"/>
      <c r="HB397" s="4"/>
      <c r="HC397" s="4"/>
      <c r="HD397" s="4"/>
      <c r="HE397" s="4"/>
      <c r="HF397" s="4"/>
      <c r="HG397" s="4"/>
      <c r="HH397" s="4"/>
      <c r="HI397" s="4"/>
      <c r="HJ397" s="4"/>
      <c r="HK397" s="4"/>
      <c r="HL397" s="4"/>
      <c r="HM397" s="4"/>
      <c r="HN397" s="4"/>
      <c r="HO397" s="4"/>
      <c r="HP397" s="4"/>
      <c r="HQ397" s="4"/>
      <c r="HR397" s="4"/>
      <c r="HS397" s="4"/>
      <c r="HT397" s="4"/>
      <c r="HU397" s="4"/>
      <c r="HV397" s="4"/>
      <c r="HW397" s="4"/>
      <c r="HX397" s="4"/>
      <c r="HY397" s="4"/>
      <c r="HZ397" s="4"/>
      <c r="IA397" s="4"/>
      <c r="IB397" s="4"/>
      <c r="IC397" s="4"/>
      <c r="ID397" s="4"/>
      <c r="IE397" s="4"/>
      <c r="IF397" s="4"/>
      <c r="IG397" s="4"/>
      <c r="IH397" s="4"/>
      <c r="II397" s="4"/>
      <c r="IJ397" s="4"/>
      <c r="IK397" s="4"/>
      <c r="IL397" s="4"/>
      <c r="IM397" s="4"/>
      <c r="IN397" s="4"/>
      <c r="IO397" s="4"/>
      <c r="IP397" s="4"/>
    </row>
    <row r="398" spans="1:250" x14ac:dyDescent="0.25">
      <c r="A398" s="5" t="s">
        <v>98</v>
      </c>
      <c r="B398" s="5" t="s">
        <v>99</v>
      </c>
      <c r="C398" s="30">
        <v>43466</v>
      </c>
      <c r="D398" s="30">
        <v>43830.999988425923</v>
      </c>
      <c r="E398" s="6" t="s">
        <v>1321</v>
      </c>
      <c r="F398" s="6" t="s">
        <v>1322</v>
      </c>
      <c r="G398" s="5">
        <v>255</v>
      </c>
      <c r="H398" s="42">
        <f t="shared" si="6"/>
        <v>383</v>
      </c>
      <c r="I398" s="5">
        <v>24</v>
      </c>
      <c r="J398" s="5">
        <v>19</v>
      </c>
      <c r="K398" s="5">
        <v>23</v>
      </c>
      <c r="L398" s="5">
        <v>56</v>
      </c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  <c r="DE398" s="4"/>
      <c r="DF398" s="4"/>
      <c r="DG398" s="4"/>
      <c r="DH398" s="4"/>
      <c r="DI398" s="4"/>
      <c r="DJ398" s="4"/>
      <c r="DK398" s="4"/>
      <c r="DL398" s="4"/>
      <c r="DM398" s="4"/>
      <c r="DN398" s="4"/>
      <c r="DO398" s="4"/>
      <c r="DP398" s="4"/>
      <c r="DQ398" s="4"/>
      <c r="DR398" s="4"/>
      <c r="DS398" s="4"/>
      <c r="DT398" s="4"/>
      <c r="DU398" s="4"/>
      <c r="DV398" s="4"/>
      <c r="DW398" s="4"/>
      <c r="DX398" s="4"/>
      <c r="DY398" s="4"/>
      <c r="DZ398" s="4"/>
      <c r="EA398" s="4"/>
      <c r="EB398" s="4"/>
      <c r="EC398" s="4"/>
      <c r="ED398" s="4"/>
      <c r="EE398" s="4"/>
      <c r="EF398" s="4"/>
      <c r="EG398" s="4"/>
      <c r="EH398" s="4"/>
      <c r="EI398" s="4"/>
      <c r="EJ398" s="4"/>
      <c r="EK398" s="4"/>
      <c r="EL398" s="4"/>
      <c r="EM398" s="4"/>
      <c r="EN398" s="4"/>
      <c r="EO398" s="4"/>
      <c r="EP398" s="4"/>
      <c r="EQ398" s="4"/>
      <c r="ER398" s="4"/>
      <c r="ES398" s="4"/>
      <c r="ET398" s="4"/>
      <c r="EU398" s="4"/>
      <c r="EV398" s="4"/>
      <c r="EW398" s="4"/>
      <c r="EX398" s="4"/>
      <c r="EY398" s="4"/>
      <c r="EZ398" s="4"/>
      <c r="FA398" s="4"/>
      <c r="FB398" s="4"/>
      <c r="FC398" s="4"/>
      <c r="FD398" s="4"/>
      <c r="FE398" s="4"/>
      <c r="FF398" s="4"/>
      <c r="FG398" s="4"/>
      <c r="FH398" s="4"/>
      <c r="FI398" s="4"/>
      <c r="FJ398" s="4"/>
      <c r="FK398" s="4"/>
      <c r="FL398" s="4"/>
      <c r="FM398" s="4"/>
      <c r="FN398" s="4"/>
      <c r="FO398" s="4"/>
      <c r="FP398" s="4"/>
      <c r="FQ398" s="4"/>
      <c r="FR398" s="4"/>
      <c r="FS398" s="4"/>
      <c r="FT398" s="4"/>
      <c r="FU398" s="4"/>
      <c r="FV398" s="4"/>
      <c r="FW398" s="4"/>
      <c r="FX398" s="4"/>
      <c r="FY398" s="4"/>
      <c r="FZ398" s="4"/>
      <c r="GA398" s="4"/>
      <c r="GB398" s="4"/>
      <c r="GC398" s="4"/>
      <c r="GD398" s="4"/>
      <c r="GE398" s="4"/>
      <c r="GF398" s="4"/>
      <c r="GG398" s="4"/>
      <c r="GH398" s="4"/>
      <c r="GI398" s="4"/>
      <c r="GJ398" s="4"/>
      <c r="GK398" s="4"/>
      <c r="GL398" s="4"/>
      <c r="GM398" s="4"/>
      <c r="GN398" s="4"/>
      <c r="GO398" s="4"/>
      <c r="GP398" s="4"/>
      <c r="GQ398" s="4"/>
      <c r="GR398" s="4"/>
      <c r="GS398" s="4"/>
      <c r="GT398" s="4"/>
      <c r="GU398" s="4"/>
      <c r="GV398" s="4"/>
      <c r="GW398" s="4"/>
      <c r="GX398" s="4"/>
      <c r="GY398" s="4"/>
      <c r="GZ398" s="4"/>
      <c r="HA398" s="4"/>
      <c r="HB398" s="4"/>
      <c r="HC398" s="4"/>
      <c r="HD398" s="4"/>
      <c r="HE398" s="4"/>
      <c r="HF398" s="4"/>
      <c r="HG398" s="4"/>
      <c r="HH398" s="4"/>
      <c r="HI398" s="4"/>
      <c r="HJ398" s="4"/>
      <c r="HK398" s="4"/>
      <c r="HL398" s="4"/>
      <c r="HM398" s="4"/>
      <c r="HN398" s="4"/>
      <c r="HO398" s="4"/>
      <c r="HP398" s="4"/>
      <c r="HQ398" s="4"/>
      <c r="HR398" s="4"/>
      <c r="HS398" s="4"/>
      <c r="HT398" s="4"/>
      <c r="HU398" s="4"/>
      <c r="HV398" s="4"/>
      <c r="HW398" s="4"/>
      <c r="HX398" s="4"/>
      <c r="HY398" s="4"/>
      <c r="HZ398" s="4"/>
      <c r="IA398" s="4"/>
      <c r="IB398" s="4"/>
      <c r="IC398" s="4"/>
      <c r="ID398" s="4"/>
      <c r="IE398" s="4"/>
      <c r="IF398" s="4"/>
      <c r="IG398" s="4"/>
      <c r="IH398" s="4"/>
      <c r="II398" s="4"/>
      <c r="IJ398" s="4"/>
      <c r="IK398" s="4"/>
      <c r="IL398" s="4"/>
      <c r="IM398" s="4"/>
      <c r="IN398" s="4"/>
      <c r="IO398" s="4"/>
      <c r="IP398" s="4"/>
    </row>
    <row r="399" spans="1:250" x14ac:dyDescent="0.25">
      <c r="A399" s="5" t="s">
        <v>1593</v>
      </c>
      <c r="B399" s="5" t="s">
        <v>1272</v>
      </c>
      <c r="C399" s="30">
        <v>43466</v>
      </c>
      <c r="D399" s="30">
        <v>43830.999988425923</v>
      </c>
      <c r="E399" s="6" t="s">
        <v>1321</v>
      </c>
      <c r="F399" s="6" t="s">
        <v>1322</v>
      </c>
      <c r="G399" s="5">
        <v>0</v>
      </c>
      <c r="H399" s="42">
        <f t="shared" si="6"/>
        <v>0</v>
      </c>
      <c r="I399" s="5">
        <v>3.5</v>
      </c>
      <c r="J399" s="5">
        <v>9</v>
      </c>
      <c r="K399" s="5">
        <v>11</v>
      </c>
      <c r="L399" s="5">
        <v>26</v>
      </c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  <c r="DE399" s="4"/>
      <c r="DF399" s="4"/>
      <c r="DG399" s="4"/>
      <c r="DH399" s="4"/>
      <c r="DI399" s="4"/>
      <c r="DJ399" s="4"/>
      <c r="DK399" s="4"/>
      <c r="DL399" s="4"/>
      <c r="DM399" s="4"/>
      <c r="DN399" s="4"/>
      <c r="DO399" s="4"/>
      <c r="DP399" s="4"/>
      <c r="DQ399" s="4"/>
      <c r="DR399" s="4"/>
      <c r="DS399" s="4"/>
      <c r="DT399" s="4"/>
      <c r="DU399" s="4"/>
      <c r="DV399" s="4"/>
      <c r="DW399" s="4"/>
      <c r="DX399" s="4"/>
      <c r="DY399" s="4"/>
      <c r="DZ399" s="4"/>
      <c r="EA399" s="4"/>
      <c r="EB399" s="4"/>
      <c r="EC399" s="4"/>
      <c r="ED399" s="4"/>
      <c r="EE399" s="4"/>
      <c r="EF399" s="4"/>
      <c r="EG399" s="4"/>
      <c r="EH399" s="4"/>
      <c r="EI399" s="4"/>
      <c r="EJ399" s="4"/>
      <c r="EK399" s="4"/>
      <c r="EL399" s="4"/>
      <c r="EM399" s="4"/>
      <c r="EN399" s="4"/>
      <c r="EO399" s="4"/>
      <c r="EP399" s="4"/>
      <c r="EQ399" s="4"/>
      <c r="ER399" s="4"/>
      <c r="ES399" s="4"/>
      <c r="ET399" s="4"/>
      <c r="EU399" s="4"/>
      <c r="EV399" s="4"/>
      <c r="EW399" s="4"/>
      <c r="EX399" s="4"/>
      <c r="EY399" s="4"/>
      <c r="EZ399" s="4"/>
      <c r="FA399" s="4"/>
      <c r="FB399" s="4"/>
      <c r="FC399" s="4"/>
      <c r="FD399" s="4"/>
      <c r="FE399" s="4"/>
      <c r="FF399" s="4"/>
      <c r="FG399" s="4"/>
      <c r="FH399" s="4"/>
      <c r="FI399" s="4"/>
      <c r="FJ399" s="4"/>
      <c r="FK399" s="4"/>
      <c r="FL399" s="4"/>
      <c r="FM399" s="4"/>
      <c r="FN399" s="4"/>
      <c r="FO399" s="4"/>
      <c r="FP399" s="4"/>
      <c r="FQ399" s="4"/>
      <c r="FR399" s="4"/>
      <c r="FS399" s="4"/>
      <c r="FT399" s="4"/>
      <c r="FU399" s="4"/>
      <c r="FV399" s="4"/>
      <c r="FW399" s="4"/>
      <c r="FX399" s="4"/>
      <c r="FY399" s="4"/>
      <c r="FZ399" s="4"/>
      <c r="GA399" s="4"/>
      <c r="GB399" s="4"/>
      <c r="GC399" s="4"/>
      <c r="GD399" s="4"/>
      <c r="GE399" s="4"/>
      <c r="GF399" s="4"/>
      <c r="GG399" s="4"/>
      <c r="GH399" s="4"/>
      <c r="GI399" s="4"/>
      <c r="GJ399" s="4"/>
      <c r="GK399" s="4"/>
      <c r="GL399" s="4"/>
      <c r="GM399" s="4"/>
      <c r="GN399" s="4"/>
      <c r="GO399" s="4"/>
      <c r="GP399" s="4"/>
      <c r="GQ399" s="4"/>
      <c r="GR399" s="4"/>
      <c r="GS399" s="4"/>
      <c r="GT399" s="4"/>
      <c r="GU399" s="4"/>
      <c r="GV399" s="4"/>
      <c r="GW399" s="4"/>
      <c r="GX399" s="4"/>
      <c r="GY399" s="4"/>
      <c r="GZ399" s="4"/>
      <c r="HA399" s="4"/>
      <c r="HB399" s="4"/>
      <c r="HC399" s="4"/>
      <c r="HD399" s="4"/>
      <c r="HE399" s="4"/>
      <c r="HF399" s="4"/>
      <c r="HG399" s="4"/>
      <c r="HH399" s="4"/>
      <c r="HI399" s="4"/>
      <c r="HJ399" s="4"/>
      <c r="HK399" s="4"/>
      <c r="HL399" s="4"/>
      <c r="HM399" s="4"/>
      <c r="HN399" s="4"/>
      <c r="HO399" s="4"/>
      <c r="HP399" s="4"/>
      <c r="HQ399" s="4"/>
      <c r="HR399" s="4"/>
      <c r="HS399" s="4"/>
      <c r="HT399" s="4"/>
      <c r="HU399" s="4"/>
      <c r="HV399" s="4"/>
      <c r="HW399" s="4"/>
      <c r="HX399" s="4"/>
      <c r="HY399" s="4"/>
      <c r="HZ399" s="4"/>
      <c r="IA399" s="4"/>
      <c r="IB399" s="4"/>
      <c r="IC399" s="4"/>
      <c r="ID399" s="4"/>
      <c r="IE399" s="4"/>
      <c r="IF399" s="4"/>
      <c r="IG399" s="4"/>
      <c r="IH399" s="4"/>
      <c r="II399" s="4"/>
      <c r="IJ399" s="4"/>
      <c r="IK399" s="4"/>
      <c r="IL399" s="4"/>
      <c r="IM399" s="4"/>
      <c r="IN399" s="4"/>
      <c r="IO399" s="4"/>
      <c r="IP399" s="4"/>
    </row>
    <row r="400" spans="1:250" x14ac:dyDescent="0.25">
      <c r="A400" s="5" t="s">
        <v>1593</v>
      </c>
      <c r="B400" s="5" t="s">
        <v>92</v>
      </c>
      <c r="C400" s="30">
        <v>43466</v>
      </c>
      <c r="D400" s="30">
        <v>43830.999988425923</v>
      </c>
      <c r="E400" s="6" t="s">
        <v>1321</v>
      </c>
      <c r="F400" s="6" t="s">
        <v>1322</v>
      </c>
      <c r="G400" s="5">
        <v>159</v>
      </c>
      <c r="H400" s="42">
        <f t="shared" si="6"/>
        <v>239</v>
      </c>
      <c r="I400" s="5">
        <v>21</v>
      </c>
      <c r="J400" s="5">
        <v>16</v>
      </c>
      <c r="K400" s="5">
        <v>20</v>
      </c>
      <c r="L400" s="5">
        <v>50</v>
      </c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  <c r="DE400" s="4"/>
      <c r="DF400" s="4"/>
      <c r="DG400" s="4"/>
      <c r="DH400" s="4"/>
      <c r="DI400" s="4"/>
      <c r="DJ400" s="4"/>
      <c r="DK400" s="4"/>
      <c r="DL400" s="4"/>
      <c r="DM400" s="4"/>
      <c r="DN400" s="4"/>
      <c r="DO400" s="4"/>
      <c r="DP400" s="4"/>
      <c r="DQ400" s="4"/>
      <c r="DR400" s="4"/>
      <c r="DS400" s="4"/>
      <c r="DT400" s="4"/>
      <c r="DU400" s="4"/>
      <c r="DV400" s="4"/>
      <c r="DW400" s="4"/>
      <c r="DX400" s="4"/>
      <c r="DY400" s="4"/>
      <c r="DZ400" s="4"/>
      <c r="EA400" s="4"/>
      <c r="EB400" s="4"/>
      <c r="EC400" s="4"/>
      <c r="ED400" s="4"/>
      <c r="EE400" s="4"/>
      <c r="EF400" s="4"/>
      <c r="EG400" s="4"/>
      <c r="EH400" s="4"/>
      <c r="EI400" s="4"/>
      <c r="EJ400" s="4"/>
      <c r="EK400" s="4"/>
      <c r="EL400" s="4"/>
      <c r="EM400" s="4"/>
      <c r="EN400" s="4"/>
      <c r="EO400" s="4"/>
      <c r="EP400" s="4"/>
      <c r="EQ400" s="4"/>
      <c r="ER400" s="4"/>
      <c r="ES400" s="4"/>
      <c r="ET400" s="4"/>
      <c r="EU400" s="4"/>
      <c r="EV400" s="4"/>
      <c r="EW400" s="4"/>
      <c r="EX400" s="4"/>
      <c r="EY400" s="4"/>
      <c r="EZ400" s="4"/>
      <c r="FA400" s="4"/>
      <c r="FB400" s="4"/>
      <c r="FC400" s="4"/>
      <c r="FD400" s="4"/>
      <c r="FE400" s="4"/>
      <c r="FF400" s="4"/>
      <c r="FG400" s="4"/>
      <c r="FH400" s="4"/>
      <c r="FI400" s="4"/>
      <c r="FJ400" s="4"/>
      <c r="FK400" s="4"/>
      <c r="FL400" s="4"/>
      <c r="FM400" s="4"/>
      <c r="FN400" s="4"/>
      <c r="FO400" s="4"/>
      <c r="FP400" s="4"/>
      <c r="FQ400" s="4"/>
      <c r="FR400" s="4"/>
      <c r="FS400" s="4"/>
      <c r="FT400" s="4"/>
      <c r="FU400" s="4"/>
      <c r="FV400" s="4"/>
      <c r="FW400" s="4"/>
      <c r="FX400" s="4"/>
      <c r="FY400" s="4"/>
      <c r="FZ400" s="4"/>
      <c r="GA400" s="4"/>
      <c r="GB400" s="4"/>
      <c r="GC400" s="4"/>
      <c r="GD400" s="4"/>
      <c r="GE400" s="4"/>
      <c r="GF400" s="4"/>
      <c r="GG400" s="4"/>
      <c r="GH400" s="4"/>
      <c r="GI400" s="4"/>
      <c r="GJ400" s="4"/>
      <c r="GK400" s="4"/>
      <c r="GL400" s="4"/>
      <c r="GM400" s="4"/>
      <c r="GN400" s="4"/>
      <c r="GO400" s="4"/>
      <c r="GP400" s="4"/>
      <c r="GQ400" s="4"/>
      <c r="GR400" s="4"/>
      <c r="GS400" s="4"/>
      <c r="GT400" s="4"/>
      <c r="GU400" s="4"/>
      <c r="GV400" s="4"/>
      <c r="GW400" s="4"/>
      <c r="GX400" s="4"/>
      <c r="GY400" s="4"/>
      <c r="GZ400" s="4"/>
      <c r="HA400" s="4"/>
      <c r="HB400" s="4"/>
      <c r="HC400" s="4"/>
      <c r="HD400" s="4"/>
      <c r="HE400" s="4"/>
      <c r="HF400" s="4"/>
      <c r="HG400" s="4"/>
      <c r="HH400" s="4"/>
      <c r="HI400" s="4"/>
      <c r="HJ400" s="4"/>
      <c r="HK400" s="4"/>
      <c r="HL400" s="4"/>
      <c r="HM400" s="4"/>
      <c r="HN400" s="4"/>
      <c r="HO400" s="4"/>
      <c r="HP400" s="4"/>
      <c r="HQ400" s="4"/>
      <c r="HR400" s="4"/>
      <c r="HS400" s="4"/>
      <c r="HT400" s="4"/>
      <c r="HU400" s="4"/>
      <c r="HV400" s="4"/>
      <c r="HW400" s="4"/>
      <c r="HX400" s="4"/>
      <c r="HY400" s="4"/>
      <c r="HZ400" s="4"/>
      <c r="IA400" s="4"/>
      <c r="IB400" s="4"/>
      <c r="IC400" s="4"/>
      <c r="ID400" s="4"/>
      <c r="IE400" s="4"/>
      <c r="IF400" s="4"/>
      <c r="IG400" s="4"/>
      <c r="IH400" s="4"/>
      <c r="II400" s="4"/>
      <c r="IJ400" s="4"/>
      <c r="IK400" s="4"/>
      <c r="IL400" s="4"/>
      <c r="IM400" s="4"/>
      <c r="IN400" s="4"/>
      <c r="IO400" s="4"/>
      <c r="IP400" s="4"/>
    </row>
    <row r="401" spans="1:250" x14ac:dyDescent="0.25">
      <c r="A401" s="5" t="s">
        <v>1593</v>
      </c>
      <c r="B401" s="5" t="s">
        <v>1594</v>
      </c>
      <c r="C401" s="30">
        <v>43466</v>
      </c>
      <c r="D401" s="30">
        <v>43830.999988425923</v>
      </c>
      <c r="E401" s="6" t="s">
        <v>1321</v>
      </c>
      <c r="F401" s="6" t="s">
        <v>1322</v>
      </c>
      <c r="G401" s="5">
        <v>35</v>
      </c>
      <c r="H401" s="42">
        <f t="shared" si="6"/>
        <v>53</v>
      </c>
      <c r="I401" s="5">
        <v>3</v>
      </c>
      <c r="J401" s="5">
        <v>3</v>
      </c>
      <c r="K401" s="5">
        <v>3</v>
      </c>
      <c r="L401" s="5">
        <v>9</v>
      </c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  <c r="DE401" s="4"/>
      <c r="DF401" s="4"/>
      <c r="DG401" s="4"/>
      <c r="DH401" s="4"/>
      <c r="DI401" s="4"/>
      <c r="DJ401" s="4"/>
      <c r="DK401" s="4"/>
      <c r="DL401" s="4"/>
      <c r="DM401" s="4"/>
      <c r="DN401" s="4"/>
      <c r="DO401" s="4"/>
      <c r="DP401" s="4"/>
      <c r="DQ401" s="4"/>
      <c r="DR401" s="4"/>
      <c r="DS401" s="4"/>
      <c r="DT401" s="4"/>
      <c r="DU401" s="4"/>
      <c r="DV401" s="4"/>
      <c r="DW401" s="4"/>
      <c r="DX401" s="4"/>
      <c r="DY401" s="4"/>
      <c r="DZ401" s="4"/>
      <c r="EA401" s="4"/>
      <c r="EB401" s="4"/>
      <c r="EC401" s="4"/>
      <c r="ED401" s="4"/>
      <c r="EE401" s="4"/>
      <c r="EF401" s="4"/>
      <c r="EG401" s="4"/>
      <c r="EH401" s="4"/>
      <c r="EI401" s="4"/>
      <c r="EJ401" s="4"/>
      <c r="EK401" s="4"/>
      <c r="EL401" s="4"/>
      <c r="EM401" s="4"/>
      <c r="EN401" s="4"/>
      <c r="EO401" s="4"/>
      <c r="EP401" s="4"/>
      <c r="EQ401" s="4"/>
      <c r="ER401" s="4"/>
      <c r="ES401" s="4"/>
      <c r="ET401" s="4"/>
      <c r="EU401" s="4"/>
      <c r="EV401" s="4"/>
      <c r="EW401" s="4"/>
      <c r="EX401" s="4"/>
      <c r="EY401" s="4"/>
      <c r="EZ401" s="4"/>
      <c r="FA401" s="4"/>
      <c r="FB401" s="4"/>
      <c r="FC401" s="4"/>
      <c r="FD401" s="4"/>
      <c r="FE401" s="4"/>
      <c r="FF401" s="4"/>
      <c r="FG401" s="4"/>
      <c r="FH401" s="4"/>
      <c r="FI401" s="4"/>
      <c r="FJ401" s="4"/>
      <c r="FK401" s="4"/>
      <c r="FL401" s="4"/>
      <c r="FM401" s="4"/>
      <c r="FN401" s="4"/>
      <c r="FO401" s="4"/>
      <c r="FP401" s="4"/>
      <c r="FQ401" s="4"/>
      <c r="FR401" s="4"/>
      <c r="FS401" s="4"/>
      <c r="FT401" s="4"/>
      <c r="FU401" s="4"/>
      <c r="FV401" s="4"/>
      <c r="FW401" s="4"/>
      <c r="FX401" s="4"/>
      <c r="FY401" s="4"/>
      <c r="FZ401" s="4"/>
      <c r="GA401" s="4"/>
      <c r="GB401" s="4"/>
      <c r="GC401" s="4"/>
      <c r="GD401" s="4"/>
      <c r="GE401" s="4"/>
      <c r="GF401" s="4"/>
      <c r="GG401" s="4"/>
      <c r="GH401" s="4"/>
      <c r="GI401" s="4"/>
      <c r="GJ401" s="4"/>
      <c r="GK401" s="4"/>
      <c r="GL401" s="4"/>
      <c r="GM401" s="4"/>
      <c r="GN401" s="4"/>
      <c r="GO401" s="4"/>
      <c r="GP401" s="4"/>
      <c r="GQ401" s="4"/>
      <c r="GR401" s="4"/>
      <c r="GS401" s="4"/>
      <c r="GT401" s="4"/>
      <c r="GU401" s="4"/>
      <c r="GV401" s="4"/>
      <c r="GW401" s="4"/>
      <c r="GX401" s="4"/>
      <c r="GY401" s="4"/>
      <c r="GZ401" s="4"/>
      <c r="HA401" s="4"/>
      <c r="HB401" s="4"/>
      <c r="HC401" s="4"/>
      <c r="HD401" s="4"/>
      <c r="HE401" s="4"/>
      <c r="HF401" s="4"/>
      <c r="HG401" s="4"/>
      <c r="HH401" s="4"/>
      <c r="HI401" s="4"/>
      <c r="HJ401" s="4"/>
      <c r="HK401" s="4"/>
      <c r="HL401" s="4"/>
      <c r="HM401" s="4"/>
      <c r="HN401" s="4"/>
      <c r="HO401" s="4"/>
      <c r="HP401" s="4"/>
      <c r="HQ401" s="4"/>
      <c r="HR401" s="4"/>
      <c r="HS401" s="4"/>
      <c r="HT401" s="4"/>
      <c r="HU401" s="4"/>
      <c r="HV401" s="4"/>
      <c r="HW401" s="4"/>
      <c r="HX401" s="4"/>
      <c r="HY401" s="4"/>
      <c r="HZ401" s="4"/>
      <c r="IA401" s="4"/>
      <c r="IB401" s="4"/>
      <c r="IC401" s="4"/>
      <c r="ID401" s="4"/>
      <c r="IE401" s="4"/>
      <c r="IF401" s="4"/>
      <c r="IG401" s="4"/>
      <c r="IH401" s="4"/>
      <c r="II401" s="4"/>
      <c r="IJ401" s="4"/>
      <c r="IK401" s="4"/>
      <c r="IL401" s="4"/>
      <c r="IM401" s="4"/>
      <c r="IN401" s="4"/>
      <c r="IO401" s="4"/>
      <c r="IP401" s="4"/>
    </row>
    <row r="402" spans="1:250" x14ac:dyDescent="0.25">
      <c r="A402" s="5" t="s">
        <v>1593</v>
      </c>
      <c r="B402" s="5" t="s">
        <v>1595</v>
      </c>
      <c r="C402" s="30">
        <v>43466</v>
      </c>
      <c r="D402" s="30">
        <v>43830.999988425923</v>
      </c>
      <c r="E402" s="6" t="s">
        <v>1321</v>
      </c>
      <c r="F402" s="6" t="s">
        <v>1322</v>
      </c>
      <c r="G402" s="5">
        <v>0</v>
      </c>
      <c r="H402" s="42">
        <f t="shared" si="6"/>
        <v>0</v>
      </c>
      <c r="I402" s="5">
        <v>3.5</v>
      </c>
      <c r="J402" s="5">
        <v>9</v>
      </c>
      <c r="K402" s="5">
        <v>11</v>
      </c>
      <c r="L402" s="5">
        <v>26</v>
      </c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  <c r="DE402" s="4"/>
      <c r="DF402" s="4"/>
      <c r="DG402" s="4"/>
      <c r="DH402" s="4"/>
      <c r="DI402" s="4"/>
      <c r="DJ402" s="4"/>
      <c r="DK402" s="4"/>
      <c r="DL402" s="4"/>
      <c r="DM402" s="4"/>
      <c r="DN402" s="4"/>
      <c r="DO402" s="4"/>
      <c r="DP402" s="4"/>
      <c r="DQ402" s="4"/>
      <c r="DR402" s="4"/>
      <c r="DS402" s="4"/>
      <c r="DT402" s="4"/>
      <c r="DU402" s="4"/>
      <c r="DV402" s="4"/>
      <c r="DW402" s="4"/>
      <c r="DX402" s="4"/>
      <c r="DY402" s="4"/>
      <c r="DZ402" s="4"/>
      <c r="EA402" s="4"/>
      <c r="EB402" s="4"/>
      <c r="EC402" s="4"/>
      <c r="ED402" s="4"/>
      <c r="EE402" s="4"/>
      <c r="EF402" s="4"/>
      <c r="EG402" s="4"/>
      <c r="EH402" s="4"/>
      <c r="EI402" s="4"/>
      <c r="EJ402" s="4"/>
      <c r="EK402" s="4"/>
      <c r="EL402" s="4"/>
      <c r="EM402" s="4"/>
      <c r="EN402" s="4"/>
      <c r="EO402" s="4"/>
      <c r="EP402" s="4"/>
      <c r="EQ402" s="4"/>
      <c r="ER402" s="4"/>
      <c r="ES402" s="4"/>
      <c r="ET402" s="4"/>
      <c r="EU402" s="4"/>
      <c r="EV402" s="4"/>
      <c r="EW402" s="4"/>
      <c r="EX402" s="4"/>
      <c r="EY402" s="4"/>
      <c r="EZ402" s="4"/>
      <c r="FA402" s="4"/>
      <c r="FB402" s="4"/>
      <c r="FC402" s="4"/>
      <c r="FD402" s="4"/>
      <c r="FE402" s="4"/>
      <c r="FF402" s="4"/>
      <c r="FG402" s="4"/>
      <c r="FH402" s="4"/>
      <c r="FI402" s="4"/>
      <c r="FJ402" s="4"/>
      <c r="FK402" s="4"/>
      <c r="FL402" s="4"/>
      <c r="FM402" s="4"/>
      <c r="FN402" s="4"/>
      <c r="FO402" s="4"/>
      <c r="FP402" s="4"/>
      <c r="FQ402" s="4"/>
      <c r="FR402" s="4"/>
      <c r="FS402" s="4"/>
      <c r="FT402" s="4"/>
      <c r="FU402" s="4"/>
      <c r="FV402" s="4"/>
      <c r="FW402" s="4"/>
      <c r="FX402" s="4"/>
      <c r="FY402" s="4"/>
      <c r="FZ402" s="4"/>
      <c r="GA402" s="4"/>
      <c r="GB402" s="4"/>
      <c r="GC402" s="4"/>
      <c r="GD402" s="4"/>
      <c r="GE402" s="4"/>
      <c r="GF402" s="4"/>
      <c r="GG402" s="4"/>
      <c r="GH402" s="4"/>
      <c r="GI402" s="4"/>
      <c r="GJ402" s="4"/>
      <c r="GK402" s="4"/>
      <c r="GL402" s="4"/>
      <c r="GM402" s="4"/>
      <c r="GN402" s="4"/>
      <c r="GO402" s="4"/>
      <c r="GP402" s="4"/>
      <c r="GQ402" s="4"/>
      <c r="GR402" s="4"/>
      <c r="GS402" s="4"/>
      <c r="GT402" s="4"/>
      <c r="GU402" s="4"/>
      <c r="GV402" s="4"/>
      <c r="GW402" s="4"/>
      <c r="GX402" s="4"/>
      <c r="GY402" s="4"/>
      <c r="GZ402" s="4"/>
      <c r="HA402" s="4"/>
      <c r="HB402" s="4"/>
      <c r="HC402" s="4"/>
      <c r="HD402" s="4"/>
      <c r="HE402" s="4"/>
      <c r="HF402" s="4"/>
      <c r="HG402" s="4"/>
      <c r="HH402" s="4"/>
      <c r="HI402" s="4"/>
      <c r="HJ402" s="4"/>
      <c r="HK402" s="4"/>
      <c r="HL402" s="4"/>
      <c r="HM402" s="4"/>
      <c r="HN402" s="4"/>
      <c r="HO402" s="4"/>
      <c r="HP402" s="4"/>
      <c r="HQ402" s="4"/>
      <c r="HR402" s="4"/>
      <c r="HS402" s="4"/>
      <c r="HT402" s="4"/>
      <c r="HU402" s="4"/>
      <c r="HV402" s="4"/>
      <c r="HW402" s="4"/>
      <c r="HX402" s="4"/>
      <c r="HY402" s="4"/>
      <c r="HZ402" s="4"/>
      <c r="IA402" s="4"/>
      <c r="IB402" s="4"/>
      <c r="IC402" s="4"/>
      <c r="ID402" s="4"/>
      <c r="IE402" s="4"/>
      <c r="IF402" s="4"/>
      <c r="IG402" s="4"/>
      <c r="IH402" s="4"/>
      <c r="II402" s="4"/>
      <c r="IJ402" s="4"/>
      <c r="IK402" s="4"/>
      <c r="IL402" s="4"/>
      <c r="IM402" s="4"/>
      <c r="IN402" s="4"/>
      <c r="IO402" s="4"/>
      <c r="IP402" s="4"/>
    </row>
    <row r="403" spans="1:250" ht="14.4" x14ac:dyDescent="0.3">
      <c r="A403" s="3" t="s">
        <v>1593</v>
      </c>
      <c r="B403" s="3" t="s">
        <v>1671</v>
      </c>
      <c r="C403" s="30">
        <v>43831</v>
      </c>
      <c r="D403" s="31">
        <v>54788.999988425923</v>
      </c>
      <c r="E403" s="13" t="s">
        <v>1321</v>
      </c>
      <c r="F403" s="13" t="s">
        <v>1322</v>
      </c>
      <c r="G403" s="3">
        <v>40</v>
      </c>
      <c r="H403" s="42">
        <f t="shared" si="6"/>
        <v>60</v>
      </c>
      <c r="I403" s="3">
        <v>3</v>
      </c>
      <c r="J403" s="14">
        <v>3</v>
      </c>
      <c r="K403" s="14">
        <v>3</v>
      </c>
      <c r="L403" s="14">
        <v>9</v>
      </c>
    </row>
    <row r="404" spans="1:250" x14ac:dyDescent="0.25">
      <c r="A404" s="5" t="s">
        <v>1593</v>
      </c>
      <c r="B404" s="5" t="s">
        <v>93</v>
      </c>
      <c r="C404" s="30">
        <v>43466</v>
      </c>
      <c r="D404" s="30">
        <v>43830.999988425923</v>
      </c>
      <c r="E404" s="6" t="s">
        <v>1394</v>
      </c>
      <c r="F404" s="6" t="s">
        <v>1419</v>
      </c>
      <c r="G404" s="5">
        <v>213</v>
      </c>
      <c r="H404" s="42">
        <f t="shared" si="6"/>
        <v>320</v>
      </c>
      <c r="I404" s="5">
        <v>29</v>
      </c>
      <c r="J404" s="5">
        <v>22</v>
      </c>
      <c r="K404" s="5">
        <v>26</v>
      </c>
      <c r="L404" s="5">
        <v>66</v>
      </c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  <c r="DE404" s="4"/>
      <c r="DF404" s="4"/>
      <c r="DG404" s="4"/>
      <c r="DH404" s="4"/>
      <c r="DI404" s="4"/>
      <c r="DJ404" s="4"/>
      <c r="DK404" s="4"/>
      <c r="DL404" s="4"/>
      <c r="DM404" s="4"/>
      <c r="DN404" s="4"/>
      <c r="DO404" s="4"/>
      <c r="DP404" s="4"/>
      <c r="DQ404" s="4"/>
      <c r="DR404" s="4"/>
      <c r="DS404" s="4"/>
      <c r="DT404" s="4"/>
      <c r="DU404" s="4"/>
      <c r="DV404" s="4"/>
      <c r="DW404" s="4"/>
      <c r="DX404" s="4"/>
      <c r="DY404" s="4"/>
      <c r="DZ404" s="4"/>
      <c r="EA404" s="4"/>
      <c r="EB404" s="4"/>
      <c r="EC404" s="4"/>
      <c r="ED404" s="4"/>
      <c r="EE404" s="4"/>
      <c r="EF404" s="4"/>
      <c r="EG404" s="4"/>
      <c r="EH404" s="4"/>
      <c r="EI404" s="4"/>
      <c r="EJ404" s="4"/>
      <c r="EK404" s="4"/>
      <c r="EL404" s="4"/>
      <c r="EM404" s="4"/>
      <c r="EN404" s="4"/>
      <c r="EO404" s="4"/>
      <c r="EP404" s="4"/>
      <c r="EQ404" s="4"/>
      <c r="ER404" s="4"/>
      <c r="ES404" s="4"/>
      <c r="ET404" s="4"/>
      <c r="EU404" s="4"/>
      <c r="EV404" s="4"/>
      <c r="EW404" s="4"/>
      <c r="EX404" s="4"/>
      <c r="EY404" s="4"/>
      <c r="EZ404" s="4"/>
      <c r="FA404" s="4"/>
      <c r="FB404" s="4"/>
      <c r="FC404" s="4"/>
      <c r="FD404" s="4"/>
      <c r="FE404" s="4"/>
      <c r="FF404" s="4"/>
      <c r="FG404" s="4"/>
      <c r="FH404" s="4"/>
      <c r="FI404" s="4"/>
      <c r="FJ404" s="4"/>
      <c r="FK404" s="4"/>
      <c r="FL404" s="4"/>
      <c r="FM404" s="4"/>
      <c r="FN404" s="4"/>
      <c r="FO404" s="4"/>
      <c r="FP404" s="4"/>
      <c r="FQ404" s="4"/>
      <c r="FR404" s="4"/>
      <c r="FS404" s="4"/>
      <c r="FT404" s="4"/>
      <c r="FU404" s="4"/>
      <c r="FV404" s="4"/>
      <c r="FW404" s="4"/>
      <c r="FX404" s="4"/>
      <c r="FY404" s="4"/>
      <c r="FZ404" s="4"/>
      <c r="GA404" s="4"/>
      <c r="GB404" s="4"/>
      <c r="GC404" s="4"/>
      <c r="GD404" s="4"/>
      <c r="GE404" s="4"/>
      <c r="GF404" s="4"/>
      <c r="GG404" s="4"/>
      <c r="GH404" s="4"/>
      <c r="GI404" s="4"/>
      <c r="GJ404" s="4"/>
      <c r="GK404" s="4"/>
      <c r="GL404" s="4"/>
      <c r="GM404" s="4"/>
      <c r="GN404" s="4"/>
      <c r="GO404" s="4"/>
      <c r="GP404" s="4"/>
      <c r="GQ404" s="4"/>
      <c r="GR404" s="4"/>
      <c r="GS404" s="4"/>
      <c r="GT404" s="4"/>
      <c r="GU404" s="4"/>
      <c r="GV404" s="4"/>
      <c r="GW404" s="4"/>
      <c r="GX404" s="4"/>
      <c r="GY404" s="4"/>
      <c r="GZ404" s="4"/>
      <c r="HA404" s="4"/>
      <c r="HB404" s="4"/>
      <c r="HC404" s="4"/>
      <c r="HD404" s="4"/>
      <c r="HE404" s="4"/>
      <c r="HF404" s="4"/>
      <c r="HG404" s="4"/>
      <c r="HH404" s="4"/>
      <c r="HI404" s="4"/>
      <c r="HJ404" s="4"/>
      <c r="HK404" s="4"/>
      <c r="HL404" s="4"/>
      <c r="HM404" s="4"/>
      <c r="HN404" s="4"/>
      <c r="HO404" s="4"/>
      <c r="HP404" s="4"/>
      <c r="HQ404" s="4"/>
      <c r="HR404" s="4"/>
      <c r="HS404" s="4"/>
      <c r="HT404" s="4"/>
      <c r="HU404" s="4"/>
      <c r="HV404" s="4"/>
      <c r="HW404" s="4"/>
      <c r="HX404" s="4"/>
      <c r="HY404" s="4"/>
      <c r="HZ404" s="4"/>
      <c r="IA404" s="4"/>
      <c r="IB404" s="4"/>
      <c r="IC404" s="4"/>
      <c r="ID404" s="4"/>
      <c r="IE404" s="4"/>
      <c r="IF404" s="4"/>
      <c r="IG404" s="4"/>
      <c r="IH404" s="4"/>
      <c r="II404" s="4"/>
      <c r="IJ404" s="4"/>
      <c r="IK404" s="4"/>
      <c r="IL404" s="4"/>
      <c r="IM404" s="4"/>
      <c r="IN404" s="4"/>
      <c r="IO404" s="4"/>
      <c r="IP404" s="4"/>
    </row>
    <row r="405" spans="1:250" x14ac:dyDescent="0.25">
      <c r="A405" s="5" t="s">
        <v>1593</v>
      </c>
      <c r="B405" s="5" t="s">
        <v>93</v>
      </c>
      <c r="C405" s="30">
        <v>43466</v>
      </c>
      <c r="D405" s="30">
        <v>43830.999988425923</v>
      </c>
      <c r="E405" s="6" t="s">
        <v>1420</v>
      </c>
      <c r="F405" s="6" t="s">
        <v>1340</v>
      </c>
      <c r="G405" s="5">
        <v>276</v>
      </c>
      <c r="H405" s="42">
        <f t="shared" si="6"/>
        <v>414</v>
      </c>
      <c r="I405" s="5">
        <v>30</v>
      </c>
      <c r="J405" s="5">
        <v>23</v>
      </c>
      <c r="K405" s="5">
        <v>28</v>
      </c>
      <c r="L405" s="5">
        <v>69</v>
      </c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  <c r="DE405" s="4"/>
      <c r="DF405" s="4"/>
      <c r="DG405" s="4"/>
      <c r="DH405" s="4"/>
      <c r="DI405" s="4"/>
      <c r="DJ405" s="4"/>
      <c r="DK405" s="4"/>
      <c r="DL405" s="4"/>
      <c r="DM405" s="4"/>
      <c r="DN405" s="4"/>
      <c r="DO405" s="4"/>
      <c r="DP405" s="4"/>
      <c r="DQ405" s="4"/>
      <c r="DR405" s="4"/>
      <c r="DS405" s="4"/>
      <c r="DT405" s="4"/>
      <c r="DU405" s="4"/>
      <c r="DV405" s="4"/>
      <c r="DW405" s="4"/>
      <c r="DX405" s="4"/>
      <c r="DY405" s="4"/>
      <c r="DZ405" s="4"/>
      <c r="EA405" s="4"/>
      <c r="EB405" s="4"/>
      <c r="EC405" s="4"/>
      <c r="ED405" s="4"/>
      <c r="EE405" s="4"/>
      <c r="EF405" s="4"/>
      <c r="EG405" s="4"/>
      <c r="EH405" s="4"/>
      <c r="EI405" s="4"/>
      <c r="EJ405" s="4"/>
      <c r="EK405" s="4"/>
      <c r="EL405" s="4"/>
      <c r="EM405" s="4"/>
      <c r="EN405" s="4"/>
      <c r="EO405" s="4"/>
      <c r="EP405" s="4"/>
      <c r="EQ405" s="4"/>
      <c r="ER405" s="4"/>
      <c r="ES405" s="4"/>
      <c r="ET405" s="4"/>
      <c r="EU405" s="4"/>
      <c r="EV405" s="4"/>
      <c r="EW405" s="4"/>
      <c r="EX405" s="4"/>
      <c r="EY405" s="4"/>
      <c r="EZ405" s="4"/>
      <c r="FA405" s="4"/>
      <c r="FB405" s="4"/>
      <c r="FC405" s="4"/>
      <c r="FD405" s="4"/>
      <c r="FE405" s="4"/>
      <c r="FF405" s="4"/>
      <c r="FG405" s="4"/>
      <c r="FH405" s="4"/>
      <c r="FI405" s="4"/>
      <c r="FJ405" s="4"/>
      <c r="FK405" s="4"/>
      <c r="FL405" s="4"/>
      <c r="FM405" s="4"/>
      <c r="FN405" s="4"/>
      <c r="FO405" s="4"/>
      <c r="FP405" s="4"/>
      <c r="FQ405" s="4"/>
      <c r="FR405" s="4"/>
      <c r="FS405" s="4"/>
      <c r="FT405" s="4"/>
      <c r="FU405" s="4"/>
      <c r="FV405" s="4"/>
      <c r="FW405" s="4"/>
      <c r="FX405" s="4"/>
      <c r="FY405" s="4"/>
      <c r="FZ405" s="4"/>
      <c r="GA405" s="4"/>
      <c r="GB405" s="4"/>
      <c r="GC405" s="4"/>
      <c r="GD405" s="4"/>
      <c r="GE405" s="4"/>
      <c r="GF405" s="4"/>
      <c r="GG405" s="4"/>
      <c r="GH405" s="4"/>
      <c r="GI405" s="4"/>
      <c r="GJ405" s="4"/>
      <c r="GK405" s="4"/>
      <c r="GL405" s="4"/>
      <c r="GM405" s="4"/>
      <c r="GN405" s="4"/>
      <c r="GO405" s="4"/>
      <c r="GP405" s="4"/>
      <c r="GQ405" s="4"/>
      <c r="GR405" s="4"/>
      <c r="GS405" s="4"/>
      <c r="GT405" s="4"/>
      <c r="GU405" s="4"/>
      <c r="GV405" s="4"/>
      <c r="GW405" s="4"/>
      <c r="GX405" s="4"/>
      <c r="GY405" s="4"/>
      <c r="GZ405" s="4"/>
      <c r="HA405" s="4"/>
      <c r="HB405" s="4"/>
      <c r="HC405" s="4"/>
      <c r="HD405" s="4"/>
      <c r="HE405" s="4"/>
      <c r="HF405" s="4"/>
      <c r="HG405" s="4"/>
      <c r="HH405" s="4"/>
      <c r="HI405" s="4"/>
      <c r="HJ405" s="4"/>
      <c r="HK405" s="4"/>
      <c r="HL405" s="4"/>
      <c r="HM405" s="4"/>
      <c r="HN405" s="4"/>
      <c r="HO405" s="4"/>
      <c r="HP405" s="4"/>
      <c r="HQ405" s="4"/>
      <c r="HR405" s="4"/>
      <c r="HS405" s="4"/>
      <c r="HT405" s="4"/>
      <c r="HU405" s="4"/>
      <c r="HV405" s="4"/>
      <c r="HW405" s="4"/>
      <c r="HX405" s="4"/>
      <c r="HY405" s="4"/>
      <c r="HZ405" s="4"/>
      <c r="IA405" s="4"/>
      <c r="IB405" s="4"/>
      <c r="IC405" s="4"/>
      <c r="ID405" s="4"/>
      <c r="IE405" s="4"/>
      <c r="IF405" s="4"/>
      <c r="IG405" s="4"/>
      <c r="IH405" s="4"/>
      <c r="II405" s="4"/>
      <c r="IJ405" s="4"/>
      <c r="IK405" s="4"/>
      <c r="IL405" s="4"/>
      <c r="IM405" s="4"/>
      <c r="IN405" s="4"/>
      <c r="IO405" s="4"/>
      <c r="IP405" s="4"/>
    </row>
    <row r="406" spans="1:250" x14ac:dyDescent="0.25">
      <c r="A406" s="5" t="s">
        <v>1593</v>
      </c>
      <c r="B406" s="5" t="s">
        <v>94</v>
      </c>
      <c r="C406" s="30">
        <v>43466</v>
      </c>
      <c r="D406" s="30">
        <v>43830.999988425923</v>
      </c>
      <c r="E406" s="6" t="s">
        <v>1321</v>
      </c>
      <c r="F406" s="6" t="s">
        <v>1322</v>
      </c>
      <c r="G406" s="5">
        <v>187</v>
      </c>
      <c r="H406" s="42">
        <f t="shared" si="6"/>
        <v>281</v>
      </c>
      <c r="I406" s="5">
        <v>25</v>
      </c>
      <c r="J406" s="5">
        <v>19</v>
      </c>
      <c r="K406" s="5">
        <v>23</v>
      </c>
      <c r="L406" s="5">
        <v>59</v>
      </c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  <c r="DE406" s="4"/>
      <c r="DF406" s="4"/>
      <c r="DG406" s="4"/>
      <c r="DH406" s="4"/>
      <c r="DI406" s="4"/>
      <c r="DJ406" s="4"/>
      <c r="DK406" s="4"/>
      <c r="DL406" s="4"/>
      <c r="DM406" s="4"/>
      <c r="DN406" s="4"/>
      <c r="DO406" s="4"/>
      <c r="DP406" s="4"/>
      <c r="DQ406" s="4"/>
      <c r="DR406" s="4"/>
      <c r="DS406" s="4"/>
      <c r="DT406" s="4"/>
      <c r="DU406" s="4"/>
      <c r="DV406" s="4"/>
      <c r="DW406" s="4"/>
      <c r="DX406" s="4"/>
      <c r="DY406" s="4"/>
      <c r="DZ406" s="4"/>
      <c r="EA406" s="4"/>
      <c r="EB406" s="4"/>
      <c r="EC406" s="4"/>
      <c r="ED406" s="4"/>
      <c r="EE406" s="4"/>
      <c r="EF406" s="4"/>
      <c r="EG406" s="4"/>
      <c r="EH406" s="4"/>
      <c r="EI406" s="4"/>
      <c r="EJ406" s="4"/>
      <c r="EK406" s="4"/>
      <c r="EL406" s="4"/>
      <c r="EM406" s="4"/>
      <c r="EN406" s="4"/>
      <c r="EO406" s="4"/>
      <c r="EP406" s="4"/>
      <c r="EQ406" s="4"/>
      <c r="ER406" s="4"/>
      <c r="ES406" s="4"/>
      <c r="ET406" s="4"/>
      <c r="EU406" s="4"/>
      <c r="EV406" s="4"/>
      <c r="EW406" s="4"/>
      <c r="EX406" s="4"/>
      <c r="EY406" s="4"/>
      <c r="EZ406" s="4"/>
      <c r="FA406" s="4"/>
      <c r="FB406" s="4"/>
      <c r="FC406" s="4"/>
      <c r="FD406" s="4"/>
      <c r="FE406" s="4"/>
      <c r="FF406" s="4"/>
      <c r="FG406" s="4"/>
      <c r="FH406" s="4"/>
      <c r="FI406" s="4"/>
      <c r="FJ406" s="4"/>
      <c r="FK406" s="4"/>
      <c r="FL406" s="4"/>
      <c r="FM406" s="4"/>
      <c r="FN406" s="4"/>
      <c r="FO406" s="4"/>
      <c r="FP406" s="4"/>
      <c r="FQ406" s="4"/>
      <c r="FR406" s="4"/>
      <c r="FS406" s="4"/>
      <c r="FT406" s="4"/>
      <c r="FU406" s="4"/>
      <c r="FV406" s="4"/>
      <c r="FW406" s="4"/>
      <c r="FX406" s="4"/>
      <c r="FY406" s="4"/>
      <c r="FZ406" s="4"/>
      <c r="GA406" s="4"/>
      <c r="GB406" s="4"/>
      <c r="GC406" s="4"/>
      <c r="GD406" s="4"/>
      <c r="GE406" s="4"/>
      <c r="GF406" s="4"/>
      <c r="GG406" s="4"/>
      <c r="GH406" s="4"/>
      <c r="GI406" s="4"/>
      <c r="GJ406" s="4"/>
      <c r="GK406" s="4"/>
      <c r="GL406" s="4"/>
      <c r="GM406" s="4"/>
      <c r="GN406" s="4"/>
      <c r="GO406" s="4"/>
      <c r="GP406" s="4"/>
      <c r="GQ406" s="4"/>
      <c r="GR406" s="4"/>
      <c r="GS406" s="4"/>
      <c r="GT406" s="4"/>
      <c r="GU406" s="4"/>
      <c r="GV406" s="4"/>
      <c r="GW406" s="4"/>
      <c r="GX406" s="4"/>
      <c r="GY406" s="4"/>
      <c r="GZ406" s="4"/>
      <c r="HA406" s="4"/>
      <c r="HB406" s="4"/>
      <c r="HC406" s="4"/>
      <c r="HD406" s="4"/>
      <c r="HE406" s="4"/>
      <c r="HF406" s="4"/>
      <c r="HG406" s="4"/>
      <c r="HH406" s="4"/>
      <c r="HI406" s="4"/>
      <c r="HJ406" s="4"/>
      <c r="HK406" s="4"/>
      <c r="HL406" s="4"/>
      <c r="HM406" s="4"/>
      <c r="HN406" s="4"/>
      <c r="HO406" s="4"/>
      <c r="HP406" s="4"/>
      <c r="HQ406" s="4"/>
      <c r="HR406" s="4"/>
      <c r="HS406" s="4"/>
      <c r="HT406" s="4"/>
      <c r="HU406" s="4"/>
      <c r="HV406" s="4"/>
      <c r="HW406" s="4"/>
      <c r="HX406" s="4"/>
      <c r="HY406" s="4"/>
      <c r="HZ406" s="4"/>
      <c r="IA406" s="4"/>
      <c r="IB406" s="4"/>
      <c r="IC406" s="4"/>
      <c r="ID406" s="4"/>
      <c r="IE406" s="4"/>
      <c r="IF406" s="4"/>
      <c r="IG406" s="4"/>
      <c r="IH406" s="4"/>
      <c r="II406" s="4"/>
      <c r="IJ406" s="4"/>
      <c r="IK406" s="4"/>
      <c r="IL406" s="4"/>
      <c r="IM406" s="4"/>
      <c r="IN406" s="4"/>
      <c r="IO406" s="4"/>
      <c r="IP406" s="4"/>
    </row>
    <row r="407" spans="1:250" x14ac:dyDescent="0.25">
      <c r="A407" s="5" t="s">
        <v>1593</v>
      </c>
      <c r="B407" s="5" t="s">
        <v>95</v>
      </c>
      <c r="C407" s="30">
        <v>43466</v>
      </c>
      <c r="D407" s="30">
        <v>43830.999988425923</v>
      </c>
      <c r="E407" s="6" t="s">
        <v>1321</v>
      </c>
      <c r="F407" s="6" t="s">
        <v>1322</v>
      </c>
      <c r="G407" s="5">
        <v>0</v>
      </c>
      <c r="H407" s="42">
        <f t="shared" si="6"/>
        <v>0</v>
      </c>
      <c r="I407" s="5">
        <v>3.5</v>
      </c>
      <c r="J407" s="5">
        <v>9</v>
      </c>
      <c r="K407" s="5">
        <v>11</v>
      </c>
      <c r="L407" s="5">
        <v>26</v>
      </c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  <c r="DE407" s="4"/>
      <c r="DF407" s="4"/>
      <c r="DG407" s="4"/>
      <c r="DH407" s="4"/>
      <c r="DI407" s="4"/>
      <c r="DJ407" s="4"/>
      <c r="DK407" s="4"/>
      <c r="DL407" s="4"/>
      <c r="DM407" s="4"/>
      <c r="DN407" s="4"/>
      <c r="DO407" s="4"/>
      <c r="DP407" s="4"/>
      <c r="DQ407" s="4"/>
      <c r="DR407" s="4"/>
      <c r="DS407" s="4"/>
      <c r="DT407" s="4"/>
      <c r="DU407" s="4"/>
      <c r="DV407" s="4"/>
      <c r="DW407" s="4"/>
      <c r="DX407" s="4"/>
      <c r="DY407" s="4"/>
      <c r="DZ407" s="4"/>
      <c r="EA407" s="4"/>
      <c r="EB407" s="4"/>
      <c r="EC407" s="4"/>
      <c r="ED407" s="4"/>
      <c r="EE407" s="4"/>
      <c r="EF407" s="4"/>
      <c r="EG407" s="4"/>
      <c r="EH407" s="4"/>
      <c r="EI407" s="4"/>
      <c r="EJ407" s="4"/>
      <c r="EK407" s="4"/>
      <c r="EL407" s="4"/>
      <c r="EM407" s="4"/>
      <c r="EN407" s="4"/>
      <c r="EO407" s="4"/>
      <c r="EP407" s="4"/>
      <c r="EQ407" s="4"/>
      <c r="ER407" s="4"/>
      <c r="ES407" s="4"/>
      <c r="ET407" s="4"/>
      <c r="EU407" s="4"/>
      <c r="EV407" s="4"/>
      <c r="EW407" s="4"/>
      <c r="EX407" s="4"/>
      <c r="EY407" s="4"/>
      <c r="EZ407" s="4"/>
      <c r="FA407" s="4"/>
      <c r="FB407" s="4"/>
      <c r="FC407" s="4"/>
      <c r="FD407" s="4"/>
      <c r="FE407" s="4"/>
      <c r="FF407" s="4"/>
      <c r="FG407" s="4"/>
      <c r="FH407" s="4"/>
      <c r="FI407" s="4"/>
      <c r="FJ407" s="4"/>
      <c r="FK407" s="4"/>
      <c r="FL407" s="4"/>
      <c r="FM407" s="4"/>
      <c r="FN407" s="4"/>
      <c r="FO407" s="4"/>
      <c r="FP407" s="4"/>
      <c r="FQ407" s="4"/>
      <c r="FR407" s="4"/>
      <c r="FS407" s="4"/>
      <c r="FT407" s="4"/>
      <c r="FU407" s="4"/>
      <c r="FV407" s="4"/>
      <c r="FW407" s="4"/>
      <c r="FX407" s="4"/>
      <c r="FY407" s="4"/>
      <c r="FZ407" s="4"/>
      <c r="GA407" s="4"/>
      <c r="GB407" s="4"/>
      <c r="GC407" s="4"/>
      <c r="GD407" s="4"/>
      <c r="GE407" s="4"/>
      <c r="GF407" s="4"/>
      <c r="GG407" s="4"/>
      <c r="GH407" s="4"/>
      <c r="GI407" s="4"/>
      <c r="GJ407" s="4"/>
      <c r="GK407" s="4"/>
      <c r="GL407" s="4"/>
      <c r="GM407" s="4"/>
      <c r="GN407" s="4"/>
      <c r="GO407" s="4"/>
      <c r="GP407" s="4"/>
      <c r="GQ407" s="4"/>
      <c r="GR407" s="4"/>
      <c r="GS407" s="4"/>
      <c r="GT407" s="4"/>
      <c r="GU407" s="4"/>
      <c r="GV407" s="4"/>
      <c r="GW407" s="4"/>
      <c r="GX407" s="4"/>
      <c r="GY407" s="4"/>
      <c r="GZ407" s="4"/>
      <c r="HA407" s="4"/>
      <c r="HB407" s="4"/>
      <c r="HC407" s="4"/>
      <c r="HD407" s="4"/>
      <c r="HE407" s="4"/>
      <c r="HF407" s="4"/>
      <c r="HG407" s="4"/>
      <c r="HH407" s="4"/>
      <c r="HI407" s="4"/>
      <c r="HJ407" s="4"/>
      <c r="HK407" s="4"/>
      <c r="HL407" s="4"/>
      <c r="HM407" s="4"/>
      <c r="HN407" s="4"/>
      <c r="HO407" s="4"/>
      <c r="HP407" s="4"/>
      <c r="HQ407" s="4"/>
      <c r="HR407" s="4"/>
      <c r="HS407" s="4"/>
      <c r="HT407" s="4"/>
      <c r="HU407" s="4"/>
      <c r="HV407" s="4"/>
      <c r="HW407" s="4"/>
      <c r="HX407" s="4"/>
      <c r="HY407" s="4"/>
      <c r="HZ407" s="4"/>
      <c r="IA407" s="4"/>
      <c r="IB407" s="4"/>
      <c r="IC407" s="4"/>
      <c r="ID407" s="4"/>
      <c r="IE407" s="4"/>
      <c r="IF407" s="4"/>
      <c r="IG407" s="4"/>
      <c r="IH407" s="4"/>
      <c r="II407" s="4"/>
      <c r="IJ407" s="4"/>
      <c r="IK407" s="4"/>
      <c r="IL407" s="4"/>
      <c r="IM407" s="4"/>
      <c r="IN407" s="4"/>
      <c r="IO407" s="4"/>
      <c r="IP407" s="4"/>
    </row>
    <row r="408" spans="1:250" x14ac:dyDescent="0.25">
      <c r="A408" s="5" t="s">
        <v>1593</v>
      </c>
      <c r="B408" s="5" t="s">
        <v>96</v>
      </c>
      <c r="C408" s="30">
        <v>43466</v>
      </c>
      <c r="D408" s="30">
        <v>43830.999988425923</v>
      </c>
      <c r="E408" s="6" t="s">
        <v>1321</v>
      </c>
      <c r="F408" s="6" t="s">
        <v>1322</v>
      </c>
      <c r="G408" s="5">
        <v>0</v>
      </c>
      <c r="H408" s="42">
        <f t="shared" si="6"/>
        <v>0</v>
      </c>
      <c r="I408" s="5">
        <v>3.5</v>
      </c>
      <c r="J408" s="5">
        <v>9</v>
      </c>
      <c r="K408" s="5">
        <v>11</v>
      </c>
      <c r="L408" s="5">
        <v>26</v>
      </c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  <c r="DE408" s="4"/>
      <c r="DF408" s="4"/>
      <c r="DG408" s="4"/>
      <c r="DH408" s="4"/>
      <c r="DI408" s="4"/>
      <c r="DJ408" s="4"/>
      <c r="DK408" s="4"/>
      <c r="DL408" s="4"/>
      <c r="DM408" s="4"/>
      <c r="DN408" s="4"/>
      <c r="DO408" s="4"/>
      <c r="DP408" s="4"/>
      <c r="DQ408" s="4"/>
      <c r="DR408" s="4"/>
      <c r="DS408" s="4"/>
      <c r="DT408" s="4"/>
      <c r="DU408" s="4"/>
      <c r="DV408" s="4"/>
      <c r="DW408" s="4"/>
      <c r="DX408" s="4"/>
      <c r="DY408" s="4"/>
      <c r="DZ408" s="4"/>
      <c r="EA408" s="4"/>
      <c r="EB408" s="4"/>
      <c r="EC408" s="4"/>
      <c r="ED408" s="4"/>
      <c r="EE408" s="4"/>
      <c r="EF408" s="4"/>
      <c r="EG408" s="4"/>
      <c r="EH408" s="4"/>
      <c r="EI408" s="4"/>
      <c r="EJ408" s="4"/>
      <c r="EK408" s="4"/>
      <c r="EL408" s="4"/>
      <c r="EM408" s="4"/>
      <c r="EN408" s="4"/>
      <c r="EO408" s="4"/>
      <c r="EP408" s="4"/>
      <c r="EQ408" s="4"/>
      <c r="ER408" s="4"/>
      <c r="ES408" s="4"/>
      <c r="ET408" s="4"/>
      <c r="EU408" s="4"/>
      <c r="EV408" s="4"/>
      <c r="EW408" s="4"/>
      <c r="EX408" s="4"/>
      <c r="EY408" s="4"/>
      <c r="EZ408" s="4"/>
      <c r="FA408" s="4"/>
      <c r="FB408" s="4"/>
      <c r="FC408" s="4"/>
      <c r="FD408" s="4"/>
      <c r="FE408" s="4"/>
      <c r="FF408" s="4"/>
      <c r="FG408" s="4"/>
      <c r="FH408" s="4"/>
      <c r="FI408" s="4"/>
      <c r="FJ408" s="4"/>
      <c r="FK408" s="4"/>
      <c r="FL408" s="4"/>
      <c r="FM408" s="4"/>
      <c r="FN408" s="4"/>
      <c r="FO408" s="4"/>
      <c r="FP408" s="4"/>
      <c r="FQ408" s="4"/>
      <c r="FR408" s="4"/>
      <c r="FS408" s="4"/>
      <c r="FT408" s="4"/>
      <c r="FU408" s="4"/>
      <c r="FV408" s="4"/>
      <c r="FW408" s="4"/>
      <c r="FX408" s="4"/>
      <c r="FY408" s="4"/>
      <c r="FZ408" s="4"/>
      <c r="GA408" s="4"/>
      <c r="GB408" s="4"/>
      <c r="GC408" s="4"/>
      <c r="GD408" s="4"/>
      <c r="GE408" s="4"/>
      <c r="GF408" s="4"/>
      <c r="GG408" s="4"/>
      <c r="GH408" s="4"/>
      <c r="GI408" s="4"/>
      <c r="GJ408" s="4"/>
      <c r="GK408" s="4"/>
      <c r="GL408" s="4"/>
      <c r="GM408" s="4"/>
      <c r="GN408" s="4"/>
      <c r="GO408" s="4"/>
      <c r="GP408" s="4"/>
      <c r="GQ408" s="4"/>
      <c r="GR408" s="4"/>
      <c r="GS408" s="4"/>
      <c r="GT408" s="4"/>
      <c r="GU408" s="4"/>
      <c r="GV408" s="4"/>
      <c r="GW408" s="4"/>
      <c r="GX408" s="4"/>
      <c r="GY408" s="4"/>
      <c r="GZ408" s="4"/>
      <c r="HA408" s="4"/>
      <c r="HB408" s="4"/>
      <c r="HC408" s="4"/>
      <c r="HD408" s="4"/>
      <c r="HE408" s="4"/>
      <c r="HF408" s="4"/>
      <c r="HG408" s="4"/>
      <c r="HH408" s="4"/>
      <c r="HI408" s="4"/>
      <c r="HJ408" s="4"/>
      <c r="HK408" s="4"/>
      <c r="HL408" s="4"/>
      <c r="HM408" s="4"/>
      <c r="HN408" s="4"/>
      <c r="HO408" s="4"/>
      <c r="HP408" s="4"/>
      <c r="HQ408" s="4"/>
      <c r="HR408" s="4"/>
      <c r="HS408" s="4"/>
      <c r="HT408" s="4"/>
      <c r="HU408" s="4"/>
      <c r="HV408" s="4"/>
      <c r="HW408" s="4"/>
      <c r="HX408" s="4"/>
      <c r="HY408" s="4"/>
      <c r="HZ408" s="4"/>
      <c r="IA408" s="4"/>
      <c r="IB408" s="4"/>
      <c r="IC408" s="4"/>
      <c r="ID408" s="4"/>
      <c r="IE408" s="4"/>
      <c r="IF408" s="4"/>
      <c r="IG408" s="4"/>
      <c r="IH408" s="4"/>
      <c r="II408" s="4"/>
      <c r="IJ408" s="4"/>
      <c r="IK408" s="4"/>
      <c r="IL408" s="4"/>
      <c r="IM408" s="4"/>
      <c r="IN408" s="4"/>
      <c r="IO408" s="4"/>
      <c r="IP408" s="4"/>
    </row>
    <row r="409" spans="1:250" x14ac:dyDescent="0.25">
      <c r="A409" s="5" t="s">
        <v>1593</v>
      </c>
      <c r="B409" s="5" t="s">
        <v>97</v>
      </c>
      <c r="C409" s="30">
        <v>43466</v>
      </c>
      <c r="D409" s="30">
        <v>43830.999988425923</v>
      </c>
      <c r="E409" s="6" t="s">
        <v>1321</v>
      </c>
      <c r="F409" s="6" t="s">
        <v>1322</v>
      </c>
      <c r="G409" s="5">
        <v>318</v>
      </c>
      <c r="H409" s="42">
        <f t="shared" si="6"/>
        <v>477</v>
      </c>
      <c r="I409" s="5">
        <v>31</v>
      </c>
      <c r="J409" s="5">
        <v>24</v>
      </c>
      <c r="K409" s="5">
        <v>29</v>
      </c>
      <c r="L409" s="5">
        <v>75</v>
      </c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  <c r="DE409" s="4"/>
      <c r="DF409" s="4"/>
      <c r="DG409" s="4"/>
      <c r="DH409" s="4"/>
      <c r="DI409" s="4"/>
      <c r="DJ409" s="4"/>
      <c r="DK409" s="4"/>
      <c r="DL409" s="4"/>
      <c r="DM409" s="4"/>
      <c r="DN409" s="4"/>
      <c r="DO409" s="4"/>
      <c r="DP409" s="4"/>
      <c r="DQ409" s="4"/>
      <c r="DR409" s="4"/>
      <c r="DS409" s="4"/>
      <c r="DT409" s="4"/>
      <c r="DU409" s="4"/>
      <c r="DV409" s="4"/>
      <c r="DW409" s="4"/>
      <c r="DX409" s="4"/>
      <c r="DY409" s="4"/>
      <c r="DZ409" s="4"/>
      <c r="EA409" s="4"/>
      <c r="EB409" s="4"/>
      <c r="EC409" s="4"/>
      <c r="ED409" s="4"/>
      <c r="EE409" s="4"/>
      <c r="EF409" s="4"/>
      <c r="EG409" s="4"/>
      <c r="EH409" s="4"/>
      <c r="EI409" s="4"/>
      <c r="EJ409" s="4"/>
      <c r="EK409" s="4"/>
      <c r="EL409" s="4"/>
      <c r="EM409" s="4"/>
      <c r="EN409" s="4"/>
      <c r="EO409" s="4"/>
      <c r="EP409" s="4"/>
      <c r="EQ409" s="4"/>
      <c r="ER409" s="4"/>
      <c r="ES409" s="4"/>
      <c r="ET409" s="4"/>
      <c r="EU409" s="4"/>
      <c r="EV409" s="4"/>
      <c r="EW409" s="4"/>
      <c r="EX409" s="4"/>
      <c r="EY409" s="4"/>
      <c r="EZ409" s="4"/>
      <c r="FA409" s="4"/>
      <c r="FB409" s="4"/>
      <c r="FC409" s="4"/>
      <c r="FD409" s="4"/>
      <c r="FE409" s="4"/>
      <c r="FF409" s="4"/>
      <c r="FG409" s="4"/>
      <c r="FH409" s="4"/>
      <c r="FI409" s="4"/>
      <c r="FJ409" s="4"/>
      <c r="FK409" s="4"/>
      <c r="FL409" s="4"/>
      <c r="FM409" s="4"/>
      <c r="FN409" s="4"/>
      <c r="FO409" s="4"/>
      <c r="FP409" s="4"/>
      <c r="FQ409" s="4"/>
      <c r="FR409" s="4"/>
      <c r="FS409" s="4"/>
      <c r="FT409" s="4"/>
      <c r="FU409" s="4"/>
      <c r="FV409" s="4"/>
      <c r="FW409" s="4"/>
      <c r="FX409" s="4"/>
      <c r="FY409" s="4"/>
      <c r="FZ409" s="4"/>
      <c r="GA409" s="4"/>
      <c r="GB409" s="4"/>
      <c r="GC409" s="4"/>
      <c r="GD409" s="4"/>
      <c r="GE409" s="4"/>
      <c r="GF409" s="4"/>
      <c r="GG409" s="4"/>
      <c r="GH409" s="4"/>
      <c r="GI409" s="4"/>
      <c r="GJ409" s="4"/>
      <c r="GK409" s="4"/>
      <c r="GL409" s="4"/>
      <c r="GM409" s="4"/>
      <c r="GN409" s="4"/>
      <c r="GO409" s="4"/>
      <c r="GP409" s="4"/>
      <c r="GQ409" s="4"/>
      <c r="GR409" s="4"/>
      <c r="GS409" s="4"/>
      <c r="GT409" s="4"/>
      <c r="GU409" s="4"/>
      <c r="GV409" s="4"/>
      <c r="GW409" s="4"/>
      <c r="GX409" s="4"/>
      <c r="GY409" s="4"/>
      <c r="GZ409" s="4"/>
      <c r="HA409" s="4"/>
      <c r="HB409" s="4"/>
      <c r="HC409" s="4"/>
      <c r="HD409" s="4"/>
      <c r="HE409" s="4"/>
      <c r="HF409" s="4"/>
      <c r="HG409" s="4"/>
      <c r="HH409" s="4"/>
      <c r="HI409" s="4"/>
      <c r="HJ409" s="4"/>
      <c r="HK409" s="4"/>
      <c r="HL409" s="4"/>
      <c r="HM409" s="4"/>
      <c r="HN409" s="4"/>
      <c r="HO409" s="4"/>
      <c r="HP409" s="4"/>
      <c r="HQ409" s="4"/>
      <c r="HR409" s="4"/>
      <c r="HS409" s="4"/>
      <c r="HT409" s="4"/>
      <c r="HU409" s="4"/>
      <c r="HV409" s="4"/>
      <c r="HW409" s="4"/>
      <c r="HX409" s="4"/>
      <c r="HY409" s="4"/>
      <c r="HZ409" s="4"/>
      <c r="IA409" s="4"/>
      <c r="IB409" s="4"/>
      <c r="IC409" s="4"/>
      <c r="ID409" s="4"/>
      <c r="IE409" s="4"/>
      <c r="IF409" s="4"/>
      <c r="IG409" s="4"/>
      <c r="IH409" s="4"/>
      <c r="II409" s="4"/>
      <c r="IJ409" s="4"/>
      <c r="IK409" s="4"/>
      <c r="IL409" s="4"/>
      <c r="IM409" s="4"/>
      <c r="IN409" s="4"/>
      <c r="IO409" s="4"/>
      <c r="IP409" s="4"/>
    </row>
    <row r="410" spans="1:250" x14ac:dyDescent="0.25">
      <c r="A410" s="5" t="s">
        <v>1593</v>
      </c>
      <c r="B410" s="5" t="s">
        <v>1552</v>
      </c>
      <c r="C410" s="30">
        <v>43466</v>
      </c>
      <c r="D410" s="30">
        <v>43830.999988425923</v>
      </c>
      <c r="E410" s="6" t="s">
        <v>1321</v>
      </c>
      <c r="F410" s="6" t="s">
        <v>1322</v>
      </c>
      <c r="G410" s="5">
        <v>176</v>
      </c>
      <c r="H410" s="42">
        <f t="shared" si="6"/>
        <v>264</v>
      </c>
      <c r="I410" s="5">
        <v>26</v>
      </c>
      <c r="J410" s="5">
        <v>20</v>
      </c>
      <c r="K410" s="5">
        <v>24</v>
      </c>
      <c r="L410" s="5">
        <v>62</v>
      </c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  <c r="DE410" s="4"/>
      <c r="DF410" s="4"/>
      <c r="DG410" s="4"/>
      <c r="DH410" s="4"/>
      <c r="DI410" s="4"/>
      <c r="DJ410" s="4"/>
      <c r="DK410" s="4"/>
      <c r="DL410" s="4"/>
      <c r="DM410" s="4"/>
      <c r="DN410" s="4"/>
      <c r="DO410" s="4"/>
      <c r="DP410" s="4"/>
      <c r="DQ410" s="4"/>
      <c r="DR410" s="4"/>
      <c r="DS410" s="4"/>
      <c r="DT410" s="4"/>
      <c r="DU410" s="4"/>
      <c r="DV410" s="4"/>
      <c r="DW410" s="4"/>
      <c r="DX410" s="4"/>
      <c r="DY410" s="4"/>
      <c r="DZ410" s="4"/>
      <c r="EA410" s="4"/>
      <c r="EB410" s="4"/>
      <c r="EC410" s="4"/>
      <c r="ED410" s="4"/>
      <c r="EE410" s="4"/>
      <c r="EF410" s="4"/>
      <c r="EG410" s="4"/>
      <c r="EH410" s="4"/>
      <c r="EI410" s="4"/>
      <c r="EJ410" s="4"/>
      <c r="EK410" s="4"/>
      <c r="EL410" s="4"/>
      <c r="EM410" s="4"/>
      <c r="EN410" s="4"/>
      <c r="EO410" s="4"/>
      <c r="EP410" s="4"/>
      <c r="EQ410" s="4"/>
      <c r="ER410" s="4"/>
      <c r="ES410" s="4"/>
      <c r="ET410" s="4"/>
      <c r="EU410" s="4"/>
      <c r="EV410" s="4"/>
      <c r="EW410" s="4"/>
      <c r="EX410" s="4"/>
      <c r="EY410" s="4"/>
      <c r="EZ410" s="4"/>
      <c r="FA410" s="4"/>
      <c r="FB410" s="4"/>
      <c r="FC410" s="4"/>
      <c r="FD410" s="4"/>
      <c r="FE410" s="4"/>
      <c r="FF410" s="4"/>
      <c r="FG410" s="4"/>
      <c r="FH410" s="4"/>
      <c r="FI410" s="4"/>
      <c r="FJ410" s="4"/>
      <c r="FK410" s="4"/>
      <c r="FL410" s="4"/>
      <c r="FM410" s="4"/>
      <c r="FN410" s="4"/>
      <c r="FO410" s="4"/>
      <c r="FP410" s="4"/>
      <c r="FQ410" s="4"/>
      <c r="FR410" s="4"/>
      <c r="FS410" s="4"/>
      <c r="FT410" s="4"/>
      <c r="FU410" s="4"/>
      <c r="FV410" s="4"/>
      <c r="FW410" s="4"/>
      <c r="FX410" s="4"/>
      <c r="FY410" s="4"/>
      <c r="FZ410" s="4"/>
      <c r="GA410" s="4"/>
      <c r="GB410" s="4"/>
      <c r="GC410" s="4"/>
      <c r="GD410" s="4"/>
      <c r="GE410" s="4"/>
      <c r="GF410" s="4"/>
      <c r="GG410" s="4"/>
      <c r="GH410" s="4"/>
      <c r="GI410" s="4"/>
      <c r="GJ410" s="4"/>
      <c r="GK410" s="4"/>
      <c r="GL410" s="4"/>
      <c r="GM410" s="4"/>
      <c r="GN410" s="4"/>
      <c r="GO410" s="4"/>
      <c r="GP410" s="4"/>
      <c r="GQ410" s="4"/>
      <c r="GR410" s="4"/>
      <c r="GS410" s="4"/>
      <c r="GT410" s="4"/>
      <c r="GU410" s="4"/>
      <c r="GV410" s="4"/>
      <c r="GW410" s="4"/>
      <c r="GX410" s="4"/>
      <c r="GY410" s="4"/>
      <c r="GZ410" s="4"/>
      <c r="HA410" s="4"/>
      <c r="HB410" s="4"/>
      <c r="HC410" s="4"/>
      <c r="HD410" s="4"/>
      <c r="HE410" s="4"/>
      <c r="HF410" s="4"/>
      <c r="HG410" s="4"/>
      <c r="HH410" s="4"/>
      <c r="HI410" s="4"/>
      <c r="HJ410" s="4"/>
      <c r="HK410" s="4"/>
      <c r="HL410" s="4"/>
      <c r="HM410" s="4"/>
      <c r="HN410" s="4"/>
      <c r="HO410" s="4"/>
      <c r="HP410" s="4"/>
      <c r="HQ410" s="4"/>
      <c r="HR410" s="4"/>
      <c r="HS410" s="4"/>
      <c r="HT410" s="4"/>
      <c r="HU410" s="4"/>
      <c r="HV410" s="4"/>
      <c r="HW410" s="4"/>
      <c r="HX410" s="4"/>
      <c r="HY410" s="4"/>
      <c r="HZ410" s="4"/>
      <c r="IA410" s="4"/>
      <c r="IB410" s="4"/>
      <c r="IC410" s="4"/>
      <c r="ID410" s="4"/>
      <c r="IE410" s="4"/>
      <c r="IF410" s="4"/>
      <c r="IG410" s="4"/>
      <c r="IH410" s="4"/>
      <c r="II410" s="4"/>
      <c r="IJ410" s="4"/>
      <c r="IK410" s="4"/>
      <c r="IL410" s="4"/>
      <c r="IM410" s="4"/>
      <c r="IN410" s="4"/>
      <c r="IO410" s="4"/>
      <c r="IP410" s="4"/>
    </row>
    <row r="411" spans="1:250" x14ac:dyDescent="0.25">
      <c r="A411" s="5" t="s">
        <v>1557</v>
      </c>
      <c r="B411" s="5" t="s">
        <v>125</v>
      </c>
      <c r="C411" s="30">
        <v>43466</v>
      </c>
      <c r="D411" s="30">
        <v>43830.999988425923</v>
      </c>
      <c r="E411" s="6" t="s">
        <v>1321</v>
      </c>
      <c r="F411" s="6" t="s">
        <v>1322</v>
      </c>
      <c r="G411" s="5">
        <v>115</v>
      </c>
      <c r="H411" s="42">
        <f t="shared" si="6"/>
        <v>173</v>
      </c>
      <c r="I411" s="5">
        <v>14</v>
      </c>
      <c r="J411" s="5">
        <v>11</v>
      </c>
      <c r="K411" s="5">
        <v>13</v>
      </c>
      <c r="L411" s="5">
        <v>32</v>
      </c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  <c r="DE411" s="4"/>
      <c r="DF411" s="4"/>
      <c r="DG411" s="4"/>
      <c r="DH411" s="4"/>
      <c r="DI411" s="4"/>
      <c r="DJ411" s="4"/>
      <c r="DK411" s="4"/>
      <c r="DL411" s="4"/>
      <c r="DM411" s="4"/>
      <c r="DN411" s="4"/>
      <c r="DO411" s="4"/>
      <c r="DP411" s="4"/>
      <c r="DQ411" s="4"/>
      <c r="DR411" s="4"/>
      <c r="DS411" s="4"/>
      <c r="DT411" s="4"/>
      <c r="DU411" s="4"/>
      <c r="DV411" s="4"/>
      <c r="DW411" s="4"/>
      <c r="DX411" s="4"/>
      <c r="DY411" s="4"/>
      <c r="DZ411" s="4"/>
      <c r="EA411" s="4"/>
      <c r="EB411" s="4"/>
      <c r="EC411" s="4"/>
      <c r="ED411" s="4"/>
      <c r="EE411" s="4"/>
      <c r="EF411" s="4"/>
      <c r="EG411" s="4"/>
      <c r="EH411" s="4"/>
      <c r="EI411" s="4"/>
      <c r="EJ411" s="4"/>
      <c r="EK411" s="4"/>
      <c r="EL411" s="4"/>
      <c r="EM411" s="4"/>
      <c r="EN411" s="4"/>
      <c r="EO411" s="4"/>
      <c r="EP411" s="4"/>
      <c r="EQ411" s="4"/>
      <c r="ER411" s="4"/>
      <c r="ES411" s="4"/>
      <c r="ET411" s="4"/>
      <c r="EU411" s="4"/>
      <c r="EV411" s="4"/>
      <c r="EW411" s="4"/>
      <c r="EX411" s="4"/>
      <c r="EY411" s="4"/>
      <c r="EZ411" s="4"/>
      <c r="FA411" s="4"/>
      <c r="FB411" s="4"/>
      <c r="FC411" s="4"/>
      <c r="FD411" s="4"/>
      <c r="FE411" s="4"/>
      <c r="FF411" s="4"/>
      <c r="FG411" s="4"/>
      <c r="FH411" s="4"/>
      <c r="FI411" s="4"/>
      <c r="FJ411" s="4"/>
      <c r="FK411" s="4"/>
      <c r="FL411" s="4"/>
      <c r="FM411" s="4"/>
      <c r="FN411" s="4"/>
      <c r="FO411" s="4"/>
      <c r="FP411" s="4"/>
      <c r="FQ411" s="4"/>
      <c r="FR411" s="4"/>
      <c r="FS411" s="4"/>
      <c r="FT411" s="4"/>
      <c r="FU411" s="4"/>
      <c r="FV411" s="4"/>
      <c r="FW411" s="4"/>
      <c r="FX411" s="4"/>
      <c r="FY411" s="4"/>
      <c r="FZ411" s="4"/>
      <c r="GA411" s="4"/>
      <c r="GB411" s="4"/>
      <c r="GC411" s="4"/>
      <c r="GD411" s="4"/>
      <c r="GE411" s="4"/>
      <c r="GF411" s="4"/>
      <c r="GG411" s="4"/>
      <c r="GH411" s="4"/>
      <c r="GI411" s="4"/>
      <c r="GJ411" s="4"/>
      <c r="GK411" s="4"/>
      <c r="GL411" s="4"/>
      <c r="GM411" s="4"/>
      <c r="GN411" s="4"/>
      <c r="GO411" s="4"/>
      <c r="GP411" s="4"/>
      <c r="GQ411" s="4"/>
      <c r="GR411" s="4"/>
      <c r="GS411" s="4"/>
      <c r="GT411" s="4"/>
      <c r="GU411" s="4"/>
      <c r="GV411" s="4"/>
      <c r="GW411" s="4"/>
      <c r="GX411" s="4"/>
      <c r="GY411" s="4"/>
      <c r="GZ411" s="4"/>
      <c r="HA411" s="4"/>
      <c r="HB411" s="4"/>
      <c r="HC411" s="4"/>
      <c r="HD411" s="4"/>
      <c r="HE411" s="4"/>
      <c r="HF411" s="4"/>
      <c r="HG411" s="4"/>
      <c r="HH411" s="4"/>
      <c r="HI411" s="4"/>
      <c r="HJ411" s="4"/>
      <c r="HK411" s="4"/>
      <c r="HL411" s="4"/>
      <c r="HM411" s="4"/>
      <c r="HN411" s="4"/>
      <c r="HO411" s="4"/>
      <c r="HP411" s="4"/>
      <c r="HQ411" s="4"/>
      <c r="HR411" s="4"/>
      <c r="HS411" s="4"/>
      <c r="HT411" s="4"/>
      <c r="HU411" s="4"/>
      <c r="HV411" s="4"/>
      <c r="HW411" s="4"/>
      <c r="HX411" s="4"/>
      <c r="HY411" s="4"/>
      <c r="HZ411" s="4"/>
      <c r="IA411" s="4"/>
      <c r="IB411" s="4"/>
      <c r="IC411" s="4"/>
      <c r="ID411" s="4"/>
      <c r="IE411" s="4"/>
      <c r="IF411" s="4"/>
      <c r="IG411" s="4"/>
      <c r="IH411" s="4"/>
      <c r="II411" s="4"/>
      <c r="IJ411" s="4"/>
      <c r="IK411" s="4"/>
      <c r="IL411" s="4"/>
      <c r="IM411" s="4"/>
      <c r="IN411" s="4"/>
      <c r="IO411" s="4"/>
      <c r="IP411" s="4"/>
    </row>
    <row r="412" spans="1:250" ht="14.4" x14ac:dyDescent="0.3">
      <c r="A412" s="5" t="s">
        <v>1557</v>
      </c>
      <c r="B412" s="3" t="s">
        <v>125</v>
      </c>
      <c r="C412" s="30">
        <v>43831</v>
      </c>
      <c r="D412" s="31">
        <v>54788.999988425923</v>
      </c>
      <c r="E412" s="13" t="s">
        <v>1321</v>
      </c>
      <c r="F412" s="13" t="s">
        <v>1322</v>
      </c>
      <c r="G412" s="3">
        <v>115</v>
      </c>
      <c r="H412" s="42">
        <f t="shared" si="6"/>
        <v>173</v>
      </c>
      <c r="I412" s="3">
        <v>14</v>
      </c>
      <c r="J412" s="14">
        <v>10</v>
      </c>
      <c r="K412" s="14">
        <v>13</v>
      </c>
      <c r="L412" s="14">
        <v>32</v>
      </c>
    </row>
    <row r="413" spans="1:250" x14ac:dyDescent="0.25">
      <c r="A413" s="5" t="s">
        <v>1557</v>
      </c>
      <c r="B413" s="5" t="s">
        <v>126</v>
      </c>
      <c r="C413" s="30">
        <v>43466</v>
      </c>
      <c r="D413" s="30">
        <v>43830.999988425923</v>
      </c>
      <c r="E413" s="6" t="s">
        <v>1321</v>
      </c>
      <c r="F413" s="6" t="s">
        <v>1322</v>
      </c>
      <c r="G413" s="5">
        <v>115</v>
      </c>
      <c r="H413" s="42">
        <f t="shared" si="6"/>
        <v>173</v>
      </c>
      <c r="I413" s="5">
        <v>14</v>
      </c>
      <c r="J413" s="5">
        <v>11</v>
      </c>
      <c r="K413" s="5">
        <v>13</v>
      </c>
      <c r="L413" s="5">
        <v>32</v>
      </c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  <c r="DE413" s="4"/>
      <c r="DF413" s="4"/>
      <c r="DG413" s="4"/>
      <c r="DH413" s="4"/>
      <c r="DI413" s="4"/>
      <c r="DJ413" s="4"/>
      <c r="DK413" s="4"/>
      <c r="DL413" s="4"/>
      <c r="DM413" s="4"/>
      <c r="DN413" s="4"/>
      <c r="DO413" s="4"/>
      <c r="DP413" s="4"/>
      <c r="DQ413" s="4"/>
      <c r="DR413" s="4"/>
      <c r="DS413" s="4"/>
      <c r="DT413" s="4"/>
      <c r="DU413" s="4"/>
      <c r="DV413" s="4"/>
      <c r="DW413" s="4"/>
      <c r="DX413" s="4"/>
      <c r="DY413" s="4"/>
      <c r="DZ413" s="4"/>
      <c r="EA413" s="4"/>
      <c r="EB413" s="4"/>
      <c r="EC413" s="4"/>
      <c r="ED413" s="4"/>
      <c r="EE413" s="4"/>
      <c r="EF413" s="4"/>
      <c r="EG413" s="4"/>
      <c r="EH413" s="4"/>
      <c r="EI413" s="4"/>
      <c r="EJ413" s="4"/>
      <c r="EK413" s="4"/>
      <c r="EL413" s="4"/>
      <c r="EM413" s="4"/>
      <c r="EN413" s="4"/>
      <c r="EO413" s="4"/>
      <c r="EP413" s="4"/>
      <c r="EQ413" s="4"/>
      <c r="ER413" s="4"/>
      <c r="ES413" s="4"/>
      <c r="ET413" s="4"/>
      <c r="EU413" s="4"/>
      <c r="EV413" s="4"/>
      <c r="EW413" s="4"/>
      <c r="EX413" s="4"/>
      <c r="EY413" s="4"/>
      <c r="EZ413" s="4"/>
      <c r="FA413" s="4"/>
      <c r="FB413" s="4"/>
      <c r="FC413" s="4"/>
      <c r="FD413" s="4"/>
      <c r="FE413" s="4"/>
      <c r="FF413" s="4"/>
      <c r="FG413" s="4"/>
      <c r="FH413" s="4"/>
      <c r="FI413" s="4"/>
      <c r="FJ413" s="4"/>
      <c r="FK413" s="4"/>
      <c r="FL413" s="4"/>
      <c r="FM413" s="4"/>
      <c r="FN413" s="4"/>
      <c r="FO413" s="4"/>
      <c r="FP413" s="4"/>
      <c r="FQ413" s="4"/>
      <c r="FR413" s="4"/>
      <c r="FS413" s="4"/>
      <c r="FT413" s="4"/>
      <c r="FU413" s="4"/>
      <c r="FV413" s="4"/>
      <c r="FW413" s="4"/>
      <c r="FX413" s="4"/>
      <c r="FY413" s="4"/>
      <c r="FZ413" s="4"/>
      <c r="GA413" s="4"/>
      <c r="GB413" s="4"/>
      <c r="GC413" s="4"/>
      <c r="GD413" s="4"/>
      <c r="GE413" s="4"/>
      <c r="GF413" s="4"/>
      <c r="GG413" s="4"/>
      <c r="GH413" s="4"/>
      <c r="GI413" s="4"/>
      <c r="GJ413" s="4"/>
      <c r="GK413" s="4"/>
      <c r="GL413" s="4"/>
      <c r="GM413" s="4"/>
      <c r="GN413" s="4"/>
      <c r="GO413" s="4"/>
      <c r="GP413" s="4"/>
      <c r="GQ413" s="4"/>
      <c r="GR413" s="4"/>
      <c r="GS413" s="4"/>
      <c r="GT413" s="4"/>
      <c r="GU413" s="4"/>
      <c r="GV413" s="4"/>
      <c r="GW413" s="4"/>
      <c r="GX413" s="4"/>
      <c r="GY413" s="4"/>
      <c r="GZ413" s="4"/>
      <c r="HA413" s="4"/>
      <c r="HB413" s="4"/>
      <c r="HC413" s="4"/>
      <c r="HD413" s="4"/>
      <c r="HE413" s="4"/>
      <c r="HF413" s="4"/>
      <c r="HG413" s="4"/>
      <c r="HH413" s="4"/>
      <c r="HI413" s="4"/>
      <c r="HJ413" s="4"/>
      <c r="HK413" s="4"/>
      <c r="HL413" s="4"/>
      <c r="HM413" s="4"/>
      <c r="HN413" s="4"/>
      <c r="HO413" s="4"/>
      <c r="HP413" s="4"/>
      <c r="HQ413" s="4"/>
      <c r="HR413" s="4"/>
      <c r="HS413" s="4"/>
      <c r="HT413" s="4"/>
      <c r="HU413" s="4"/>
      <c r="HV413" s="4"/>
      <c r="HW413" s="4"/>
      <c r="HX413" s="4"/>
      <c r="HY413" s="4"/>
      <c r="HZ413" s="4"/>
      <c r="IA413" s="4"/>
      <c r="IB413" s="4"/>
      <c r="IC413" s="4"/>
      <c r="ID413" s="4"/>
      <c r="IE413" s="4"/>
      <c r="IF413" s="4"/>
      <c r="IG413" s="4"/>
      <c r="IH413" s="4"/>
      <c r="II413" s="4"/>
      <c r="IJ413" s="4"/>
      <c r="IK413" s="4"/>
      <c r="IL413" s="4"/>
      <c r="IM413" s="4"/>
      <c r="IN413" s="4"/>
      <c r="IO413" s="4"/>
      <c r="IP413" s="4"/>
    </row>
    <row r="414" spans="1:250" ht="14.4" x14ac:dyDescent="0.3">
      <c r="A414" s="5" t="s">
        <v>1557</v>
      </c>
      <c r="B414" s="3" t="s">
        <v>126</v>
      </c>
      <c r="C414" s="30">
        <v>43831</v>
      </c>
      <c r="D414" s="31">
        <v>54788.999988425923</v>
      </c>
      <c r="E414" s="13" t="s">
        <v>1321</v>
      </c>
      <c r="F414" s="13" t="s">
        <v>1322</v>
      </c>
      <c r="G414" s="3">
        <v>115</v>
      </c>
      <c r="H414" s="42">
        <f t="shared" si="6"/>
        <v>173</v>
      </c>
      <c r="I414" s="3">
        <v>14</v>
      </c>
      <c r="J414" s="14">
        <v>10</v>
      </c>
      <c r="K414" s="14">
        <v>13</v>
      </c>
      <c r="L414" s="14">
        <v>32</v>
      </c>
    </row>
    <row r="415" spans="1:250" x14ac:dyDescent="0.25">
      <c r="A415" s="5" t="s">
        <v>1557</v>
      </c>
      <c r="B415" s="5" t="s">
        <v>1552</v>
      </c>
      <c r="C415" s="30">
        <v>43466</v>
      </c>
      <c r="D415" s="30">
        <v>43830.999988425923</v>
      </c>
      <c r="E415" s="6" t="s">
        <v>1321</v>
      </c>
      <c r="F415" s="6" t="s">
        <v>1322</v>
      </c>
      <c r="G415" s="5">
        <v>115</v>
      </c>
      <c r="H415" s="42">
        <f t="shared" si="6"/>
        <v>173</v>
      </c>
      <c r="I415" s="5">
        <v>14</v>
      </c>
      <c r="J415" s="5">
        <v>11</v>
      </c>
      <c r="K415" s="5">
        <v>13</v>
      </c>
      <c r="L415" s="5">
        <v>32</v>
      </c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  <c r="DE415" s="4"/>
      <c r="DF415" s="4"/>
      <c r="DG415" s="4"/>
      <c r="DH415" s="4"/>
      <c r="DI415" s="4"/>
      <c r="DJ415" s="4"/>
      <c r="DK415" s="4"/>
      <c r="DL415" s="4"/>
      <c r="DM415" s="4"/>
      <c r="DN415" s="4"/>
      <c r="DO415" s="4"/>
      <c r="DP415" s="4"/>
      <c r="DQ415" s="4"/>
      <c r="DR415" s="4"/>
      <c r="DS415" s="4"/>
      <c r="DT415" s="4"/>
      <c r="DU415" s="4"/>
      <c r="DV415" s="4"/>
      <c r="DW415" s="4"/>
      <c r="DX415" s="4"/>
      <c r="DY415" s="4"/>
      <c r="DZ415" s="4"/>
      <c r="EA415" s="4"/>
      <c r="EB415" s="4"/>
      <c r="EC415" s="4"/>
      <c r="ED415" s="4"/>
      <c r="EE415" s="4"/>
      <c r="EF415" s="4"/>
      <c r="EG415" s="4"/>
      <c r="EH415" s="4"/>
      <c r="EI415" s="4"/>
      <c r="EJ415" s="4"/>
      <c r="EK415" s="4"/>
      <c r="EL415" s="4"/>
      <c r="EM415" s="4"/>
      <c r="EN415" s="4"/>
      <c r="EO415" s="4"/>
      <c r="EP415" s="4"/>
      <c r="EQ415" s="4"/>
      <c r="ER415" s="4"/>
      <c r="ES415" s="4"/>
      <c r="ET415" s="4"/>
      <c r="EU415" s="4"/>
      <c r="EV415" s="4"/>
      <c r="EW415" s="4"/>
      <c r="EX415" s="4"/>
      <c r="EY415" s="4"/>
      <c r="EZ415" s="4"/>
      <c r="FA415" s="4"/>
      <c r="FB415" s="4"/>
      <c r="FC415" s="4"/>
      <c r="FD415" s="4"/>
      <c r="FE415" s="4"/>
      <c r="FF415" s="4"/>
      <c r="FG415" s="4"/>
      <c r="FH415" s="4"/>
      <c r="FI415" s="4"/>
      <c r="FJ415" s="4"/>
      <c r="FK415" s="4"/>
      <c r="FL415" s="4"/>
      <c r="FM415" s="4"/>
      <c r="FN415" s="4"/>
      <c r="FO415" s="4"/>
      <c r="FP415" s="4"/>
      <c r="FQ415" s="4"/>
      <c r="FR415" s="4"/>
      <c r="FS415" s="4"/>
      <c r="FT415" s="4"/>
      <c r="FU415" s="4"/>
      <c r="FV415" s="4"/>
      <c r="FW415" s="4"/>
      <c r="FX415" s="4"/>
      <c r="FY415" s="4"/>
      <c r="FZ415" s="4"/>
      <c r="GA415" s="4"/>
      <c r="GB415" s="4"/>
      <c r="GC415" s="4"/>
      <c r="GD415" s="4"/>
      <c r="GE415" s="4"/>
      <c r="GF415" s="4"/>
      <c r="GG415" s="4"/>
      <c r="GH415" s="4"/>
      <c r="GI415" s="4"/>
      <c r="GJ415" s="4"/>
      <c r="GK415" s="4"/>
      <c r="GL415" s="4"/>
      <c r="GM415" s="4"/>
      <c r="GN415" s="4"/>
      <c r="GO415" s="4"/>
      <c r="GP415" s="4"/>
      <c r="GQ415" s="4"/>
      <c r="GR415" s="4"/>
      <c r="GS415" s="4"/>
      <c r="GT415" s="4"/>
      <c r="GU415" s="4"/>
      <c r="GV415" s="4"/>
      <c r="GW415" s="4"/>
      <c r="GX415" s="4"/>
      <c r="GY415" s="4"/>
      <c r="GZ415" s="4"/>
      <c r="HA415" s="4"/>
      <c r="HB415" s="4"/>
      <c r="HC415" s="4"/>
      <c r="HD415" s="4"/>
      <c r="HE415" s="4"/>
      <c r="HF415" s="4"/>
      <c r="HG415" s="4"/>
      <c r="HH415" s="4"/>
      <c r="HI415" s="4"/>
      <c r="HJ415" s="4"/>
      <c r="HK415" s="4"/>
      <c r="HL415" s="4"/>
      <c r="HM415" s="4"/>
      <c r="HN415" s="4"/>
      <c r="HO415" s="4"/>
      <c r="HP415" s="4"/>
      <c r="HQ415" s="4"/>
      <c r="HR415" s="4"/>
      <c r="HS415" s="4"/>
      <c r="HT415" s="4"/>
      <c r="HU415" s="4"/>
      <c r="HV415" s="4"/>
      <c r="HW415" s="4"/>
      <c r="HX415" s="4"/>
      <c r="HY415" s="4"/>
      <c r="HZ415" s="4"/>
      <c r="IA415" s="4"/>
      <c r="IB415" s="4"/>
      <c r="IC415" s="4"/>
      <c r="ID415" s="4"/>
      <c r="IE415" s="4"/>
      <c r="IF415" s="4"/>
      <c r="IG415" s="4"/>
      <c r="IH415" s="4"/>
      <c r="II415" s="4"/>
      <c r="IJ415" s="4"/>
      <c r="IK415" s="4"/>
      <c r="IL415" s="4"/>
      <c r="IM415" s="4"/>
      <c r="IN415" s="4"/>
      <c r="IO415" s="4"/>
      <c r="IP415" s="4"/>
    </row>
    <row r="416" spans="1:250" ht="14.4" x14ac:dyDescent="0.3">
      <c r="A416" s="5" t="s">
        <v>1557</v>
      </c>
      <c r="B416" s="3" t="s">
        <v>1552</v>
      </c>
      <c r="C416" s="30">
        <v>43831</v>
      </c>
      <c r="D416" s="31">
        <v>54788.999988425923</v>
      </c>
      <c r="E416" s="13" t="s">
        <v>1321</v>
      </c>
      <c r="F416" s="13" t="s">
        <v>1322</v>
      </c>
      <c r="G416" s="3">
        <v>115</v>
      </c>
      <c r="H416" s="42">
        <f t="shared" si="6"/>
        <v>173</v>
      </c>
      <c r="I416" s="3">
        <v>14</v>
      </c>
      <c r="J416" s="14">
        <v>10</v>
      </c>
      <c r="K416" s="14">
        <v>13</v>
      </c>
      <c r="L416" s="14">
        <v>32</v>
      </c>
    </row>
    <row r="417" spans="1:250" x14ac:dyDescent="0.25">
      <c r="A417" s="5" t="s">
        <v>1557</v>
      </c>
      <c r="B417" s="5" t="s">
        <v>127</v>
      </c>
      <c r="C417" s="30">
        <v>43466</v>
      </c>
      <c r="D417" s="30">
        <v>43830.999988425923</v>
      </c>
      <c r="E417" s="6" t="s">
        <v>1321</v>
      </c>
      <c r="F417" s="6" t="s">
        <v>1322</v>
      </c>
      <c r="G417" s="5">
        <v>115</v>
      </c>
      <c r="H417" s="42">
        <f t="shared" si="6"/>
        <v>173</v>
      </c>
      <c r="I417" s="5">
        <v>14</v>
      </c>
      <c r="J417" s="5">
        <v>11</v>
      </c>
      <c r="K417" s="5">
        <v>13</v>
      </c>
      <c r="L417" s="5">
        <v>32</v>
      </c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  <c r="DE417" s="4"/>
      <c r="DF417" s="4"/>
      <c r="DG417" s="4"/>
      <c r="DH417" s="4"/>
      <c r="DI417" s="4"/>
      <c r="DJ417" s="4"/>
      <c r="DK417" s="4"/>
      <c r="DL417" s="4"/>
      <c r="DM417" s="4"/>
      <c r="DN417" s="4"/>
      <c r="DO417" s="4"/>
      <c r="DP417" s="4"/>
      <c r="DQ417" s="4"/>
      <c r="DR417" s="4"/>
      <c r="DS417" s="4"/>
      <c r="DT417" s="4"/>
      <c r="DU417" s="4"/>
      <c r="DV417" s="4"/>
      <c r="DW417" s="4"/>
      <c r="DX417" s="4"/>
      <c r="DY417" s="4"/>
      <c r="DZ417" s="4"/>
      <c r="EA417" s="4"/>
      <c r="EB417" s="4"/>
      <c r="EC417" s="4"/>
      <c r="ED417" s="4"/>
      <c r="EE417" s="4"/>
      <c r="EF417" s="4"/>
      <c r="EG417" s="4"/>
      <c r="EH417" s="4"/>
      <c r="EI417" s="4"/>
      <c r="EJ417" s="4"/>
      <c r="EK417" s="4"/>
      <c r="EL417" s="4"/>
      <c r="EM417" s="4"/>
      <c r="EN417" s="4"/>
      <c r="EO417" s="4"/>
      <c r="EP417" s="4"/>
      <c r="EQ417" s="4"/>
      <c r="ER417" s="4"/>
      <c r="ES417" s="4"/>
      <c r="ET417" s="4"/>
      <c r="EU417" s="4"/>
      <c r="EV417" s="4"/>
      <c r="EW417" s="4"/>
      <c r="EX417" s="4"/>
      <c r="EY417" s="4"/>
      <c r="EZ417" s="4"/>
      <c r="FA417" s="4"/>
      <c r="FB417" s="4"/>
      <c r="FC417" s="4"/>
      <c r="FD417" s="4"/>
      <c r="FE417" s="4"/>
      <c r="FF417" s="4"/>
      <c r="FG417" s="4"/>
      <c r="FH417" s="4"/>
      <c r="FI417" s="4"/>
      <c r="FJ417" s="4"/>
      <c r="FK417" s="4"/>
      <c r="FL417" s="4"/>
      <c r="FM417" s="4"/>
      <c r="FN417" s="4"/>
      <c r="FO417" s="4"/>
      <c r="FP417" s="4"/>
      <c r="FQ417" s="4"/>
      <c r="FR417" s="4"/>
      <c r="FS417" s="4"/>
      <c r="FT417" s="4"/>
      <c r="FU417" s="4"/>
      <c r="FV417" s="4"/>
      <c r="FW417" s="4"/>
      <c r="FX417" s="4"/>
      <c r="FY417" s="4"/>
      <c r="FZ417" s="4"/>
      <c r="GA417" s="4"/>
      <c r="GB417" s="4"/>
      <c r="GC417" s="4"/>
      <c r="GD417" s="4"/>
      <c r="GE417" s="4"/>
      <c r="GF417" s="4"/>
      <c r="GG417" s="4"/>
      <c r="GH417" s="4"/>
      <c r="GI417" s="4"/>
      <c r="GJ417" s="4"/>
      <c r="GK417" s="4"/>
      <c r="GL417" s="4"/>
      <c r="GM417" s="4"/>
      <c r="GN417" s="4"/>
      <c r="GO417" s="4"/>
      <c r="GP417" s="4"/>
      <c r="GQ417" s="4"/>
      <c r="GR417" s="4"/>
      <c r="GS417" s="4"/>
      <c r="GT417" s="4"/>
      <c r="GU417" s="4"/>
      <c r="GV417" s="4"/>
      <c r="GW417" s="4"/>
      <c r="GX417" s="4"/>
      <c r="GY417" s="4"/>
      <c r="GZ417" s="4"/>
      <c r="HA417" s="4"/>
      <c r="HB417" s="4"/>
      <c r="HC417" s="4"/>
      <c r="HD417" s="4"/>
      <c r="HE417" s="4"/>
      <c r="HF417" s="4"/>
      <c r="HG417" s="4"/>
      <c r="HH417" s="4"/>
      <c r="HI417" s="4"/>
      <c r="HJ417" s="4"/>
      <c r="HK417" s="4"/>
      <c r="HL417" s="4"/>
      <c r="HM417" s="4"/>
      <c r="HN417" s="4"/>
      <c r="HO417" s="4"/>
      <c r="HP417" s="4"/>
      <c r="HQ417" s="4"/>
      <c r="HR417" s="4"/>
      <c r="HS417" s="4"/>
      <c r="HT417" s="4"/>
      <c r="HU417" s="4"/>
      <c r="HV417" s="4"/>
      <c r="HW417" s="4"/>
      <c r="HX417" s="4"/>
      <c r="HY417" s="4"/>
      <c r="HZ417" s="4"/>
      <c r="IA417" s="4"/>
      <c r="IB417" s="4"/>
      <c r="IC417" s="4"/>
      <c r="ID417" s="4"/>
      <c r="IE417" s="4"/>
      <c r="IF417" s="4"/>
      <c r="IG417" s="4"/>
      <c r="IH417" s="4"/>
      <c r="II417" s="4"/>
      <c r="IJ417" s="4"/>
      <c r="IK417" s="4"/>
      <c r="IL417" s="4"/>
      <c r="IM417" s="4"/>
      <c r="IN417" s="4"/>
      <c r="IO417" s="4"/>
      <c r="IP417" s="4"/>
    </row>
    <row r="418" spans="1:250" ht="14.4" x14ac:dyDescent="0.3">
      <c r="A418" s="5" t="s">
        <v>1557</v>
      </c>
      <c r="B418" s="3" t="s">
        <v>127</v>
      </c>
      <c r="C418" s="30">
        <v>43831</v>
      </c>
      <c r="D418" s="31">
        <v>54788.999988425923</v>
      </c>
      <c r="E418" s="13" t="s">
        <v>1321</v>
      </c>
      <c r="F418" s="13" t="s">
        <v>1322</v>
      </c>
      <c r="G418" s="3">
        <v>115</v>
      </c>
      <c r="H418" s="42">
        <f t="shared" si="6"/>
        <v>173</v>
      </c>
      <c r="I418" s="3">
        <v>14</v>
      </c>
      <c r="J418" s="14">
        <v>10</v>
      </c>
      <c r="K418" s="14">
        <v>13</v>
      </c>
      <c r="L418" s="14">
        <v>32</v>
      </c>
    </row>
    <row r="419" spans="1:250" x14ac:dyDescent="0.25">
      <c r="A419" s="5" t="s">
        <v>103</v>
      </c>
      <c r="B419" s="5" t="s">
        <v>104</v>
      </c>
      <c r="C419" s="30">
        <v>43466</v>
      </c>
      <c r="D419" s="30">
        <v>43830.999988425923</v>
      </c>
      <c r="E419" s="6" t="s">
        <v>1321</v>
      </c>
      <c r="F419" s="6" t="s">
        <v>1322</v>
      </c>
      <c r="G419" s="5">
        <v>190</v>
      </c>
      <c r="H419" s="42">
        <f t="shared" si="6"/>
        <v>285</v>
      </c>
      <c r="I419" s="5">
        <v>17</v>
      </c>
      <c r="J419" s="5">
        <v>13</v>
      </c>
      <c r="K419" s="5">
        <v>15</v>
      </c>
      <c r="L419" s="5">
        <v>39</v>
      </c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  <c r="DE419" s="4"/>
      <c r="DF419" s="4"/>
      <c r="DG419" s="4"/>
      <c r="DH419" s="4"/>
      <c r="DI419" s="4"/>
      <c r="DJ419" s="4"/>
      <c r="DK419" s="4"/>
      <c r="DL419" s="4"/>
      <c r="DM419" s="4"/>
      <c r="DN419" s="4"/>
      <c r="DO419" s="4"/>
      <c r="DP419" s="4"/>
      <c r="DQ419" s="4"/>
      <c r="DR419" s="4"/>
      <c r="DS419" s="4"/>
      <c r="DT419" s="4"/>
      <c r="DU419" s="4"/>
      <c r="DV419" s="4"/>
      <c r="DW419" s="4"/>
      <c r="DX419" s="4"/>
      <c r="DY419" s="4"/>
      <c r="DZ419" s="4"/>
      <c r="EA419" s="4"/>
      <c r="EB419" s="4"/>
      <c r="EC419" s="4"/>
      <c r="ED419" s="4"/>
      <c r="EE419" s="4"/>
      <c r="EF419" s="4"/>
      <c r="EG419" s="4"/>
      <c r="EH419" s="4"/>
      <c r="EI419" s="4"/>
      <c r="EJ419" s="4"/>
      <c r="EK419" s="4"/>
      <c r="EL419" s="4"/>
      <c r="EM419" s="4"/>
      <c r="EN419" s="4"/>
      <c r="EO419" s="4"/>
      <c r="EP419" s="4"/>
      <c r="EQ419" s="4"/>
      <c r="ER419" s="4"/>
      <c r="ES419" s="4"/>
      <c r="ET419" s="4"/>
      <c r="EU419" s="4"/>
      <c r="EV419" s="4"/>
      <c r="EW419" s="4"/>
      <c r="EX419" s="4"/>
      <c r="EY419" s="4"/>
      <c r="EZ419" s="4"/>
      <c r="FA419" s="4"/>
      <c r="FB419" s="4"/>
      <c r="FC419" s="4"/>
      <c r="FD419" s="4"/>
      <c r="FE419" s="4"/>
      <c r="FF419" s="4"/>
      <c r="FG419" s="4"/>
      <c r="FH419" s="4"/>
      <c r="FI419" s="4"/>
      <c r="FJ419" s="4"/>
      <c r="FK419" s="4"/>
      <c r="FL419" s="4"/>
      <c r="FM419" s="4"/>
      <c r="FN419" s="4"/>
      <c r="FO419" s="4"/>
      <c r="FP419" s="4"/>
      <c r="FQ419" s="4"/>
      <c r="FR419" s="4"/>
      <c r="FS419" s="4"/>
      <c r="FT419" s="4"/>
      <c r="FU419" s="4"/>
      <c r="FV419" s="4"/>
      <c r="FW419" s="4"/>
      <c r="FX419" s="4"/>
      <c r="FY419" s="4"/>
      <c r="FZ419" s="4"/>
      <c r="GA419" s="4"/>
      <c r="GB419" s="4"/>
      <c r="GC419" s="4"/>
      <c r="GD419" s="4"/>
      <c r="GE419" s="4"/>
      <c r="GF419" s="4"/>
      <c r="GG419" s="4"/>
      <c r="GH419" s="4"/>
      <c r="GI419" s="4"/>
      <c r="GJ419" s="4"/>
      <c r="GK419" s="4"/>
      <c r="GL419" s="4"/>
      <c r="GM419" s="4"/>
      <c r="GN419" s="4"/>
      <c r="GO419" s="4"/>
      <c r="GP419" s="4"/>
      <c r="GQ419" s="4"/>
      <c r="GR419" s="4"/>
      <c r="GS419" s="4"/>
      <c r="GT419" s="4"/>
      <c r="GU419" s="4"/>
      <c r="GV419" s="4"/>
      <c r="GW419" s="4"/>
      <c r="GX419" s="4"/>
      <c r="GY419" s="4"/>
      <c r="GZ419" s="4"/>
      <c r="HA419" s="4"/>
      <c r="HB419" s="4"/>
      <c r="HC419" s="4"/>
      <c r="HD419" s="4"/>
      <c r="HE419" s="4"/>
      <c r="HF419" s="4"/>
      <c r="HG419" s="4"/>
      <c r="HH419" s="4"/>
      <c r="HI419" s="4"/>
      <c r="HJ419" s="4"/>
      <c r="HK419" s="4"/>
      <c r="HL419" s="4"/>
      <c r="HM419" s="4"/>
      <c r="HN419" s="4"/>
      <c r="HO419" s="4"/>
      <c r="HP419" s="4"/>
      <c r="HQ419" s="4"/>
      <c r="HR419" s="4"/>
      <c r="HS419" s="4"/>
      <c r="HT419" s="4"/>
      <c r="HU419" s="4"/>
      <c r="HV419" s="4"/>
      <c r="HW419" s="4"/>
      <c r="HX419" s="4"/>
      <c r="HY419" s="4"/>
      <c r="HZ419" s="4"/>
      <c r="IA419" s="4"/>
      <c r="IB419" s="4"/>
      <c r="IC419" s="4"/>
      <c r="ID419" s="4"/>
      <c r="IE419" s="4"/>
      <c r="IF419" s="4"/>
      <c r="IG419" s="4"/>
      <c r="IH419" s="4"/>
      <c r="II419" s="4"/>
      <c r="IJ419" s="4"/>
      <c r="IK419" s="4"/>
      <c r="IL419" s="4"/>
      <c r="IM419" s="4"/>
      <c r="IN419" s="4"/>
      <c r="IO419" s="4"/>
      <c r="IP419" s="4"/>
    </row>
    <row r="420" spans="1:250" x14ac:dyDescent="0.25">
      <c r="A420" s="5" t="s">
        <v>103</v>
      </c>
      <c r="B420" s="5" t="s">
        <v>1552</v>
      </c>
      <c r="C420" s="30">
        <v>43466</v>
      </c>
      <c r="D420" s="30">
        <v>43830.999988425923</v>
      </c>
      <c r="E420" s="6" t="s">
        <v>1321</v>
      </c>
      <c r="F420" s="6" t="s">
        <v>1322</v>
      </c>
      <c r="G420" s="5">
        <v>190</v>
      </c>
      <c r="H420" s="42">
        <f t="shared" si="6"/>
        <v>285</v>
      </c>
      <c r="I420" s="5">
        <v>17</v>
      </c>
      <c r="J420" s="5">
        <v>13</v>
      </c>
      <c r="K420" s="5">
        <v>15</v>
      </c>
      <c r="L420" s="5">
        <v>39</v>
      </c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  <c r="DE420" s="4"/>
      <c r="DF420" s="4"/>
      <c r="DG420" s="4"/>
      <c r="DH420" s="4"/>
      <c r="DI420" s="4"/>
      <c r="DJ420" s="4"/>
      <c r="DK420" s="4"/>
      <c r="DL420" s="4"/>
      <c r="DM420" s="4"/>
      <c r="DN420" s="4"/>
      <c r="DO420" s="4"/>
      <c r="DP420" s="4"/>
      <c r="DQ420" s="4"/>
      <c r="DR420" s="4"/>
      <c r="DS420" s="4"/>
      <c r="DT420" s="4"/>
      <c r="DU420" s="4"/>
      <c r="DV420" s="4"/>
      <c r="DW420" s="4"/>
      <c r="DX420" s="4"/>
      <c r="DY420" s="4"/>
      <c r="DZ420" s="4"/>
      <c r="EA420" s="4"/>
      <c r="EB420" s="4"/>
      <c r="EC420" s="4"/>
      <c r="ED420" s="4"/>
      <c r="EE420" s="4"/>
      <c r="EF420" s="4"/>
      <c r="EG420" s="4"/>
      <c r="EH420" s="4"/>
      <c r="EI420" s="4"/>
      <c r="EJ420" s="4"/>
      <c r="EK420" s="4"/>
      <c r="EL420" s="4"/>
      <c r="EM420" s="4"/>
      <c r="EN420" s="4"/>
      <c r="EO420" s="4"/>
      <c r="EP420" s="4"/>
      <c r="EQ420" s="4"/>
      <c r="ER420" s="4"/>
      <c r="ES420" s="4"/>
      <c r="ET420" s="4"/>
      <c r="EU420" s="4"/>
      <c r="EV420" s="4"/>
      <c r="EW420" s="4"/>
      <c r="EX420" s="4"/>
      <c r="EY420" s="4"/>
      <c r="EZ420" s="4"/>
      <c r="FA420" s="4"/>
      <c r="FB420" s="4"/>
      <c r="FC420" s="4"/>
      <c r="FD420" s="4"/>
      <c r="FE420" s="4"/>
      <c r="FF420" s="4"/>
      <c r="FG420" s="4"/>
      <c r="FH420" s="4"/>
      <c r="FI420" s="4"/>
      <c r="FJ420" s="4"/>
      <c r="FK420" s="4"/>
      <c r="FL420" s="4"/>
      <c r="FM420" s="4"/>
      <c r="FN420" s="4"/>
      <c r="FO420" s="4"/>
      <c r="FP420" s="4"/>
      <c r="FQ420" s="4"/>
      <c r="FR420" s="4"/>
      <c r="FS420" s="4"/>
      <c r="FT420" s="4"/>
      <c r="FU420" s="4"/>
      <c r="FV420" s="4"/>
      <c r="FW420" s="4"/>
      <c r="FX420" s="4"/>
      <c r="FY420" s="4"/>
      <c r="FZ420" s="4"/>
      <c r="GA420" s="4"/>
      <c r="GB420" s="4"/>
      <c r="GC420" s="4"/>
      <c r="GD420" s="4"/>
      <c r="GE420" s="4"/>
      <c r="GF420" s="4"/>
      <c r="GG420" s="4"/>
      <c r="GH420" s="4"/>
      <c r="GI420" s="4"/>
      <c r="GJ420" s="4"/>
      <c r="GK420" s="4"/>
      <c r="GL420" s="4"/>
      <c r="GM420" s="4"/>
      <c r="GN420" s="4"/>
      <c r="GO420" s="4"/>
      <c r="GP420" s="4"/>
      <c r="GQ420" s="4"/>
      <c r="GR420" s="4"/>
      <c r="GS420" s="4"/>
      <c r="GT420" s="4"/>
      <c r="GU420" s="4"/>
      <c r="GV420" s="4"/>
      <c r="GW420" s="4"/>
      <c r="GX420" s="4"/>
      <c r="GY420" s="4"/>
      <c r="GZ420" s="4"/>
      <c r="HA420" s="4"/>
      <c r="HB420" s="4"/>
      <c r="HC420" s="4"/>
      <c r="HD420" s="4"/>
      <c r="HE420" s="4"/>
      <c r="HF420" s="4"/>
      <c r="HG420" s="4"/>
      <c r="HH420" s="4"/>
      <c r="HI420" s="4"/>
      <c r="HJ420" s="4"/>
      <c r="HK420" s="4"/>
      <c r="HL420" s="4"/>
      <c r="HM420" s="4"/>
      <c r="HN420" s="4"/>
      <c r="HO420" s="4"/>
      <c r="HP420" s="4"/>
      <c r="HQ420" s="4"/>
      <c r="HR420" s="4"/>
      <c r="HS420" s="4"/>
      <c r="HT420" s="4"/>
      <c r="HU420" s="4"/>
      <c r="HV420" s="4"/>
      <c r="HW420" s="4"/>
      <c r="HX420" s="4"/>
      <c r="HY420" s="4"/>
      <c r="HZ420" s="4"/>
      <c r="IA420" s="4"/>
      <c r="IB420" s="4"/>
      <c r="IC420" s="4"/>
      <c r="ID420" s="4"/>
      <c r="IE420" s="4"/>
      <c r="IF420" s="4"/>
      <c r="IG420" s="4"/>
      <c r="IH420" s="4"/>
      <c r="II420" s="4"/>
      <c r="IJ420" s="4"/>
      <c r="IK420" s="4"/>
      <c r="IL420" s="4"/>
      <c r="IM420" s="4"/>
      <c r="IN420" s="4"/>
      <c r="IO420" s="4"/>
      <c r="IP420" s="4"/>
    </row>
    <row r="421" spans="1:250" x14ac:dyDescent="0.25">
      <c r="A421" s="5" t="s">
        <v>113</v>
      </c>
      <c r="B421" s="5" t="s">
        <v>114</v>
      </c>
      <c r="C421" s="30">
        <v>43466</v>
      </c>
      <c r="D421" s="30">
        <v>43830.999988425923</v>
      </c>
      <c r="E421" s="6" t="s">
        <v>1321</v>
      </c>
      <c r="F421" s="6" t="s">
        <v>1322</v>
      </c>
      <c r="G421" s="5">
        <v>138</v>
      </c>
      <c r="H421" s="42">
        <f t="shared" si="6"/>
        <v>207</v>
      </c>
      <c r="I421" s="5">
        <v>18</v>
      </c>
      <c r="J421" s="5">
        <v>14</v>
      </c>
      <c r="K421" s="5">
        <v>17</v>
      </c>
      <c r="L421" s="5">
        <v>42</v>
      </c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  <c r="DK421" s="4"/>
      <c r="DL421" s="4"/>
      <c r="DM421" s="4"/>
      <c r="DN421" s="4"/>
      <c r="DO421" s="4"/>
      <c r="DP421" s="4"/>
      <c r="DQ421" s="4"/>
      <c r="DR421" s="4"/>
      <c r="DS421" s="4"/>
      <c r="DT421" s="4"/>
      <c r="DU421" s="4"/>
      <c r="DV421" s="4"/>
      <c r="DW421" s="4"/>
      <c r="DX421" s="4"/>
      <c r="DY421" s="4"/>
      <c r="DZ421" s="4"/>
      <c r="EA421" s="4"/>
      <c r="EB421" s="4"/>
      <c r="EC421" s="4"/>
      <c r="ED421" s="4"/>
      <c r="EE421" s="4"/>
      <c r="EF421" s="4"/>
      <c r="EG421" s="4"/>
      <c r="EH421" s="4"/>
      <c r="EI421" s="4"/>
      <c r="EJ421" s="4"/>
      <c r="EK421" s="4"/>
      <c r="EL421" s="4"/>
      <c r="EM421" s="4"/>
      <c r="EN421" s="4"/>
      <c r="EO421" s="4"/>
      <c r="EP421" s="4"/>
      <c r="EQ421" s="4"/>
      <c r="ER421" s="4"/>
      <c r="ES421" s="4"/>
      <c r="ET421" s="4"/>
      <c r="EU421" s="4"/>
      <c r="EV421" s="4"/>
      <c r="EW421" s="4"/>
      <c r="EX421" s="4"/>
      <c r="EY421" s="4"/>
      <c r="EZ421" s="4"/>
      <c r="FA421" s="4"/>
      <c r="FB421" s="4"/>
      <c r="FC421" s="4"/>
      <c r="FD421" s="4"/>
      <c r="FE421" s="4"/>
      <c r="FF421" s="4"/>
      <c r="FG421" s="4"/>
      <c r="FH421" s="4"/>
      <c r="FI421" s="4"/>
      <c r="FJ421" s="4"/>
      <c r="FK421" s="4"/>
      <c r="FL421" s="4"/>
      <c r="FM421" s="4"/>
      <c r="FN421" s="4"/>
      <c r="FO421" s="4"/>
      <c r="FP421" s="4"/>
      <c r="FQ421" s="4"/>
      <c r="FR421" s="4"/>
      <c r="FS421" s="4"/>
      <c r="FT421" s="4"/>
      <c r="FU421" s="4"/>
      <c r="FV421" s="4"/>
      <c r="FW421" s="4"/>
      <c r="FX421" s="4"/>
      <c r="FY421" s="4"/>
      <c r="FZ421" s="4"/>
      <c r="GA421" s="4"/>
      <c r="GB421" s="4"/>
      <c r="GC421" s="4"/>
      <c r="GD421" s="4"/>
      <c r="GE421" s="4"/>
      <c r="GF421" s="4"/>
      <c r="GG421" s="4"/>
      <c r="GH421" s="4"/>
      <c r="GI421" s="4"/>
      <c r="GJ421" s="4"/>
      <c r="GK421" s="4"/>
      <c r="GL421" s="4"/>
      <c r="GM421" s="4"/>
      <c r="GN421" s="4"/>
      <c r="GO421" s="4"/>
      <c r="GP421" s="4"/>
      <c r="GQ421" s="4"/>
      <c r="GR421" s="4"/>
      <c r="GS421" s="4"/>
      <c r="GT421" s="4"/>
      <c r="GU421" s="4"/>
      <c r="GV421" s="4"/>
      <c r="GW421" s="4"/>
      <c r="GX421" s="4"/>
      <c r="GY421" s="4"/>
      <c r="GZ421" s="4"/>
      <c r="HA421" s="4"/>
      <c r="HB421" s="4"/>
      <c r="HC421" s="4"/>
      <c r="HD421" s="4"/>
      <c r="HE421" s="4"/>
      <c r="HF421" s="4"/>
      <c r="HG421" s="4"/>
      <c r="HH421" s="4"/>
      <c r="HI421" s="4"/>
      <c r="HJ421" s="4"/>
      <c r="HK421" s="4"/>
      <c r="HL421" s="4"/>
      <c r="HM421" s="4"/>
      <c r="HN421" s="4"/>
      <c r="HO421" s="4"/>
      <c r="HP421" s="4"/>
      <c r="HQ421" s="4"/>
      <c r="HR421" s="4"/>
      <c r="HS421" s="4"/>
      <c r="HT421" s="4"/>
      <c r="HU421" s="4"/>
      <c r="HV421" s="4"/>
      <c r="HW421" s="4"/>
      <c r="HX421" s="4"/>
      <c r="HY421" s="4"/>
      <c r="HZ421" s="4"/>
      <c r="IA421" s="4"/>
      <c r="IB421" s="4"/>
      <c r="IC421" s="4"/>
      <c r="ID421" s="4"/>
      <c r="IE421" s="4"/>
      <c r="IF421" s="4"/>
      <c r="IG421" s="4"/>
      <c r="IH421" s="4"/>
      <c r="II421" s="4"/>
      <c r="IJ421" s="4"/>
      <c r="IK421" s="4"/>
      <c r="IL421" s="4"/>
      <c r="IM421" s="4"/>
      <c r="IN421" s="4"/>
      <c r="IO421" s="4"/>
      <c r="IP421" s="4"/>
    </row>
    <row r="422" spans="1:250" x14ac:dyDescent="0.25">
      <c r="A422" s="5" t="s">
        <v>113</v>
      </c>
      <c r="B422" s="5" t="s">
        <v>115</v>
      </c>
      <c r="C422" s="30">
        <v>43466</v>
      </c>
      <c r="D422" s="30">
        <v>43830.999988425923</v>
      </c>
      <c r="E422" s="6" t="s">
        <v>1321</v>
      </c>
      <c r="F422" s="6" t="s">
        <v>1322</v>
      </c>
      <c r="G422" s="5">
        <v>149</v>
      </c>
      <c r="H422" s="42">
        <f t="shared" si="6"/>
        <v>224</v>
      </c>
      <c r="I422" s="5">
        <v>19</v>
      </c>
      <c r="J422" s="5">
        <v>14</v>
      </c>
      <c r="K422" s="5">
        <v>17</v>
      </c>
      <c r="L422" s="5">
        <v>43</v>
      </c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  <c r="DK422" s="4"/>
      <c r="DL422" s="4"/>
      <c r="DM422" s="4"/>
      <c r="DN422" s="4"/>
      <c r="DO422" s="4"/>
      <c r="DP422" s="4"/>
      <c r="DQ422" s="4"/>
      <c r="DR422" s="4"/>
      <c r="DS422" s="4"/>
      <c r="DT422" s="4"/>
      <c r="DU422" s="4"/>
      <c r="DV422" s="4"/>
      <c r="DW422" s="4"/>
      <c r="DX422" s="4"/>
      <c r="DY422" s="4"/>
      <c r="DZ422" s="4"/>
      <c r="EA422" s="4"/>
      <c r="EB422" s="4"/>
      <c r="EC422" s="4"/>
      <c r="ED422" s="4"/>
      <c r="EE422" s="4"/>
      <c r="EF422" s="4"/>
      <c r="EG422" s="4"/>
      <c r="EH422" s="4"/>
      <c r="EI422" s="4"/>
      <c r="EJ422" s="4"/>
      <c r="EK422" s="4"/>
      <c r="EL422" s="4"/>
      <c r="EM422" s="4"/>
      <c r="EN422" s="4"/>
      <c r="EO422" s="4"/>
      <c r="EP422" s="4"/>
      <c r="EQ422" s="4"/>
      <c r="ER422" s="4"/>
      <c r="ES422" s="4"/>
      <c r="ET422" s="4"/>
      <c r="EU422" s="4"/>
      <c r="EV422" s="4"/>
      <c r="EW422" s="4"/>
      <c r="EX422" s="4"/>
      <c r="EY422" s="4"/>
      <c r="EZ422" s="4"/>
      <c r="FA422" s="4"/>
      <c r="FB422" s="4"/>
      <c r="FC422" s="4"/>
      <c r="FD422" s="4"/>
      <c r="FE422" s="4"/>
      <c r="FF422" s="4"/>
      <c r="FG422" s="4"/>
      <c r="FH422" s="4"/>
      <c r="FI422" s="4"/>
      <c r="FJ422" s="4"/>
      <c r="FK422" s="4"/>
      <c r="FL422" s="4"/>
      <c r="FM422" s="4"/>
      <c r="FN422" s="4"/>
      <c r="FO422" s="4"/>
      <c r="FP422" s="4"/>
      <c r="FQ422" s="4"/>
      <c r="FR422" s="4"/>
      <c r="FS422" s="4"/>
      <c r="FT422" s="4"/>
      <c r="FU422" s="4"/>
      <c r="FV422" s="4"/>
      <c r="FW422" s="4"/>
      <c r="FX422" s="4"/>
      <c r="FY422" s="4"/>
      <c r="FZ422" s="4"/>
      <c r="GA422" s="4"/>
      <c r="GB422" s="4"/>
      <c r="GC422" s="4"/>
      <c r="GD422" s="4"/>
      <c r="GE422" s="4"/>
      <c r="GF422" s="4"/>
      <c r="GG422" s="4"/>
      <c r="GH422" s="4"/>
      <c r="GI422" s="4"/>
      <c r="GJ422" s="4"/>
      <c r="GK422" s="4"/>
      <c r="GL422" s="4"/>
      <c r="GM422" s="4"/>
      <c r="GN422" s="4"/>
      <c r="GO422" s="4"/>
      <c r="GP422" s="4"/>
      <c r="GQ422" s="4"/>
      <c r="GR422" s="4"/>
      <c r="GS422" s="4"/>
      <c r="GT422" s="4"/>
      <c r="GU422" s="4"/>
      <c r="GV422" s="4"/>
      <c r="GW422" s="4"/>
      <c r="GX422" s="4"/>
      <c r="GY422" s="4"/>
      <c r="GZ422" s="4"/>
      <c r="HA422" s="4"/>
      <c r="HB422" s="4"/>
      <c r="HC422" s="4"/>
      <c r="HD422" s="4"/>
      <c r="HE422" s="4"/>
      <c r="HF422" s="4"/>
      <c r="HG422" s="4"/>
      <c r="HH422" s="4"/>
      <c r="HI422" s="4"/>
      <c r="HJ422" s="4"/>
      <c r="HK422" s="4"/>
      <c r="HL422" s="4"/>
      <c r="HM422" s="4"/>
      <c r="HN422" s="4"/>
      <c r="HO422" s="4"/>
      <c r="HP422" s="4"/>
      <c r="HQ422" s="4"/>
      <c r="HR422" s="4"/>
      <c r="HS422" s="4"/>
      <c r="HT422" s="4"/>
      <c r="HU422" s="4"/>
      <c r="HV422" s="4"/>
      <c r="HW422" s="4"/>
      <c r="HX422" s="4"/>
      <c r="HY422" s="4"/>
      <c r="HZ422" s="4"/>
      <c r="IA422" s="4"/>
      <c r="IB422" s="4"/>
      <c r="IC422" s="4"/>
      <c r="ID422" s="4"/>
      <c r="IE422" s="4"/>
      <c r="IF422" s="4"/>
      <c r="IG422" s="4"/>
      <c r="IH422" s="4"/>
      <c r="II422" s="4"/>
      <c r="IJ422" s="4"/>
      <c r="IK422" s="4"/>
      <c r="IL422" s="4"/>
      <c r="IM422" s="4"/>
      <c r="IN422" s="4"/>
      <c r="IO422" s="4"/>
      <c r="IP422" s="4"/>
    </row>
    <row r="423" spans="1:250" x14ac:dyDescent="0.25">
      <c r="A423" s="5" t="s">
        <v>113</v>
      </c>
      <c r="B423" s="5" t="s">
        <v>1430</v>
      </c>
      <c r="C423" s="30">
        <v>43466</v>
      </c>
      <c r="D423" s="30">
        <v>43830.999988425923</v>
      </c>
      <c r="E423" s="6" t="s">
        <v>1321</v>
      </c>
      <c r="F423" s="6" t="s">
        <v>1322</v>
      </c>
      <c r="G423" s="5">
        <v>152</v>
      </c>
      <c r="H423" s="42">
        <f t="shared" si="6"/>
        <v>228</v>
      </c>
      <c r="I423" s="5">
        <v>19</v>
      </c>
      <c r="J423" s="5">
        <v>15</v>
      </c>
      <c r="K423" s="5">
        <v>18</v>
      </c>
      <c r="L423" s="5">
        <v>47</v>
      </c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  <c r="DK423" s="4"/>
      <c r="DL423" s="4"/>
      <c r="DM423" s="4"/>
      <c r="DN423" s="4"/>
      <c r="DO423" s="4"/>
      <c r="DP423" s="4"/>
      <c r="DQ423" s="4"/>
      <c r="DR423" s="4"/>
      <c r="DS423" s="4"/>
      <c r="DT423" s="4"/>
      <c r="DU423" s="4"/>
      <c r="DV423" s="4"/>
      <c r="DW423" s="4"/>
      <c r="DX423" s="4"/>
      <c r="DY423" s="4"/>
      <c r="DZ423" s="4"/>
      <c r="EA423" s="4"/>
      <c r="EB423" s="4"/>
      <c r="EC423" s="4"/>
      <c r="ED423" s="4"/>
      <c r="EE423" s="4"/>
      <c r="EF423" s="4"/>
      <c r="EG423" s="4"/>
      <c r="EH423" s="4"/>
      <c r="EI423" s="4"/>
      <c r="EJ423" s="4"/>
      <c r="EK423" s="4"/>
      <c r="EL423" s="4"/>
      <c r="EM423" s="4"/>
      <c r="EN423" s="4"/>
      <c r="EO423" s="4"/>
      <c r="EP423" s="4"/>
      <c r="EQ423" s="4"/>
      <c r="ER423" s="4"/>
      <c r="ES423" s="4"/>
      <c r="ET423" s="4"/>
      <c r="EU423" s="4"/>
      <c r="EV423" s="4"/>
      <c r="EW423" s="4"/>
      <c r="EX423" s="4"/>
      <c r="EY423" s="4"/>
      <c r="EZ423" s="4"/>
      <c r="FA423" s="4"/>
      <c r="FB423" s="4"/>
      <c r="FC423" s="4"/>
      <c r="FD423" s="4"/>
      <c r="FE423" s="4"/>
      <c r="FF423" s="4"/>
      <c r="FG423" s="4"/>
      <c r="FH423" s="4"/>
      <c r="FI423" s="4"/>
      <c r="FJ423" s="4"/>
      <c r="FK423" s="4"/>
      <c r="FL423" s="4"/>
      <c r="FM423" s="4"/>
      <c r="FN423" s="4"/>
      <c r="FO423" s="4"/>
      <c r="FP423" s="4"/>
      <c r="FQ423" s="4"/>
      <c r="FR423" s="4"/>
      <c r="FS423" s="4"/>
      <c r="FT423" s="4"/>
      <c r="FU423" s="4"/>
      <c r="FV423" s="4"/>
      <c r="FW423" s="4"/>
      <c r="FX423" s="4"/>
      <c r="FY423" s="4"/>
      <c r="FZ423" s="4"/>
      <c r="GA423" s="4"/>
      <c r="GB423" s="4"/>
      <c r="GC423" s="4"/>
      <c r="GD423" s="4"/>
      <c r="GE423" s="4"/>
      <c r="GF423" s="4"/>
      <c r="GG423" s="4"/>
      <c r="GH423" s="4"/>
      <c r="GI423" s="4"/>
      <c r="GJ423" s="4"/>
      <c r="GK423" s="4"/>
      <c r="GL423" s="4"/>
      <c r="GM423" s="4"/>
      <c r="GN423" s="4"/>
      <c r="GO423" s="4"/>
      <c r="GP423" s="4"/>
      <c r="GQ423" s="4"/>
      <c r="GR423" s="4"/>
      <c r="GS423" s="4"/>
      <c r="GT423" s="4"/>
      <c r="GU423" s="4"/>
      <c r="GV423" s="4"/>
      <c r="GW423" s="4"/>
      <c r="GX423" s="4"/>
      <c r="GY423" s="4"/>
      <c r="GZ423" s="4"/>
      <c r="HA423" s="4"/>
      <c r="HB423" s="4"/>
      <c r="HC423" s="4"/>
      <c r="HD423" s="4"/>
      <c r="HE423" s="4"/>
      <c r="HF423" s="4"/>
      <c r="HG423" s="4"/>
      <c r="HH423" s="4"/>
      <c r="HI423" s="4"/>
      <c r="HJ423" s="4"/>
      <c r="HK423" s="4"/>
      <c r="HL423" s="4"/>
      <c r="HM423" s="4"/>
      <c r="HN423" s="4"/>
      <c r="HO423" s="4"/>
      <c r="HP423" s="4"/>
      <c r="HQ423" s="4"/>
      <c r="HR423" s="4"/>
      <c r="HS423" s="4"/>
      <c r="HT423" s="4"/>
      <c r="HU423" s="4"/>
      <c r="HV423" s="4"/>
      <c r="HW423" s="4"/>
      <c r="HX423" s="4"/>
      <c r="HY423" s="4"/>
      <c r="HZ423" s="4"/>
      <c r="IA423" s="4"/>
      <c r="IB423" s="4"/>
      <c r="IC423" s="4"/>
      <c r="ID423" s="4"/>
      <c r="IE423" s="4"/>
      <c r="IF423" s="4"/>
      <c r="IG423" s="4"/>
      <c r="IH423" s="4"/>
      <c r="II423" s="4"/>
      <c r="IJ423" s="4"/>
      <c r="IK423" s="4"/>
      <c r="IL423" s="4"/>
      <c r="IM423" s="4"/>
      <c r="IN423" s="4"/>
      <c r="IO423" s="4"/>
      <c r="IP423" s="4"/>
    </row>
    <row r="424" spans="1:250" x14ac:dyDescent="0.25">
      <c r="A424" s="5" t="s">
        <v>113</v>
      </c>
      <c r="B424" s="5" t="s">
        <v>1552</v>
      </c>
      <c r="C424" s="30">
        <v>43466</v>
      </c>
      <c r="D424" s="30">
        <v>43830.999988425923</v>
      </c>
      <c r="E424" s="6" t="s">
        <v>1321</v>
      </c>
      <c r="F424" s="6" t="s">
        <v>1322</v>
      </c>
      <c r="G424" s="5">
        <v>138</v>
      </c>
      <c r="H424" s="42">
        <f t="shared" si="6"/>
        <v>207</v>
      </c>
      <c r="I424" s="5">
        <v>18</v>
      </c>
      <c r="J424" s="5">
        <v>14</v>
      </c>
      <c r="K424" s="5">
        <v>17</v>
      </c>
      <c r="L424" s="5">
        <v>42</v>
      </c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  <c r="DE424" s="4"/>
      <c r="DF424" s="4"/>
      <c r="DG424" s="4"/>
      <c r="DH424" s="4"/>
      <c r="DI424" s="4"/>
      <c r="DJ424" s="4"/>
      <c r="DK424" s="4"/>
      <c r="DL424" s="4"/>
      <c r="DM424" s="4"/>
      <c r="DN424" s="4"/>
      <c r="DO424" s="4"/>
      <c r="DP424" s="4"/>
      <c r="DQ424" s="4"/>
      <c r="DR424" s="4"/>
      <c r="DS424" s="4"/>
      <c r="DT424" s="4"/>
      <c r="DU424" s="4"/>
      <c r="DV424" s="4"/>
      <c r="DW424" s="4"/>
      <c r="DX424" s="4"/>
      <c r="DY424" s="4"/>
      <c r="DZ424" s="4"/>
      <c r="EA424" s="4"/>
      <c r="EB424" s="4"/>
      <c r="EC424" s="4"/>
      <c r="ED424" s="4"/>
      <c r="EE424" s="4"/>
      <c r="EF424" s="4"/>
      <c r="EG424" s="4"/>
      <c r="EH424" s="4"/>
      <c r="EI424" s="4"/>
      <c r="EJ424" s="4"/>
      <c r="EK424" s="4"/>
      <c r="EL424" s="4"/>
      <c r="EM424" s="4"/>
      <c r="EN424" s="4"/>
      <c r="EO424" s="4"/>
      <c r="EP424" s="4"/>
      <c r="EQ424" s="4"/>
      <c r="ER424" s="4"/>
      <c r="ES424" s="4"/>
      <c r="ET424" s="4"/>
      <c r="EU424" s="4"/>
      <c r="EV424" s="4"/>
      <c r="EW424" s="4"/>
      <c r="EX424" s="4"/>
      <c r="EY424" s="4"/>
      <c r="EZ424" s="4"/>
      <c r="FA424" s="4"/>
      <c r="FB424" s="4"/>
      <c r="FC424" s="4"/>
      <c r="FD424" s="4"/>
      <c r="FE424" s="4"/>
      <c r="FF424" s="4"/>
      <c r="FG424" s="4"/>
      <c r="FH424" s="4"/>
      <c r="FI424" s="4"/>
      <c r="FJ424" s="4"/>
      <c r="FK424" s="4"/>
      <c r="FL424" s="4"/>
      <c r="FM424" s="4"/>
      <c r="FN424" s="4"/>
      <c r="FO424" s="4"/>
      <c r="FP424" s="4"/>
      <c r="FQ424" s="4"/>
      <c r="FR424" s="4"/>
      <c r="FS424" s="4"/>
      <c r="FT424" s="4"/>
      <c r="FU424" s="4"/>
      <c r="FV424" s="4"/>
      <c r="FW424" s="4"/>
      <c r="FX424" s="4"/>
      <c r="FY424" s="4"/>
      <c r="FZ424" s="4"/>
      <c r="GA424" s="4"/>
      <c r="GB424" s="4"/>
      <c r="GC424" s="4"/>
      <c r="GD424" s="4"/>
      <c r="GE424" s="4"/>
      <c r="GF424" s="4"/>
      <c r="GG424" s="4"/>
      <c r="GH424" s="4"/>
      <c r="GI424" s="4"/>
      <c r="GJ424" s="4"/>
      <c r="GK424" s="4"/>
      <c r="GL424" s="4"/>
      <c r="GM424" s="4"/>
      <c r="GN424" s="4"/>
      <c r="GO424" s="4"/>
      <c r="GP424" s="4"/>
      <c r="GQ424" s="4"/>
      <c r="GR424" s="4"/>
      <c r="GS424" s="4"/>
      <c r="GT424" s="4"/>
      <c r="GU424" s="4"/>
      <c r="GV424" s="4"/>
      <c r="GW424" s="4"/>
      <c r="GX424" s="4"/>
      <c r="GY424" s="4"/>
      <c r="GZ424" s="4"/>
      <c r="HA424" s="4"/>
      <c r="HB424" s="4"/>
      <c r="HC424" s="4"/>
      <c r="HD424" s="4"/>
      <c r="HE424" s="4"/>
      <c r="HF424" s="4"/>
      <c r="HG424" s="4"/>
      <c r="HH424" s="4"/>
      <c r="HI424" s="4"/>
      <c r="HJ424" s="4"/>
      <c r="HK424" s="4"/>
      <c r="HL424" s="4"/>
      <c r="HM424" s="4"/>
      <c r="HN424" s="4"/>
      <c r="HO424" s="4"/>
      <c r="HP424" s="4"/>
      <c r="HQ424" s="4"/>
      <c r="HR424" s="4"/>
      <c r="HS424" s="4"/>
      <c r="HT424" s="4"/>
      <c r="HU424" s="4"/>
      <c r="HV424" s="4"/>
      <c r="HW424" s="4"/>
      <c r="HX424" s="4"/>
      <c r="HY424" s="4"/>
      <c r="HZ424" s="4"/>
      <c r="IA424" s="4"/>
      <c r="IB424" s="4"/>
      <c r="IC424" s="4"/>
      <c r="ID424" s="4"/>
      <c r="IE424" s="4"/>
      <c r="IF424" s="4"/>
      <c r="IG424" s="4"/>
      <c r="IH424" s="4"/>
      <c r="II424" s="4"/>
      <c r="IJ424" s="4"/>
      <c r="IK424" s="4"/>
      <c r="IL424" s="4"/>
      <c r="IM424" s="4"/>
      <c r="IN424" s="4"/>
      <c r="IO424" s="4"/>
      <c r="IP424" s="4"/>
    </row>
    <row r="425" spans="1:250" x14ac:dyDescent="0.25">
      <c r="A425" s="5" t="s">
        <v>113</v>
      </c>
      <c r="B425" s="5" t="s">
        <v>116</v>
      </c>
      <c r="C425" s="30">
        <v>43466</v>
      </c>
      <c r="D425" s="30">
        <v>43830.999988425923</v>
      </c>
      <c r="E425" s="6" t="s">
        <v>1321</v>
      </c>
      <c r="F425" s="6" t="s">
        <v>1322</v>
      </c>
      <c r="G425" s="5">
        <v>174</v>
      </c>
      <c r="H425" s="42">
        <f t="shared" si="6"/>
        <v>261</v>
      </c>
      <c r="I425" s="5">
        <v>19</v>
      </c>
      <c r="J425" s="5">
        <v>15</v>
      </c>
      <c r="K425" s="5">
        <v>18</v>
      </c>
      <c r="L425" s="5">
        <v>47</v>
      </c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  <c r="DE425" s="4"/>
      <c r="DF425" s="4"/>
      <c r="DG425" s="4"/>
      <c r="DH425" s="4"/>
      <c r="DI425" s="4"/>
      <c r="DJ425" s="4"/>
      <c r="DK425" s="4"/>
      <c r="DL425" s="4"/>
      <c r="DM425" s="4"/>
      <c r="DN425" s="4"/>
      <c r="DO425" s="4"/>
      <c r="DP425" s="4"/>
      <c r="DQ425" s="4"/>
      <c r="DR425" s="4"/>
      <c r="DS425" s="4"/>
      <c r="DT425" s="4"/>
      <c r="DU425" s="4"/>
      <c r="DV425" s="4"/>
      <c r="DW425" s="4"/>
      <c r="DX425" s="4"/>
      <c r="DY425" s="4"/>
      <c r="DZ425" s="4"/>
      <c r="EA425" s="4"/>
      <c r="EB425" s="4"/>
      <c r="EC425" s="4"/>
      <c r="ED425" s="4"/>
      <c r="EE425" s="4"/>
      <c r="EF425" s="4"/>
      <c r="EG425" s="4"/>
      <c r="EH425" s="4"/>
      <c r="EI425" s="4"/>
      <c r="EJ425" s="4"/>
      <c r="EK425" s="4"/>
      <c r="EL425" s="4"/>
      <c r="EM425" s="4"/>
      <c r="EN425" s="4"/>
      <c r="EO425" s="4"/>
      <c r="EP425" s="4"/>
      <c r="EQ425" s="4"/>
      <c r="ER425" s="4"/>
      <c r="ES425" s="4"/>
      <c r="ET425" s="4"/>
      <c r="EU425" s="4"/>
      <c r="EV425" s="4"/>
      <c r="EW425" s="4"/>
      <c r="EX425" s="4"/>
      <c r="EY425" s="4"/>
      <c r="EZ425" s="4"/>
      <c r="FA425" s="4"/>
      <c r="FB425" s="4"/>
      <c r="FC425" s="4"/>
      <c r="FD425" s="4"/>
      <c r="FE425" s="4"/>
      <c r="FF425" s="4"/>
      <c r="FG425" s="4"/>
      <c r="FH425" s="4"/>
      <c r="FI425" s="4"/>
      <c r="FJ425" s="4"/>
      <c r="FK425" s="4"/>
      <c r="FL425" s="4"/>
      <c r="FM425" s="4"/>
      <c r="FN425" s="4"/>
      <c r="FO425" s="4"/>
      <c r="FP425" s="4"/>
      <c r="FQ425" s="4"/>
      <c r="FR425" s="4"/>
      <c r="FS425" s="4"/>
      <c r="FT425" s="4"/>
      <c r="FU425" s="4"/>
      <c r="FV425" s="4"/>
      <c r="FW425" s="4"/>
      <c r="FX425" s="4"/>
      <c r="FY425" s="4"/>
      <c r="FZ425" s="4"/>
      <c r="GA425" s="4"/>
      <c r="GB425" s="4"/>
      <c r="GC425" s="4"/>
      <c r="GD425" s="4"/>
      <c r="GE425" s="4"/>
      <c r="GF425" s="4"/>
      <c r="GG425" s="4"/>
      <c r="GH425" s="4"/>
      <c r="GI425" s="4"/>
      <c r="GJ425" s="4"/>
      <c r="GK425" s="4"/>
      <c r="GL425" s="4"/>
      <c r="GM425" s="4"/>
      <c r="GN425" s="4"/>
      <c r="GO425" s="4"/>
      <c r="GP425" s="4"/>
      <c r="GQ425" s="4"/>
      <c r="GR425" s="4"/>
      <c r="GS425" s="4"/>
      <c r="GT425" s="4"/>
      <c r="GU425" s="4"/>
      <c r="GV425" s="4"/>
      <c r="GW425" s="4"/>
      <c r="GX425" s="4"/>
      <c r="GY425" s="4"/>
      <c r="GZ425" s="4"/>
      <c r="HA425" s="4"/>
      <c r="HB425" s="4"/>
      <c r="HC425" s="4"/>
      <c r="HD425" s="4"/>
      <c r="HE425" s="4"/>
      <c r="HF425" s="4"/>
      <c r="HG425" s="4"/>
      <c r="HH425" s="4"/>
      <c r="HI425" s="4"/>
      <c r="HJ425" s="4"/>
      <c r="HK425" s="4"/>
      <c r="HL425" s="4"/>
      <c r="HM425" s="4"/>
      <c r="HN425" s="4"/>
      <c r="HO425" s="4"/>
      <c r="HP425" s="4"/>
      <c r="HQ425" s="4"/>
      <c r="HR425" s="4"/>
      <c r="HS425" s="4"/>
      <c r="HT425" s="4"/>
      <c r="HU425" s="4"/>
      <c r="HV425" s="4"/>
      <c r="HW425" s="4"/>
      <c r="HX425" s="4"/>
      <c r="HY425" s="4"/>
      <c r="HZ425" s="4"/>
      <c r="IA425" s="4"/>
      <c r="IB425" s="4"/>
      <c r="IC425" s="4"/>
      <c r="ID425" s="4"/>
      <c r="IE425" s="4"/>
      <c r="IF425" s="4"/>
      <c r="IG425" s="4"/>
      <c r="IH425" s="4"/>
      <c r="II425" s="4"/>
      <c r="IJ425" s="4"/>
      <c r="IK425" s="4"/>
      <c r="IL425" s="4"/>
      <c r="IM425" s="4"/>
      <c r="IN425" s="4"/>
      <c r="IO425" s="4"/>
      <c r="IP425" s="4"/>
    </row>
    <row r="426" spans="1:250" x14ac:dyDescent="0.25">
      <c r="A426" s="5" t="s">
        <v>119</v>
      </c>
      <c r="B426" s="5" t="s">
        <v>119</v>
      </c>
      <c r="C426" s="30">
        <v>43466</v>
      </c>
      <c r="D426" s="30">
        <v>43830.999988425923</v>
      </c>
      <c r="E426" s="6" t="s">
        <v>1329</v>
      </c>
      <c r="F426" s="6" t="s">
        <v>1338</v>
      </c>
      <c r="G426" s="5">
        <v>445</v>
      </c>
      <c r="H426" s="42">
        <f t="shared" si="6"/>
        <v>668</v>
      </c>
      <c r="I426" s="5">
        <v>38</v>
      </c>
      <c r="J426" s="5">
        <v>29</v>
      </c>
      <c r="K426" s="5">
        <v>35</v>
      </c>
      <c r="L426" s="5">
        <v>89</v>
      </c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  <c r="DE426" s="4"/>
      <c r="DF426" s="4"/>
      <c r="DG426" s="4"/>
      <c r="DH426" s="4"/>
      <c r="DI426" s="4"/>
      <c r="DJ426" s="4"/>
      <c r="DK426" s="4"/>
      <c r="DL426" s="4"/>
      <c r="DM426" s="4"/>
      <c r="DN426" s="4"/>
      <c r="DO426" s="4"/>
      <c r="DP426" s="4"/>
      <c r="DQ426" s="4"/>
      <c r="DR426" s="4"/>
      <c r="DS426" s="4"/>
      <c r="DT426" s="4"/>
      <c r="DU426" s="4"/>
      <c r="DV426" s="4"/>
      <c r="DW426" s="4"/>
      <c r="DX426" s="4"/>
      <c r="DY426" s="4"/>
      <c r="DZ426" s="4"/>
      <c r="EA426" s="4"/>
      <c r="EB426" s="4"/>
      <c r="EC426" s="4"/>
      <c r="ED426" s="4"/>
      <c r="EE426" s="4"/>
      <c r="EF426" s="4"/>
      <c r="EG426" s="4"/>
      <c r="EH426" s="4"/>
      <c r="EI426" s="4"/>
      <c r="EJ426" s="4"/>
      <c r="EK426" s="4"/>
      <c r="EL426" s="4"/>
      <c r="EM426" s="4"/>
      <c r="EN426" s="4"/>
      <c r="EO426" s="4"/>
      <c r="EP426" s="4"/>
      <c r="EQ426" s="4"/>
      <c r="ER426" s="4"/>
      <c r="ES426" s="4"/>
      <c r="ET426" s="4"/>
      <c r="EU426" s="4"/>
      <c r="EV426" s="4"/>
      <c r="EW426" s="4"/>
      <c r="EX426" s="4"/>
      <c r="EY426" s="4"/>
      <c r="EZ426" s="4"/>
      <c r="FA426" s="4"/>
      <c r="FB426" s="4"/>
      <c r="FC426" s="4"/>
      <c r="FD426" s="4"/>
      <c r="FE426" s="4"/>
      <c r="FF426" s="4"/>
      <c r="FG426" s="4"/>
      <c r="FH426" s="4"/>
      <c r="FI426" s="4"/>
      <c r="FJ426" s="4"/>
      <c r="FK426" s="4"/>
      <c r="FL426" s="4"/>
      <c r="FM426" s="4"/>
      <c r="FN426" s="4"/>
      <c r="FO426" s="4"/>
      <c r="FP426" s="4"/>
      <c r="FQ426" s="4"/>
      <c r="FR426" s="4"/>
      <c r="FS426" s="4"/>
      <c r="FT426" s="4"/>
      <c r="FU426" s="4"/>
      <c r="FV426" s="4"/>
      <c r="FW426" s="4"/>
      <c r="FX426" s="4"/>
      <c r="FY426" s="4"/>
      <c r="FZ426" s="4"/>
      <c r="GA426" s="4"/>
      <c r="GB426" s="4"/>
      <c r="GC426" s="4"/>
      <c r="GD426" s="4"/>
      <c r="GE426" s="4"/>
      <c r="GF426" s="4"/>
      <c r="GG426" s="4"/>
      <c r="GH426" s="4"/>
      <c r="GI426" s="4"/>
      <c r="GJ426" s="4"/>
      <c r="GK426" s="4"/>
      <c r="GL426" s="4"/>
      <c r="GM426" s="4"/>
      <c r="GN426" s="4"/>
      <c r="GO426" s="4"/>
      <c r="GP426" s="4"/>
      <c r="GQ426" s="4"/>
      <c r="GR426" s="4"/>
      <c r="GS426" s="4"/>
      <c r="GT426" s="4"/>
      <c r="GU426" s="4"/>
      <c r="GV426" s="4"/>
      <c r="GW426" s="4"/>
      <c r="GX426" s="4"/>
      <c r="GY426" s="4"/>
      <c r="GZ426" s="4"/>
      <c r="HA426" s="4"/>
      <c r="HB426" s="4"/>
      <c r="HC426" s="4"/>
      <c r="HD426" s="4"/>
      <c r="HE426" s="4"/>
      <c r="HF426" s="4"/>
      <c r="HG426" s="4"/>
      <c r="HH426" s="4"/>
      <c r="HI426" s="4"/>
      <c r="HJ426" s="4"/>
      <c r="HK426" s="4"/>
      <c r="HL426" s="4"/>
      <c r="HM426" s="4"/>
      <c r="HN426" s="4"/>
      <c r="HO426" s="4"/>
      <c r="HP426" s="4"/>
      <c r="HQ426" s="4"/>
      <c r="HR426" s="4"/>
      <c r="HS426" s="4"/>
      <c r="HT426" s="4"/>
      <c r="HU426" s="4"/>
      <c r="HV426" s="4"/>
      <c r="HW426" s="4"/>
      <c r="HX426" s="4"/>
      <c r="HY426" s="4"/>
      <c r="HZ426" s="4"/>
      <c r="IA426" s="4"/>
      <c r="IB426" s="4"/>
      <c r="IC426" s="4"/>
      <c r="ID426" s="4"/>
      <c r="IE426" s="4"/>
      <c r="IF426" s="4"/>
      <c r="IG426" s="4"/>
      <c r="IH426" s="4"/>
      <c r="II426" s="4"/>
      <c r="IJ426" s="4"/>
      <c r="IK426" s="4"/>
      <c r="IL426" s="4"/>
      <c r="IM426" s="4"/>
      <c r="IN426" s="4"/>
      <c r="IO426" s="4"/>
      <c r="IP426" s="4"/>
    </row>
    <row r="427" spans="1:250" x14ac:dyDescent="0.25">
      <c r="A427" s="5" t="s">
        <v>119</v>
      </c>
      <c r="B427" s="5" t="s">
        <v>119</v>
      </c>
      <c r="C427" s="30">
        <v>43466</v>
      </c>
      <c r="D427" s="30">
        <v>43830.999988425923</v>
      </c>
      <c r="E427" s="6" t="s">
        <v>1339</v>
      </c>
      <c r="F427" s="6" t="s">
        <v>1330</v>
      </c>
      <c r="G427" s="5">
        <v>365</v>
      </c>
      <c r="H427" s="42">
        <f t="shared" si="6"/>
        <v>548</v>
      </c>
      <c r="I427" s="5">
        <v>37</v>
      </c>
      <c r="J427" s="5">
        <v>28</v>
      </c>
      <c r="K427" s="5">
        <v>34</v>
      </c>
      <c r="L427" s="5">
        <v>84</v>
      </c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  <c r="DE427" s="4"/>
      <c r="DF427" s="4"/>
      <c r="DG427" s="4"/>
      <c r="DH427" s="4"/>
      <c r="DI427" s="4"/>
      <c r="DJ427" s="4"/>
      <c r="DK427" s="4"/>
      <c r="DL427" s="4"/>
      <c r="DM427" s="4"/>
      <c r="DN427" s="4"/>
      <c r="DO427" s="4"/>
      <c r="DP427" s="4"/>
      <c r="DQ427" s="4"/>
      <c r="DR427" s="4"/>
      <c r="DS427" s="4"/>
      <c r="DT427" s="4"/>
      <c r="DU427" s="4"/>
      <c r="DV427" s="4"/>
      <c r="DW427" s="4"/>
      <c r="DX427" s="4"/>
      <c r="DY427" s="4"/>
      <c r="DZ427" s="4"/>
      <c r="EA427" s="4"/>
      <c r="EB427" s="4"/>
      <c r="EC427" s="4"/>
      <c r="ED427" s="4"/>
      <c r="EE427" s="4"/>
      <c r="EF427" s="4"/>
      <c r="EG427" s="4"/>
      <c r="EH427" s="4"/>
      <c r="EI427" s="4"/>
      <c r="EJ427" s="4"/>
      <c r="EK427" s="4"/>
      <c r="EL427" s="4"/>
      <c r="EM427" s="4"/>
      <c r="EN427" s="4"/>
      <c r="EO427" s="4"/>
      <c r="EP427" s="4"/>
      <c r="EQ427" s="4"/>
      <c r="ER427" s="4"/>
      <c r="ES427" s="4"/>
      <c r="ET427" s="4"/>
      <c r="EU427" s="4"/>
      <c r="EV427" s="4"/>
      <c r="EW427" s="4"/>
      <c r="EX427" s="4"/>
      <c r="EY427" s="4"/>
      <c r="EZ427" s="4"/>
      <c r="FA427" s="4"/>
      <c r="FB427" s="4"/>
      <c r="FC427" s="4"/>
      <c r="FD427" s="4"/>
      <c r="FE427" s="4"/>
      <c r="FF427" s="4"/>
      <c r="FG427" s="4"/>
      <c r="FH427" s="4"/>
      <c r="FI427" s="4"/>
      <c r="FJ427" s="4"/>
      <c r="FK427" s="4"/>
      <c r="FL427" s="4"/>
      <c r="FM427" s="4"/>
      <c r="FN427" s="4"/>
      <c r="FO427" s="4"/>
      <c r="FP427" s="4"/>
      <c r="FQ427" s="4"/>
      <c r="FR427" s="4"/>
      <c r="FS427" s="4"/>
      <c r="FT427" s="4"/>
      <c r="FU427" s="4"/>
      <c r="FV427" s="4"/>
      <c r="FW427" s="4"/>
      <c r="FX427" s="4"/>
      <c r="FY427" s="4"/>
      <c r="FZ427" s="4"/>
      <c r="GA427" s="4"/>
      <c r="GB427" s="4"/>
      <c r="GC427" s="4"/>
      <c r="GD427" s="4"/>
      <c r="GE427" s="4"/>
      <c r="GF427" s="4"/>
      <c r="GG427" s="4"/>
      <c r="GH427" s="4"/>
      <c r="GI427" s="4"/>
      <c r="GJ427" s="4"/>
      <c r="GK427" s="4"/>
      <c r="GL427" s="4"/>
      <c r="GM427" s="4"/>
      <c r="GN427" s="4"/>
      <c r="GO427" s="4"/>
      <c r="GP427" s="4"/>
      <c r="GQ427" s="4"/>
      <c r="GR427" s="4"/>
      <c r="GS427" s="4"/>
      <c r="GT427" s="4"/>
      <c r="GU427" s="4"/>
      <c r="GV427" s="4"/>
      <c r="GW427" s="4"/>
      <c r="GX427" s="4"/>
      <c r="GY427" s="4"/>
      <c r="GZ427" s="4"/>
      <c r="HA427" s="4"/>
      <c r="HB427" s="4"/>
      <c r="HC427" s="4"/>
      <c r="HD427" s="4"/>
      <c r="HE427" s="4"/>
      <c r="HF427" s="4"/>
      <c r="HG427" s="4"/>
      <c r="HH427" s="4"/>
      <c r="HI427" s="4"/>
      <c r="HJ427" s="4"/>
      <c r="HK427" s="4"/>
      <c r="HL427" s="4"/>
      <c r="HM427" s="4"/>
      <c r="HN427" s="4"/>
      <c r="HO427" s="4"/>
      <c r="HP427" s="4"/>
      <c r="HQ427" s="4"/>
      <c r="HR427" s="4"/>
      <c r="HS427" s="4"/>
      <c r="HT427" s="4"/>
      <c r="HU427" s="4"/>
      <c r="HV427" s="4"/>
      <c r="HW427" s="4"/>
      <c r="HX427" s="4"/>
      <c r="HY427" s="4"/>
      <c r="HZ427" s="4"/>
      <c r="IA427" s="4"/>
      <c r="IB427" s="4"/>
      <c r="IC427" s="4"/>
      <c r="ID427" s="4"/>
      <c r="IE427" s="4"/>
      <c r="IF427" s="4"/>
      <c r="IG427" s="4"/>
      <c r="IH427" s="4"/>
      <c r="II427" s="4"/>
      <c r="IJ427" s="4"/>
      <c r="IK427" s="4"/>
      <c r="IL427" s="4"/>
      <c r="IM427" s="4"/>
      <c r="IN427" s="4"/>
      <c r="IO427" s="4"/>
      <c r="IP427" s="4"/>
    </row>
    <row r="428" spans="1:250" x14ac:dyDescent="0.25">
      <c r="A428" s="5" t="s">
        <v>121</v>
      </c>
      <c r="B428" s="5" t="s">
        <v>122</v>
      </c>
      <c r="C428" s="30">
        <v>43466</v>
      </c>
      <c r="D428" s="30">
        <v>43830.999988425923</v>
      </c>
      <c r="E428" s="6" t="s">
        <v>1321</v>
      </c>
      <c r="F428" s="6" t="s">
        <v>1322</v>
      </c>
      <c r="G428" s="5">
        <v>85</v>
      </c>
      <c r="H428" s="42">
        <f t="shared" si="6"/>
        <v>128</v>
      </c>
      <c r="I428" s="5">
        <v>10</v>
      </c>
      <c r="J428" s="5">
        <v>7</v>
      </c>
      <c r="K428" s="5">
        <v>9</v>
      </c>
      <c r="L428" s="5">
        <v>23</v>
      </c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  <c r="DE428" s="4"/>
      <c r="DF428" s="4"/>
      <c r="DG428" s="4"/>
      <c r="DH428" s="4"/>
      <c r="DI428" s="4"/>
      <c r="DJ428" s="4"/>
      <c r="DK428" s="4"/>
      <c r="DL428" s="4"/>
      <c r="DM428" s="4"/>
      <c r="DN428" s="4"/>
      <c r="DO428" s="4"/>
      <c r="DP428" s="4"/>
      <c r="DQ428" s="4"/>
      <c r="DR428" s="4"/>
      <c r="DS428" s="4"/>
      <c r="DT428" s="4"/>
      <c r="DU428" s="4"/>
      <c r="DV428" s="4"/>
      <c r="DW428" s="4"/>
      <c r="DX428" s="4"/>
      <c r="DY428" s="4"/>
      <c r="DZ428" s="4"/>
      <c r="EA428" s="4"/>
      <c r="EB428" s="4"/>
      <c r="EC428" s="4"/>
      <c r="ED428" s="4"/>
      <c r="EE428" s="4"/>
      <c r="EF428" s="4"/>
      <c r="EG428" s="4"/>
      <c r="EH428" s="4"/>
      <c r="EI428" s="4"/>
      <c r="EJ428" s="4"/>
      <c r="EK428" s="4"/>
      <c r="EL428" s="4"/>
      <c r="EM428" s="4"/>
      <c r="EN428" s="4"/>
      <c r="EO428" s="4"/>
      <c r="EP428" s="4"/>
      <c r="EQ428" s="4"/>
      <c r="ER428" s="4"/>
      <c r="ES428" s="4"/>
      <c r="ET428" s="4"/>
      <c r="EU428" s="4"/>
      <c r="EV428" s="4"/>
      <c r="EW428" s="4"/>
      <c r="EX428" s="4"/>
      <c r="EY428" s="4"/>
      <c r="EZ428" s="4"/>
      <c r="FA428" s="4"/>
      <c r="FB428" s="4"/>
      <c r="FC428" s="4"/>
      <c r="FD428" s="4"/>
      <c r="FE428" s="4"/>
      <c r="FF428" s="4"/>
      <c r="FG428" s="4"/>
      <c r="FH428" s="4"/>
      <c r="FI428" s="4"/>
      <c r="FJ428" s="4"/>
      <c r="FK428" s="4"/>
      <c r="FL428" s="4"/>
      <c r="FM428" s="4"/>
      <c r="FN428" s="4"/>
      <c r="FO428" s="4"/>
      <c r="FP428" s="4"/>
      <c r="FQ428" s="4"/>
      <c r="FR428" s="4"/>
      <c r="FS428" s="4"/>
      <c r="FT428" s="4"/>
      <c r="FU428" s="4"/>
      <c r="FV428" s="4"/>
      <c r="FW428" s="4"/>
      <c r="FX428" s="4"/>
      <c r="FY428" s="4"/>
      <c r="FZ428" s="4"/>
      <c r="GA428" s="4"/>
      <c r="GB428" s="4"/>
      <c r="GC428" s="4"/>
      <c r="GD428" s="4"/>
      <c r="GE428" s="4"/>
      <c r="GF428" s="4"/>
      <c r="GG428" s="4"/>
      <c r="GH428" s="4"/>
      <c r="GI428" s="4"/>
      <c r="GJ428" s="4"/>
      <c r="GK428" s="4"/>
      <c r="GL428" s="4"/>
      <c r="GM428" s="4"/>
      <c r="GN428" s="4"/>
      <c r="GO428" s="4"/>
      <c r="GP428" s="4"/>
      <c r="GQ428" s="4"/>
      <c r="GR428" s="4"/>
      <c r="GS428" s="4"/>
      <c r="GT428" s="4"/>
      <c r="GU428" s="4"/>
      <c r="GV428" s="4"/>
      <c r="GW428" s="4"/>
      <c r="GX428" s="4"/>
      <c r="GY428" s="4"/>
      <c r="GZ428" s="4"/>
      <c r="HA428" s="4"/>
      <c r="HB428" s="4"/>
      <c r="HC428" s="4"/>
      <c r="HD428" s="4"/>
      <c r="HE428" s="4"/>
      <c r="HF428" s="4"/>
      <c r="HG428" s="4"/>
      <c r="HH428" s="4"/>
      <c r="HI428" s="4"/>
      <c r="HJ428" s="4"/>
      <c r="HK428" s="4"/>
      <c r="HL428" s="4"/>
      <c r="HM428" s="4"/>
      <c r="HN428" s="4"/>
      <c r="HO428" s="4"/>
      <c r="HP428" s="4"/>
      <c r="HQ428" s="4"/>
      <c r="HR428" s="4"/>
      <c r="HS428" s="4"/>
      <c r="HT428" s="4"/>
      <c r="HU428" s="4"/>
      <c r="HV428" s="4"/>
      <c r="HW428" s="4"/>
      <c r="HX428" s="4"/>
      <c r="HY428" s="4"/>
      <c r="HZ428" s="4"/>
      <c r="IA428" s="4"/>
      <c r="IB428" s="4"/>
      <c r="IC428" s="4"/>
      <c r="ID428" s="4"/>
      <c r="IE428" s="4"/>
      <c r="IF428" s="4"/>
      <c r="IG428" s="4"/>
      <c r="IH428" s="4"/>
      <c r="II428" s="4"/>
      <c r="IJ428" s="4"/>
      <c r="IK428" s="4"/>
      <c r="IL428" s="4"/>
      <c r="IM428" s="4"/>
      <c r="IN428" s="4"/>
      <c r="IO428" s="4"/>
      <c r="IP428" s="4"/>
    </row>
    <row r="429" spans="1:250" x14ac:dyDescent="0.25">
      <c r="A429" s="5" t="s">
        <v>121</v>
      </c>
      <c r="B429" s="5" t="s">
        <v>123</v>
      </c>
      <c r="C429" s="30">
        <v>43466</v>
      </c>
      <c r="D429" s="30">
        <v>43830.999988425923</v>
      </c>
      <c r="E429" s="6" t="s">
        <v>1321</v>
      </c>
      <c r="F429" s="6" t="s">
        <v>1322</v>
      </c>
      <c r="G429" s="5">
        <v>140</v>
      </c>
      <c r="H429" s="42">
        <f t="shared" si="6"/>
        <v>210</v>
      </c>
      <c r="I429" s="5">
        <v>17</v>
      </c>
      <c r="J429" s="5">
        <v>13</v>
      </c>
      <c r="K429" s="5">
        <v>16</v>
      </c>
      <c r="L429" s="5">
        <v>39</v>
      </c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  <c r="DE429" s="4"/>
      <c r="DF429" s="4"/>
      <c r="DG429" s="4"/>
      <c r="DH429" s="4"/>
      <c r="DI429" s="4"/>
      <c r="DJ429" s="4"/>
      <c r="DK429" s="4"/>
      <c r="DL429" s="4"/>
      <c r="DM429" s="4"/>
      <c r="DN429" s="4"/>
      <c r="DO429" s="4"/>
      <c r="DP429" s="4"/>
      <c r="DQ429" s="4"/>
      <c r="DR429" s="4"/>
      <c r="DS429" s="4"/>
      <c r="DT429" s="4"/>
      <c r="DU429" s="4"/>
      <c r="DV429" s="4"/>
      <c r="DW429" s="4"/>
      <c r="DX429" s="4"/>
      <c r="DY429" s="4"/>
      <c r="DZ429" s="4"/>
      <c r="EA429" s="4"/>
      <c r="EB429" s="4"/>
      <c r="EC429" s="4"/>
      <c r="ED429" s="4"/>
      <c r="EE429" s="4"/>
      <c r="EF429" s="4"/>
      <c r="EG429" s="4"/>
      <c r="EH429" s="4"/>
      <c r="EI429" s="4"/>
      <c r="EJ429" s="4"/>
      <c r="EK429" s="4"/>
      <c r="EL429" s="4"/>
      <c r="EM429" s="4"/>
      <c r="EN429" s="4"/>
      <c r="EO429" s="4"/>
      <c r="EP429" s="4"/>
      <c r="EQ429" s="4"/>
      <c r="ER429" s="4"/>
      <c r="ES429" s="4"/>
      <c r="ET429" s="4"/>
      <c r="EU429" s="4"/>
      <c r="EV429" s="4"/>
      <c r="EW429" s="4"/>
      <c r="EX429" s="4"/>
      <c r="EY429" s="4"/>
      <c r="EZ429" s="4"/>
      <c r="FA429" s="4"/>
      <c r="FB429" s="4"/>
      <c r="FC429" s="4"/>
      <c r="FD429" s="4"/>
      <c r="FE429" s="4"/>
      <c r="FF429" s="4"/>
      <c r="FG429" s="4"/>
      <c r="FH429" s="4"/>
      <c r="FI429" s="4"/>
      <c r="FJ429" s="4"/>
      <c r="FK429" s="4"/>
      <c r="FL429" s="4"/>
      <c r="FM429" s="4"/>
      <c r="FN429" s="4"/>
      <c r="FO429" s="4"/>
      <c r="FP429" s="4"/>
      <c r="FQ429" s="4"/>
      <c r="FR429" s="4"/>
      <c r="FS429" s="4"/>
      <c r="FT429" s="4"/>
      <c r="FU429" s="4"/>
      <c r="FV429" s="4"/>
      <c r="FW429" s="4"/>
      <c r="FX429" s="4"/>
      <c r="FY429" s="4"/>
      <c r="FZ429" s="4"/>
      <c r="GA429" s="4"/>
      <c r="GB429" s="4"/>
      <c r="GC429" s="4"/>
      <c r="GD429" s="4"/>
      <c r="GE429" s="4"/>
      <c r="GF429" s="4"/>
      <c r="GG429" s="4"/>
      <c r="GH429" s="4"/>
      <c r="GI429" s="4"/>
      <c r="GJ429" s="4"/>
      <c r="GK429" s="4"/>
      <c r="GL429" s="4"/>
      <c r="GM429" s="4"/>
      <c r="GN429" s="4"/>
      <c r="GO429" s="4"/>
      <c r="GP429" s="4"/>
      <c r="GQ429" s="4"/>
      <c r="GR429" s="4"/>
      <c r="GS429" s="4"/>
      <c r="GT429" s="4"/>
      <c r="GU429" s="4"/>
      <c r="GV429" s="4"/>
      <c r="GW429" s="4"/>
      <c r="GX429" s="4"/>
      <c r="GY429" s="4"/>
      <c r="GZ429" s="4"/>
      <c r="HA429" s="4"/>
      <c r="HB429" s="4"/>
      <c r="HC429" s="4"/>
      <c r="HD429" s="4"/>
      <c r="HE429" s="4"/>
      <c r="HF429" s="4"/>
      <c r="HG429" s="4"/>
      <c r="HH429" s="4"/>
      <c r="HI429" s="4"/>
      <c r="HJ429" s="4"/>
      <c r="HK429" s="4"/>
      <c r="HL429" s="4"/>
      <c r="HM429" s="4"/>
      <c r="HN429" s="4"/>
      <c r="HO429" s="4"/>
      <c r="HP429" s="4"/>
      <c r="HQ429" s="4"/>
      <c r="HR429" s="4"/>
      <c r="HS429" s="4"/>
      <c r="HT429" s="4"/>
      <c r="HU429" s="4"/>
      <c r="HV429" s="4"/>
      <c r="HW429" s="4"/>
      <c r="HX429" s="4"/>
      <c r="HY429" s="4"/>
      <c r="HZ429" s="4"/>
      <c r="IA429" s="4"/>
      <c r="IB429" s="4"/>
      <c r="IC429" s="4"/>
      <c r="ID429" s="4"/>
      <c r="IE429" s="4"/>
      <c r="IF429" s="4"/>
      <c r="IG429" s="4"/>
      <c r="IH429" s="4"/>
      <c r="II429" s="4"/>
      <c r="IJ429" s="4"/>
      <c r="IK429" s="4"/>
      <c r="IL429" s="4"/>
      <c r="IM429" s="4"/>
      <c r="IN429" s="4"/>
      <c r="IO429" s="4"/>
      <c r="IP429" s="4"/>
    </row>
    <row r="430" spans="1:250" x14ac:dyDescent="0.25">
      <c r="A430" s="5" t="s">
        <v>121</v>
      </c>
      <c r="B430" s="5" t="s">
        <v>1552</v>
      </c>
      <c r="C430" s="30">
        <v>43466</v>
      </c>
      <c r="D430" s="30">
        <v>43830.999988425923</v>
      </c>
      <c r="E430" s="6" t="s">
        <v>1321</v>
      </c>
      <c r="F430" s="6" t="s">
        <v>1322</v>
      </c>
      <c r="G430" s="5">
        <v>77</v>
      </c>
      <c r="H430" s="42">
        <f t="shared" si="6"/>
        <v>116</v>
      </c>
      <c r="I430" s="5">
        <v>11</v>
      </c>
      <c r="J430" s="5">
        <v>8</v>
      </c>
      <c r="K430" s="5">
        <v>10</v>
      </c>
      <c r="L430" s="5">
        <v>24</v>
      </c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  <c r="DE430" s="4"/>
      <c r="DF430" s="4"/>
      <c r="DG430" s="4"/>
      <c r="DH430" s="4"/>
      <c r="DI430" s="4"/>
      <c r="DJ430" s="4"/>
      <c r="DK430" s="4"/>
      <c r="DL430" s="4"/>
      <c r="DM430" s="4"/>
      <c r="DN430" s="4"/>
      <c r="DO430" s="4"/>
      <c r="DP430" s="4"/>
      <c r="DQ430" s="4"/>
      <c r="DR430" s="4"/>
      <c r="DS430" s="4"/>
      <c r="DT430" s="4"/>
      <c r="DU430" s="4"/>
      <c r="DV430" s="4"/>
      <c r="DW430" s="4"/>
      <c r="DX430" s="4"/>
      <c r="DY430" s="4"/>
      <c r="DZ430" s="4"/>
      <c r="EA430" s="4"/>
      <c r="EB430" s="4"/>
      <c r="EC430" s="4"/>
      <c r="ED430" s="4"/>
      <c r="EE430" s="4"/>
      <c r="EF430" s="4"/>
      <c r="EG430" s="4"/>
      <c r="EH430" s="4"/>
      <c r="EI430" s="4"/>
      <c r="EJ430" s="4"/>
      <c r="EK430" s="4"/>
      <c r="EL430" s="4"/>
      <c r="EM430" s="4"/>
      <c r="EN430" s="4"/>
      <c r="EO430" s="4"/>
      <c r="EP430" s="4"/>
      <c r="EQ430" s="4"/>
      <c r="ER430" s="4"/>
      <c r="ES430" s="4"/>
      <c r="ET430" s="4"/>
      <c r="EU430" s="4"/>
      <c r="EV430" s="4"/>
      <c r="EW430" s="4"/>
      <c r="EX430" s="4"/>
      <c r="EY430" s="4"/>
      <c r="EZ430" s="4"/>
      <c r="FA430" s="4"/>
      <c r="FB430" s="4"/>
      <c r="FC430" s="4"/>
      <c r="FD430" s="4"/>
      <c r="FE430" s="4"/>
      <c r="FF430" s="4"/>
      <c r="FG430" s="4"/>
      <c r="FH430" s="4"/>
      <c r="FI430" s="4"/>
      <c r="FJ430" s="4"/>
      <c r="FK430" s="4"/>
      <c r="FL430" s="4"/>
      <c r="FM430" s="4"/>
      <c r="FN430" s="4"/>
      <c r="FO430" s="4"/>
      <c r="FP430" s="4"/>
      <c r="FQ430" s="4"/>
      <c r="FR430" s="4"/>
      <c r="FS430" s="4"/>
      <c r="FT430" s="4"/>
      <c r="FU430" s="4"/>
      <c r="FV430" s="4"/>
      <c r="FW430" s="4"/>
      <c r="FX430" s="4"/>
      <c r="FY430" s="4"/>
      <c r="FZ430" s="4"/>
      <c r="GA430" s="4"/>
      <c r="GB430" s="4"/>
      <c r="GC430" s="4"/>
      <c r="GD430" s="4"/>
      <c r="GE430" s="4"/>
      <c r="GF430" s="4"/>
      <c r="GG430" s="4"/>
      <c r="GH430" s="4"/>
      <c r="GI430" s="4"/>
      <c r="GJ430" s="4"/>
      <c r="GK430" s="4"/>
      <c r="GL430" s="4"/>
      <c r="GM430" s="4"/>
      <c r="GN430" s="4"/>
      <c r="GO430" s="4"/>
      <c r="GP430" s="4"/>
      <c r="GQ430" s="4"/>
      <c r="GR430" s="4"/>
      <c r="GS430" s="4"/>
      <c r="GT430" s="4"/>
      <c r="GU430" s="4"/>
      <c r="GV430" s="4"/>
      <c r="GW430" s="4"/>
      <c r="GX430" s="4"/>
      <c r="GY430" s="4"/>
      <c r="GZ430" s="4"/>
      <c r="HA430" s="4"/>
      <c r="HB430" s="4"/>
      <c r="HC430" s="4"/>
      <c r="HD430" s="4"/>
      <c r="HE430" s="4"/>
      <c r="HF430" s="4"/>
      <c r="HG430" s="4"/>
      <c r="HH430" s="4"/>
      <c r="HI430" s="4"/>
      <c r="HJ430" s="4"/>
      <c r="HK430" s="4"/>
      <c r="HL430" s="4"/>
      <c r="HM430" s="4"/>
      <c r="HN430" s="4"/>
      <c r="HO430" s="4"/>
      <c r="HP430" s="4"/>
      <c r="HQ430" s="4"/>
      <c r="HR430" s="4"/>
      <c r="HS430" s="4"/>
      <c r="HT430" s="4"/>
      <c r="HU430" s="4"/>
      <c r="HV430" s="4"/>
      <c r="HW430" s="4"/>
      <c r="HX430" s="4"/>
      <c r="HY430" s="4"/>
      <c r="HZ430" s="4"/>
      <c r="IA430" s="4"/>
      <c r="IB430" s="4"/>
      <c r="IC430" s="4"/>
      <c r="ID430" s="4"/>
      <c r="IE430" s="4"/>
      <c r="IF430" s="4"/>
      <c r="IG430" s="4"/>
      <c r="IH430" s="4"/>
      <c r="II430" s="4"/>
      <c r="IJ430" s="4"/>
      <c r="IK430" s="4"/>
      <c r="IL430" s="4"/>
      <c r="IM430" s="4"/>
      <c r="IN430" s="4"/>
      <c r="IO430" s="4"/>
      <c r="IP430" s="4"/>
    </row>
    <row r="431" spans="1:250" x14ac:dyDescent="0.25">
      <c r="A431" s="5" t="s">
        <v>121</v>
      </c>
      <c r="B431" s="5" t="s">
        <v>1433</v>
      </c>
      <c r="C431" s="30">
        <v>43466</v>
      </c>
      <c r="D431" s="30">
        <v>43830.999988425923</v>
      </c>
      <c r="E431" s="6" t="s">
        <v>1321</v>
      </c>
      <c r="F431" s="6" t="s">
        <v>1322</v>
      </c>
      <c r="G431" s="5">
        <v>88</v>
      </c>
      <c r="H431" s="42">
        <f t="shared" si="6"/>
        <v>132</v>
      </c>
      <c r="I431" s="5">
        <v>12</v>
      </c>
      <c r="J431" s="5">
        <v>9</v>
      </c>
      <c r="K431" s="5">
        <v>11</v>
      </c>
      <c r="L431" s="5">
        <v>28</v>
      </c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  <c r="DE431" s="4"/>
      <c r="DF431" s="4"/>
      <c r="DG431" s="4"/>
      <c r="DH431" s="4"/>
      <c r="DI431" s="4"/>
      <c r="DJ431" s="4"/>
      <c r="DK431" s="4"/>
      <c r="DL431" s="4"/>
      <c r="DM431" s="4"/>
      <c r="DN431" s="4"/>
      <c r="DO431" s="4"/>
      <c r="DP431" s="4"/>
      <c r="DQ431" s="4"/>
      <c r="DR431" s="4"/>
      <c r="DS431" s="4"/>
      <c r="DT431" s="4"/>
      <c r="DU431" s="4"/>
      <c r="DV431" s="4"/>
      <c r="DW431" s="4"/>
      <c r="DX431" s="4"/>
      <c r="DY431" s="4"/>
      <c r="DZ431" s="4"/>
      <c r="EA431" s="4"/>
      <c r="EB431" s="4"/>
      <c r="EC431" s="4"/>
      <c r="ED431" s="4"/>
      <c r="EE431" s="4"/>
      <c r="EF431" s="4"/>
      <c r="EG431" s="4"/>
      <c r="EH431" s="4"/>
      <c r="EI431" s="4"/>
      <c r="EJ431" s="4"/>
      <c r="EK431" s="4"/>
      <c r="EL431" s="4"/>
      <c r="EM431" s="4"/>
      <c r="EN431" s="4"/>
      <c r="EO431" s="4"/>
      <c r="EP431" s="4"/>
      <c r="EQ431" s="4"/>
      <c r="ER431" s="4"/>
      <c r="ES431" s="4"/>
      <c r="ET431" s="4"/>
      <c r="EU431" s="4"/>
      <c r="EV431" s="4"/>
      <c r="EW431" s="4"/>
      <c r="EX431" s="4"/>
      <c r="EY431" s="4"/>
      <c r="EZ431" s="4"/>
      <c r="FA431" s="4"/>
      <c r="FB431" s="4"/>
      <c r="FC431" s="4"/>
      <c r="FD431" s="4"/>
      <c r="FE431" s="4"/>
      <c r="FF431" s="4"/>
      <c r="FG431" s="4"/>
      <c r="FH431" s="4"/>
      <c r="FI431" s="4"/>
      <c r="FJ431" s="4"/>
      <c r="FK431" s="4"/>
      <c r="FL431" s="4"/>
      <c r="FM431" s="4"/>
      <c r="FN431" s="4"/>
      <c r="FO431" s="4"/>
      <c r="FP431" s="4"/>
      <c r="FQ431" s="4"/>
      <c r="FR431" s="4"/>
      <c r="FS431" s="4"/>
      <c r="FT431" s="4"/>
      <c r="FU431" s="4"/>
      <c r="FV431" s="4"/>
      <c r="FW431" s="4"/>
      <c r="FX431" s="4"/>
      <c r="FY431" s="4"/>
      <c r="FZ431" s="4"/>
      <c r="GA431" s="4"/>
      <c r="GB431" s="4"/>
      <c r="GC431" s="4"/>
      <c r="GD431" s="4"/>
      <c r="GE431" s="4"/>
      <c r="GF431" s="4"/>
      <c r="GG431" s="4"/>
      <c r="GH431" s="4"/>
      <c r="GI431" s="4"/>
      <c r="GJ431" s="4"/>
      <c r="GK431" s="4"/>
      <c r="GL431" s="4"/>
      <c r="GM431" s="4"/>
      <c r="GN431" s="4"/>
      <c r="GO431" s="4"/>
      <c r="GP431" s="4"/>
      <c r="GQ431" s="4"/>
      <c r="GR431" s="4"/>
      <c r="GS431" s="4"/>
      <c r="GT431" s="4"/>
      <c r="GU431" s="4"/>
      <c r="GV431" s="4"/>
      <c r="GW431" s="4"/>
      <c r="GX431" s="4"/>
      <c r="GY431" s="4"/>
      <c r="GZ431" s="4"/>
      <c r="HA431" s="4"/>
      <c r="HB431" s="4"/>
      <c r="HC431" s="4"/>
      <c r="HD431" s="4"/>
      <c r="HE431" s="4"/>
      <c r="HF431" s="4"/>
      <c r="HG431" s="4"/>
      <c r="HH431" s="4"/>
      <c r="HI431" s="4"/>
      <c r="HJ431" s="4"/>
      <c r="HK431" s="4"/>
      <c r="HL431" s="4"/>
      <c r="HM431" s="4"/>
      <c r="HN431" s="4"/>
      <c r="HO431" s="4"/>
      <c r="HP431" s="4"/>
      <c r="HQ431" s="4"/>
      <c r="HR431" s="4"/>
      <c r="HS431" s="4"/>
      <c r="HT431" s="4"/>
      <c r="HU431" s="4"/>
      <c r="HV431" s="4"/>
      <c r="HW431" s="4"/>
      <c r="HX431" s="4"/>
      <c r="HY431" s="4"/>
      <c r="HZ431" s="4"/>
      <c r="IA431" s="4"/>
      <c r="IB431" s="4"/>
      <c r="IC431" s="4"/>
      <c r="ID431" s="4"/>
      <c r="IE431" s="4"/>
      <c r="IF431" s="4"/>
      <c r="IG431" s="4"/>
      <c r="IH431" s="4"/>
      <c r="II431" s="4"/>
      <c r="IJ431" s="4"/>
      <c r="IK431" s="4"/>
      <c r="IL431" s="4"/>
      <c r="IM431" s="4"/>
      <c r="IN431" s="4"/>
      <c r="IO431" s="4"/>
      <c r="IP431" s="4"/>
    </row>
    <row r="432" spans="1:250" x14ac:dyDescent="0.25">
      <c r="A432" s="5" t="s">
        <v>121</v>
      </c>
      <c r="B432" s="5" t="s">
        <v>124</v>
      </c>
      <c r="C432" s="30">
        <v>43466</v>
      </c>
      <c r="D432" s="30">
        <v>43830.999988425923</v>
      </c>
      <c r="E432" s="6" t="s">
        <v>1321</v>
      </c>
      <c r="F432" s="6" t="s">
        <v>1322</v>
      </c>
      <c r="G432" s="5">
        <v>135</v>
      </c>
      <c r="H432" s="42">
        <f t="shared" si="6"/>
        <v>203</v>
      </c>
      <c r="I432" s="5">
        <v>16</v>
      </c>
      <c r="J432" s="5">
        <v>13</v>
      </c>
      <c r="K432" s="5">
        <v>15</v>
      </c>
      <c r="L432" s="5">
        <v>38</v>
      </c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  <c r="DE432" s="4"/>
      <c r="DF432" s="4"/>
      <c r="DG432" s="4"/>
      <c r="DH432" s="4"/>
      <c r="DI432" s="4"/>
      <c r="DJ432" s="4"/>
      <c r="DK432" s="4"/>
      <c r="DL432" s="4"/>
      <c r="DM432" s="4"/>
      <c r="DN432" s="4"/>
      <c r="DO432" s="4"/>
      <c r="DP432" s="4"/>
      <c r="DQ432" s="4"/>
      <c r="DR432" s="4"/>
      <c r="DS432" s="4"/>
      <c r="DT432" s="4"/>
      <c r="DU432" s="4"/>
      <c r="DV432" s="4"/>
      <c r="DW432" s="4"/>
      <c r="DX432" s="4"/>
      <c r="DY432" s="4"/>
      <c r="DZ432" s="4"/>
      <c r="EA432" s="4"/>
      <c r="EB432" s="4"/>
      <c r="EC432" s="4"/>
      <c r="ED432" s="4"/>
      <c r="EE432" s="4"/>
      <c r="EF432" s="4"/>
      <c r="EG432" s="4"/>
      <c r="EH432" s="4"/>
      <c r="EI432" s="4"/>
      <c r="EJ432" s="4"/>
      <c r="EK432" s="4"/>
      <c r="EL432" s="4"/>
      <c r="EM432" s="4"/>
      <c r="EN432" s="4"/>
      <c r="EO432" s="4"/>
      <c r="EP432" s="4"/>
      <c r="EQ432" s="4"/>
      <c r="ER432" s="4"/>
      <c r="ES432" s="4"/>
      <c r="ET432" s="4"/>
      <c r="EU432" s="4"/>
      <c r="EV432" s="4"/>
      <c r="EW432" s="4"/>
      <c r="EX432" s="4"/>
      <c r="EY432" s="4"/>
      <c r="EZ432" s="4"/>
      <c r="FA432" s="4"/>
      <c r="FB432" s="4"/>
      <c r="FC432" s="4"/>
      <c r="FD432" s="4"/>
      <c r="FE432" s="4"/>
      <c r="FF432" s="4"/>
      <c r="FG432" s="4"/>
      <c r="FH432" s="4"/>
      <c r="FI432" s="4"/>
      <c r="FJ432" s="4"/>
      <c r="FK432" s="4"/>
      <c r="FL432" s="4"/>
      <c r="FM432" s="4"/>
      <c r="FN432" s="4"/>
      <c r="FO432" s="4"/>
      <c r="FP432" s="4"/>
      <c r="FQ432" s="4"/>
      <c r="FR432" s="4"/>
      <c r="FS432" s="4"/>
      <c r="FT432" s="4"/>
      <c r="FU432" s="4"/>
      <c r="FV432" s="4"/>
      <c r="FW432" s="4"/>
      <c r="FX432" s="4"/>
      <c r="FY432" s="4"/>
      <c r="FZ432" s="4"/>
      <c r="GA432" s="4"/>
      <c r="GB432" s="4"/>
      <c r="GC432" s="4"/>
      <c r="GD432" s="4"/>
      <c r="GE432" s="4"/>
      <c r="GF432" s="4"/>
      <c r="GG432" s="4"/>
      <c r="GH432" s="4"/>
      <c r="GI432" s="4"/>
      <c r="GJ432" s="4"/>
      <c r="GK432" s="4"/>
      <c r="GL432" s="4"/>
      <c r="GM432" s="4"/>
      <c r="GN432" s="4"/>
      <c r="GO432" s="4"/>
      <c r="GP432" s="4"/>
      <c r="GQ432" s="4"/>
      <c r="GR432" s="4"/>
      <c r="GS432" s="4"/>
      <c r="GT432" s="4"/>
      <c r="GU432" s="4"/>
      <c r="GV432" s="4"/>
      <c r="GW432" s="4"/>
      <c r="GX432" s="4"/>
      <c r="GY432" s="4"/>
      <c r="GZ432" s="4"/>
      <c r="HA432" s="4"/>
      <c r="HB432" s="4"/>
      <c r="HC432" s="4"/>
      <c r="HD432" s="4"/>
      <c r="HE432" s="4"/>
      <c r="HF432" s="4"/>
      <c r="HG432" s="4"/>
      <c r="HH432" s="4"/>
      <c r="HI432" s="4"/>
      <c r="HJ432" s="4"/>
      <c r="HK432" s="4"/>
      <c r="HL432" s="4"/>
      <c r="HM432" s="4"/>
      <c r="HN432" s="4"/>
      <c r="HO432" s="4"/>
      <c r="HP432" s="4"/>
      <c r="HQ432" s="4"/>
      <c r="HR432" s="4"/>
      <c r="HS432" s="4"/>
      <c r="HT432" s="4"/>
      <c r="HU432" s="4"/>
      <c r="HV432" s="4"/>
      <c r="HW432" s="4"/>
      <c r="HX432" s="4"/>
      <c r="HY432" s="4"/>
      <c r="HZ432" s="4"/>
      <c r="IA432" s="4"/>
      <c r="IB432" s="4"/>
      <c r="IC432" s="4"/>
      <c r="ID432" s="4"/>
      <c r="IE432" s="4"/>
      <c r="IF432" s="4"/>
      <c r="IG432" s="4"/>
      <c r="IH432" s="4"/>
      <c r="II432" s="4"/>
      <c r="IJ432" s="4"/>
      <c r="IK432" s="4"/>
      <c r="IL432" s="4"/>
      <c r="IM432" s="4"/>
      <c r="IN432" s="4"/>
      <c r="IO432" s="4"/>
      <c r="IP432" s="4"/>
    </row>
    <row r="433" spans="1:250" x14ac:dyDescent="0.25">
      <c r="A433" s="5" t="s">
        <v>121</v>
      </c>
      <c r="B433" s="5" t="s">
        <v>1473</v>
      </c>
      <c r="C433" s="30">
        <v>43466</v>
      </c>
      <c r="D433" s="30">
        <v>43830.999988425923</v>
      </c>
      <c r="E433" s="6" t="s">
        <v>1321</v>
      </c>
      <c r="F433" s="6" t="s">
        <v>1322</v>
      </c>
      <c r="G433" s="5">
        <v>81</v>
      </c>
      <c r="H433" s="42">
        <f t="shared" si="6"/>
        <v>122</v>
      </c>
      <c r="I433" s="5">
        <v>12</v>
      </c>
      <c r="J433" s="5">
        <v>9</v>
      </c>
      <c r="K433" s="5">
        <v>11</v>
      </c>
      <c r="L433" s="5">
        <v>28</v>
      </c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  <c r="DE433" s="4"/>
      <c r="DF433" s="4"/>
      <c r="DG433" s="4"/>
      <c r="DH433" s="4"/>
      <c r="DI433" s="4"/>
      <c r="DJ433" s="4"/>
      <c r="DK433" s="4"/>
      <c r="DL433" s="4"/>
      <c r="DM433" s="4"/>
      <c r="DN433" s="4"/>
      <c r="DO433" s="4"/>
      <c r="DP433" s="4"/>
      <c r="DQ433" s="4"/>
      <c r="DR433" s="4"/>
      <c r="DS433" s="4"/>
      <c r="DT433" s="4"/>
      <c r="DU433" s="4"/>
      <c r="DV433" s="4"/>
      <c r="DW433" s="4"/>
      <c r="DX433" s="4"/>
      <c r="DY433" s="4"/>
      <c r="DZ433" s="4"/>
      <c r="EA433" s="4"/>
      <c r="EB433" s="4"/>
      <c r="EC433" s="4"/>
      <c r="ED433" s="4"/>
      <c r="EE433" s="4"/>
      <c r="EF433" s="4"/>
      <c r="EG433" s="4"/>
      <c r="EH433" s="4"/>
      <c r="EI433" s="4"/>
      <c r="EJ433" s="4"/>
      <c r="EK433" s="4"/>
      <c r="EL433" s="4"/>
      <c r="EM433" s="4"/>
      <c r="EN433" s="4"/>
      <c r="EO433" s="4"/>
      <c r="EP433" s="4"/>
      <c r="EQ433" s="4"/>
      <c r="ER433" s="4"/>
      <c r="ES433" s="4"/>
      <c r="ET433" s="4"/>
      <c r="EU433" s="4"/>
      <c r="EV433" s="4"/>
      <c r="EW433" s="4"/>
      <c r="EX433" s="4"/>
      <c r="EY433" s="4"/>
      <c r="EZ433" s="4"/>
      <c r="FA433" s="4"/>
      <c r="FB433" s="4"/>
      <c r="FC433" s="4"/>
      <c r="FD433" s="4"/>
      <c r="FE433" s="4"/>
      <c r="FF433" s="4"/>
      <c r="FG433" s="4"/>
      <c r="FH433" s="4"/>
      <c r="FI433" s="4"/>
      <c r="FJ433" s="4"/>
      <c r="FK433" s="4"/>
      <c r="FL433" s="4"/>
      <c r="FM433" s="4"/>
      <c r="FN433" s="4"/>
      <c r="FO433" s="4"/>
      <c r="FP433" s="4"/>
      <c r="FQ433" s="4"/>
      <c r="FR433" s="4"/>
      <c r="FS433" s="4"/>
      <c r="FT433" s="4"/>
      <c r="FU433" s="4"/>
      <c r="FV433" s="4"/>
      <c r="FW433" s="4"/>
      <c r="FX433" s="4"/>
      <c r="FY433" s="4"/>
      <c r="FZ433" s="4"/>
      <c r="GA433" s="4"/>
      <c r="GB433" s="4"/>
      <c r="GC433" s="4"/>
      <c r="GD433" s="4"/>
      <c r="GE433" s="4"/>
      <c r="GF433" s="4"/>
      <c r="GG433" s="4"/>
      <c r="GH433" s="4"/>
      <c r="GI433" s="4"/>
      <c r="GJ433" s="4"/>
      <c r="GK433" s="4"/>
      <c r="GL433" s="4"/>
      <c r="GM433" s="4"/>
      <c r="GN433" s="4"/>
      <c r="GO433" s="4"/>
      <c r="GP433" s="4"/>
      <c r="GQ433" s="4"/>
      <c r="GR433" s="4"/>
      <c r="GS433" s="4"/>
      <c r="GT433" s="4"/>
      <c r="GU433" s="4"/>
      <c r="GV433" s="4"/>
      <c r="GW433" s="4"/>
      <c r="GX433" s="4"/>
      <c r="GY433" s="4"/>
      <c r="GZ433" s="4"/>
      <c r="HA433" s="4"/>
      <c r="HB433" s="4"/>
      <c r="HC433" s="4"/>
      <c r="HD433" s="4"/>
      <c r="HE433" s="4"/>
      <c r="HF433" s="4"/>
      <c r="HG433" s="4"/>
      <c r="HH433" s="4"/>
      <c r="HI433" s="4"/>
      <c r="HJ433" s="4"/>
      <c r="HK433" s="4"/>
      <c r="HL433" s="4"/>
      <c r="HM433" s="4"/>
      <c r="HN433" s="4"/>
      <c r="HO433" s="4"/>
      <c r="HP433" s="4"/>
      <c r="HQ433" s="4"/>
      <c r="HR433" s="4"/>
      <c r="HS433" s="4"/>
      <c r="HT433" s="4"/>
      <c r="HU433" s="4"/>
      <c r="HV433" s="4"/>
      <c r="HW433" s="4"/>
      <c r="HX433" s="4"/>
      <c r="HY433" s="4"/>
      <c r="HZ433" s="4"/>
      <c r="IA433" s="4"/>
      <c r="IB433" s="4"/>
      <c r="IC433" s="4"/>
      <c r="ID433" s="4"/>
      <c r="IE433" s="4"/>
      <c r="IF433" s="4"/>
      <c r="IG433" s="4"/>
      <c r="IH433" s="4"/>
      <c r="II433" s="4"/>
      <c r="IJ433" s="4"/>
      <c r="IK433" s="4"/>
      <c r="IL433" s="4"/>
      <c r="IM433" s="4"/>
      <c r="IN433" s="4"/>
      <c r="IO433" s="4"/>
      <c r="IP433" s="4"/>
    </row>
    <row r="434" spans="1:250" x14ac:dyDescent="0.25">
      <c r="A434" s="5" t="s">
        <v>133</v>
      </c>
      <c r="B434" s="5" t="s">
        <v>134</v>
      </c>
      <c r="C434" s="30">
        <v>43466</v>
      </c>
      <c r="D434" s="30">
        <v>43830.999988425923</v>
      </c>
      <c r="E434" s="6" t="s">
        <v>1321</v>
      </c>
      <c r="F434" s="6" t="s">
        <v>1322</v>
      </c>
      <c r="G434" s="5">
        <v>112</v>
      </c>
      <c r="H434" s="42">
        <f t="shared" si="6"/>
        <v>168</v>
      </c>
      <c r="I434" s="5">
        <v>13</v>
      </c>
      <c r="J434" s="5">
        <v>10</v>
      </c>
      <c r="K434" s="5">
        <v>12</v>
      </c>
      <c r="L434" s="5">
        <v>31</v>
      </c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  <c r="DE434" s="4"/>
      <c r="DF434" s="4"/>
      <c r="DG434" s="4"/>
      <c r="DH434" s="4"/>
      <c r="DI434" s="4"/>
      <c r="DJ434" s="4"/>
      <c r="DK434" s="4"/>
      <c r="DL434" s="4"/>
      <c r="DM434" s="4"/>
      <c r="DN434" s="4"/>
      <c r="DO434" s="4"/>
      <c r="DP434" s="4"/>
      <c r="DQ434" s="4"/>
      <c r="DR434" s="4"/>
      <c r="DS434" s="4"/>
      <c r="DT434" s="4"/>
      <c r="DU434" s="4"/>
      <c r="DV434" s="4"/>
      <c r="DW434" s="4"/>
      <c r="DX434" s="4"/>
      <c r="DY434" s="4"/>
      <c r="DZ434" s="4"/>
      <c r="EA434" s="4"/>
      <c r="EB434" s="4"/>
      <c r="EC434" s="4"/>
      <c r="ED434" s="4"/>
      <c r="EE434" s="4"/>
      <c r="EF434" s="4"/>
      <c r="EG434" s="4"/>
      <c r="EH434" s="4"/>
      <c r="EI434" s="4"/>
      <c r="EJ434" s="4"/>
      <c r="EK434" s="4"/>
      <c r="EL434" s="4"/>
      <c r="EM434" s="4"/>
      <c r="EN434" s="4"/>
      <c r="EO434" s="4"/>
      <c r="EP434" s="4"/>
      <c r="EQ434" s="4"/>
      <c r="ER434" s="4"/>
      <c r="ES434" s="4"/>
      <c r="ET434" s="4"/>
      <c r="EU434" s="4"/>
      <c r="EV434" s="4"/>
      <c r="EW434" s="4"/>
      <c r="EX434" s="4"/>
      <c r="EY434" s="4"/>
      <c r="EZ434" s="4"/>
      <c r="FA434" s="4"/>
      <c r="FB434" s="4"/>
      <c r="FC434" s="4"/>
      <c r="FD434" s="4"/>
      <c r="FE434" s="4"/>
      <c r="FF434" s="4"/>
      <c r="FG434" s="4"/>
      <c r="FH434" s="4"/>
      <c r="FI434" s="4"/>
      <c r="FJ434" s="4"/>
      <c r="FK434" s="4"/>
      <c r="FL434" s="4"/>
      <c r="FM434" s="4"/>
      <c r="FN434" s="4"/>
      <c r="FO434" s="4"/>
      <c r="FP434" s="4"/>
      <c r="FQ434" s="4"/>
      <c r="FR434" s="4"/>
      <c r="FS434" s="4"/>
      <c r="FT434" s="4"/>
      <c r="FU434" s="4"/>
      <c r="FV434" s="4"/>
      <c r="FW434" s="4"/>
      <c r="FX434" s="4"/>
      <c r="FY434" s="4"/>
      <c r="FZ434" s="4"/>
      <c r="GA434" s="4"/>
      <c r="GB434" s="4"/>
      <c r="GC434" s="4"/>
      <c r="GD434" s="4"/>
      <c r="GE434" s="4"/>
      <c r="GF434" s="4"/>
      <c r="GG434" s="4"/>
      <c r="GH434" s="4"/>
      <c r="GI434" s="4"/>
      <c r="GJ434" s="4"/>
      <c r="GK434" s="4"/>
      <c r="GL434" s="4"/>
      <c r="GM434" s="4"/>
      <c r="GN434" s="4"/>
      <c r="GO434" s="4"/>
      <c r="GP434" s="4"/>
      <c r="GQ434" s="4"/>
      <c r="GR434" s="4"/>
      <c r="GS434" s="4"/>
      <c r="GT434" s="4"/>
      <c r="GU434" s="4"/>
      <c r="GV434" s="4"/>
      <c r="GW434" s="4"/>
      <c r="GX434" s="4"/>
      <c r="GY434" s="4"/>
      <c r="GZ434" s="4"/>
      <c r="HA434" s="4"/>
      <c r="HB434" s="4"/>
      <c r="HC434" s="4"/>
      <c r="HD434" s="4"/>
      <c r="HE434" s="4"/>
      <c r="HF434" s="4"/>
      <c r="HG434" s="4"/>
      <c r="HH434" s="4"/>
      <c r="HI434" s="4"/>
      <c r="HJ434" s="4"/>
      <c r="HK434" s="4"/>
      <c r="HL434" s="4"/>
      <c r="HM434" s="4"/>
      <c r="HN434" s="4"/>
      <c r="HO434" s="4"/>
      <c r="HP434" s="4"/>
      <c r="HQ434" s="4"/>
      <c r="HR434" s="4"/>
      <c r="HS434" s="4"/>
      <c r="HT434" s="4"/>
      <c r="HU434" s="4"/>
      <c r="HV434" s="4"/>
      <c r="HW434" s="4"/>
      <c r="HX434" s="4"/>
      <c r="HY434" s="4"/>
      <c r="HZ434" s="4"/>
      <c r="IA434" s="4"/>
      <c r="IB434" s="4"/>
      <c r="IC434" s="4"/>
      <c r="ID434" s="4"/>
      <c r="IE434" s="4"/>
      <c r="IF434" s="4"/>
      <c r="IG434" s="4"/>
      <c r="IH434" s="4"/>
      <c r="II434" s="4"/>
      <c r="IJ434" s="4"/>
      <c r="IK434" s="4"/>
      <c r="IL434" s="4"/>
      <c r="IM434" s="4"/>
      <c r="IN434" s="4"/>
      <c r="IO434" s="4"/>
      <c r="IP434" s="4"/>
    </row>
    <row r="435" spans="1:250" ht="14.4" x14ac:dyDescent="0.3">
      <c r="A435" s="3" t="s">
        <v>133</v>
      </c>
      <c r="B435" s="3" t="s">
        <v>134</v>
      </c>
      <c r="C435" s="30">
        <v>43831</v>
      </c>
      <c r="D435" s="31">
        <v>54788.999988425923</v>
      </c>
      <c r="E435" s="13" t="s">
        <v>1321</v>
      </c>
      <c r="F435" s="13" t="s">
        <v>1322</v>
      </c>
      <c r="G435" s="3">
        <v>104</v>
      </c>
      <c r="H435" s="42">
        <f t="shared" si="6"/>
        <v>156</v>
      </c>
      <c r="I435" s="3">
        <v>12</v>
      </c>
      <c r="J435" s="14">
        <v>10</v>
      </c>
      <c r="K435" s="14">
        <v>12</v>
      </c>
      <c r="L435" s="14">
        <v>28</v>
      </c>
    </row>
    <row r="436" spans="1:250" x14ac:dyDescent="0.25">
      <c r="A436" s="5" t="s">
        <v>133</v>
      </c>
      <c r="B436" s="5" t="s">
        <v>135</v>
      </c>
      <c r="C436" s="30">
        <v>43466</v>
      </c>
      <c r="D436" s="30">
        <v>43830.999988425923</v>
      </c>
      <c r="E436" s="6" t="s">
        <v>1321</v>
      </c>
      <c r="F436" s="6" t="s">
        <v>1322</v>
      </c>
      <c r="G436" s="5">
        <v>101</v>
      </c>
      <c r="H436" s="42">
        <f t="shared" si="6"/>
        <v>152</v>
      </c>
      <c r="I436" s="5">
        <v>12</v>
      </c>
      <c r="J436" s="5">
        <v>9</v>
      </c>
      <c r="K436" s="5">
        <v>11</v>
      </c>
      <c r="L436" s="5">
        <v>28</v>
      </c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  <c r="DE436" s="4"/>
      <c r="DF436" s="4"/>
      <c r="DG436" s="4"/>
      <c r="DH436" s="4"/>
      <c r="DI436" s="4"/>
      <c r="DJ436" s="4"/>
      <c r="DK436" s="4"/>
      <c r="DL436" s="4"/>
      <c r="DM436" s="4"/>
      <c r="DN436" s="4"/>
      <c r="DO436" s="4"/>
      <c r="DP436" s="4"/>
      <c r="DQ436" s="4"/>
      <c r="DR436" s="4"/>
      <c r="DS436" s="4"/>
      <c r="DT436" s="4"/>
      <c r="DU436" s="4"/>
      <c r="DV436" s="4"/>
      <c r="DW436" s="4"/>
      <c r="DX436" s="4"/>
      <c r="DY436" s="4"/>
      <c r="DZ436" s="4"/>
      <c r="EA436" s="4"/>
      <c r="EB436" s="4"/>
      <c r="EC436" s="4"/>
      <c r="ED436" s="4"/>
      <c r="EE436" s="4"/>
      <c r="EF436" s="4"/>
      <c r="EG436" s="4"/>
      <c r="EH436" s="4"/>
      <c r="EI436" s="4"/>
      <c r="EJ436" s="4"/>
      <c r="EK436" s="4"/>
      <c r="EL436" s="4"/>
      <c r="EM436" s="4"/>
      <c r="EN436" s="4"/>
      <c r="EO436" s="4"/>
      <c r="EP436" s="4"/>
      <c r="EQ436" s="4"/>
      <c r="ER436" s="4"/>
      <c r="ES436" s="4"/>
      <c r="ET436" s="4"/>
      <c r="EU436" s="4"/>
      <c r="EV436" s="4"/>
      <c r="EW436" s="4"/>
      <c r="EX436" s="4"/>
      <c r="EY436" s="4"/>
      <c r="EZ436" s="4"/>
      <c r="FA436" s="4"/>
      <c r="FB436" s="4"/>
      <c r="FC436" s="4"/>
      <c r="FD436" s="4"/>
      <c r="FE436" s="4"/>
      <c r="FF436" s="4"/>
      <c r="FG436" s="4"/>
      <c r="FH436" s="4"/>
      <c r="FI436" s="4"/>
      <c r="FJ436" s="4"/>
      <c r="FK436" s="4"/>
      <c r="FL436" s="4"/>
      <c r="FM436" s="4"/>
      <c r="FN436" s="4"/>
      <c r="FO436" s="4"/>
      <c r="FP436" s="4"/>
      <c r="FQ436" s="4"/>
      <c r="FR436" s="4"/>
      <c r="FS436" s="4"/>
      <c r="FT436" s="4"/>
      <c r="FU436" s="4"/>
      <c r="FV436" s="4"/>
      <c r="FW436" s="4"/>
      <c r="FX436" s="4"/>
      <c r="FY436" s="4"/>
      <c r="FZ436" s="4"/>
      <c r="GA436" s="4"/>
      <c r="GB436" s="4"/>
      <c r="GC436" s="4"/>
      <c r="GD436" s="4"/>
      <c r="GE436" s="4"/>
      <c r="GF436" s="4"/>
      <c r="GG436" s="4"/>
      <c r="GH436" s="4"/>
      <c r="GI436" s="4"/>
      <c r="GJ436" s="4"/>
      <c r="GK436" s="4"/>
      <c r="GL436" s="4"/>
      <c r="GM436" s="4"/>
      <c r="GN436" s="4"/>
      <c r="GO436" s="4"/>
      <c r="GP436" s="4"/>
      <c r="GQ436" s="4"/>
      <c r="GR436" s="4"/>
      <c r="GS436" s="4"/>
      <c r="GT436" s="4"/>
      <c r="GU436" s="4"/>
      <c r="GV436" s="4"/>
      <c r="GW436" s="4"/>
      <c r="GX436" s="4"/>
      <c r="GY436" s="4"/>
      <c r="GZ436" s="4"/>
      <c r="HA436" s="4"/>
      <c r="HB436" s="4"/>
      <c r="HC436" s="4"/>
      <c r="HD436" s="4"/>
      <c r="HE436" s="4"/>
      <c r="HF436" s="4"/>
      <c r="HG436" s="4"/>
      <c r="HH436" s="4"/>
      <c r="HI436" s="4"/>
      <c r="HJ436" s="4"/>
      <c r="HK436" s="4"/>
      <c r="HL436" s="4"/>
      <c r="HM436" s="4"/>
      <c r="HN436" s="4"/>
      <c r="HO436" s="4"/>
      <c r="HP436" s="4"/>
      <c r="HQ436" s="4"/>
      <c r="HR436" s="4"/>
      <c r="HS436" s="4"/>
      <c r="HT436" s="4"/>
      <c r="HU436" s="4"/>
      <c r="HV436" s="4"/>
      <c r="HW436" s="4"/>
      <c r="HX436" s="4"/>
      <c r="HY436" s="4"/>
      <c r="HZ436" s="4"/>
      <c r="IA436" s="4"/>
      <c r="IB436" s="4"/>
      <c r="IC436" s="4"/>
      <c r="ID436" s="4"/>
      <c r="IE436" s="4"/>
      <c r="IF436" s="4"/>
      <c r="IG436" s="4"/>
      <c r="IH436" s="4"/>
      <c r="II436" s="4"/>
      <c r="IJ436" s="4"/>
      <c r="IK436" s="4"/>
      <c r="IL436" s="4"/>
      <c r="IM436" s="4"/>
      <c r="IN436" s="4"/>
      <c r="IO436" s="4"/>
      <c r="IP436" s="4"/>
    </row>
    <row r="437" spans="1:250" ht="14.4" x14ac:dyDescent="0.3">
      <c r="A437" s="3" t="s">
        <v>133</v>
      </c>
      <c r="B437" s="3" t="s">
        <v>135</v>
      </c>
      <c r="C437" s="30">
        <v>43831</v>
      </c>
      <c r="D437" s="31">
        <v>54788.999988425923</v>
      </c>
      <c r="E437" s="13" t="s">
        <v>1321</v>
      </c>
      <c r="F437" s="13" t="s">
        <v>1322</v>
      </c>
      <c r="G437" s="3">
        <v>94</v>
      </c>
      <c r="H437" s="42">
        <f t="shared" si="6"/>
        <v>141</v>
      </c>
      <c r="I437" s="3">
        <v>16</v>
      </c>
      <c r="J437" s="14">
        <v>12</v>
      </c>
      <c r="K437" s="14">
        <v>15</v>
      </c>
      <c r="L437" s="14">
        <v>37</v>
      </c>
    </row>
    <row r="438" spans="1:250" x14ac:dyDescent="0.25">
      <c r="A438" s="5" t="s">
        <v>133</v>
      </c>
      <c r="B438" s="5" t="s">
        <v>136</v>
      </c>
      <c r="C438" s="30">
        <v>43466</v>
      </c>
      <c r="D438" s="30">
        <v>43830.999988425923</v>
      </c>
      <c r="E438" s="6" t="s">
        <v>1321</v>
      </c>
      <c r="F438" s="6" t="s">
        <v>1322</v>
      </c>
      <c r="G438" s="5">
        <v>219</v>
      </c>
      <c r="H438" s="42">
        <f t="shared" si="6"/>
        <v>329</v>
      </c>
      <c r="I438" s="5">
        <v>24</v>
      </c>
      <c r="J438" s="5">
        <v>18</v>
      </c>
      <c r="K438" s="5">
        <v>22</v>
      </c>
      <c r="L438" s="5">
        <v>56</v>
      </c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  <c r="DE438" s="4"/>
      <c r="DF438" s="4"/>
      <c r="DG438" s="4"/>
      <c r="DH438" s="4"/>
      <c r="DI438" s="4"/>
      <c r="DJ438" s="4"/>
      <c r="DK438" s="4"/>
      <c r="DL438" s="4"/>
      <c r="DM438" s="4"/>
      <c r="DN438" s="4"/>
      <c r="DO438" s="4"/>
      <c r="DP438" s="4"/>
      <c r="DQ438" s="4"/>
      <c r="DR438" s="4"/>
      <c r="DS438" s="4"/>
      <c r="DT438" s="4"/>
      <c r="DU438" s="4"/>
      <c r="DV438" s="4"/>
      <c r="DW438" s="4"/>
      <c r="DX438" s="4"/>
      <c r="DY438" s="4"/>
      <c r="DZ438" s="4"/>
      <c r="EA438" s="4"/>
      <c r="EB438" s="4"/>
      <c r="EC438" s="4"/>
      <c r="ED438" s="4"/>
      <c r="EE438" s="4"/>
      <c r="EF438" s="4"/>
      <c r="EG438" s="4"/>
      <c r="EH438" s="4"/>
      <c r="EI438" s="4"/>
      <c r="EJ438" s="4"/>
      <c r="EK438" s="4"/>
      <c r="EL438" s="4"/>
      <c r="EM438" s="4"/>
      <c r="EN438" s="4"/>
      <c r="EO438" s="4"/>
      <c r="EP438" s="4"/>
      <c r="EQ438" s="4"/>
      <c r="ER438" s="4"/>
      <c r="ES438" s="4"/>
      <c r="ET438" s="4"/>
      <c r="EU438" s="4"/>
      <c r="EV438" s="4"/>
      <c r="EW438" s="4"/>
      <c r="EX438" s="4"/>
      <c r="EY438" s="4"/>
      <c r="EZ438" s="4"/>
      <c r="FA438" s="4"/>
      <c r="FB438" s="4"/>
      <c r="FC438" s="4"/>
      <c r="FD438" s="4"/>
      <c r="FE438" s="4"/>
      <c r="FF438" s="4"/>
      <c r="FG438" s="4"/>
      <c r="FH438" s="4"/>
      <c r="FI438" s="4"/>
      <c r="FJ438" s="4"/>
      <c r="FK438" s="4"/>
      <c r="FL438" s="4"/>
      <c r="FM438" s="4"/>
      <c r="FN438" s="4"/>
      <c r="FO438" s="4"/>
      <c r="FP438" s="4"/>
      <c r="FQ438" s="4"/>
      <c r="FR438" s="4"/>
      <c r="FS438" s="4"/>
      <c r="FT438" s="4"/>
      <c r="FU438" s="4"/>
      <c r="FV438" s="4"/>
      <c r="FW438" s="4"/>
      <c r="FX438" s="4"/>
      <c r="FY438" s="4"/>
      <c r="FZ438" s="4"/>
      <c r="GA438" s="4"/>
      <c r="GB438" s="4"/>
      <c r="GC438" s="4"/>
      <c r="GD438" s="4"/>
      <c r="GE438" s="4"/>
      <c r="GF438" s="4"/>
      <c r="GG438" s="4"/>
      <c r="GH438" s="4"/>
      <c r="GI438" s="4"/>
      <c r="GJ438" s="4"/>
      <c r="GK438" s="4"/>
      <c r="GL438" s="4"/>
      <c r="GM438" s="4"/>
      <c r="GN438" s="4"/>
      <c r="GO438" s="4"/>
      <c r="GP438" s="4"/>
      <c r="GQ438" s="4"/>
      <c r="GR438" s="4"/>
      <c r="GS438" s="4"/>
      <c r="GT438" s="4"/>
      <c r="GU438" s="4"/>
      <c r="GV438" s="4"/>
      <c r="GW438" s="4"/>
      <c r="GX438" s="4"/>
      <c r="GY438" s="4"/>
      <c r="GZ438" s="4"/>
      <c r="HA438" s="4"/>
      <c r="HB438" s="4"/>
      <c r="HC438" s="4"/>
      <c r="HD438" s="4"/>
      <c r="HE438" s="4"/>
      <c r="HF438" s="4"/>
      <c r="HG438" s="4"/>
      <c r="HH438" s="4"/>
      <c r="HI438" s="4"/>
      <c r="HJ438" s="4"/>
      <c r="HK438" s="4"/>
      <c r="HL438" s="4"/>
      <c r="HM438" s="4"/>
      <c r="HN438" s="4"/>
      <c r="HO438" s="4"/>
      <c r="HP438" s="4"/>
      <c r="HQ438" s="4"/>
      <c r="HR438" s="4"/>
      <c r="HS438" s="4"/>
      <c r="HT438" s="4"/>
      <c r="HU438" s="4"/>
      <c r="HV438" s="4"/>
      <c r="HW438" s="4"/>
      <c r="HX438" s="4"/>
      <c r="HY438" s="4"/>
      <c r="HZ438" s="4"/>
      <c r="IA438" s="4"/>
      <c r="IB438" s="4"/>
      <c r="IC438" s="4"/>
      <c r="ID438" s="4"/>
      <c r="IE438" s="4"/>
      <c r="IF438" s="4"/>
      <c r="IG438" s="4"/>
      <c r="IH438" s="4"/>
      <c r="II438" s="4"/>
      <c r="IJ438" s="4"/>
      <c r="IK438" s="4"/>
      <c r="IL438" s="4"/>
      <c r="IM438" s="4"/>
      <c r="IN438" s="4"/>
      <c r="IO438" s="4"/>
      <c r="IP438" s="4"/>
    </row>
    <row r="439" spans="1:250" x14ac:dyDescent="0.25">
      <c r="A439" s="5" t="s">
        <v>133</v>
      </c>
      <c r="B439" s="5" t="s">
        <v>137</v>
      </c>
      <c r="C439" s="30">
        <v>43466</v>
      </c>
      <c r="D439" s="30">
        <v>43830.999988425923</v>
      </c>
      <c r="E439" s="6" t="s">
        <v>1321</v>
      </c>
      <c r="F439" s="6" t="s">
        <v>1322</v>
      </c>
      <c r="G439" s="5">
        <v>210</v>
      </c>
      <c r="H439" s="42">
        <f t="shared" si="6"/>
        <v>315</v>
      </c>
      <c r="I439" s="5">
        <v>23</v>
      </c>
      <c r="J439" s="5">
        <v>17</v>
      </c>
      <c r="K439" s="5">
        <v>21</v>
      </c>
      <c r="L439" s="5">
        <v>53</v>
      </c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  <c r="DE439" s="4"/>
      <c r="DF439" s="4"/>
      <c r="DG439" s="4"/>
      <c r="DH439" s="4"/>
      <c r="DI439" s="4"/>
      <c r="DJ439" s="4"/>
      <c r="DK439" s="4"/>
      <c r="DL439" s="4"/>
      <c r="DM439" s="4"/>
      <c r="DN439" s="4"/>
      <c r="DO439" s="4"/>
      <c r="DP439" s="4"/>
      <c r="DQ439" s="4"/>
      <c r="DR439" s="4"/>
      <c r="DS439" s="4"/>
      <c r="DT439" s="4"/>
      <c r="DU439" s="4"/>
      <c r="DV439" s="4"/>
      <c r="DW439" s="4"/>
      <c r="DX439" s="4"/>
      <c r="DY439" s="4"/>
      <c r="DZ439" s="4"/>
      <c r="EA439" s="4"/>
      <c r="EB439" s="4"/>
      <c r="EC439" s="4"/>
      <c r="ED439" s="4"/>
      <c r="EE439" s="4"/>
      <c r="EF439" s="4"/>
      <c r="EG439" s="4"/>
      <c r="EH439" s="4"/>
      <c r="EI439" s="4"/>
      <c r="EJ439" s="4"/>
      <c r="EK439" s="4"/>
      <c r="EL439" s="4"/>
      <c r="EM439" s="4"/>
      <c r="EN439" s="4"/>
      <c r="EO439" s="4"/>
      <c r="EP439" s="4"/>
      <c r="EQ439" s="4"/>
      <c r="ER439" s="4"/>
      <c r="ES439" s="4"/>
      <c r="ET439" s="4"/>
      <c r="EU439" s="4"/>
      <c r="EV439" s="4"/>
      <c r="EW439" s="4"/>
      <c r="EX439" s="4"/>
      <c r="EY439" s="4"/>
      <c r="EZ439" s="4"/>
      <c r="FA439" s="4"/>
      <c r="FB439" s="4"/>
      <c r="FC439" s="4"/>
      <c r="FD439" s="4"/>
      <c r="FE439" s="4"/>
      <c r="FF439" s="4"/>
      <c r="FG439" s="4"/>
      <c r="FH439" s="4"/>
      <c r="FI439" s="4"/>
      <c r="FJ439" s="4"/>
      <c r="FK439" s="4"/>
      <c r="FL439" s="4"/>
      <c r="FM439" s="4"/>
      <c r="FN439" s="4"/>
      <c r="FO439" s="4"/>
      <c r="FP439" s="4"/>
      <c r="FQ439" s="4"/>
      <c r="FR439" s="4"/>
      <c r="FS439" s="4"/>
      <c r="FT439" s="4"/>
      <c r="FU439" s="4"/>
      <c r="FV439" s="4"/>
      <c r="FW439" s="4"/>
      <c r="FX439" s="4"/>
      <c r="FY439" s="4"/>
      <c r="FZ439" s="4"/>
      <c r="GA439" s="4"/>
      <c r="GB439" s="4"/>
      <c r="GC439" s="4"/>
      <c r="GD439" s="4"/>
      <c r="GE439" s="4"/>
      <c r="GF439" s="4"/>
      <c r="GG439" s="4"/>
      <c r="GH439" s="4"/>
      <c r="GI439" s="4"/>
      <c r="GJ439" s="4"/>
      <c r="GK439" s="4"/>
      <c r="GL439" s="4"/>
      <c r="GM439" s="4"/>
      <c r="GN439" s="4"/>
      <c r="GO439" s="4"/>
      <c r="GP439" s="4"/>
      <c r="GQ439" s="4"/>
      <c r="GR439" s="4"/>
      <c r="GS439" s="4"/>
      <c r="GT439" s="4"/>
      <c r="GU439" s="4"/>
      <c r="GV439" s="4"/>
      <c r="GW439" s="4"/>
      <c r="GX439" s="4"/>
      <c r="GY439" s="4"/>
      <c r="GZ439" s="4"/>
      <c r="HA439" s="4"/>
      <c r="HB439" s="4"/>
      <c r="HC439" s="4"/>
      <c r="HD439" s="4"/>
      <c r="HE439" s="4"/>
      <c r="HF439" s="4"/>
      <c r="HG439" s="4"/>
      <c r="HH439" s="4"/>
      <c r="HI439" s="4"/>
      <c r="HJ439" s="4"/>
      <c r="HK439" s="4"/>
      <c r="HL439" s="4"/>
      <c r="HM439" s="4"/>
      <c r="HN439" s="4"/>
      <c r="HO439" s="4"/>
      <c r="HP439" s="4"/>
      <c r="HQ439" s="4"/>
      <c r="HR439" s="4"/>
      <c r="HS439" s="4"/>
      <c r="HT439" s="4"/>
      <c r="HU439" s="4"/>
      <c r="HV439" s="4"/>
      <c r="HW439" s="4"/>
      <c r="HX439" s="4"/>
      <c r="HY439" s="4"/>
      <c r="HZ439" s="4"/>
      <c r="IA439" s="4"/>
      <c r="IB439" s="4"/>
      <c r="IC439" s="4"/>
      <c r="ID439" s="4"/>
      <c r="IE439" s="4"/>
      <c r="IF439" s="4"/>
      <c r="IG439" s="4"/>
      <c r="IH439" s="4"/>
      <c r="II439" s="4"/>
      <c r="IJ439" s="4"/>
      <c r="IK439" s="4"/>
      <c r="IL439" s="4"/>
      <c r="IM439" s="4"/>
      <c r="IN439" s="4"/>
      <c r="IO439" s="4"/>
      <c r="IP439" s="4"/>
    </row>
    <row r="440" spans="1:250" x14ac:dyDescent="0.25">
      <c r="A440" s="5" t="s">
        <v>133</v>
      </c>
      <c r="B440" s="5" t="s">
        <v>138</v>
      </c>
      <c r="C440" s="30">
        <v>43466</v>
      </c>
      <c r="D440" s="30">
        <v>43830.999988425923</v>
      </c>
      <c r="E440" s="6" t="s">
        <v>1321</v>
      </c>
      <c r="F440" s="6" t="s">
        <v>1322</v>
      </c>
      <c r="G440" s="5">
        <v>101</v>
      </c>
      <c r="H440" s="42">
        <f t="shared" si="6"/>
        <v>152</v>
      </c>
      <c r="I440" s="5">
        <v>17</v>
      </c>
      <c r="J440" s="5">
        <v>13</v>
      </c>
      <c r="K440" s="5">
        <v>16</v>
      </c>
      <c r="L440" s="5">
        <v>39</v>
      </c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  <c r="DE440" s="4"/>
      <c r="DF440" s="4"/>
      <c r="DG440" s="4"/>
      <c r="DH440" s="4"/>
      <c r="DI440" s="4"/>
      <c r="DJ440" s="4"/>
      <c r="DK440" s="4"/>
      <c r="DL440" s="4"/>
      <c r="DM440" s="4"/>
      <c r="DN440" s="4"/>
      <c r="DO440" s="4"/>
      <c r="DP440" s="4"/>
      <c r="DQ440" s="4"/>
      <c r="DR440" s="4"/>
      <c r="DS440" s="4"/>
      <c r="DT440" s="4"/>
      <c r="DU440" s="4"/>
      <c r="DV440" s="4"/>
      <c r="DW440" s="4"/>
      <c r="DX440" s="4"/>
      <c r="DY440" s="4"/>
      <c r="DZ440" s="4"/>
      <c r="EA440" s="4"/>
      <c r="EB440" s="4"/>
      <c r="EC440" s="4"/>
      <c r="ED440" s="4"/>
      <c r="EE440" s="4"/>
      <c r="EF440" s="4"/>
      <c r="EG440" s="4"/>
      <c r="EH440" s="4"/>
      <c r="EI440" s="4"/>
      <c r="EJ440" s="4"/>
      <c r="EK440" s="4"/>
      <c r="EL440" s="4"/>
      <c r="EM440" s="4"/>
      <c r="EN440" s="4"/>
      <c r="EO440" s="4"/>
      <c r="EP440" s="4"/>
      <c r="EQ440" s="4"/>
      <c r="ER440" s="4"/>
      <c r="ES440" s="4"/>
      <c r="ET440" s="4"/>
      <c r="EU440" s="4"/>
      <c r="EV440" s="4"/>
      <c r="EW440" s="4"/>
      <c r="EX440" s="4"/>
      <c r="EY440" s="4"/>
      <c r="EZ440" s="4"/>
      <c r="FA440" s="4"/>
      <c r="FB440" s="4"/>
      <c r="FC440" s="4"/>
      <c r="FD440" s="4"/>
      <c r="FE440" s="4"/>
      <c r="FF440" s="4"/>
      <c r="FG440" s="4"/>
      <c r="FH440" s="4"/>
      <c r="FI440" s="4"/>
      <c r="FJ440" s="4"/>
      <c r="FK440" s="4"/>
      <c r="FL440" s="4"/>
      <c r="FM440" s="4"/>
      <c r="FN440" s="4"/>
      <c r="FO440" s="4"/>
      <c r="FP440" s="4"/>
      <c r="FQ440" s="4"/>
      <c r="FR440" s="4"/>
      <c r="FS440" s="4"/>
      <c r="FT440" s="4"/>
      <c r="FU440" s="4"/>
      <c r="FV440" s="4"/>
      <c r="FW440" s="4"/>
      <c r="FX440" s="4"/>
      <c r="FY440" s="4"/>
      <c r="FZ440" s="4"/>
      <c r="GA440" s="4"/>
      <c r="GB440" s="4"/>
      <c r="GC440" s="4"/>
      <c r="GD440" s="4"/>
      <c r="GE440" s="4"/>
      <c r="GF440" s="4"/>
      <c r="GG440" s="4"/>
      <c r="GH440" s="4"/>
      <c r="GI440" s="4"/>
      <c r="GJ440" s="4"/>
      <c r="GK440" s="4"/>
      <c r="GL440" s="4"/>
      <c r="GM440" s="4"/>
      <c r="GN440" s="4"/>
      <c r="GO440" s="4"/>
      <c r="GP440" s="4"/>
      <c r="GQ440" s="4"/>
      <c r="GR440" s="4"/>
      <c r="GS440" s="4"/>
      <c r="GT440" s="4"/>
      <c r="GU440" s="4"/>
      <c r="GV440" s="4"/>
      <c r="GW440" s="4"/>
      <c r="GX440" s="4"/>
      <c r="GY440" s="4"/>
      <c r="GZ440" s="4"/>
      <c r="HA440" s="4"/>
      <c r="HB440" s="4"/>
      <c r="HC440" s="4"/>
      <c r="HD440" s="4"/>
      <c r="HE440" s="4"/>
      <c r="HF440" s="4"/>
      <c r="HG440" s="4"/>
      <c r="HH440" s="4"/>
      <c r="HI440" s="4"/>
      <c r="HJ440" s="4"/>
      <c r="HK440" s="4"/>
      <c r="HL440" s="4"/>
      <c r="HM440" s="4"/>
      <c r="HN440" s="4"/>
      <c r="HO440" s="4"/>
      <c r="HP440" s="4"/>
      <c r="HQ440" s="4"/>
      <c r="HR440" s="4"/>
      <c r="HS440" s="4"/>
      <c r="HT440" s="4"/>
      <c r="HU440" s="4"/>
      <c r="HV440" s="4"/>
      <c r="HW440" s="4"/>
      <c r="HX440" s="4"/>
      <c r="HY440" s="4"/>
      <c r="HZ440" s="4"/>
      <c r="IA440" s="4"/>
      <c r="IB440" s="4"/>
      <c r="IC440" s="4"/>
      <c r="ID440" s="4"/>
      <c r="IE440" s="4"/>
      <c r="IF440" s="4"/>
      <c r="IG440" s="4"/>
      <c r="IH440" s="4"/>
      <c r="II440" s="4"/>
      <c r="IJ440" s="4"/>
      <c r="IK440" s="4"/>
      <c r="IL440" s="4"/>
      <c r="IM440" s="4"/>
      <c r="IN440" s="4"/>
      <c r="IO440" s="4"/>
      <c r="IP440" s="4"/>
    </row>
    <row r="441" spans="1:250" ht="14.4" x14ac:dyDescent="0.3">
      <c r="A441" s="3" t="s">
        <v>133</v>
      </c>
      <c r="B441" s="3" t="s">
        <v>138</v>
      </c>
      <c r="C441" s="30">
        <v>43831</v>
      </c>
      <c r="D441" s="31">
        <v>54788.999988425923</v>
      </c>
      <c r="E441" s="13" t="s">
        <v>1321</v>
      </c>
      <c r="F441" s="13" t="s">
        <v>1322</v>
      </c>
      <c r="G441" s="3">
        <v>96</v>
      </c>
      <c r="H441" s="42">
        <f t="shared" si="6"/>
        <v>144</v>
      </c>
      <c r="I441" s="3">
        <v>19</v>
      </c>
      <c r="J441" s="14">
        <v>15</v>
      </c>
      <c r="K441" s="14">
        <v>18</v>
      </c>
      <c r="L441" s="14">
        <v>45</v>
      </c>
    </row>
    <row r="442" spans="1:250" x14ac:dyDescent="0.25">
      <c r="A442" s="5" t="s">
        <v>133</v>
      </c>
      <c r="B442" s="5" t="s">
        <v>139</v>
      </c>
      <c r="C442" s="30">
        <v>43466</v>
      </c>
      <c r="D442" s="30">
        <v>43830.999988425923</v>
      </c>
      <c r="E442" s="6" t="s">
        <v>1321</v>
      </c>
      <c r="F442" s="6" t="s">
        <v>1322</v>
      </c>
      <c r="G442" s="5">
        <v>194</v>
      </c>
      <c r="H442" s="42">
        <f t="shared" si="6"/>
        <v>291</v>
      </c>
      <c r="I442" s="5">
        <v>26</v>
      </c>
      <c r="J442" s="5">
        <v>20</v>
      </c>
      <c r="K442" s="5">
        <v>24</v>
      </c>
      <c r="L442" s="5">
        <v>61</v>
      </c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  <c r="DE442" s="4"/>
      <c r="DF442" s="4"/>
      <c r="DG442" s="4"/>
      <c r="DH442" s="4"/>
      <c r="DI442" s="4"/>
      <c r="DJ442" s="4"/>
      <c r="DK442" s="4"/>
      <c r="DL442" s="4"/>
      <c r="DM442" s="4"/>
      <c r="DN442" s="4"/>
      <c r="DO442" s="4"/>
      <c r="DP442" s="4"/>
      <c r="DQ442" s="4"/>
      <c r="DR442" s="4"/>
      <c r="DS442" s="4"/>
      <c r="DT442" s="4"/>
      <c r="DU442" s="4"/>
      <c r="DV442" s="4"/>
      <c r="DW442" s="4"/>
      <c r="DX442" s="4"/>
      <c r="DY442" s="4"/>
      <c r="DZ442" s="4"/>
      <c r="EA442" s="4"/>
      <c r="EB442" s="4"/>
      <c r="EC442" s="4"/>
      <c r="ED442" s="4"/>
      <c r="EE442" s="4"/>
      <c r="EF442" s="4"/>
      <c r="EG442" s="4"/>
      <c r="EH442" s="4"/>
      <c r="EI442" s="4"/>
      <c r="EJ442" s="4"/>
      <c r="EK442" s="4"/>
      <c r="EL442" s="4"/>
      <c r="EM442" s="4"/>
      <c r="EN442" s="4"/>
      <c r="EO442" s="4"/>
      <c r="EP442" s="4"/>
      <c r="EQ442" s="4"/>
      <c r="ER442" s="4"/>
      <c r="ES442" s="4"/>
      <c r="ET442" s="4"/>
      <c r="EU442" s="4"/>
      <c r="EV442" s="4"/>
      <c r="EW442" s="4"/>
      <c r="EX442" s="4"/>
      <c r="EY442" s="4"/>
      <c r="EZ442" s="4"/>
      <c r="FA442" s="4"/>
      <c r="FB442" s="4"/>
      <c r="FC442" s="4"/>
      <c r="FD442" s="4"/>
      <c r="FE442" s="4"/>
      <c r="FF442" s="4"/>
      <c r="FG442" s="4"/>
      <c r="FH442" s="4"/>
      <c r="FI442" s="4"/>
      <c r="FJ442" s="4"/>
      <c r="FK442" s="4"/>
      <c r="FL442" s="4"/>
      <c r="FM442" s="4"/>
      <c r="FN442" s="4"/>
      <c r="FO442" s="4"/>
      <c r="FP442" s="4"/>
      <c r="FQ442" s="4"/>
      <c r="FR442" s="4"/>
      <c r="FS442" s="4"/>
      <c r="FT442" s="4"/>
      <c r="FU442" s="4"/>
      <c r="FV442" s="4"/>
      <c r="FW442" s="4"/>
      <c r="FX442" s="4"/>
      <c r="FY442" s="4"/>
      <c r="FZ442" s="4"/>
      <c r="GA442" s="4"/>
      <c r="GB442" s="4"/>
      <c r="GC442" s="4"/>
      <c r="GD442" s="4"/>
      <c r="GE442" s="4"/>
      <c r="GF442" s="4"/>
      <c r="GG442" s="4"/>
      <c r="GH442" s="4"/>
      <c r="GI442" s="4"/>
      <c r="GJ442" s="4"/>
      <c r="GK442" s="4"/>
      <c r="GL442" s="4"/>
      <c r="GM442" s="4"/>
      <c r="GN442" s="4"/>
      <c r="GO442" s="4"/>
      <c r="GP442" s="4"/>
      <c r="GQ442" s="4"/>
      <c r="GR442" s="4"/>
      <c r="GS442" s="4"/>
      <c r="GT442" s="4"/>
      <c r="GU442" s="4"/>
      <c r="GV442" s="4"/>
      <c r="GW442" s="4"/>
      <c r="GX442" s="4"/>
      <c r="GY442" s="4"/>
      <c r="GZ442" s="4"/>
      <c r="HA442" s="4"/>
      <c r="HB442" s="4"/>
      <c r="HC442" s="4"/>
      <c r="HD442" s="4"/>
      <c r="HE442" s="4"/>
      <c r="HF442" s="4"/>
      <c r="HG442" s="4"/>
      <c r="HH442" s="4"/>
      <c r="HI442" s="4"/>
      <c r="HJ442" s="4"/>
      <c r="HK442" s="4"/>
      <c r="HL442" s="4"/>
      <c r="HM442" s="4"/>
      <c r="HN442" s="4"/>
      <c r="HO442" s="4"/>
      <c r="HP442" s="4"/>
      <c r="HQ442" s="4"/>
      <c r="HR442" s="4"/>
      <c r="HS442" s="4"/>
      <c r="HT442" s="4"/>
      <c r="HU442" s="4"/>
      <c r="HV442" s="4"/>
      <c r="HW442" s="4"/>
      <c r="HX442" s="4"/>
      <c r="HY442" s="4"/>
      <c r="HZ442" s="4"/>
      <c r="IA442" s="4"/>
      <c r="IB442" s="4"/>
      <c r="IC442" s="4"/>
      <c r="ID442" s="4"/>
      <c r="IE442" s="4"/>
      <c r="IF442" s="4"/>
      <c r="IG442" s="4"/>
      <c r="IH442" s="4"/>
      <c r="II442" s="4"/>
      <c r="IJ442" s="4"/>
      <c r="IK442" s="4"/>
      <c r="IL442" s="4"/>
      <c r="IM442" s="4"/>
      <c r="IN442" s="4"/>
      <c r="IO442" s="4"/>
      <c r="IP442" s="4"/>
    </row>
    <row r="443" spans="1:250" x14ac:dyDescent="0.25">
      <c r="A443" s="5" t="s">
        <v>133</v>
      </c>
      <c r="B443" s="5" t="s">
        <v>140</v>
      </c>
      <c r="C443" s="30">
        <v>43466</v>
      </c>
      <c r="D443" s="30">
        <v>43830.999988425923</v>
      </c>
      <c r="E443" s="6" t="s">
        <v>1321</v>
      </c>
      <c r="F443" s="6" t="s">
        <v>1322</v>
      </c>
      <c r="G443" s="5">
        <v>117</v>
      </c>
      <c r="H443" s="42">
        <f t="shared" si="6"/>
        <v>176</v>
      </c>
      <c r="I443" s="5">
        <v>19</v>
      </c>
      <c r="J443" s="5">
        <v>14</v>
      </c>
      <c r="K443" s="5">
        <v>17</v>
      </c>
      <c r="L443" s="5">
        <v>45</v>
      </c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  <c r="DE443" s="4"/>
      <c r="DF443" s="4"/>
      <c r="DG443" s="4"/>
      <c r="DH443" s="4"/>
      <c r="DI443" s="4"/>
      <c r="DJ443" s="4"/>
      <c r="DK443" s="4"/>
      <c r="DL443" s="4"/>
      <c r="DM443" s="4"/>
      <c r="DN443" s="4"/>
      <c r="DO443" s="4"/>
      <c r="DP443" s="4"/>
      <c r="DQ443" s="4"/>
      <c r="DR443" s="4"/>
      <c r="DS443" s="4"/>
      <c r="DT443" s="4"/>
      <c r="DU443" s="4"/>
      <c r="DV443" s="4"/>
      <c r="DW443" s="4"/>
      <c r="DX443" s="4"/>
      <c r="DY443" s="4"/>
      <c r="DZ443" s="4"/>
      <c r="EA443" s="4"/>
      <c r="EB443" s="4"/>
      <c r="EC443" s="4"/>
      <c r="ED443" s="4"/>
      <c r="EE443" s="4"/>
      <c r="EF443" s="4"/>
      <c r="EG443" s="4"/>
      <c r="EH443" s="4"/>
      <c r="EI443" s="4"/>
      <c r="EJ443" s="4"/>
      <c r="EK443" s="4"/>
      <c r="EL443" s="4"/>
      <c r="EM443" s="4"/>
      <c r="EN443" s="4"/>
      <c r="EO443" s="4"/>
      <c r="EP443" s="4"/>
      <c r="EQ443" s="4"/>
      <c r="ER443" s="4"/>
      <c r="ES443" s="4"/>
      <c r="ET443" s="4"/>
      <c r="EU443" s="4"/>
      <c r="EV443" s="4"/>
      <c r="EW443" s="4"/>
      <c r="EX443" s="4"/>
      <c r="EY443" s="4"/>
      <c r="EZ443" s="4"/>
      <c r="FA443" s="4"/>
      <c r="FB443" s="4"/>
      <c r="FC443" s="4"/>
      <c r="FD443" s="4"/>
      <c r="FE443" s="4"/>
      <c r="FF443" s="4"/>
      <c r="FG443" s="4"/>
      <c r="FH443" s="4"/>
      <c r="FI443" s="4"/>
      <c r="FJ443" s="4"/>
      <c r="FK443" s="4"/>
      <c r="FL443" s="4"/>
      <c r="FM443" s="4"/>
      <c r="FN443" s="4"/>
      <c r="FO443" s="4"/>
      <c r="FP443" s="4"/>
      <c r="FQ443" s="4"/>
      <c r="FR443" s="4"/>
      <c r="FS443" s="4"/>
      <c r="FT443" s="4"/>
      <c r="FU443" s="4"/>
      <c r="FV443" s="4"/>
      <c r="FW443" s="4"/>
      <c r="FX443" s="4"/>
      <c r="FY443" s="4"/>
      <c r="FZ443" s="4"/>
      <c r="GA443" s="4"/>
      <c r="GB443" s="4"/>
      <c r="GC443" s="4"/>
      <c r="GD443" s="4"/>
      <c r="GE443" s="4"/>
      <c r="GF443" s="4"/>
      <c r="GG443" s="4"/>
      <c r="GH443" s="4"/>
      <c r="GI443" s="4"/>
      <c r="GJ443" s="4"/>
      <c r="GK443" s="4"/>
      <c r="GL443" s="4"/>
      <c r="GM443" s="4"/>
      <c r="GN443" s="4"/>
      <c r="GO443" s="4"/>
      <c r="GP443" s="4"/>
      <c r="GQ443" s="4"/>
      <c r="GR443" s="4"/>
      <c r="GS443" s="4"/>
      <c r="GT443" s="4"/>
      <c r="GU443" s="4"/>
      <c r="GV443" s="4"/>
      <c r="GW443" s="4"/>
      <c r="GX443" s="4"/>
      <c r="GY443" s="4"/>
      <c r="GZ443" s="4"/>
      <c r="HA443" s="4"/>
      <c r="HB443" s="4"/>
      <c r="HC443" s="4"/>
      <c r="HD443" s="4"/>
      <c r="HE443" s="4"/>
      <c r="HF443" s="4"/>
      <c r="HG443" s="4"/>
      <c r="HH443" s="4"/>
      <c r="HI443" s="4"/>
      <c r="HJ443" s="4"/>
      <c r="HK443" s="4"/>
      <c r="HL443" s="4"/>
      <c r="HM443" s="4"/>
      <c r="HN443" s="4"/>
      <c r="HO443" s="4"/>
      <c r="HP443" s="4"/>
      <c r="HQ443" s="4"/>
      <c r="HR443" s="4"/>
      <c r="HS443" s="4"/>
      <c r="HT443" s="4"/>
      <c r="HU443" s="4"/>
      <c r="HV443" s="4"/>
      <c r="HW443" s="4"/>
      <c r="HX443" s="4"/>
      <c r="HY443" s="4"/>
      <c r="HZ443" s="4"/>
      <c r="IA443" s="4"/>
      <c r="IB443" s="4"/>
      <c r="IC443" s="4"/>
      <c r="ID443" s="4"/>
      <c r="IE443" s="4"/>
      <c r="IF443" s="4"/>
      <c r="IG443" s="4"/>
      <c r="IH443" s="4"/>
      <c r="II443" s="4"/>
      <c r="IJ443" s="4"/>
      <c r="IK443" s="4"/>
      <c r="IL443" s="4"/>
      <c r="IM443" s="4"/>
      <c r="IN443" s="4"/>
      <c r="IO443" s="4"/>
      <c r="IP443" s="4"/>
    </row>
    <row r="444" spans="1:250" x14ac:dyDescent="0.25">
      <c r="A444" s="5" t="s">
        <v>133</v>
      </c>
      <c r="B444" s="5" t="s">
        <v>141</v>
      </c>
      <c r="C444" s="30">
        <v>43466</v>
      </c>
      <c r="D444" s="30">
        <v>43830.999988425923</v>
      </c>
      <c r="E444" s="6" t="s">
        <v>1321</v>
      </c>
      <c r="F444" s="6" t="s">
        <v>1322</v>
      </c>
      <c r="G444" s="5">
        <v>199</v>
      </c>
      <c r="H444" s="42">
        <f t="shared" si="6"/>
        <v>299</v>
      </c>
      <c r="I444" s="5">
        <v>19</v>
      </c>
      <c r="J444" s="5">
        <v>14</v>
      </c>
      <c r="K444" s="5">
        <v>17</v>
      </c>
      <c r="L444" s="5">
        <v>45</v>
      </c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  <c r="DE444" s="4"/>
      <c r="DF444" s="4"/>
      <c r="DG444" s="4"/>
      <c r="DH444" s="4"/>
      <c r="DI444" s="4"/>
      <c r="DJ444" s="4"/>
      <c r="DK444" s="4"/>
      <c r="DL444" s="4"/>
      <c r="DM444" s="4"/>
      <c r="DN444" s="4"/>
      <c r="DO444" s="4"/>
      <c r="DP444" s="4"/>
      <c r="DQ444" s="4"/>
      <c r="DR444" s="4"/>
      <c r="DS444" s="4"/>
      <c r="DT444" s="4"/>
      <c r="DU444" s="4"/>
      <c r="DV444" s="4"/>
      <c r="DW444" s="4"/>
      <c r="DX444" s="4"/>
      <c r="DY444" s="4"/>
      <c r="DZ444" s="4"/>
      <c r="EA444" s="4"/>
      <c r="EB444" s="4"/>
      <c r="EC444" s="4"/>
      <c r="ED444" s="4"/>
      <c r="EE444" s="4"/>
      <c r="EF444" s="4"/>
      <c r="EG444" s="4"/>
      <c r="EH444" s="4"/>
      <c r="EI444" s="4"/>
      <c r="EJ444" s="4"/>
      <c r="EK444" s="4"/>
      <c r="EL444" s="4"/>
      <c r="EM444" s="4"/>
      <c r="EN444" s="4"/>
      <c r="EO444" s="4"/>
      <c r="EP444" s="4"/>
      <c r="EQ444" s="4"/>
      <c r="ER444" s="4"/>
      <c r="ES444" s="4"/>
      <c r="ET444" s="4"/>
      <c r="EU444" s="4"/>
      <c r="EV444" s="4"/>
      <c r="EW444" s="4"/>
      <c r="EX444" s="4"/>
      <c r="EY444" s="4"/>
      <c r="EZ444" s="4"/>
      <c r="FA444" s="4"/>
      <c r="FB444" s="4"/>
      <c r="FC444" s="4"/>
      <c r="FD444" s="4"/>
      <c r="FE444" s="4"/>
      <c r="FF444" s="4"/>
      <c r="FG444" s="4"/>
      <c r="FH444" s="4"/>
      <c r="FI444" s="4"/>
      <c r="FJ444" s="4"/>
      <c r="FK444" s="4"/>
      <c r="FL444" s="4"/>
      <c r="FM444" s="4"/>
      <c r="FN444" s="4"/>
      <c r="FO444" s="4"/>
      <c r="FP444" s="4"/>
      <c r="FQ444" s="4"/>
      <c r="FR444" s="4"/>
      <c r="FS444" s="4"/>
      <c r="FT444" s="4"/>
      <c r="FU444" s="4"/>
      <c r="FV444" s="4"/>
      <c r="FW444" s="4"/>
      <c r="FX444" s="4"/>
      <c r="FY444" s="4"/>
      <c r="FZ444" s="4"/>
      <c r="GA444" s="4"/>
      <c r="GB444" s="4"/>
      <c r="GC444" s="4"/>
      <c r="GD444" s="4"/>
      <c r="GE444" s="4"/>
      <c r="GF444" s="4"/>
      <c r="GG444" s="4"/>
      <c r="GH444" s="4"/>
      <c r="GI444" s="4"/>
      <c r="GJ444" s="4"/>
      <c r="GK444" s="4"/>
      <c r="GL444" s="4"/>
      <c r="GM444" s="4"/>
      <c r="GN444" s="4"/>
      <c r="GO444" s="4"/>
      <c r="GP444" s="4"/>
      <c r="GQ444" s="4"/>
      <c r="GR444" s="4"/>
      <c r="GS444" s="4"/>
      <c r="GT444" s="4"/>
      <c r="GU444" s="4"/>
      <c r="GV444" s="4"/>
      <c r="GW444" s="4"/>
      <c r="GX444" s="4"/>
      <c r="GY444" s="4"/>
      <c r="GZ444" s="4"/>
      <c r="HA444" s="4"/>
      <c r="HB444" s="4"/>
      <c r="HC444" s="4"/>
      <c r="HD444" s="4"/>
      <c r="HE444" s="4"/>
      <c r="HF444" s="4"/>
      <c r="HG444" s="4"/>
      <c r="HH444" s="4"/>
      <c r="HI444" s="4"/>
      <c r="HJ444" s="4"/>
      <c r="HK444" s="4"/>
      <c r="HL444" s="4"/>
      <c r="HM444" s="4"/>
      <c r="HN444" s="4"/>
      <c r="HO444" s="4"/>
      <c r="HP444" s="4"/>
      <c r="HQ444" s="4"/>
      <c r="HR444" s="4"/>
      <c r="HS444" s="4"/>
      <c r="HT444" s="4"/>
      <c r="HU444" s="4"/>
      <c r="HV444" s="4"/>
      <c r="HW444" s="4"/>
      <c r="HX444" s="4"/>
      <c r="HY444" s="4"/>
      <c r="HZ444" s="4"/>
      <c r="IA444" s="4"/>
      <c r="IB444" s="4"/>
      <c r="IC444" s="4"/>
      <c r="ID444" s="4"/>
      <c r="IE444" s="4"/>
      <c r="IF444" s="4"/>
      <c r="IG444" s="4"/>
      <c r="IH444" s="4"/>
      <c r="II444" s="4"/>
      <c r="IJ444" s="4"/>
      <c r="IK444" s="4"/>
      <c r="IL444" s="4"/>
      <c r="IM444" s="4"/>
      <c r="IN444" s="4"/>
      <c r="IO444" s="4"/>
      <c r="IP444" s="4"/>
    </row>
    <row r="445" spans="1:250" x14ac:dyDescent="0.25">
      <c r="A445" s="5" t="s">
        <v>133</v>
      </c>
      <c r="B445" s="5" t="s">
        <v>1552</v>
      </c>
      <c r="C445" s="30">
        <v>43466</v>
      </c>
      <c r="D445" s="30">
        <v>43830.999988425923</v>
      </c>
      <c r="E445" s="6" t="s">
        <v>1321</v>
      </c>
      <c r="F445" s="6" t="s">
        <v>1322</v>
      </c>
      <c r="G445" s="5">
        <v>177</v>
      </c>
      <c r="H445" s="42">
        <f t="shared" si="6"/>
        <v>266</v>
      </c>
      <c r="I445" s="5">
        <v>26</v>
      </c>
      <c r="J445" s="5">
        <v>20</v>
      </c>
      <c r="K445" s="5">
        <v>24</v>
      </c>
      <c r="L445" s="5">
        <v>60</v>
      </c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  <c r="DE445" s="4"/>
      <c r="DF445" s="4"/>
      <c r="DG445" s="4"/>
      <c r="DH445" s="4"/>
      <c r="DI445" s="4"/>
      <c r="DJ445" s="4"/>
      <c r="DK445" s="4"/>
      <c r="DL445" s="4"/>
      <c r="DM445" s="4"/>
      <c r="DN445" s="4"/>
      <c r="DO445" s="4"/>
      <c r="DP445" s="4"/>
      <c r="DQ445" s="4"/>
      <c r="DR445" s="4"/>
      <c r="DS445" s="4"/>
      <c r="DT445" s="4"/>
      <c r="DU445" s="4"/>
      <c r="DV445" s="4"/>
      <c r="DW445" s="4"/>
      <c r="DX445" s="4"/>
      <c r="DY445" s="4"/>
      <c r="DZ445" s="4"/>
      <c r="EA445" s="4"/>
      <c r="EB445" s="4"/>
      <c r="EC445" s="4"/>
      <c r="ED445" s="4"/>
      <c r="EE445" s="4"/>
      <c r="EF445" s="4"/>
      <c r="EG445" s="4"/>
      <c r="EH445" s="4"/>
      <c r="EI445" s="4"/>
      <c r="EJ445" s="4"/>
      <c r="EK445" s="4"/>
      <c r="EL445" s="4"/>
      <c r="EM445" s="4"/>
      <c r="EN445" s="4"/>
      <c r="EO445" s="4"/>
      <c r="EP445" s="4"/>
      <c r="EQ445" s="4"/>
      <c r="ER445" s="4"/>
      <c r="ES445" s="4"/>
      <c r="ET445" s="4"/>
      <c r="EU445" s="4"/>
      <c r="EV445" s="4"/>
      <c r="EW445" s="4"/>
      <c r="EX445" s="4"/>
      <c r="EY445" s="4"/>
      <c r="EZ445" s="4"/>
      <c r="FA445" s="4"/>
      <c r="FB445" s="4"/>
      <c r="FC445" s="4"/>
      <c r="FD445" s="4"/>
      <c r="FE445" s="4"/>
      <c r="FF445" s="4"/>
      <c r="FG445" s="4"/>
      <c r="FH445" s="4"/>
      <c r="FI445" s="4"/>
      <c r="FJ445" s="4"/>
      <c r="FK445" s="4"/>
      <c r="FL445" s="4"/>
      <c r="FM445" s="4"/>
      <c r="FN445" s="4"/>
      <c r="FO445" s="4"/>
      <c r="FP445" s="4"/>
      <c r="FQ445" s="4"/>
      <c r="FR445" s="4"/>
      <c r="FS445" s="4"/>
      <c r="FT445" s="4"/>
      <c r="FU445" s="4"/>
      <c r="FV445" s="4"/>
      <c r="FW445" s="4"/>
      <c r="FX445" s="4"/>
      <c r="FY445" s="4"/>
      <c r="FZ445" s="4"/>
      <c r="GA445" s="4"/>
      <c r="GB445" s="4"/>
      <c r="GC445" s="4"/>
      <c r="GD445" s="4"/>
      <c r="GE445" s="4"/>
      <c r="GF445" s="4"/>
      <c r="GG445" s="4"/>
      <c r="GH445" s="4"/>
      <c r="GI445" s="4"/>
      <c r="GJ445" s="4"/>
      <c r="GK445" s="4"/>
      <c r="GL445" s="4"/>
      <c r="GM445" s="4"/>
      <c r="GN445" s="4"/>
      <c r="GO445" s="4"/>
      <c r="GP445" s="4"/>
      <c r="GQ445" s="4"/>
      <c r="GR445" s="4"/>
      <c r="GS445" s="4"/>
      <c r="GT445" s="4"/>
      <c r="GU445" s="4"/>
      <c r="GV445" s="4"/>
      <c r="GW445" s="4"/>
      <c r="GX445" s="4"/>
      <c r="GY445" s="4"/>
      <c r="GZ445" s="4"/>
      <c r="HA445" s="4"/>
      <c r="HB445" s="4"/>
      <c r="HC445" s="4"/>
      <c r="HD445" s="4"/>
      <c r="HE445" s="4"/>
      <c r="HF445" s="4"/>
      <c r="HG445" s="4"/>
      <c r="HH445" s="4"/>
      <c r="HI445" s="4"/>
      <c r="HJ445" s="4"/>
      <c r="HK445" s="4"/>
      <c r="HL445" s="4"/>
      <c r="HM445" s="4"/>
      <c r="HN445" s="4"/>
      <c r="HO445" s="4"/>
      <c r="HP445" s="4"/>
      <c r="HQ445" s="4"/>
      <c r="HR445" s="4"/>
      <c r="HS445" s="4"/>
      <c r="HT445" s="4"/>
      <c r="HU445" s="4"/>
      <c r="HV445" s="4"/>
      <c r="HW445" s="4"/>
      <c r="HX445" s="4"/>
      <c r="HY445" s="4"/>
      <c r="HZ445" s="4"/>
      <c r="IA445" s="4"/>
      <c r="IB445" s="4"/>
      <c r="IC445" s="4"/>
      <c r="ID445" s="4"/>
      <c r="IE445" s="4"/>
      <c r="IF445" s="4"/>
      <c r="IG445" s="4"/>
      <c r="IH445" s="4"/>
      <c r="II445" s="4"/>
      <c r="IJ445" s="4"/>
      <c r="IK445" s="4"/>
      <c r="IL445" s="4"/>
      <c r="IM445" s="4"/>
      <c r="IN445" s="4"/>
      <c r="IO445" s="4"/>
      <c r="IP445" s="4"/>
    </row>
    <row r="446" spans="1:250" x14ac:dyDescent="0.25">
      <c r="A446" s="5" t="s">
        <v>133</v>
      </c>
      <c r="B446" s="5" t="s">
        <v>142</v>
      </c>
      <c r="C446" s="30">
        <v>43466</v>
      </c>
      <c r="D446" s="30">
        <v>43830.999988425923</v>
      </c>
      <c r="E446" s="6" t="s">
        <v>1321</v>
      </c>
      <c r="F446" s="6" t="s">
        <v>1322</v>
      </c>
      <c r="G446" s="5">
        <v>144</v>
      </c>
      <c r="H446" s="42">
        <f t="shared" si="6"/>
        <v>216</v>
      </c>
      <c r="I446" s="5">
        <v>20</v>
      </c>
      <c r="J446" s="5">
        <v>16</v>
      </c>
      <c r="K446" s="5">
        <v>19</v>
      </c>
      <c r="L446" s="5">
        <v>47</v>
      </c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  <c r="DE446" s="4"/>
      <c r="DF446" s="4"/>
      <c r="DG446" s="4"/>
      <c r="DH446" s="4"/>
      <c r="DI446" s="4"/>
      <c r="DJ446" s="4"/>
      <c r="DK446" s="4"/>
      <c r="DL446" s="4"/>
      <c r="DM446" s="4"/>
      <c r="DN446" s="4"/>
      <c r="DO446" s="4"/>
      <c r="DP446" s="4"/>
      <c r="DQ446" s="4"/>
      <c r="DR446" s="4"/>
      <c r="DS446" s="4"/>
      <c r="DT446" s="4"/>
      <c r="DU446" s="4"/>
      <c r="DV446" s="4"/>
      <c r="DW446" s="4"/>
      <c r="DX446" s="4"/>
      <c r="DY446" s="4"/>
      <c r="DZ446" s="4"/>
      <c r="EA446" s="4"/>
      <c r="EB446" s="4"/>
      <c r="EC446" s="4"/>
      <c r="ED446" s="4"/>
      <c r="EE446" s="4"/>
      <c r="EF446" s="4"/>
      <c r="EG446" s="4"/>
      <c r="EH446" s="4"/>
      <c r="EI446" s="4"/>
      <c r="EJ446" s="4"/>
      <c r="EK446" s="4"/>
      <c r="EL446" s="4"/>
      <c r="EM446" s="4"/>
      <c r="EN446" s="4"/>
      <c r="EO446" s="4"/>
      <c r="EP446" s="4"/>
      <c r="EQ446" s="4"/>
      <c r="ER446" s="4"/>
      <c r="ES446" s="4"/>
      <c r="ET446" s="4"/>
      <c r="EU446" s="4"/>
      <c r="EV446" s="4"/>
      <c r="EW446" s="4"/>
      <c r="EX446" s="4"/>
      <c r="EY446" s="4"/>
      <c r="EZ446" s="4"/>
      <c r="FA446" s="4"/>
      <c r="FB446" s="4"/>
      <c r="FC446" s="4"/>
      <c r="FD446" s="4"/>
      <c r="FE446" s="4"/>
      <c r="FF446" s="4"/>
      <c r="FG446" s="4"/>
      <c r="FH446" s="4"/>
      <c r="FI446" s="4"/>
      <c r="FJ446" s="4"/>
      <c r="FK446" s="4"/>
      <c r="FL446" s="4"/>
      <c r="FM446" s="4"/>
      <c r="FN446" s="4"/>
      <c r="FO446" s="4"/>
      <c r="FP446" s="4"/>
      <c r="FQ446" s="4"/>
      <c r="FR446" s="4"/>
      <c r="FS446" s="4"/>
      <c r="FT446" s="4"/>
      <c r="FU446" s="4"/>
      <c r="FV446" s="4"/>
      <c r="FW446" s="4"/>
      <c r="FX446" s="4"/>
      <c r="FY446" s="4"/>
      <c r="FZ446" s="4"/>
      <c r="GA446" s="4"/>
      <c r="GB446" s="4"/>
      <c r="GC446" s="4"/>
      <c r="GD446" s="4"/>
      <c r="GE446" s="4"/>
      <c r="GF446" s="4"/>
      <c r="GG446" s="4"/>
      <c r="GH446" s="4"/>
      <c r="GI446" s="4"/>
      <c r="GJ446" s="4"/>
      <c r="GK446" s="4"/>
      <c r="GL446" s="4"/>
      <c r="GM446" s="4"/>
      <c r="GN446" s="4"/>
      <c r="GO446" s="4"/>
      <c r="GP446" s="4"/>
      <c r="GQ446" s="4"/>
      <c r="GR446" s="4"/>
      <c r="GS446" s="4"/>
      <c r="GT446" s="4"/>
      <c r="GU446" s="4"/>
      <c r="GV446" s="4"/>
      <c r="GW446" s="4"/>
      <c r="GX446" s="4"/>
      <c r="GY446" s="4"/>
      <c r="GZ446" s="4"/>
      <c r="HA446" s="4"/>
      <c r="HB446" s="4"/>
      <c r="HC446" s="4"/>
      <c r="HD446" s="4"/>
      <c r="HE446" s="4"/>
      <c r="HF446" s="4"/>
      <c r="HG446" s="4"/>
      <c r="HH446" s="4"/>
      <c r="HI446" s="4"/>
      <c r="HJ446" s="4"/>
      <c r="HK446" s="4"/>
      <c r="HL446" s="4"/>
      <c r="HM446" s="4"/>
      <c r="HN446" s="4"/>
      <c r="HO446" s="4"/>
      <c r="HP446" s="4"/>
      <c r="HQ446" s="4"/>
      <c r="HR446" s="4"/>
      <c r="HS446" s="4"/>
      <c r="HT446" s="4"/>
      <c r="HU446" s="4"/>
      <c r="HV446" s="4"/>
      <c r="HW446" s="4"/>
      <c r="HX446" s="4"/>
      <c r="HY446" s="4"/>
      <c r="HZ446" s="4"/>
      <c r="IA446" s="4"/>
      <c r="IB446" s="4"/>
      <c r="IC446" s="4"/>
      <c r="ID446" s="4"/>
      <c r="IE446" s="4"/>
      <c r="IF446" s="4"/>
      <c r="IG446" s="4"/>
      <c r="IH446" s="4"/>
      <c r="II446" s="4"/>
      <c r="IJ446" s="4"/>
      <c r="IK446" s="4"/>
      <c r="IL446" s="4"/>
      <c r="IM446" s="4"/>
      <c r="IN446" s="4"/>
      <c r="IO446" s="4"/>
      <c r="IP446" s="4"/>
    </row>
    <row r="447" spans="1:250" ht="14.4" x14ac:dyDescent="0.3">
      <c r="A447" s="3" t="s">
        <v>133</v>
      </c>
      <c r="B447" s="3" t="s">
        <v>142</v>
      </c>
      <c r="C447" s="30">
        <v>43831</v>
      </c>
      <c r="D447" s="31">
        <v>54788.999988425923</v>
      </c>
      <c r="E447" s="13" t="s">
        <v>1321</v>
      </c>
      <c r="F447" s="13" t="s">
        <v>1322</v>
      </c>
      <c r="G447" s="3">
        <v>150</v>
      </c>
      <c r="H447" s="42">
        <f t="shared" si="6"/>
        <v>225</v>
      </c>
      <c r="I447" s="3">
        <v>22</v>
      </c>
      <c r="J447" s="14">
        <v>17</v>
      </c>
      <c r="K447" s="14">
        <v>21</v>
      </c>
      <c r="L447" s="14">
        <v>52</v>
      </c>
    </row>
    <row r="448" spans="1:250" x14ac:dyDescent="0.25">
      <c r="A448" s="5" t="s">
        <v>133</v>
      </c>
      <c r="B448" s="5" t="s">
        <v>1309</v>
      </c>
      <c r="C448" s="30">
        <v>43466</v>
      </c>
      <c r="D448" s="30">
        <v>43830.999988425923</v>
      </c>
      <c r="E448" s="6" t="s">
        <v>1321</v>
      </c>
      <c r="F448" s="6" t="s">
        <v>1322</v>
      </c>
      <c r="G448" s="5">
        <v>94</v>
      </c>
      <c r="H448" s="42">
        <f t="shared" si="6"/>
        <v>141</v>
      </c>
      <c r="I448" s="5">
        <v>10</v>
      </c>
      <c r="J448" s="5">
        <v>8</v>
      </c>
      <c r="K448" s="5">
        <v>9</v>
      </c>
      <c r="L448" s="5">
        <v>24</v>
      </c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  <c r="DE448" s="4"/>
      <c r="DF448" s="4"/>
      <c r="DG448" s="4"/>
      <c r="DH448" s="4"/>
      <c r="DI448" s="4"/>
      <c r="DJ448" s="4"/>
      <c r="DK448" s="4"/>
      <c r="DL448" s="4"/>
      <c r="DM448" s="4"/>
      <c r="DN448" s="4"/>
      <c r="DO448" s="4"/>
      <c r="DP448" s="4"/>
      <c r="DQ448" s="4"/>
      <c r="DR448" s="4"/>
      <c r="DS448" s="4"/>
      <c r="DT448" s="4"/>
      <c r="DU448" s="4"/>
      <c r="DV448" s="4"/>
      <c r="DW448" s="4"/>
      <c r="DX448" s="4"/>
      <c r="DY448" s="4"/>
      <c r="DZ448" s="4"/>
      <c r="EA448" s="4"/>
      <c r="EB448" s="4"/>
      <c r="EC448" s="4"/>
      <c r="ED448" s="4"/>
      <c r="EE448" s="4"/>
      <c r="EF448" s="4"/>
      <c r="EG448" s="4"/>
      <c r="EH448" s="4"/>
      <c r="EI448" s="4"/>
      <c r="EJ448" s="4"/>
      <c r="EK448" s="4"/>
      <c r="EL448" s="4"/>
      <c r="EM448" s="4"/>
      <c r="EN448" s="4"/>
      <c r="EO448" s="4"/>
      <c r="EP448" s="4"/>
      <c r="EQ448" s="4"/>
      <c r="ER448" s="4"/>
      <c r="ES448" s="4"/>
      <c r="ET448" s="4"/>
      <c r="EU448" s="4"/>
      <c r="EV448" s="4"/>
      <c r="EW448" s="4"/>
      <c r="EX448" s="4"/>
      <c r="EY448" s="4"/>
      <c r="EZ448" s="4"/>
      <c r="FA448" s="4"/>
      <c r="FB448" s="4"/>
      <c r="FC448" s="4"/>
      <c r="FD448" s="4"/>
      <c r="FE448" s="4"/>
      <c r="FF448" s="4"/>
      <c r="FG448" s="4"/>
      <c r="FH448" s="4"/>
      <c r="FI448" s="4"/>
      <c r="FJ448" s="4"/>
      <c r="FK448" s="4"/>
      <c r="FL448" s="4"/>
      <c r="FM448" s="4"/>
      <c r="FN448" s="4"/>
      <c r="FO448" s="4"/>
      <c r="FP448" s="4"/>
      <c r="FQ448" s="4"/>
      <c r="FR448" s="4"/>
      <c r="FS448" s="4"/>
      <c r="FT448" s="4"/>
      <c r="FU448" s="4"/>
      <c r="FV448" s="4"/>
      <c r="FW448" s="4"/>
      <c r="FX448" s="4"/>
      <c r="FY448" s="4"/>
      <c r="FZ448" s="4"/>
      <c r="GA448" s="4"/>
      <c r="GB448" s="4"/>
      <c r="GC448" s="4"/>
      <c r="GD448" s="4"/>
      <c r="GE448" s="4"/>
      <c r="GF448" s="4"/>
      <c r="GG448" s="4"/>
      <c r="GH448" s="4"/>
      <c r="GI448" s="4"/>
      <c r="GJ448" s="4"/>
      <c r="GK448" s="4"/>
      <c r="GL448" s="4"/>
      <c r="GM448" s="4"/>
      <c r="GN448" s="4"/>
      <c r="GO448" s="4"/>
      <c r="GP448" s="4"/>
      <c r="GQ448" s="4"/>
      <c r="GR448" s="4"/>
      <c r="GS448" s="4"/>
      <c r="GT448" s="4"/>
      <c r="GU448" s="4"/>
      <c r="GV448" s="4"/>
      <c r="GW448" s="4"/>
      <c r="GX448" s="4"/>
      <c r="GY448" s="4"/>
      <c r="GZ448" s="4"/>
      <c r="HA448" s="4"/>
      <c r="HB448" s="4"/>
      <c r="HC448" s="4"/>
      <c r="HD448" s="4"/>
      <c r="HE448" s="4"/>
      <c r="HF448" s="4"/>
      <c r="HG448" s="4"/>
      <c r="HH448" s="4"/>
      <c r="HI448" s="4"/>
      <c r="HJ448" s="4"/>
      <c r="HK448" s="4"/>
      <c r="HL448" s="4"/>
      <c r="HM448" s="4"/>
      <c r="HN448" s="4"/>
      <c r="HO448" s="4"/>
      <c r="HP448" s="4"/>
      <c r="HQ448" s="4"/>
      <c r="HR448" s="4"/>
      <c r="HS448" s="4"/>
      <c r="HT448" s="4"/>
      <c r="HU448" s="4"/>
      <c r="HV448" s="4"/>
      <c r="HW448" s="4"/>
      <c r="HX448" s="4"/>
      <c r="HY448" s="4"/>
      <c r="HZ448" s="4"/>
      <c r="IA448" s="4"/>
      <c r="IB448" s="4"/>
      <c r="IC448" s="4"/>
      <c r="ID448" s="4"/>
      <c r="IE448" s="4"/>
      <c r="IF448" s="4"/>
      <c r="IG448" s="4"/>
      <c r="IH448" s="4"/>
      <c r="II448" s="4"/>
      <c r="IJ448" s="4"/>
      <c r="IK448" s="4"/>
      <c r="IL448" s="4"/>
      <c r="IM448" s="4"/>
      <c r="IN448" s="4"/>
      <c r="IO448" s="4"/>
      <c r="IP448" s="4"/>
    </row>
    <row r="449" spans="1:250" ht="14.4" x14ac:dyDescent="0.3">
      <c r="A449" s="3" t="s">
        <v>133</v>
      </c>
      <c r="B449" s="3" t="s">
        <v>1309</v>
      </c>
      <c r="C449" s="30">
        <v>43831</v>
      </c>
      <c r="D449" s="31">
        <v>54788.999988425923</v>
      </c>
      <c r="E449" s="13" t="s">
        <v>1321</v>
      </c>
      <c r="F449" s="13" t="s">
        <v>1322</v>
      </c>
      <c r="G449" s="3">
        <v>88</v>
      </c>
      <c r="H449" s="42">
        <f t="shared" si="6"/>
        <v>132</v>
      </c>
      <c r="I449" s="3">
        <v>10</v>
      </c>
      <c r="J449" s="14">
        <v>7</v>
      </c>
      <c r="K449" s="14">
        <v>9</v>
      </c>
      <c r="L449" s="14">
        <v>22</v>
      </c>
    </row>
    <row r="450" spans="1:250" x14ac:dyDescent="0.25">
      <c r="A450" s="5" t="s">
        <v>133</v>
      </c>
      <c r="B450" s="5" t="s">
        <v>1596</v>
      </c>
      <c r="C450" s="30">
        <v>43466</v>
      </c>
      <c r="D450" s="30">
        <v>43830.999988425923</v>
      </c>
      <c r="E450" s="6" t="s">
        <v>1321</v>
      </c>
      <c r="F450" s="6" t="s">
        <v>1322</v>
      </c>
      <c r="G450" s="5">
        <v>199</v>
      </c>
      <c r="H450" s="42">
        <f t="shared" si="6"/>
        <v>299</v>
      </c>
      <c r="I450" s="5">
        <v>19</v>
      </c>
      <c r="J450" s="5">
        <v>14</v>
      </c>
      <c r="K450" s="5">
        <v>17</v>
      </c>
      <c r="L450" s="5">
        <v>43</v>
      </c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  <c r="DE450" s="4"/>
      <c r="DF450" s="4"/>
      <c r="DG450" s="4"/>
      <c r="DH450" s="4"/>
      <c r="DI450" s="4"/>
      <c r="DJ450" s="4"/>
      <c r="DK450" s="4"/>
      <c r="DL450" s="4"/>
      <c r="DM450" s="4"/>
      <c r="DN450" s="4"/>
      <c r="DO450" s="4"/>
      <c r="DP450" s="4"/>
      <c r="DQ450" s="4"/>
      <c r="DR450" s="4"/>
      <c r="DS450" s="4"/>
      <c r="DT450" s="4"/>
      <c r="DU450" s="4"/>
      <c r="DV450" s="4"/>
      <c r="DW450" s="4"/>
      <c r="DX450" s="4"/>
      <c r="DY450" s="4"/>
      <c r="DZ450" s="4"/>
      <c r="EA450" s="4"/>
      <c r="EB450" s="4"/>
      <c r="EC450" s="4"/>
      <c r="ED450" s="4"/>
      <c r="EE450" s="4"/>
      <c r="EF450" s="4"/>
      <c r="EG450" s="4"/>
      <c r="EH450" s="4"/>
      <c r="EI450" s="4"/>
      <c r="EJ450" s="4"/>
      <c r="EK450" s="4"/>
      <c r="EL450" s="4"/>
      <c r="EM450" s="4"/>
      <c r="EN450" s="4"/>
      <c r="EO450" s="4"/>
      <c r="EP450" s="4"/>
      <c r="EQ450" s="4"/>
      <c r="ER450" s="4"/>
      <c r="ES450" s="4"/>
      <c r="ET450" s="4"/>
      <c r="EU450" s="4"/>
      <c r="EV450" s="4"/>
      <c r="EW450" s="4"/>
      <c r="EX450" s="4"/>
      <c r="EY450" s="4"/>
      <c r="EZ450" s="4"/>
      <c r="FA450" s="4"/>
      <c r="FB450" s="4"/>
      <c r="FC450" s="4"/>
      <c r="FD450" s="4"/>
      <c r="FE450" s="4"/>
      <c r="FF450" s="4"/>
      <c r="FG450" s="4"/>
      <c r="FH450" s="4"/>
      <c r="FI450" s="4"/>
      <c r="FJ450" s="4"/>
      <c r="FK450" s="4"/>
      <c r="FL450" s="4"/>
      <c r="FM450" s="4"/>
      <c r="FN450" s="4"/>
      <c r="FO450" s="4"/>
      <c r="FP450" s="4"/>
      <c r="FQ450" s="4"/>
      <c r="FR450" s="4"/>
      <c r="FS450" s="4"/>
      <c r="FT450" s="4"/>
      <c r="FU450" s="4"/>
      <c r="FV450" s="4"/>
      <c r="FW450" s="4"/>
      <c r="FX450" s="4"/>
      <c r="FY450" s="4"/>
      <c r="FZ450" s="4"/>
      <c r="GA450" s="4"/>
      <c r="GB450" s="4"/>
      <c r="GC450" s="4"/>
      <c r="GD450" s="4"/>
      <c r="GE450" s="4"/>
      <c r="GF450" s="4"/>
      <c r="GG450" s="4"/>
      <c r="GH450" s="4"/>
      <c r="GI450" s="4"/>
      <c r="GJ450" s="4"/>
      <c r="GK450" s="4"/>
      <c r="GL450" s="4"/>
      <c r="GM450" s="4"/>
      <c r="GN450" s="4"/>
      <c r="GO450" s="4"/>
      <c r="GP450" s="4"/>
      <c r="GQ450" s="4"/>
      <c r="GR450" s="4"/>
      <c r="GS450" s="4"/>
      <c r="GT450" s="4"/>
      <c r="GU450" s="4"/>
      <c r="GV450" s="4"/>
      <c r="GW450" s="4"/>
      <c r="GX450" s="4"/>
      <c r="GY450" s="4"/>
      <c r="GZ450" s="4"/>
      <c r="HA450" s="4"/>
      <c r="HB450" s="4"/>
      <c r="HC450" s="4"/>
      <c r="HD450" s="4"/>
      <c r="HE450" s="4"/>
      <c r="HF450" s="4"/>
      <c r="HG450" s="4"/>
      <c r="HH450" s="4"/>
      <c r="HI450" s="4"/>
      <c r="HJ450" s="4"/>
      <c r="HK450" s="4"/>
      <c r="HL450" s="4"/>
      <c r="HM450" s="4"/>
      <c r="HN450" s="4"/>
      <c r="HO450" s="4"/>
      <c r="HP450" s="4"/>
      <c r="HQ450" s="4"/>
      <c r="HR450" s="4"/>
      <c r="HS450" s="4"/>
      <c r="HT450" s="4"/>
      <c r="HU450" s="4"/>
      <c r="HV450" s="4"/>
      <c r="HW450" s="4"/>
      <c r="HX450" s="4"/>
      <c r="HY450" s="4"/>
      <c r="HZ450" s="4"/>
      <c r="IA450" s="4"/>
      <c r="IB450" s="4"/>
      <c r="IC450" s="4"/>
      <c r="ID450" s="4"/>
      <c r="IE450" s="4"/>
      <c r="IF450" s="4"/>
      <c r="IG450" s="4"/>
      <c r="IH450" s="4"/>
      <c r="II450" s="4"/>
      <c r="IJ450" s="4"/>
      <c r="IK450" s="4"/>
      <c r="IL450" s="4"/>
      <c r="IM450" s="4"/>
      <c r="IN450" s="4"/>
      <c r="IO450" s="4"/>
      <c r="IP450" s="4"/>
    </row>
    <row r="451" spans="1:250" x14ac:dyDescent="0.25">
      <c r="A451" s="5" t="s">
        <v>133</v>
      </c>
      <c r="B451" s="5" t="s">
        <v>143</v>
      </c>
      <c r="C451" s="30">
        <v>43466</v>
      </c>
      <c r="D451" s="30">
        <v>43830.999988425923</v>
      </c>
      <c r="E451" s="6" t="s">
        <v>1321</v>
      </c>
      <c r="F451" s="6" t="s">
        <v>1322</v>
      </c>
      <c r="G451" s="5">
        <v>219</v>
      </c>
      <c r="H451" s="42">
        <f t="shared" si="6"/>
        <v>329</v>
      </c>
      <c r="I451" s="5">
        <v>24</v>
      </c>
      <c r="J451" s="5">
        <v>18</v>
      </c>
      <c r="K451" s="5">
        <v>22</v>
      </c>
      <c r="L451" s="5">
        <v>57</v>
      </c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  <c r="DE451" s="4"/>
      <c r="DF451" s="4"/>
      <c r="DG451" s="4"/>
      <c r="DH451" s="4"/>
      <c r="DI451" s="4"/>
      <c r="DJ451" s="4"/>
      <c r="DK451" s="4"/>
      <c r="DL451" s="4"/>
      <c r="DM451" s="4"/>
      <c r="DN451" s="4"/>
      <c r="DO451" s="4"/>
      <c r="DP451" s="4"/>
      <c r="DQ451" s="4"/>
      <c r="DR451" s="4"/>
      <c r="DS451" s="4"/>
      <c r="DT451" s="4"/>
      <c r="DU451" s="4"/>
      <c r="DV451" s="4"/>
      <c r="DW451" s="4"/>
      <c r="DX451" s="4"/>
      <c r="DY451" s="4"/>
      <c r="DZ451" s="4"/>
      <c r="EA451" s="4"/>
      <c r="EB451" s="4"/>
      <c r="EC451" s="4"/>
      <c r="ED451" s="4"/>
      <c r="EE451" s="4"/>
      <c r="EF451" s="4"/>
      <c r="EG451" s="4"/>
      <c r="EH451" s="4"/>
      <c r="EI451" s="4"/>
      <c r="EJ451" s="4"/>
      <c r="EK451" s="4"/>
      <c r="EL451" s="4"/>
      <c r="EM451" s="4"/>
      <c r="EN451" s="4"/>
      <c r="EO451" s="4"/>
      <c r="EP451" s="4"/>
      <c r="EQ451" s="4"/>
      <c r="ER451" s="4"/>
      <c r="ES451" s="4"/>
      <c r="ET451" s="4"/>
      <c r="EU451" s="4"/>
      <c r="EV451" s="4"/>
      <c r="EW451" s="4"/>
      <c r="EX451" s="4"/>
      <c r="EY451" s="4"/>
      <c r="EZ451" s="4"/>
      <c r="FA451" s="4"/>
      <c r="FB451" s="4"/>
      <c r="FC451" s="4"/>
      <c r="FD451" s="4"/>
      <c r="FE451" s="4"/>
      <c r="FF451" s="4"/>
      <c r="FG451" s="4"/>
      <c r="FH451" s="4"/>
      <c r="FI451" s="4"/>
      <c r="FJ451" s="4"/>
      <c r="FK451" s="4"/>
      <c r="FL451" s="4"/>
      <c r="FM451" s="4"/>
      <c r="FN451" s="4"/>
      <c r="FO451" s="4"/>
      <c r="FP451" s="4"/>
      <c r="FQ451" s="4"/>
      <c r="FR451" s="4"/>
      <c r="FS451" s="4"/>
      <c r="FT451" s="4"/>
      <c r="FU451" s="4"/>
      <c r="FV451" s="4"/>
      <c r="FW451" s="4"/>
      <c r="FX451" s="4"/>
      <c r="FY451" s="4"/>
      <c r="FZ451" s="4"/>
      <c r="GA451" s="4"/>
      <c r="GB451" s="4"/>
      <c r="GC451" s="4"/>
      <c r="GD451" s="4"/>
      <c r="GE451" s="4"/>
      <c r="GF451" s="4"/>
      <c r="GG451" s="4"/>
      <c r="GH451" s="4"/>
      <c r="GI451" s="4"/>
      <c r="GJ451" s="4"/>
      <c r="GK451" s="4"/>
      <c r="GL451" s="4"/>
      <c r="GM451" s="4"/>
      <c r="GN451" s="4"/>
      <c r="GO451" s="4"/>
      <c r="GP451" s="4"/>
      <c r="GQ451" s="4"/>
      <c r="GR451" s="4"/>
      <c r="GS451" s="4"/>
      <c r="GT451" s="4"/>
      <c r="GU451" s="4"/>
      <c r="GV451" s="4"/>
      <c r="GW451" s="4"/>
      <c r="GX451" s="4"/>
      <c r="GY451" s="4"/>
      <c r="GZ451" s="4"/>
      <c r="HA451" s="4"/>
      <c r="HB451" s="4"/>
      <c r="HC451" s="4"/>
      <c r="HD451" s="4"/>
      <c r="HE451" s="4"/>
      <c r="HF451" s="4"/>
      <c r="HG451" s="4"/>
      <c r="HH451" s="4"/>
      <c r="HI451" s="4"/>
      <c r="HJ451" s="4"/>
      <c r="HK451" s="4"/>
      <c r="HL451" s="4"/>
      <c r="HM451" s="4"/>
      <c r="HN451" s="4"/>
      <c r="HO451" s="4"/>
      <c r="HP451" s="4"/>
      <c r="HQ451" s="4"/>
      <c r="HR451" s="4"/>
      <c r="HS451" s="4"/>
      <c r="HT451" s="4"/>
      <c r="HU451" s="4"/>
      <c r="HV451" s="4"/>
      <c r="HW451" s="4"/>
      <c r="HX451" s="4"/>
      <c r="HY451" s="4"/>
      <c r="HZ451" s="4"/>
      <c r="IA451" s="4"/>
      <c r="IB451" s="4"/>
      <c r="IC451" s="4"/>
      <c r="ID451" s="4"/>
      <c r="IE451" s="4"/>
      <c r="IF451" s="4"/>
      <c r="IG451" s="4"/>
      <c r="IH451" s="4"/>
      <c r="II451" s="4"/>
      <c r="IJ451" s="4"/>
      <c r="IK451" s="4"/>
      <c r="IL451" s="4"/>
      <c r="IM451" s="4"/>
      <c r="IN451" s="4"/>
      <c r="IO451" s="4"/>
      <c r="IP451" s="4"/>
    </row>
    <row r="452" spans="1:250" x14ac:dyDescent="0.25">
      <c r="A452" s="5" t="s">
        <v>133</v>
      </c>
      <c r="B452" s="5" t="s">
        <v>144</v>
      </c>
      <c r="C452" s="30">
        <v>43466</v>
      </c>
      <c r="D452" s="30">
        <v>43830.999988425923</v>
      </c>
      <c r="E452" s="6" t="s">
        <v>1321</v>
      </c>
      <c r="F452" s="6" t="s">
        <v>1322</v>
      </c>
      <c r="G452" s="5">
        <v>201</v>
      </c>
      <c r="H452" s="42">
        <f t="shared" si="6"/>
        <v>302</v>
      </c>
      <c r="I452" s="5">
        <v>24</v>
      </c>
      <c r="J452" s="5">
        <v>18</v>
      </c>
      <c r="K452" s="5">
        <v>22</v>
      </c>
      <c r="L452" s="5">
        <v>57</v>
      </c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  <c r="DE452" s="4"/>
      <c r="DF452" s="4"/>
      <c r="DG452" s="4"/>
      <c r="DH452" s="4"/>
      <c r="DI452" s="4"/>
      <c r="DJ452" s="4"/>
      <c r="DK452" s="4"/>
      <c r="DL452" s="4"/>
      <c r="DM452" s="4"/>
      <c r="DN452" s="4"/>
      <c r="DO452" s="4"/>
      <c r="DP452" s="4"/>
      <c r="DQ452" s="4"/>
      <c r="DR452" s="4"/>
      <c r="DS452" s="4"/>
      <c r="DT452" s="4"/>
      <c r="DU452" s="4"/>
      <c r="DV452" s="4"/>
      <c r="DW452" s="4"/>
      <c r="DX452" s="4"/>
      <c r="DY452" s="4"/>
      <c r="DZ452" s="4"/>
      <c r="EA452" s="4"/>
      <c r="EB452" s="4"/>
      <c r="EC452" s="4"/>
      <c r="ED452" s="4"/>
      <c r="EE452" s="4"/>
      <c r="EF452" s="4"/>
      <c r="EG452" s="4"/>
      <c r="EH452" s="4"/>
      <c r="EI452" s="4"/>
      <c r="EJ452" s="4"/>
      <c r="EK452" s="4"/>
      <c r="EL452" s="4"/>
      <c r="EM452" s="4"/>
      <c r="EN452" s="4"/>
      <c r="EO452" s="4"/>
      <c r="EP452" s="4"/>
      <c r="EQ452" s="4"/>
      <c r="ER452" s="4"/>
      <c r="ES452" s="4"/>
      <c r="ET452" s="4"/>
      <c r="EU452" s="4"/>
      <c r="EV452" s="4"/>
      <c r="EW452" s="4"/>
      <c r="EX452" s="4"/>
      <c r="EY452" s="4"/>
      <c r="EZ452" s="4"/>
      <c r="FA452" s="4"/>
      <c r="FB452" s="4"/>
      <c r="FC452" s="4"/>
      <c r="FD452" s="4"/>
      <c r="FE452" s="4"/>
      <c r="FF452" s="4"/>
      <c r="FG452" s="4"/>
      <c r="FH452" s="4"/>
      <c r="FI452" s="4"/>
      <c r="FJ452" s="4"/>
      <c r="FK452" s="4"/>
      <c r="FL452" s="4"/>
      <c r="FM452" s="4"/>
      <c r="FN452" s="4"/>
      <c r="FO452" s="4"/>
      <c r="FP452" s="4"/>
      <c r="FQ452" s="4"/>
      <c r="FR452" s="4"/>
      <c r="FS452" s="4"/>
      <c r="FT452" s="4"/>
      <c r="FU452" s="4"/>
      <c r="FV452" s="4"/>
      <c r="FW452" s="4"/>
      <c r="FX452" s="4"/>
      <c r="FY452" s="4"/>
      <c r="FZ452" s="4"/>
      <c r="GA452" s="4"/>
      <c r="GB452" s="4"/>
      <c r="GC452" s="4"/>
      <c r="GD452" s="4"/>
      <c r="GE452" s="4"/>
      <c r="GF452" s="4"/>
      <c r="GG452" s="4"/>
      <c r="GH452" s="4"/>
      <c r="GI452" s="4"/>
      <c r="GJ452" s="4"/>
      <c r="GK452" s="4"/>
      <c r="GL452" s="4"/>
      <c r="GM452" s="4"/>
      <c r="GN452" s="4"/>
      <c r="GO452" s="4"/>
      <c r="GP452" s="4"/>
      <c r="GQ452" s="4"/>
      <c r="GR452" s="4"/>
      <c r="GS452" s="4"/>
      <c r="GT452" s="4"/>
      <c r="GU452" s="4"/>
      <c r="GV452" s="4"/>
      <c r="GW452" s="4"/>
      <c r="GX452" s="4"/>
      <c r="GY452" s="4"/>
      <c r="GZ452" s="4"/>
      <c r="HA452" s="4"/>
      <c r="HB452" s="4"/>
      <c r="HC452" s="4"/>
      <c r="HD452" s="4"/>
      <c r="HE452" s="4"/>
      <c r="HF452" s="4"/>
      <c r="HG452" s="4"/>
      <c r="HH452" s="4"/>
      <c r="HI452" s="4"/>
      <c r="HJ452" s="4"/>
      <c r="HK452" s="4"/>
      <c r="HL452" s="4"/>
      <c r="HM452" s="4"/>
      <c r="HN452" s="4"/>
      <c r="HO452" s="4"/>
      <c r="HP452" s="4"/>
      <c r="HQ452" s="4"/>
      <c r="HR452" s="4"/>
      <c r="HS452" s="4"/>
      <c r="HT452" s="4"/>
      <c r="HU452" s="4"/>
      <c r="HV452" s="4"/>
      <c r="HW452" s="4"/>
      <c r="HX452" s="4"/>
      <c r="HY452" s="4"/>
      <c r="HZ452" s="4"/>
      <c r="IA452" s="4"/>
      <c r="IB452" s="4"/>
      <c r="IC452" s="4"/>
      <c r="ID452" s="4"/>
      <c r="IE452" s="4"/>
      <c r="IF452" s="4"/>
      <c r="IG452" s="4"/>
      <c r="IH452" s="4"/>
      <c r="II452" s="4"/>
      <c r="IJ452" s="4"/>
      <c r="IK452" s="4"/>
      <c r="IL452" s="4"/>
      <c r="IM452" s="4"/>
      <c r="IN452" s="4"/>
      <c r="IO452" s="4"/>
      <c r="IP452" s="4"/>
    </row>
    <row r="453" spans="1:250" x14ac:dyDescent="0.25">
      <c r="A453" s="5" t="s">
        <v>133</v>
      </c>
      <c r="B453" s="5" t="s">
        <v>145</v>
      </c>
      <c r="C453" s="30">
        <v>43466</v>
      </c>
      <c r="D453" s="30">
        <v>43830.999988425923</v>
      </c>
      <c r="E453" s="6" t="s">
        <v>1321</v>
      </c>
      <c r="F453" s="6" t="s">
        <v>1322</v>
      </c>
      <c r="G453" s="5">
        <v>282</v>
      </c>
      <c r="H453" s="42">
        <f t="shared" si="6"/>
        <v>423</v>
      </c>
      <c r="I453" s="5">
        <v>19</v>
      </c>
      <c r="J453" s="5">
        <v>14</v>
      </c>
      <c r="K453" s="5">
        <v>17</v>
      </c>
      <c r="L453" s="5">
        <v>44</v>
      </c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  <c r="DE453" s="4"/>
      <c r="DF453" s="4"/>
      <c r="DG453" s="4"/>
      <c r="DH453" s="4"/>
      <c r="DI453" s="4"/>
      <c r="DJ453" s="4"/>
      <c r="DK453" s="4"/>
      <c r="DL453" s="4"/>
      <c r="DM453" s="4"/>
      <c r="DN453" s="4"/>
      <c r="DO453" s="4"/>
      <c r="DP453" s="4"/>
      <c r="DQ453" s="4"/>
      <c r="DR453" s="4"/>
      <c r="DS453" s="4"/>
      <c r="DT453" s="4"/>
      <c r="DU453" s="4"/>
      <c r="DV453" s="4"/>
      <c r="DW453" s="4"/>
      <c r="DX453" s="4"/>
      <c r="DY453" s="4"/>
      <c r="DZ453" s="4"/>
      <c r="EA453" s="4"/>
      <c r="EB453" s="4"/>
      <c r="EC453" s="4"/>
      <c r="ED453" s="4"/>
      <c r="EE453" s="4"/>
      <c r="EF453" s="4"/>
      <c r="EG453" s="4"/>
      <c r="EH453" s="4"/>
      <c r="EI453" s="4"/>
      <c r="EJ453" s="4"/>
      <c r="EK453" s="4"/>
      <c r="EL453" s="4"/>
      <c r="EM453" s="4"/>
      <c r="EN453" s="4"/>
      <c r="EO453" s="4"/>
      <c r="EP453" s="4"/>
      <c r="EQ453" s="4"/>
      <c r="ER453" s="4"/>
      <c r="ES453" s="4"/>
      <c r="ET453" s="4"/>
      <c r="EU453" s="4"/>
      <c r="EV453" s="4"/>
      <c r="EW453" s="4"/>
      <c r="EX453" s="4"/>
      <c r="EY453" s="4"/>
      <c r="EZ453" s="4"/>
      <c r="FA453" s="4"/>
      <c r="FB453" s="4"/>
      <c r="FC453" s="4"/>
      <c r="FD453" s="4"/>
      <c r="FE453" s="4"/>
      <c r="FF453" s="4"/>
      <c r="FG453" s="4"/>
      <c r="FH453" s="4"/>
      <c r="FI453" s="4"/>
      <c r="FJ453" s="4"/>
      <c r="FK453" s="4"/>
      <c r="FL453" s="4"/>
      <c r="FM453" s="4"/>
      <c r="FN453" s="4"/>
      <c r="FO453" s="4"/>
      <c r="FP453" s="4"/>
      <c r="FQ453" s="4"/>
      <c r="FR453" s="4"/>
      <c r="FS453" s="4"/>
      <c r="FT453" s="4"/>
      <c r="FU453" s="4"/>
      <c r="FV453" s="4"/>
      <c r="FW453" s="4"/>
      <c r="FX453" s="4"/>
      <c r="FY453" s="4"/>
      <c r="FZ453" s="4"/>
      <c r="GA453" s="4"/>
      <c r="GB453" s="4"/>
      <c r="GC453" s="4"/>
      <c r="GD453" s="4"/>
      <c r="GE453" s="4"/>
      <c r="GF453" s="4"/>
      <c r="GG453" s="4"/>
      <c r="GH453" s="4"/>
      <c r="GI453" s="4"/>
      <c r="GJ453" s="4"/>
      <c r="GK453" s="4"/>
      <c r="GL453" s="4"/>
      <c r="GM453" s="4"/>
      <c r="GN453" s="4"/>
      <c r="GO453" s="4"/>
      <c r="GP453" s="4"/>
      <c r="GQ453" s="4"/>
      <c r="GR453" s="4"/>
      <c r="GS453" s="4"/>
      <c r="GT453" s="4"/>
      <c r="GU453" s="4"/>
      <c r="GV453" s="4"/>
      <c r="GW453" s="4"/>
      <c r="GX453" s="4"/>
      <c r="GY453" s="4"/>
      <c r="GZ453" s="4"/>
      <c r="HA453" s="4"/>
      <c r="HB453" s="4"/>
      <c r="HC453" s="4"/>
      <c r="HD453" s="4"/>
      <c r="HE453" s="4"/>
      <c r="HF453" s="4"/>
      <c r="HG453" s="4"/>
      <c r="HH453" s="4"/>
      <c r="HI453" s="4"/>
      <c r="HJ453" s="4"/>
      <c r="HK453" s="4"/>
      <c r="HL453" s="4"/>
      <c r="HM453" s="4"/>
      <c r="HN453" s="4"/>
      <c r="HO453" s="4"/>
      <c r="HP453" s="4"/>
      <c r="HQ453" s="4"/>
      <c r="HR453" s="4"/>
      <c r="HS453" s="4"/>
      <c r="HT453" s="4"/>
      <c r="HU453" s="4"/>
      <c r="HV453" s="4"/>
      <c r="HW453" s="4"/>
      <c r="HX453" s="4"/>
      <c r="HY453" s="4"/>
      <c r="HZ453" s="4"/>
      <c r="IA453" s="4"/>
      <c r="IB453" s="4"/>
      <c r="IC453" s="4"/>
      <c r="ID453" s="4"/>
      <c r="IE453" s="4"/>
      <c r="IF453" s="4"/>
      <c r="IG453" s="4"/>
      <c r="IH453" s="4"/>
      <c r="II453" s="4"/>
      <c r="IJ453" s="4"/>
      <c r="IK453" s="4"/>
      <c r="IL453" s="4"/>
      <c r="IM453" s="4"/>
      <c r="IN453" s="4"/>
      <c r="IO453" s="4"/>
      <c r="IP453" s="4"/>
    </row>
    <row r="454" spans="1:250" ht="14.4" x14ac:dyDescent="0.3">
      <c r="A454" s="3" t="s">
        <v>133</v>
      </c>
      <c r="B454" s="3" t="s">
        <v>145</v>
      </c>
      <c r="C454" s="30">
        <v>43831</v>
      </c>
      <c r="D454" s="31">
        <v>54788.999988425923</v>
      </c>
      <c r="E454" s="13" t="s">
        <v>1321</v>
      </c>
      <c r="F454" s="13" t="s">
        <v>1322</v>
      </c>
      <c r="G454" s="3">
        <v>286</v>
      </c>
      <c r="H454" s="42">
        <f t="shared" ref="H454:H517" si="7">ROUND(G454*1.5,0)</f>
        <v>429</v>
      </c>
      <c r="I454" s="3">
        <v>25</v>
      </c>
      <c r="J454" s="14">
        <v>19</v>
      </c>
      <c r="K454" s="14">
        <v>23</v>
      </c>
      <c r="L454" s="14">
        <v>56</v>
      </c>
    </row>
    <row r="455" spans="1:250" x14ac:dyDescent="0.25">
      <c r="A455" s="5" t="s">
        <v>133</v>
      </c>
      <c r="B455" s="5" t="s">
        <v>146</v>
      </c>
      <c r="C455" s="30">
        <v>43466</v>
      </c>
      <c r="D455" s="30">
        <v>43830.999988425923</v>
      </c>
      <c r="E455" s="6" t="s">
        <v>1321</v>
      </c>
      <c r="F455" s="6" t="s">
        <v>1322</v>
      </c>
      <c r="G455" s="5">
        <v>282</v>
      </c>
      <c r="H455" s="42">
        <f t="shared" si="7"/>
        <v>423</v>
      </c>
      <c r="I455" s="5">
        <v>19</v>
      </c>
      <c r="J455" s="5">
        <v>14</v>
      </c>
      <c r="K455" s="5">
        <v>17</v>
      </c>
      <c r="L455" s="5">
        <v>44</v>
      </c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  <c r="DE455" s="4"/>
      <c r="DF455" s="4"/>
      <c r="DG455" s="4"/>
      <c r="DH455" s="4"/>
      <c r="DI455" s="4"/>
      <c r="DJ455" s="4"/>
      <c r="DK455" s="4"/>
      <c r="DL455" s="4"/>
      <c r="DM455" s="4"/>
      <c r="DN455" s="4"/>
      <c r="DO455" s="4"/>
      <c r="DP455" s="4"/>
      <c r="DQ455" s="4"/>
      <c r="DR455" s="4"/>
      <c r="DS455" s="4"/>
      <c r="DT455" s="4"/>
      <c r="DU455" s="4"/>
      <c r="DV455" s="4"/>
      <c r="DW455" s="4"/>
      <c r="DX455" s="4"/>
      <c r="DY455" s="4"/>
      <c r="DZ455" s="4"/>
      <c r="EA455" s="4"/>
      <c r="EB455" s="4"/>
      <c r="EC455" s="4"/>
      <c r="ED455" s="4"/>
      <c r="EE455" s="4"/>
      <c r="EF455" s="4"/>
      <c r="EG455" s="4"/>
      <c r="EH455" s="4"/>
      <c r="EI455" s="4"/>
      <c r="EJ455" s="4"/>
      <c r="EK455" s="4"/>
      <c r="EL455" s="4"/>
      <c r="EM455" s="4"/>
      <c r="EN455" s="4"/>
      <c r="EO455" s="4"/>
      <c r="EP455" s="4"/>
      <c r="EQ455" s="4"/>
      <c r="ER455" s="4"/>
      <c r="ES455" s="4"/>
      <c r="ET455" s="4"/>
      <c r="EU455" s="4"/>
      <c r="EV455" s="4"/>
      <c r="EW455" s="4"/>
      <c r="EX455" s="4"/>
      <c r="EY455" s="4"/>
      <c r="EZ455" s="4"/>
      <c r="FA455" s="4"/>
      <c r="FB455" s="4"/>
      <c r="FC455" s="4"/>
      <c r="FD455" s="4"/>
      <c r="FE455" s="4"/>
      <c r="FF455" s="4"/>
      <c r="FG455" s="4"/>
      <c r="FH455" s="4"/>
      <c r="FI455" s="4"/>
      <c r="FJ455" s="4"/>
      <c r="FK455" s="4"/>
      <c r="FL455" s="4"/>
      <c r="FM455" s="4"/>
      <c r="FN455" s="4"/>
      <c r="FO455" s="4"/>
      <c r="FP455" s="4"/>
      <c r="FQ455" s="4"/>
      <c r="FR455" s="4"/>
      <c r="FS455" s="4"/>
      <c r="FT455" s="4"/>
      <c r="FU455" s="4"/>
      <c r="FV455" s="4"/>
      <c r="FW455" s="4"/>
      <c r="FX455" s="4"/>
      <c r="FY455" s="4"/>
      <c r="FZ455" s="4"/>
      <c r="GA455" s="4"/>
      <c r="GB455" s="4"/>
      <c r="GC455" s="4"/>
      <c r="GD455" s="4"/>
      <c r="GE455" s="4"/>
      <c r="GF455" s="4"/>
      <c r="GG455" s="4"/>
      <c r="GH455" s="4"/>
      <c r="GI455" s="4"/>
      <c r="GJ455" s="4"/>
      <c r="GK455" s="4"/>
      <c r="GL455" s="4"/>
      <c r="GM455" s="4"/>
      <c r="GN455" s="4"/>
      <c r="GO455" s="4"/>
      <c r="GP455" s="4"/>
      <c r="GQ455" s="4"/>
      <c r="GR455" s="4"/>
      <c r="GS455" s="4"/>
      <c r="GT455" s="4"/>
      <c r="GU455" s="4"/>
      <c r="GV455" s="4"/>
      <c r="GW455" s="4"/>
      <c r="GX455" s="4"/>
      <c r="GY455" s="4"/>
      <c r="GZ455" s="4"/>
      <c r="HA455" s="4"/>
      <c r="HB455" s="4"/>
      <c r="HC455" s="4"/>
      <c r="HD455" s="4"/>
      <c r="HE455" s="4"/>
      <c r="HF455" s="4"/>
      <c r="HG455" s="4"/>
      <c r="HH455" s="4"/>
      <c r="HI455" s="4"/>
      <c r="HJ455" s="4"/>
      <c r="HK455" s="4"/>
      <c r="HL455" s="4"/>
      <c r="HM455" s="4"/>
      <c r="HN455" s="4"/>
      <c r="HO455" s="4"/>
      <c r="HP455" s="4"/>
      <c r="HQ455" s="4"/>
      <c r="HR455" s="4"/>
      <c r="HS455" s="4"/>
      <c r="HT455" s="4"/>
      <c r="HU455" s="4"/>
      <c r="HV455" s="4"/>
      <c r="HW455" s="4"/>
      <c r="HX455" s="4"/>
      <c r="HY455" s="4"/>
      <c r="HZ455" s="4"/>
      <c r="IA455" s="4"/>
      <c r="IB455" s="4"/>
      <c r="IC455" s="4"/>
      <c r="ID455" s="4"/>
      <c r="IE455" s="4"/>
      <c r="IF455" s="4"/>
      <c r="IG455" s="4"/>
      <c r="IH455" s="4"/>
      <c r="II455" s="4"/>
      <c r="IJ455" s="4"/>
      <c r="IK455" s="4"/>
      <c r="IL455" s="4"/>
      <c r="IM455" s="4"/>
      <c r="IN455" s="4"/>
      <c r="IO455" s="4"/>
      <c r="IP455" s="4"/>
    </row>
    <row r="456" spans="1:250" ht="14.4" x14ac:dyDescent="0.3">
      <c r="A456" s="3" t="s">
        <v>133</v>
      </c>
      <c r="B456" s="3" t="s">
        <v>146</v>
      </c>
      <c r="C456" s="30">
        <v>43831</v>
      </c>
      <c r="D456" s="31">
        <v>54788.999988425923</v>
      </c>
      <c r="E456" s="13" t="s">
        <v>1321</v>
      </c>
      <c r="F456" s="13" t="s">
        <v>1322</v>
      </c>
      <c r="G456" s="3">
        <v>286</v>
      </c>
      <c r="H456" s="42">
        <f t="shared" si="7"/>
        <v>429</v>
      </c>
      <c r="I456" s="3">
        <v>25</v>
      </c>
      <c r="J456" s="14">
        <v>19</v>
      </c>
      <c r="K456" s="14">
        <v>23</v>
      </c>
      <c r="L456" s="14">
        <v>56</v>
      </c>
    </row>
    <row r="457" spans="1:250" x14ac:dyDescent="0.25">
      <c r="A457" s="5" t="s">
        <v>102</v>
      </c>
      <c r="B457" s="5" t="s">
        <v>102</v>
      </c>
      <c r="C457" s="30">
        <v>43466</v>
      </c>
      <c r="D457" s="30">
        <v>43830.999988425923</v>
      </c>
      <c r="E457" s="6" t="s">
        <v>1331</v>
      </c>
      <c r="F457" s="6" t="s">
        <v>1419</v>
      </c>
      <c r="G457" s="5">
        <v>188</v>
      </c>
      <c r="H457" s="42">
        <f t="shared" si="7"/>
        <v>282</v>
      </c>
      <c r="I457" s="5">
        <v>26</v>
      </c>
      <c r="J457" s="5">
        <v>20</v>
      </c>
      <c r="K457" s="5">
        <v>24</v>
      </c>
      <c r="L457" s="5">
        <v>59</v>
      </c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  <c r="DE457" s="4"/>
      <c r="DF457" s="4"/>
      <c r="DG457" s="4"/>
      <c r="DH457" s="4"/>
      <c r="DI457" s="4"/>
      <c r="DJ457" s="4"/>
      <c r="DK457" s="4"/>
      <c r="DL457" s="4"/>
      <c r="DM457" s="4"/>
      <c r="DN457" s="4"/>
      <c r="DO457" s="4"/>
      <c r="DP457" s="4"/>
      <c r="DQ457" s="4"/>
      <c r="DR457" s="4"/>
      <c r="DS457" s="4"/>
      <c r="DT457" s="4"/>
      <c r="DU457" s="4"/>
      <c r="DV457" s="4"/>
      <c r="DW457" s="4"/>
      <c r="DX457" s="4"/>
      <c r="DY457" s="4"/>
      <c r="DZ457" s="4"/>
      <c r="EA457" s="4"/>
      <c r="EB457" s="4"/>
      <c r="EC457" s="4"/>
      <c r="ED457" s="4"/>
      <c r="EE457" s="4"/>
      <c r="EF457" s="4"/>
      <c r="EG457" s="4"/>
      <c r="EH457" s="4"/>
      <c r="EI457" s="4"/>
      <c r="EJ457" s="4"/>
      <c r="EK457" s="4"/>
      <c r="EL457" s="4"/>
      <c r="EM457" s="4"/>
      <c r="EN457" s="4"/>
      <c r="EO457" s="4"/>
      <c r="EP457" s="4"/>
      <c r="EQ457" s="4"/>
      <c r="ER457" s="4"/>
      <c r="ES457" s="4"/>
      <c r="ET457" s="4"/>
      <c r="EU457" s="4"/>
      <c r="EV457" s="4"/>
      <c r="EW457" s="4"/>
      <c r="EX457" s="4"/>
      <c r="EY457" s="4"/>
      <c r="EZ457" s="4"/>
      <c r="FA457" s="4"/>
      <c r="FB457" s="4"/>
      <c r="FC457" s="4"/>
      <c r="FD457" s="4"/>
      <c r="FE457" s="4"/>
      <c r="FF457" s="4"/>
      <c r="FG457" s="4"/>
      <c r="FH457" s="4"/>
      <c r="FI457" s="4"/>
      <c r="FJ457" s="4"/>
      <c r="FK457" s="4"/>
      <c r="FL457" s="4"/>
      <c r="FM457" s="4"/>
      <c r="FN457" s="4"/>
      <c r="FO457" s="4"/>
      <c r="FP457" s="4"/>
      <c r="FQ457" s="4"/>
      <c r="FR457" s="4"/>
      <c r="FS457" s="4"/>
      <c r="FT457" s="4"/>
      <c r="FU457" s="4"/>
      <c r="FV457" s="4"/>
      <c r="FW457" s="4"/>
      <c r="FX457" s="4"/>
      <c r="FY457" s="4"/>
      <c r="FZ457" s="4"/>
      <c r="GA457" s="4"/>
      <c r="GB457" s="4"/>
      <c r="GC457" s="4"/>
      <c r="GD457" s="4"/>
      <c r="GE457" s="4"/>
      <c r="GF457" s="4"/>
      <c r="GG457" s="4"/>
      <c r="GH457" s="4"/>
      <c r="GI457" s="4"/>
      <c r="GJ457" s="4"/>
      <c r="GK457" s="4"/>
      <c r="GL457" s="4"/>
      <c r="GM457" s="4"/>
      <c r="GN457" s="4"/>
      <c r="GO457" s="4"/>
      <c r="GP457" s="4"/>
      <c r="GQ457" s="4"/>
      <c r="GR457" s="4"/>
      <c r="GS457" s="4"/>
      <c r="GT457" s="4"/>
      <c r="GU457" s="4"/>
      <c r="GV457" s="4"/>
      <c r="GW457" s="4"/>
      <c r="GX457" s="4"/>
      <c r="GY457" s="4"/>
      <c r="GZ457" s="4"/>
      <c r="HA457" s="4"/>
      <c r="HB457" s="4"/>
      <c r="HC457" s="4"/>
      <c r="HD457" s="4"/>
      <c r="HE457" s="4"/>
      <c r="HF457" s="4"/>
      <c r="HG457" s="4"/>
      <c r="HH457" s="4"/>
      <c r="HI457" s="4"/>
      <c r="HJ457" s="4"/>
      <c r="HK457" s="4"/>
      <c r="HL457" s="4"/>
      <c r="HM457" s="4"/>
      <c r="HN457" s="4"/>
      <c r="HO457" s="4"/>
      <c r="HP457" s="4"/>
      <c r="HQ457" s="4"/>
      <c r="HR457" s="4"/>
      <c r="HS457" s="4"/>
      <c r="HT457" s="4"/>
      <c r="HU457" s="4"/>
      <c r="HV457" s="4"/>
      <c r="HW457" s="4"/>
      <c r="HX457" s="4"/>
      <c r="HY457" s="4"/>
      <c r="HZ457" s="4"/>
      <c r="IA457" s="4"/>
      <c r="IB457" s="4"/>
      <c r="IC457" s="4"/>
      <c r="ID457" s="4"/>
      <c r="IE457" s="4"/>
      <c r="IF457" s="4"/>
      <c r="IG457" s="4"/>
      <c r="IH457" s="4"/>
      <c r="II457" s="4"/>
      <c r="IJ457" s="4"/>
      <c r="IK457" s="4"/>
      <c r="IL457" s="4"/>
      <c r="IM457" s="4"/>
      <c r="IN457" s="4"/>
      <c r="IO457" s="4"/>
      <c r="IP457" s="4"/>
    </row>
    <row r="458" spans="1:250" x14ac:dyDescent="0.25">
      <c r="A458" s="5" t="s">
        <v>102</v>
      </c>
      <c r="B458" s="5" t="s">
        <v>102</v>
      </c>
      <c r="C458" s="30">
        <v>43466</v>
      </c>
      <c r="D458" s="30">
        <v>43830.999988425923</v>
      </c>
      <c r="E458" s="6" t="s">
        <v>1420</v>
      </c>
      <c r="F458" s="6" t="s">
        <v>1332</v>
      </c>
      <c r="G458" s="5">
        <v>297</v>
      </c>
      <c r="H458" s="42">
        <f t="shared" si="7"/>
        <v>446</v>
      </c>
      <c r="I458" s="5">
        <v>28</v>
      </c>
      <c r="J458" s="5">
        <v>21</v>
      </c>
      <c r="K458" s="5">
        <v>26</v>
      </c>
      <c r="L458" s="5">
        <v>65</v>
      </c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  <c r="DE458" s="4"/>
      <c r="DF458" s="4"/>
      <c r="DG458" s="4"/>
      <c r="DH458" s="4"/>
      <c r="DI458" s="4"/>
      <c r="DJ458" s="4"/>
      <c r="DK458" s="4"/>
      <c r="DL458" s="4"/>
      <c r="DM458" s="4"/>
      <c r="DN458" s="4"/>
      <c r="DO458" s="4"/>
      <c r="DP458" s="4"/>
      <c r="DQ458" s="4"/>
      <c r="DR458" s="4"/>
      <c r="DS458" s="4"/>
      <c r="DT458" s="4"/>
      <c r="DU458" s="4"/>
      <c r="DV458" s="4"/>
      <c r="DW458" s="4"/>
      <c r="DX458" s="4"/>
      <c r="DY458" s="4"/>
      <c r="DZ458" s="4"/>
      <c r="EA458" s="4"/>
      <c r="EB458" s="4"/>
      <c r="EC458" s="4"/>
      <c r="ED458" s="4"/>
      <c r="EE458" s="4"/>
      <c r="EF458" s="4"/>
      <c r="EG458" s="4"/>
      <c r="EH458" s="4"/>
      <c r="EI458" s="4"/>
      <c r="EJ458" s="4"/>
      <c r="EK458" s="4"/>
      <c r="EL458" s="4"/>
      <c r="EM458" s="4"/>
      <c r="EN458" s="4"/>
      <c r="EO458" s="4"/>
      <c r="EP458" s="4"/>
      <c r="EQ458" s="4"/>
      <c r="ER458" s="4"/>
      <c r="ES458" s="4"/>
      <c r="ET458" s="4"/>
      <c r="EU458" s="4"/>
      <c r="EV458" s="4"/>
      <c r="EW458" s="4"/>
      <c r="EX458" s="4"/>
      <c r="EY458" s="4"/>
      <c r="EZ458" s="4"/>
      <c r="FA458" s="4"/>
      <c r="FB458" s="4"/>
      <c r="FC458" s="4"/>
      <c r="FD458" s="4"/>
      <c r="FE458" s="4"/>
      <c r="FF458" s="4"/>
      <c r="FG458" s="4"/>
      <c r="FH458" s="4"/>
      <c r="FI458" s="4"/>
      <c r="FJ458" s="4"/>
      <c r="FK458" s="4"/>
      <c r="FL458" s="4"/>
      <c r="FM458" s="4"/>
      <c r="FN458" s="4"/>
      <c r="FO458" s="4"/>
      <c r="FP458" s="4"/>
      <c r="FQ458" s="4"/>
      <c r="FR458" s="4"/>
      <c r="FS458" s="4"/>
      <c r="FT458" s="4"/>
      <c r="FU458" s="4"/>
      <c r="FV458" s="4"/>
      <c r="FW458" s="4"/>
      <c r="FX458" s="4"/>
      <c r="FY458" s="4"/>
      <c r="FZ458" s="4"/>
      <c r="GA458" s="4"/>
      <c r="GB458" s="4"/>
      <c r="GC458" s="4"/>
      <c r="GD458" s="4"/>
      <c r="GE458" s="4"/>
      <c r="GF458" s="4"/>
      <c r="GG458" s="4"/>
      <c r="GH458" s="4"/>
      <c r="GI458" s="4"/>
      <c r="GJ458" s="4"/>
      <c r="GK458" s="4"/>
      <c r="GL458" s="4"/>
      <c r="GM458" s="4"/>
      <c r="GN458" s="4"/>
      <c r="GO458" s="4"/>
      <c r="GP458" s="4"/>
      <c r="GQ458" s="4"/>
      <c r="GR458" s="4"/>
      <c r="GS458" s="4"/>
      <c r="GT458" s="4"/>
      <c r="GU458" s="4"/>
      <c r="GV458" s="4"/>
      <c r="GW458" s="4"/>
      <c r="GX458" s="4"/>
      <c r="GY458" s="4"/>
      <c r="GZ458" s="4"/>
      <c r="HA458" s="4"/>
      <c r="HB458" s="4"/>
      <c r="HC458" s="4"/>
      <c r="HD458" s="4"/>
      <c r="HE458" s="4"/>
      <c r="HF458" s="4"/>
      <c r="HG458" s="4"/>
      <c r="HH458" s="4"/>
      <c r="HI458" s="4"/>
      <c r="HJ458" s="4"/>
      <c r="HK458" s="4"/>
      <c r="HL458" s="4"/>
      <c r="HM458" s="4"/>
      <c r="HN458" s="4"/>
      <c r="HO458" s="4"/>
      <c r="HP458" s="4"/>
      <c r="HQ458" s="4"/>
      <c r="HR458" s="4"/>
      <c r="HS458" s="4"/>
      <c r="HT458" s="4"/>
      <c r="HU458" s="4"/>
      <c r="HV458" s="4"/>
      <c r="HW458" s="4"/>
      <c r="HX458" s="4"/>
      <c r="HY458" s="4"/>
      <c r="HZ458" s="4"/>
      <c r="IA458" s="4"/>
      <c r="IB458" s="4"/>
      <c r="IC458" s="4"/>
      <c r="ID458" s="4"/>
      <c r="IE458" s="4"/>
      <c r="IF458" s="4"/>
      <c r="IG458" s="4"/>
      <c r="IH458" s="4"/>
      <c r="II458" s="4"/>
      <c r="IJ458" s="4"/>
      <c r="IK458" s="4"/>
      <c r="IL458" s="4"/>
      <c r="IM458" s="4"/>
      <c r="IN458" s="4"/>
      <c r="IO458" s="4"/>
      <c r="IP458" s="4"/>
    </row>
    <row r="459" spans="1:250" ht="14.4" x14ac:dyDescent="0.3">
      <c r="A459" s="3" t="s">
        <v>102</v>
      </c>
      <c r="B459" s="3" t="s">
        <v>102</v>
      </c>
      <c r="C459" s="30">
        <v>43831</v>
      </c>
      <c r="D459" s="31">
        <v>54788.999988425923</v>
      </c>
      <c r="E459" s="13" t="s">
        <v>1331</v>
      </c>
      <c r="F459" s="13" t="s">
        <v>1419</v>
      </c>
      <c r="G459" s="3">
        <v>200</v>
      </c>
      <c r="H459" s="42">
        <f t="shared" si="7"/>
        <v>300</v>
      </c>
      <c r="I459" s="3">
        <v>27</v>
      </c>
      <c r="J459" s="14">
        <v>21</v>
      </c>
      <c r="K459" s="14">
        <v>25</v>
      </c>
      <c r="L459" s="14">
        <v>64</v>
      </c>
    </row>
    <row r="460" spans="1:250" ht="14.4" x14ac:dyDescent="0.3">
      <c r="A460" s="3" t="s">
        <v>102</v>
      </c>
      <c r="B460" s="3" t="s">
        <v>102</v>
      </c>
      <c r="C460" s="30">
        <v>43831</v>
      </c>
      <c r="D460" s="31">
        <v>54788.999988425923</v>
      </c>
      <c r="E460" s="13" t="s">
        <v>1420</v>
      </c>
      <c r="F460" s="13" t="s">
        <v>1332</v>
      </c>
      <c r="G460" s="3">
        <v>307</v>
      </c>
      <c r="H460" s="42">
        <f t="shared" si="7"/>
        <v>461</v>
      </c>
      <c r="I460" s="3">
        <v>29</v>
      </c>
      <c r="J460" s="14">
        <v>22</v>
      </c>
      <c r="K460" s="14">
        <v>27</v>
      </c>
      <c r="L460" s="14">
        <v>69</v>
      </c>
    </row>
    <row r="461" spans="1:250" x14ac:dyDescent="0.25">
      <c r="A461" s="5" t="s">
        <v>149</v>
      </c>
      <c r="B461" s="5" t="s">
        <v>150</v>
      </c>
      <c r="C461" s="30">
        <v>43466</v>
      </c>
      <c r="D461" s="30">
        <v>43830.999988425923</v>
      </c>
      <c r="E461" s="6" t="s">
        <v>1321</v>
      </c>
      <c r="F461" s="6" t="s">
        <v>1322</v>
      </c>
      <c r="G461" s="5">
        <v>193</v>
      </c>
      <c r="H461" s="42">
        <f t="shared" si="7"/>
        <v>290</v>
      </c>
      <c r="I461" s="5">
        <v>19</v>
      </c>
      <c r="J461" s="5">
        <v>15</v>
      </c>
      <c r="K461" s="5">
        <v>18</v>
      </c>
      <c r="L461" s="5">
        <v>45</v>
      </c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  <c r="DE461" s="4"/>
      <c r="DF461" s="4"/>
      <c r="DG461" s="4"/>
      <c r="DH461" s="4"/>
      <c r="DI461" s="4"/>
      <c r="DJ461" s="4"/>
      <c r="DK461" s="4"/>
      <c r="DL461" s="4"/>
      <c r="DM461" s="4"/>
      <c r="DN461" s="4"/>
      <c r="DO461" s="4"/>
      <c r="DP461" s="4"/>
      <c r="DQ461" s="4"/>
      <c r="DR461" s="4"/>
      <c r="DS461" s="4"/>
      <c r="DT461" s="4"/>
      <c r="DU461" s="4"/>
      <c r="DV461" s="4"/>
      <c r="DW461" s="4"/>
      <c r="DX461" s="4"/>
      <c r="DY461" s="4"/>
      <c r="DZ461" s="4"/>
      <c r="EA461" s="4"/>
      <c r="EB461" s="4"/>
      <c r="EC461" s="4"/>
      <c r="ED461" s="4"/>
      <c r="EE461" s="4"/>
      <c r="EF461" s="4"/>
      <c r="EG461" s="4"/>
      <c r="EH461" s="4"/>
      <c r="EI461" s="4"/>
      <c r="EJ461" s="4"/>
      <c r="EK461" s="4"/>
      <c r="EL461" s="4"/>
      <c r="EM461" s="4"/>
      <c r="EN461" s="4"/>
      <c r="EO461" s="4"/>
      <c r="EP461" s="4"/>
      <c r="EQ461" s="4"/>
      <c r="ER461" s="4"/>
      <c r="ES461" s="4"/>
      <c r="ET461" s="4"/>
      <c r="EU461" s="4"/>
      <c r="EV461" s="4"/>
      <c r="EW461" s="4"/>
      <c r="EX461" s="4"/>
      <c r="EY461" s="4"/>
      <c r="EZ461" s="4"/>
      <c r="FA461" s="4"/>
      <c r="FB461" s="4"/>
      <c r="FC461" s="4"/>
      <c r="FD461" s="4"/>
      <c r="FE461" s="4"/>
      <c r="FF461" s="4"/>
      <c r="FG461" s="4"/>
      <c r="FH461" s="4"/>
      <c r="FI461" s="4"/>
      <c r="FJ461" s="4"/>
      <c r="FK461" s="4"/>
      <c r="FL461" s="4"/>
      <c r="FM461" s="4"/>
      <c r="FN461" s="4"/>
      <c r="FO461" s="4"/>
      <c r="FP461" s="4"/>
      <c r="FQ461" s="4"/>
      <c r="FR461" s="4"/>
      <c r="FS461" s="4"/>
      <c r="FT461" s="4"/>
      <c r="FU461" s="4"/>
      <c r="FV461" s="4"/>
      <c r="FW461" s="4"/>
      <c r="FX461" s="4"/>
      <c r="FY461" s="4"/>
      <c r="FZ461" s="4"/>
      <c r="GA461" s="4"/>
      <c r="GB461" s="4"/>
      <c r="GC461" s="4"/>
      <c r="GD461" s="4"/>
      <c r="GE461" s="4"/>
      <c r="GF461" s="4"/>
      <c r="GG461" s="4"/>
      <c r="GH461" s="4"/>
      <c r="GI461" s="4"/>
      <c r="GJ461" s="4"/>
      <c r="GK461" s="4"/>
      <c r="GL461" s="4"/>
      <c r="GM461" s="4"/>
      <c r="GN461" s="4"/>
      <c r="GO461" s="4"/>
      <c r="GP461" s="4"/>
      <c r="GQ461" s="4"/>
      <c r="GR461" s="4"/>
      <c r="GS461" s="4"/>
      <c r="GT461" s="4"/>
      <c r="GU461" s="4"/>
      <c r="GV461" s="4"/>
      <c r="GW461" s="4"/>
      <c r="GX461" s="4"/>
      <c r="GY461" s="4"/>
      <c r="GZ461" s="4"/>
      <c r="HA461" s="4"/>
      <c r="HB461" s="4"/>
      <c r="HC461" s="4"/>
      <c r="HD461" s="4"/>
      <c r="HE461" s="4"/>
      <c r="HF461" s="4"/>
      <c r="HG461" s="4"/>
      <c r="HH461" s="4"/>
      <c r="HI461" s="4"/>
      <c r="HJ461" s="4"/>
      <c r="HK461" s="4"/>
      <c r="HL461" s="4"/>
      <c r="HM461" s="4"/>
      <c r="HN461" s="4"/>
      <c r="HO461" s="4"/>
      <c r="HP461" s="4"/>
      <c r="HQ461" s="4"/>
      <c r="HR461" s="4"/>
      <c r="HS461" s="4"/>
      <c r="HT461" s="4"/>
      <c r="HU461" s="4"/>
      <c r="HV461" s="4"/>
      <c r="HW461" s="4"/>
      <c r="HX461" s="4"/>
      <c r="HY461" s="4"/>
      <c r="HZ461" s="4"/>
      <c r="IA461" s="4"/>
      <c r="IB461" s="4"/>
      <c r="IC461" s="4"/>
      <c r="ID461" s="4"/>
      <c r="IE461" s="4"/>
      <c r="IF461" s="4"/>
      <c r="IG461" s="4"/>
      <c r="IH461" s="4"/>
      <c r="II461" s="4"/>
      <c r="IJ461" s="4"/>
      <c r="IK461" s="4"/>
      <c r="IL461" s="4"/>
      <c r="IM461" s="4"/>
      <c r="IN461" s="4"/>
      <c r="IO461" s="4"/>
      <c r="IP461" s="4"/>
    </row>
    <row r="462" spans="1:250" x14ac:dyDescent="0.25">
      <c r="A462" s="5" t="s">
        <v>149</v>
      </c>
      <c r="B462" s="5" t="s">
        <v>1320</v>
      </c>
      <c r="C462" s="30">
        <v>43466</v>
      </c>
      <c r="D462" s="30">
        <v>43830.999988425923</v>
      </c>
      <c r="E462" s="6" t="s">
        <v>1321</v>
      </c>
      <c r="F462" s="6" t="s">
        <v>1322</v>
      </c>
      <c r="G462" s="5">
        <v>245</v>
      </c>
      <c r="H462" s="42">
        <f t="shared" si="7"/>
        <v>368</v>
      </c>
      <c r="I462" s="5">
        <v>21</v>
      </c>
      <c r="J462" s="5">
        <v>16</v>
      </c>
      <c r="K462" s="5">
        <v>20</v>
      </c>
      <c r="L462" s="5">
        <v>49</v>
      </c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  <c r="DE462" s="4"/>
      <c r="DF462" s="4"/>
      <c r="DG462" s="4"/>
      <c r="DH462" s="4"/>
      <c r="DI462" s="4"/>
      <c r="DJ462" s="4"/>
      <c r="DK462" s="4"/>
      <c r="DL462" s="4"/>
      <c r="DM462" s="4"/>
      <c r="DN462" s="4"/>
      <c r="DO462" s="4"/>
      <c r="DP462" s="4"/>
      <c r="DQ462" s="4"/>
      <c r="DR462" s="4"/>
      <c r="DS462" s="4"/>
      <c r="DT462" s="4"/>
      <c r="DU462" s="4"/>
      <c r="DV462" s="4"/>
      <c r="DW462" s="4"/>
      <c r="DX462" s="4"/>
      <c r="DY462" s="4"/>
      <c r="DZ462" s="4"/>
      <c r="EA462" s="4"/>
      <c r="EB462" s="4"/>
      <c r="EC462" s="4"/>
      <c r="ED462" s="4"/>
      <c r="EE462" s="4"/>
      <c r="EF462" s="4"/>
      <c r="EG462" s="4"/>
      <c r="EH462" s="4"/>
      <c r="EI462" s="4"/>
      <c r="EJ462" s="4"/>
      <c r="EK462" s="4"/>
      <c r="EL462" s="4"/>
      <c r="EM462" s="4"/>
      <c r="EN462" s="4"/>
      <c r="EO462" s="4"/>
      <c r="EP462" s="4"/>
      <c r="EQ462" s="4"/>
      <c r="ER462" s="4"/>
      <c r="ES462" s="4"/>
      <c r="ET462" s="4"/>
      <c r="EU462" s="4"/>
      <c r="EV462" s="4"/>
      <c r="EW462" s="4"/>
      <c r="EX462" s="4"/>
      <c r="EY462" s="4"/>
      <c r="EZ462" s="4"/>
      <c r="FA462" s="4"/>
      <c r="FB462" s="4"/>
      <c r="FC462" s="4"/>
      <c r="FD462" s="4"/>
      <c r="FE462" s="4"/>
      <c r="FF462" s="4"/>
      <c r="FG462" s="4"/>
      <c r="FH462" s="4"/>
      <c r="FI462" s="4"/>
      <c r="FJ462" s="4"/>
      <c r="FK462" s="4"/>
      <c r="FL462" s="4"/>
      <c r="FM462" s="4"/>
      <c r="FN462" s="4"/>
      <c r="FO462" s="4"/>
      <c r="FP462" s="4"/>
      <c r="FQ462" s="4"/>
      <c r="FR462" s="4"/>
      <c r="FS462" s="4"/>
      <c r="FT462" s="4"/>
      <c r="FU462" s="4"/>
      <c r="FV462" s="4"/>
      <c r="FW462" s="4"/>
      <c r="FX462" s="4"/>
      <c r="FY462" s="4"/>
      <c r="FZ462" s="4"/>
      <c r="GA462" s="4"/>
      <c r="GB462" s="4"/>
      <c r="GC462" s="4"/>
      <c r="GD462" s="4"/>
      <c r="GE462" s="4"/>
      <c r="GF462" s="4"/>
      <c r="GG462" s="4"/>
      <c r="GH462" s="4"/>
      <c r="GI462" s="4"/>
      <c r="GJ462" s="4"/>
      <c r="GK462" s="4"/>
      <c r="GL462" s="4"/>
      <c r="GM462" s="4"/>
      <c r="GN462" s="4"/>
      <c r="GO462" s="4"/>
      <c r="GP462" s="4"/>
      <c r="GQ462" s="4"/>
      <c r="GR462" s="4"/>
      <c r="GS462" s="4"/>
      <c r="GT462" s="4"/>
      <c r="GU462" s="4"/>
      <c r="GV462" s="4"/>
      <c r="GW462" s="4"/>
      <c r="GX462" s="4"/>
      <c r="GY462" s="4"/>
      <c r="GZ462" s="4"/>
      <c r="HA462" s="4"/>
      <c r="HB462" s="4"/>
      <c r="HC462" s="4"/>
      <c r="HD462" s="4"/>
      <c r="HE462" s="4"/>
      <c r="HF462" s="4"/>
      <c r="HG462" s="4"/>
      <c r="HH462" s="4"/>
      <c r="HI462" s="4"/>
      <c r="HJ462" s="4"/>
      <c r="HK462" s="4"/>
      <c r="HL462" s="4"/>
      <c r="HM462" s="4"/>
      <c r="HN462" s="4"/>
      <c r="HO462" s="4"/>
      <c r="HP462" s="4"/>
      <c r="HQ462" s="4"/>
      <c r="HR462" s="4"/>
      <c r="HS462" s="4"/>
      <c r="HT462" s="4"/>
      <c r="HU462" s="4"/>
      <c r="HV462" s="4"/>
      <c r="HW462" s="4"/>
      <c r="HX462" s="4"/>
      <c r="HY462" s="4"/>
      <c r="HZ462" s="4"/>
      <c r="IA462" s="4"/>
      <c r="IB462" s="4"/>
      <c r="IC462" s="4"/>
      <c r="ID462" s="4"/>
      <c r="IE462" s="4"/>
      <c r="IF462" s="4"/>
      <c r="IG462" s="4"/>
      <c r="IH462" s="4"/>
      <c r="II462" s="4"/>
      <c r="IJ462" s="4"/>
      <c r="IK462" s="4"/>
      <c r="IL462" s="4"/>
      <c r="IM462" s="4"/>
      <c r="IN462" s="4"/>
      <c r="IO462" s="4"/>
      <c r="IP462" s="4"/>
    </row>
    <row r="463" spans="1:250" x14ac:dyDescent="0.25">
      <c r="A463" s="5" t="s">
        <v>149</v>
      </c>
      <c r="B463" s="5" t="s">
        <v>1552</v>
      </c>
      <c r="C463" s="30">
        <v>43466</v>
      </c>
      <c r="D463" s="30">
        <v>43830.999988425923</v>
      </c>
      <c r="E463" s="6" t="s">
        <v>1321</v>
      </c>
      <c r="F463" s="6" t="s">
        <v>1322</v>
      </c>
      <c r="G463" s="5">
        <v>75</v>
      </c>
      <c r="H463" s="42">
        <f t="shared" si="7"/>
        <v>113</v>
      </c>
      <c r="I463" s="5">
        <v>10</v>
      </c>
      <c r="J463" s="5">
        <v>7</v>
      </c>
      <c r="K463" s="5">
        <v>9</v>
      </c>
      <c r="L463" s="5">
        <v>22</v>
      </c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  <c r="DE463" s="4"/>
      <c r="DF463" s="4"/>
      <c r="DG463" s="4"/>
      <c r="DH463" s="4"/>
      <c r="DI463" s="4"/>
      <c r="DJ463" s="4"/>
      <c r="DK463" s="4"/>
      <c r="DL463" s="4"/>
      <c r="DM463" s="4"/>
      <c r="DN463" s="4"/>
      <c r="DO463" s="4"/>
      <c r="DP463" s="4"/>
      <c r="DQ463" s="4"/>
      <c r="DR463" s="4"/>
      <c r="DS463" s="4"/>
      <c r="DT463" s="4"/>
      <c r="DU463" s="4"/>
      <c r="DV463" s="4"/>
      <c r="DW463" s="4"/>
      <c r="DX463" s="4"/>
      <c r="DY463" s="4"/>
      <c r="DZ463" s="4"/>
      <c r="EA463" s="4"/>
      <c r="EB463" s="4"/>
      <c r="EC463" s="4"/>
      <c r="ED463" s="4"/>
      <c r="EE463" s="4"/>
      <c r="EF463" s="4"/>
      <c r="EG463" s="4"/>
      <c r="EH463" s="4"/>
      <c r="EI463" s="4"/>
      <c r="EJ463" s="4"/>
      <c r="EK463" s="4"/>
      <c r="EL463" s="4"/>
      <c r="EM463" s="4"/>
      <c r="EN463" s="4"/>
      <c r="EO463" s="4"/>
      <c r="EP463" s="4"/>
      <c r="EQ463" s="4"/>
      <c r="ER463" s="4"/>
      <c r="ES463" s="4"/>
      <c r="ET463" s="4"/>
      <c r="EU463" s="4"/>
      <c r="EV463" s="4"/>
      <c r="EW463" s="4"/>
      <c r="EX463" s="4"/>
      <c r="EY463" s="4"/>
      <c r="EZ463" s="4"/>
      <c r="FA463" s="4"/>
      <c r="FB463" s="4"/>
      <c r="FC463" s="4"/>
      <c r="FD463" s="4"/>
      <c r="FE463" s="4"/>
      <c r="FF463" s="4"/>
      <c r="FG463" s="4"/>
      <c r="FH463" s="4"/>
      <c r="FI463" s="4"/>
      <c r="FJ463" s="4"/>
      <c r="FK463" s="4"/>
      <c r="FL463" s="4"/>
      <c r="FM463" s="4"/>
      <c r="FN463" s="4"/>
      <c r="FO463" s="4"/>
      <c r="FP463" s="4"/>
      <c r="FQ463" s="4"/>
      <c r="FR463" s="4"/>
      <c r="FS463" s="4"/>
      <c r="FT463" s="4"/>
      <c r="FU463" s="4"/>
      <c r="FV463" s="4"/>
      <c r="FW463" s="4"/>
      <c r="FX463" s="4"/>
      <c r="FY463" s="4"/>
      <c r="FZ463" s="4"/>
      <c r="GA463" s="4"/>
      <c r="GB463" s="4"/>
      <c r="GC463" s="4"/>
      <c r="GD463" s="4"/>
      <c r="GE463" s="4"/>
      <c r="GF463" s="4"/>
      <c r="GG463" s="4"/>
      <c r="GH463" s="4"/>
      <c r="GI463" s="4"/>
      <c r="GJ463" s="4"/>
      <c r="GK463" s="4"/>
      <c r="GL463" s="4"/>
      <c r="GM463" s="4"/>
      <c r="GN463" s="4"/>
      <c r="GO463" s="4"/>
      <c r="GP463" s="4"/>
      <c r="GQ463" s="4"/>
      <c r="GR463" s="4"/>
      <c r="GS463" s="4"/>
      <c r="GT463" s="4"/>
      <c r="GU463" s="4"/>
      <c r="GV463" s="4"/>
      <c r="GW463" s="4"/>
      <c r="GX463" s="4"/>
      <c r="GY463" s="4"/>
      <c r="GZ463" s="4"/>
      <c r="HA463" s="4"/>
      <c r="HB463" s="4"/>
      <c r="HC463" s="4"/>
      <c r="HD463" s="4"/>
      <c r="HE463" s="4"/>
      <c r="HF463" s="4"/>
      <c r="HG463" s="4"/>
      <c r="HH463" s="4"/>
      <c r="HI463" s="4"/>
      <c r="HJ463" s="4"/>
      <c r="HK463" s="4"/>
      <c r="HL463" s="4"/>
      <c r="HM463" s="4"/>
      <c r="HN463" s="4"/>
      <c r="HO463" s="4"/>
      <c r="HP463" s="4"/>
      <c r="HQ463" s="4"/>
      <c r="HR463" s="4"/>
      <c r="HS463" s="4"/>
      <c r="HT463" s="4"/>
      <c r="HU463" s="4"/>
      <c r="HV463" s="4"/>
      <c r="HW463" s="4"/>
      <c r="HX463" s="4"/>
      <c r="HY463" s="4"/>
      <c r="HZ463" s="4"/>
      <c r="IA463" s="4"/>
      <c r="IB463" s="4"/>
      <c r="IC463" s="4"/>
      <c r="ID463" s="4"/>
      <c r="IE463" s="4"/>
      <c r="IF463" s="4"/>
      <c r="IG463" s="4"/>
      <c r="IH463" s="4"/>
      <c r="II463" s="4"/>
      <c r="IJ463" s="4"/>
      <c r="IK463" s="4"/>
      <c r="IL463" s="4"/>
      <c r="IM463" s="4"/>
      <c r="IN463" s="4"/>
      <c r="IO463" s="4"/>
      <c r="IP463" s="4"/>
    </row>
    <row r="464" spans="1:250" x14ac:dyDescent="0.25">
      <c r="A464" s="5" t="s">
        <v>120</v>
      </c>
      <c r="B464" s="5" t="s">
        <v>120</v>
      </c>
      <c r="C464" s="30">
        <v>43466</v>
      </c>
      <c r="D464" s="30">
        <v>43830.999988425923</v>
      </c>
      <c r="E464" s="6" t="s">
        <v>1321</v>
      </c>
      <c r="F464" s="6" t="s">
        <v>1322</v>
      </c>
      <c r="G464" s="5">
        <v>280</v>
      </c>
      <c r="H464" s="42">
        <f t="shared" si="7"/>
        <v>420</v>
      </c>
      <c r="I464" s="5">
        <v>22</v>
      </c>
      <c r="J464" s="5">
        <v>17</v>
      </c>
      <c r="K464" s="5">
        <v>21</v>
      </c>
      <c r="L464" s="5">
        <v>52</v>
      </c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  <c r="DE464" s="4"/>
      <c r="DF464" s="4"/>
      <c r="DG464" s="4"/>
      <c r="DH464" s="4"/>
      <c r="DI464" s="4"/>
      <c r="DJ464" s="4"/>
      <c r="DK464" s="4"/>
      <c r="DL464" s="4"/>
      <c r="DM464" s="4"/>
      <c r="DN464" s="4"/>
      <c r="DO464" s="4"/>
      <c r="DP464" s="4"/>
      <c r="DQ464" s="4"/>
      <c r="DR464" s="4"/>
      <c r="DS464" s="4"/>
      <c r="DT464" s="4"/>
      <c r="DU464" s="4"/>
      <c r="DV464" s="4"/>
      <c r="DW464" s="4"/>
      <c r="DX464" s="4"/>
      <c r="DY464" s="4"/>
      <c r="DZ464" s="4"/>
      <c r="EA464" s="4"/>
      <c r="EB464" s="4"/>
      <c r="EC464" s="4"/>
      <c r="ED464" s="4"/>
      <c r="EE464" s="4"/>
      <c r="EF464" s="4"/>
      <c r="EG464" s="4"/>
      <c r="EH464" s="4"/>
      <c r="EI464" s="4"/>
      <c r="EJ464" s="4"/>
      <c r="EK464" s="4"/>
      <c r="EL464" s="4"/>
      <c r="EM464" s="4"/>
      <c r="EN464" s="4"/>
      <c r="EO464" s="4"/>
      <c r="EP464" s="4"/>
      <c r="EQ464" s="4"/>
      <c r="ER464" s="4"/>
      <c r="ES464" s="4"/>
      <c r="ET464" s="4"/>
      <c r="EU464" s="4"/>
      <c r="EV464" s="4"/>
      <c r="EW464" s="4"/>
      <c r="EX464" s="4"/>
      <c r="EY464" s="4"/>
      <c r="EZ464" s="4"/>
      <c r="FA464" s="4"/>
      <c r="FB464" s="4"/>
      <c r="FC464" s="4"/>
      <c r="FD464" s="4"/>
      <c r="FE464" s="4"/>
      <c r="FF464" s="4"/>
      <c r="FG464" s="4"/>
      <c r="FH464" s="4"/>
      <c r="FI464" s="4"/>
      <c r="FJ464" s="4"/>
      <c r="FK464" s="4"/>
      <c r="FL464" s="4"/>
      <c r="FM464" s="4"/>
      <c r="FN464" s="4"/>
      <c r="FO464" s="4"/>
      <c r="FP464" s="4"/>
      <c r="FQ464" s="4"/>
      <c r="FR464" s="4"/>
      <c r="FS464" s="4"/>
      <c r="FT464" s="4"/>
      <c r="FU464" s="4"/>
      <c r="FV464" s="4"/>
      <c r="FW464" s="4"/>
      <c r="FX464" s="4"/>
      <c r="FY464" s="4"/>
      <c r="FZ464" s="4"/>
      <c r="GA464" s="4"/>
      <c r="GB464" s="4"/>
      <c r="GC464" s="4"/>
      <c r="GD464" s="4"/>
      <c r="GE464" s="4"/>
      <c r="GF464" s="4"/>
      <c r="GG464" s="4"/>
      <c r="GH464" s="4"/>
      <c r="GI464" s="4"/>
      <c r="GJ464" s="4"/>
      <c r="GK464" s="4"/>
      <c r="GL464" s="4"/>
      <c r="GM464" s="4"/>
      <c r="GN464" s="4"/>
      <c r="GO464" s="4"/>
      <c r="GP464" s="4"/>
      <c r="GQ464" s="4"/>
      <c r="GR464" s="4"/>
      <c r="GS464" s="4"/>
      <c r="GT464" s="4"/>
      <c r="GU464" s="4"/>
      <c r="GV464" s="4"/>
      <c r="GW464" s="4"/>
      <c r="GX464" s="4"/>
      <c r="GY464" s="4"/>
      <c r="GZ464" s="4"/>
      <c r="HA464" s="4"/>
      <c r="HB464" s="4"/>
      <c r="HC464" s="4"/>
      <c r="HD464" s="4"/>
      <c r="HE464" s="4"/>
      <c r="HF464" s="4"/>
      <c r="HG464" s="4"/>
      <c r="HH464" s="4"/>
      <c r="HI464" s="4"/>
      <c r="HJ464" s="4"/>
      <c r="HK464" s="4"/>
      <c r="HL464" s="4"/>
      <c r="HM464" s="4"/>
      <c r="HN464" s="4"/>
      <c r="HO464" s="4"/>
      <c r="HP464" s="4"/>
      <c r="HQ464" s="4"/>
      <c r="HR464" s="4"/>
      <c r="HS464" s="4"/>
      <c r="HT464" s="4"/>
      <c r="HU464" s="4"/>
      <c r="HV464" s="4"/>
      <c r="HW464" s="4"/>
      <c r="HX464" s="4"/>
      <c r="HY464" s="4"/>
      <c r="HZ464" s="4"/>
      <c r="IA464" s="4"/>
      <c r="IB464" s="4"/>
      <c r="IC464" s="4"/>
      <c r="ID464" s="4"/>
      <c r="IE464" s="4"/>
      <c r="IF464" s="4"/>
      <c r="IG464" s="4"/>
      <c r="IH464" s="4"/>
      <c r="II464" s="4"/>
      <c r="IJ464" s="4"/>
      <c r="IK464" s="4"/>
      <c r="IL464" s="4"/>
      <c r="IM464" s="4"/>
      <c r="IN464" s="4"/>
      <c r="IO464" s="4"/>
      <c r="IP464" s="4"/>
    </row>
    <row r="465" spans="1:250" x14ac:dyDescent="0.25">
      <c r="A465" s="5" t="s">
        <v>128</v>
      </c>
      <c r="B465" s="5" t="s">
        <v>129</v>
      </c>
      <c r="C465" s="30">
        <v>43466</v>
      </c>
      <c r="D465" s="30">
        <v>43830.999988425923</v>
      </c>
      <c r="E465" s="6" t="s">
        <v>1321</v>
      </c>
      <c r="F465" s="6" t="s">
        <v>1322</v>
      </c>
      <c r="G465" s="5">
        <v>140</v>
      </c>
      <c r="H465" s="42">
        <f t="shared" si="7"/>
        <v>210</v>
      </c>
      <c r="I465" s="5">
        <v>15</v>
      </c>
      <c r="J465" s="5">
        <v>11</v>
      </c>
      <c r="K465" s="5">
        <v>14</v>
      </c>
      <c r="L465" s="5">
        <v>35</v>
      </c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  <c r="DE465" s="4"/>
      <c r="DF465" s="4"/>
      <c r="DG465" s="4"/>
      <c r="DH465" s="4"/>
      <c r="DI465" s="4"/>
      <c r="DJ465" s="4"/>
      <c r="DK465" s="4"/>
      <c r="DL465" s="4"/>
      <c r="DM465" s="4"/>
      <c r="DN465" s="4"/>
      <c r="DO465" s="4"/>
      <c r="DP465" s="4"/>
      <c r="DQ465" s="4"/>
      <c r="DR465" s="4"/>
      <c r="DS465" s="4"/>
      <c r="DT465" s="4"/>
      <c r="DU465" s="4"/>
      <c r="DV465" s="4"/>
      <c r="DW465" s="4"/>
      <c r="DX465" s="4"/>
      <c r="DY465" s="4"/>
      <c r="DZ465" s="4"/>
      <c r="EA465" s="4"/>
      <c r="EB465" s="4"/>
      <c r="EC465" s="4"/>
      <c r="ED465" s="4"/>
      <c r="EE465" s="4"/>
      <c r="EF465" s="4"/>
      <c r="EG465" s="4"/>
      <c r="EH465" s="4"/>
      <c r="EI465" s="4"/>
      <c r="EJ465" s="4"/>
      <c r="EK465" s="4"/>
      <c r="EL465" s="4"/>
      <c r="EM465" s="4"/>
      <c r="EN465" s="4"/>
      <c r="EO465" s="4"/>
      <c r="EP465" s="4"/>
      <c r="EQ465" s="4"/>
      <c r="ER465" s="4"/>
      <c r="ES465" s="4"/>
      <c r="ET465" s="4"/>
      <c r="EU465" s="4"/>
      <c r="EV465" s="4"/>
      <c r="EW465" s="4"/>
      <c r="EX465" s="4"/>
      <c r="EY465" s="4"/>
      <c r="EZ465" s="4"/>
      <c r="FA465" s="4"/>
      <c r="FB465" s="4"/>
      <c r="FC465" s="4"/>
      <c r="FD465" s="4"/>
      <c r="FE465" s="4"/>
      <c r="FF465" s="4"/>
      <c r="FG465" s="4"/>
      <c r="FH465" s="4"/>
      <c r="FI465" s="4"/>
      <c r="FJ465" s="4"/>
      <c r="FK465" s="4"/>
      <c r="FL465" s="4"/>
      <c r="FM465" s="4"/>
      <c r="FN465" s="4"/>
      <c r="FO465" s="4"/>
      <c r="FP465" s="4"/>
      <c r="FQ465" s="4"/>
      <c r="FR465" s="4"/>
      <c r="FS465" s="4"/>
      <c r="FT465" s="4"/>
      <c r="FU465" s="4"/>
      <c r="FV465" s="4"/>
      <c r="FW465" s="4"/>
      <c r="FX465" s="4"/>
      <c r="FY465" s="4"/>
      <c r="FZ465" s="4"/>
      <c r="GA465" s="4"/>
      <c r="GB465" s="4"/>
      <c r="GC465" s="4"/>
      <c r="GD465" s="4"/>
      <c r="GE465" s="4"/>
      <c r="GF465" s="4"/>
      <c r="GG465" s="4"/>
      <c r="GH465" s="4"/>
      <c r="GI465" s="4"/>
      <c r="GJ465" s="4"/>
      <c r="GK465" s="4"/>
      <c r="GL465" s="4"/>
      <c r="GM465" s="4"/>
      <c r="GN465" s="4"/>
      <c r="GO465" s="4"/>
      <c r="GP465" s="4"/>
      <c r="GQ465" s="4"/>
      <c r="GR465" s="4"/>
      <c r="GS465" s="4"/>
      <c r="GT465" s="4"/>
      <c r="GU465" s="4"/>
      <c r="GV465" s="4"/>
      <c r="GW465" s="4"/>
      <c r="GX465" s="4"/>
      <c r="GY465" s="4"/>
      <c r="GZ465" s="4"/>
      <c r="HA465" s="4"/>
      <c r="HB465" s="4"/>
      <c r="HC465" s="4"/>
      <c r="HD465" s="4"/>
      <c r="HE465" s="4"/>
      <c r="HF465" s="4"/>
      <c r="HG465" s="4"/>
      <c r="HH465" s="4"/>
      <c r="HI465" s="4"/>
      <c r="HJ465" s="4"/>
      <c r="HK465" s="4"/>
      <c r="HL465" s="4"/>
      <c r="HM465" s="4"/>
      <c r="HN465" s="4"/>
      <c r="HO465" s="4"/>
      <c r="HP465" s="4"/>
      <c r="HQ465" s="4"/>
      <c r="HR465" s="4"/>
      <c r="HS465" s="4"/>
      <c r="HT465" s="4"/>
      <c r="HU465" s="4"/>
      <c r="HV465" s="4"/>
      <c r="HW465" s="4"/>
      <c r="HX465" s="4"/>
      <c r="HY465" s="4"/>
      <c r="HZ465" s="4"/>
      <c r="IA465" s="4"/>
      <c r="IB465" s="4"/>
      <c r="IC465" s="4"/>
      <c r="ID465" s="4"/>
      <c r="IE465" s="4"/>
      <c r="IF465" s="4"/>
      <c r="IG465" s="4"/>
      <c r="IH465" s="4"/>
      <c r="II465" s="4"/>
      <c r="IJ465" s="4"/>
      <c r="IK465" s="4"/>
      <c r="IL465" s="4"/>
      <c r="IM465" s="4"/>
      <c r="IN465" s="4"/>
      <c r="IO465" s="4"/>
      <c r="IP465" s="4"/>
    </row>
    <row r="466" spans="1:250" x14ac:dyDescent="0.25">
      <c r="A466" s="5" t="s">
        <v>128</v>
      </c>
      <c r="B466" s="5" t="s">
        <v>130</v>
      </c>
      <c r="C466" s="30">
        <v>43466</v>
      </c>
      <c r="D466" s="30">
        <v>43830.999988425923</v>
      </c>
      <c r="E466" s="6" t="s">
        <v>1321</v>
      </c>
      <c r="F466" s="6" t="s">
        <v>1322</v>
      </c>
      <c r="G466" s="5">
        <v>149</v>
      </c>
      <c r="H466" s="42">
        <f t="shared" si="7"/>
        <v>224</v>
      </c>
      <c r="I466" s="5">
        <v>16</v>
      </c>
      <c r="J466" s="5">
        <v>13</v>
      </c>
      <c r="K466" s="5">
        <v>15</v>
      </c>
      <c r="L466" s="5">
        <v>38</v>
      </c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  <c r="DE466" s="4"/>
      <c r="DF466" s="4"/>
      <c r="DG466" s="4"/>
      <c r="DH466" s="4"/>
      <c r="DI466" s="4"/>
      <c r="DJ466" s="4"/>
      <c r="DK466" s="4"/>
      <c r="DL466" s="4"/>
      <c r="DM466" s="4"/>
      <c r="DN466" s="4"/>
      <c r="DO466" s="4"/>
      <c r="DP466" s="4"/>
      <c r="DQ466" s="4"/>
      <c r="DR466" s="4"/>
      <c r="DS466" s="4"/>
      <c r="DT466" s="4"/>
      <c r="DU466" s="4"/>
      <c r="DV466" s="4"/>
      <c r="DW466" s="4"/>
      <c r="DX466" s="4"/>
      <c r="DY466" s="4"/>
      <c r="DZ466" s="4"/>
      <c r="EA466" s="4"/>
      <c r="EB466" s="4"/>
      <c r="EC466" s="4"/>
      <c r="ED466" s="4"/>
      <c r="EE466" s="4"/>
      <c r="EF466" s="4"/>
      <c r="EG466" s="4"/>
      <c r="EH466" s="4"/>
      <c r="EI466" s="4"/>
      <c r="EJ466" s="4"/>
      <c r="EK466" s="4"/>
      <c r="EL466" s="4"/>
      <c r="EM466" s="4"/>
      <c r="EN466" s="4"/>
      <c r="EO466" s="4"/>
      <c r="EP466" s="4"/>
      <c r="EQ466" s="4"/>
      <c r="ER466" s="4"/>
      <c r="ES466" s="4"/>
      <c r="ET466" s="4"/>
      <c r="EU466" s="4"/>
      <c r="EV466" s="4"/>
      <c r="EW466" s="4"/>
      <c r="EX466" s="4"/>
      <c r="EY466" s="4"/>
      <c r="EZ466" s="4"/>
      <c r="FA466" s="4"/>
      <c r="FB466" s="4"/>
      <c r="FC466" s="4"/>
      <c r="FD466" s="4"/>
      <c r="FE466" s="4"/>
      <c r="FF466" s="4"/>
      <c r="FG466" s="4"/>
      <c r="FH466" s="4"/>
      <c r="FI466" s="4"/>
      <c r="FJ466" s="4"/>
      <c r="FK466" s="4"/>
      <c r="FL466" s="4"/>
      <c r="FM466" s="4"/>
      <c r="FN466" s="4"/>
      <c r="FO466" s="4"/>
      <c r="FP466" s="4"/>
      <c r="FQ466" s="4"/>
      <c r="FR466" s="4"/>
      <c r="FS466" s="4"/>
      <c r="FT466" s="4"/>
      <c r="FU466" s="4"/>
      <c r="FV466" s="4"/>
      <c r="FW466" s="4"/>
      <c r="FX466" s="4"/>
      <c r="FY466" s="4"/>
      <c r="FZ466" s="4"/>
      <c r="GA466" s="4"/>
      <c r="GB466" s="4"/>
      <c r="GC466" s="4"/>
      <c r="GD466" s="4"/>
      <c r="GE466" s="4"/>
      <c r="GF466" s="4"/>
      <c r="GG466" s="4"/>
      <c r="GH466" s="4"/>
      <c r="GI466" s="4"/>
      <c r="GJ466" s="4"/>
      <c r="GK466" s="4"/>
      <c r="GL466" s="4"/>
      <c r="GM466" s="4"/>
      <c r="GN466" s="4"/>
      <c r="GO466" s="4"/>
      <c r="GP466" s="4"/>
      <c r="GQ466" s="4"/>
      <c r="GR466" s="4"/>
      <c r="GS466" s="4"/>
      <c r="GT466" s="4"/>
      <c r="GU466" s="4"/>
      <c r="GV466" s="4"/>
      <c r="GW466" s="4"/>
      <c r="GX466" s="4"/>
      <c r="GY466" s="4"/>
      <c r="GZ466" s="4"/>
      <c r="HA466" s="4"/>
      <c r="HB466" s="4"/>
      <c r="HC466" s="4"/>
      <c r="HD466" s="4"/>
      <c r="HE466" s="4"/>
      <c r="HF466" s="4"/>
      <c r="HG466" s="4"/>
      <c r="HH466" s="4"/>
      <c r="HI466" s="4"/>
      <c r="HJ466" s="4"/>
      <c r="HK466" s="4"/>
      <c r="HL466" s="4"/>
      <c r="HM466" s="4"/>
      <c r="HN466" s="4"/>
      <c r="HO466" s="4"/>
      <c r="HP466" s="4"/>
      <c r="HQ466" s="4"/>
      <c r="HR466" s="4"/>
      <c r="HS466" s="4"/>
      <c r="HT466" s="4"/>
      <c r="HU466" s="4"/>
      <c r="HV466" s="4"/>
      <c r="HW466" s="4"/>
      <c r="HX466" s="4"/>
      <c r="HY466" s="4"/>
      <c r="HZ466" s="4"/>
      <c r="IA466" s="4"/>
      <c r="IB466" s="4"/>
      <c r="IC466" s="4"/>
      <c r="ID466" s="4"/>
      <c r="IE466" s="4"/>
      <c r="IF466" s="4"/>
      <c r="IG466" s="4"/>
      <c r="IH466" s="4"/>
      <c r="II466" s="4"/>
      <c r="IJ466" s="4"/>
      <c r="IK466" s="4"/>
      <c r="IL466" s="4"/>
      <c r="IM466" s="4"/>
      <c r="IN466" s="4"/>
      <c r="IO466" s="4"/>
      <c r="IP466" s="4"/>
    </row>
    <row r="467" spans="1:250" x14ac:dyDescent="0.25">
      <c r="A467" s="5" t="s">
        <v>128</v>
      </c>
      <c r="B467" s="5" t="s">
        <v>131</v>
      </c>
      <c r="C467" s="30">
        <v>43466</v>
      </c>
      <c r="D467" s="30">
        <v>43830.999988425923</v>
      </c>
      <c r="E467" s="6" t="s">
        <v>1321</v>
      </c>
      <c r="F467" s="6" t="s">
        <v>1322</v>
      </c>
      <c r="G467" s="5">
        <v>173</v>
      </c>
      <c r="H467" s="42">
        <f t="shared" si="7"/>
        <v>260</v>
      </c>
      <c r="I467" s="5">
        <v>17</v>
      </c>
      <c r="J467" s="5">
        <v>13</v>
      </c>
      <c r="K467" s="5">
        <v>16</v>
      </c>
      <c r="L467" s="5">
        <v>39</v>
      </c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  <c r="DE467" s="4"/>
      <c r="DF467" s="4"/>
      <c r="DG467" s="4"/>
      <c r="DH467" s="4"/>
      <c r="DI467" s="4"/>
      <c r="DJ467" s="4"/>
      <c r="DK467" s="4"/>
      <c r="DL467" s="4"/>
      <c r="DM467" s="4"/>
      <c r="DN467" s="4"/>
      <c r="DO467" s="4"/>
      <c r="DP467" s="4"/>
      <c r="DQ467" s="4"/>
      <c r="DR467" s="4"/>
      <c r="DS467" s="4"/>
      <c r="DT467" s="4"/>
      <c r="DU467" s="4"/>
      <c r="DV467" s="4"/>
      <c r="DW467" s="4"/>
      <c r="DX467" s="4"/>
      <c r="DY467" s="4"/>
      <c r="DZ467" s="4"/>
      <c r="EA467" s="4"/>
      <c r="EB467" s="4"/>
      <c r="EC467" s="4"/>
      <c r="ED467" s="4"/>
      <c r="EE467" s="4"/>
      <c r="EF467" s="4"/>
      <c r="EG467" s="4"/>
      <c r="EH467" s="4"/>
      <c r="EI467" s="4"/>
      <c r="EJ467" s="4"/>
      <c r="EK467" s="4"/>
      <c r="EL467" s="4"/>
      <c r="EM467" s="4"/>
      <c r="EN467" s="4"/>
      <c r="EO467" s="4"/>
      <c r="EP467" s="4"/>
      <c r="EQ467" s="4"/>
      <c r="ER467" s="4"/>
      <c r="ES467" s="4"/>
      <c r="ET467" s="4"/>
      <c r="EU467" s="4"/>
      <c r="EV467" s="4"/>
      <c r="EW467" s="4"/>
      <c r="EX467" s="4"/>
      <c r="EY467" s="4"/>
      <c r="EZ467" s="4"/>
      <c r="FA467" s="4"/>
      <c r="FB467" s="4"/>
      <c r="FC467" s="4"/>
      <c r="FD467" s="4"/>
      <c r="FE467" s="4"/>
      <c r="FF467" s="4"/>
      <c r="FG467" s="4"/>
      <c r="FH467" s="4"/>
      <c r="FI467" s="4"/>
      <c r="FJ467" s="4"/>
      <c r="FK467" s="4"/>
      <c r="FL467" s="4"/>
      <c r="FM467" s="4"/>
      <c r="FN467" s="4"/>
      <c r="FO467" s="4"/>
      <c r="FP467" s="4"/>
      <c r="FQ467" s="4"/>
      <c r="FR467" s="4"/>
      <c r="FS467" s="4"/>
      <c r="FT467" s="4"/>
      <c r="FU467" s="4"/>
      <c r="FV467" s="4"/>
      <c r="FW467" s="4"/>
      <c r="FX467" s="4"/>
      <c r="FY467" s="4"/>
      <c r="FZ467" s="4"/>
      <c r="GA467" s="4"/>
      <c r="GB467" s="4"/>
      <c r="GC467" s="4"/>
      <c r="GD467" s="4"/>
      <c r="GE467" s="4"/>
      <c r="GF467" s="4"/>
      <c r="GG467" s="4"/>
      <c r="GH467" s="4"/>
      <c r="GI467" s="4"/>
      <c r="GJ467" s="4"/>
      <c r="GK467" s="4"/>
      <c r="GL467" s="4"/>
      <c r="GM467" s="4"/>
      <c r="GN467" s="4"/>
      <c r="GO467" s="4"/>
      <c r="GP467" s="4"/>
      <c r="GQ467" s="4"/>
      <c r="GR467" s="4"/>
      <c r="GS467" s="4"/>
      <c r="GT467" s="4"/>
      <c r="GU467" s="4"/>
      <c r="GV467" s="4"/>
      <c r="GW467" s="4"/>
      <c r="GX467" s="4"/>
      <c r="GY467" s="4"/>
      <c r="GZ467" s="4"/>
      <c r="HA467" s="4"/>
      <c r="HB467" s="4"/>
      <c r="HC467" s="4"/>
      <c r="HD467" s="4"/>
      <c r="HE467" s="4"/>
      <c r="HF467" s="4"/>
      <c r="HG467" s="4"/>
      <c r="HH467" s="4"/>
      <c r="HI467" s="4"/>
      <c r="HJ467" s="4"/>
      <c r="HK467" s="4"/>
      <c r="HL467" s="4"/>
      <c r="HM467" s="4"/>
      <c r="HN467" s="4"/>
      <c r="HO467" s="4"/>
      <c r="HP467" s="4"/>
      <c r="HQ467" s="4"/>
      <c r="HR467" s="4"/>
      <c r="HS467" s="4"/>
      <c r="HT467" s="4"/>
      <c r="HU467" s="4"/>
      <c r="HV467" s="4"/>
      <c r="HW467" s="4"/>
      <c r="HX467" s="4"/>
      <c r="HY467" s="4"/>
      <c r="HZ467" s="4"/>
      <c r="IA467" s="4"/>
      <c r="IB467" s="4"/>
      <c r="IC467" s="4"/>
      <c r="ID467" s="4"/>
      <c r="IE467" s="4"/>
      <c r="IF467" s="4"/>
      <c r="IG467" s="4"/>
      <c r="IH467" s="4"/>
      <c r="II467" s="4"/>
      <c r="IJ467" s="4"/>
      <c r="IK467" s="4"/>
      <c r="IL467" s="4"/>
      <c r="IM467" s="4"/>
      <c r="IN467" s="4"/>
      <c r="IO467" s="4"/>
      <c r="IP467" s="4"/>
    </row>
    <row r="468" spans="1:250" x14ac:dyDescent="0.25">
      <c r="A468" s="5" t="s">
        <v>128</v>
      </c>
      <c r="B468" s="5" t="s">
        <v>1482</v>
      </c>
      <c r="C468" s="30">
        <v>43466</v>
      </c>
      <c r="D468" s="30">
        <v>43830.999988425923</v>
      </c>
      <c r="E468" s="6" t="s">
        <v>1321</v>
      </c>
      <c r="F468" s="6" t="s">
        <v>1322</v>
      </c>
      <c r="G468" s="5">
        <v>149</v>
      </c>
      <c r="H468" s="42">
        <f t="shared" si="7"/>
        <v>224</v>
      </c>
      <c r="I468" s="5">
        <v>15</v>
      </c>
      <c r="J468" s="5">
        <v>11</v>
      </c>
      <c r="K468" s="5">
        <v>14</v>
      </c>
      <c r="L468" s="5">
        <v>34</v>
      </c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  <c r="DE468" s="4"/>
      <c r="DF468" s="4"/>
      <c r="DG468" s="4"/>
      <c r="DH468" s="4"/>
      <c r="DI468" s="4"/>
      <c r="DJ468" s="4"/>
      <c r="DK468" s="4"/>
      <c r="DL468" s="4"/>
      <c r="DM468" s="4"/>
      <c r="DN468" s="4"/>
      <c r="DO468" s="4"/>
      <c r="DP468" s="4"/>
      <c r="DQ468" s="4"/>
      <c r="DR468" s="4"/>
      <c r="DS468" s="4"/>
      <c r="DT468" s="4"/>
      <c r="DU468" s="4"/>
      <c r="DV468" s="4"/>
      <c r="DW468" s="4"/>
      <c r="DX468" s="4"/>
      <c r="DY468" s="4"/>
      <c r="DZ468" s="4"/>
      <c r="EA468" s="4"/>
      <c r="EB468" s="4"/>
      <c r="EC468" s="4"/>
      <c r="ED468" s="4"/>
      <c r="EE468" s="4"/>
      <c r="EF468" s="4"/>
      <c r="EG468" s="4"/>
      <c r="EH468" s="4"/>
      <c r="EI468" s="4"/>
      <c r="EJ468" s="4"/>
      <c r="EK468" s="4"/>
      <c r="EL468" s="4"/>
      <c r="EM468" s="4"/>
      <c r="EN468" s="4"/>
      <c r="EO468" s="4"/>
      <c r="EP468" s="4"/>
      <c r="EQ468" s="4"/>
      <c r="ER468" s="4"/>
      <c r="ES468" s="4"/>
      <c r="ET468" s="4"/>
      <c r="EU468" s="4"/>
      <c r="EV468" s="4"/>
      <c r="EW468" s="4"/>
      <c r="EX468" s="4"/>
      <c r="EY468" s="4"/>
      <c r="EZ468" s="4"/>
      <c r="FA468" s="4"/>
      <c r="FB468" s="4"/>
      <c r="FC468" s="4"/>
      <c r="FD468" s="4"/>
      <c r="FE468" s="4"/>
      <c r="FF468" s="4"/>
      <c r="FG468" s="4"/>
      <c r="FH468" s="4"/>
      <c r="FI468" s="4"/>
      <c r="FJ468" s="4"/>
      <c r="FK468" s="4"/>
      <c r="FL468" s="4"/>
      <c r="FM468" s="4"/>
      <c r="FN468" s="4"/>
      <c r="FO468" s="4"/>
      <c r="FP468" s="4"/>
      <c r="FQ468" s="4"/>
      <c r="FR468" s="4"/>
      <c r="FS468" s="4"/>
      <c r="FT468" s="4"/>
      <c r="FU468" s="4"/>
      <c r="FV468" s="4"/>
      <c r="FW468" s="4"/>
      <c r="FX468" s="4"/>
      <c r="FY468" s="4"/>
      <c r="FZ468" s="4"/>
      <c r="GA468" s="4"/>
      <c r="GB468" s="4"/>
      <c r="GC468" s="4"/>
      <c r="GD468" s="4"/>
      <c r="GE468" s="4"/>
      <c r="GF468" s="4"/>
      <c r="GG468" s="4"/>
      <c r="GH468" s="4"/>
      <c r="GI468" s="4"/>
      <c r="GJ468" s="4"/>
      <c r="GK468" s="4"/>
      <c r="GL468" s="4"/>
      <c r="GM468" s="4"/>
      <c r="GN468" s="4"/>
      <c r="GO468" s="4"/>
      <c r="GP468" s="4"/>
      <c r="GQ468" s="4"/>
      <c r="GR468" s="4"/>
      <c r="GS468" s="4"/>
      <c r="GT468" s="4"/>
      <c r="GU468" s="4"/>
      <c r="GV468" s="4"/>
      <c r="GW468" s="4"/>
      <c r="GX468" s="4"/>
      <c r="GY468" s="4"/>
      <c r="GZ468" s="4"/>
      <c r="HA468" s="4"/>
      <c r="HB468" s="4"/>
      <c r="HC468" s="4"/>
      <c r="HD468" s="4"/>
      <c r="HE468" s="4"/>
      <c r="HF468" s="4"/>
      <c r="HG468" s="4"/>
      <c r="HH468" s="4"/>
      <c r="HI468" s="4"/>
      <c r="HJ468" s="4"/>
      <c r="HK468" s="4"/>
      <c r="HL468" s="4"/>
      <c r="HM468" s="4"/>
      <c r="HN468" s="4"/>
      <c r="HO468" s="4"/>
      <c r="HP468" s="4"/>
      <c r="HQ468" s="4"/>
      <c r="HR468" s="4"/>
      <c r="HS468" s="4"/>
      <c r="HT468" s="4"/>
      <c r="HU468" s="4"/>
      <c r="HV468" s="4"/>
      <c r="HW468" s="4"/>
      <c r="HX468" s="4"/>
      <c r="HY468" s="4"/>
      <c r="HZ468" s="4"/>
      <c r="IA468" s="4"/>
      <c r="IB468" s="4"/>
      <c r="IC468" s="4"/>
      <c r="ID468" s="4"/>
      <c r="IE468" s="4"/>
      <c r="IF468" s="4"/>
      <c r="IG468" s="4"/>
      <c r="IH468" s="4"/>
      <c r="II468" s="4"/>
      <c r="IJ468" s="4"/>
      <c r="IK468" s="4"/>
      <c r="IL468" s="4"/>
      <c r="IM468" s="4"/>
      <c r="IN468" s="4"/>
      <c r="IO468" s="4"/>
      <c r="IP468" s="4"/>
    </row>
    <row r="469" spans="1:250" x14ac:dyDescent="0.25">
      <c r="A469" s="5" t="s">
        <v>128</v>
      </c>
      <c r="B469" s="5" t="s">
        <v>1552</v>
      </c>
      <c r="C469" s="30">
        <v>43466</v>
      </c>
      <c r="D469" s="30">
        <v>43830.999988425923</v>
      </c>
      <c r="E469" s="6" t="s">
        <v>1321</v>
      </c>
      <c r="F469" s="6" t="s">
        <v>1322</v>
      </c>
      <c r="G469" s="5">
        <v>131</v>
      </c>
      <c r="H469" s="42">
        <f t="shared" si="7"/>
        <v>197</v>
      </c>
      <c r="I469" s="5">
        <v>15</v>
      </c>
      <c r="J469" s="5">
        <v>11</v>
      </c>
      <c r="K469" s="5">
        <v>14</v>
      </c>
      <c r="L469" s="5">
        <v>34</v>
      </c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  <c r="DE469" s="4"/>
      <c r="DF469" s="4"/>
      <c r="DG469" s="4"/>
      <c r="DH469" s="4"/>
      <c r="DI469" s="4"/>
      <c r="DJ469" s="4"/>
      <c r="DK469" s="4"/>
      <c r="DL469" s="4"/>
      <c r="DM469" s="4"/>
      <c r="DN469" s="4"/>
      <c r="DO469" s="4"/>
      <c r="DP469" s="4"/>
      <c r="DQ469" s="4"/>
      <c r="DR469" s="4"/>
      <c r="DS469" s="4"/>
      <c r="DT469" s="4"/>
      <c r="DU469" s="4"/>
      <c r="DV469" s="4"/>
      <c r="DW469" s="4"/>
      <c r="DX469" s="4"/>
      <c r="DY469" s="4"/>
      <c r="DZ469" s="4"/>
      <c r="EA469" s="4"/>
      <c r="EB469" s="4"/>
      <c r="EC469" s="4"/>
      <c r="ED469" s="4"/>
      <c r="EE469" s="4"/>
      <c r="EF469" s="4"/>
      <c r="EG469" s="4"/>
      <c r="EH469" s="4"/>
      <c r="EI469" s="4"/>
      <c r="EJ469" s="4"/>
      <c r="EK469" s="4"/>
      <c r="EL469" s="4"/>
      <c r="EM469" s="4"/>
      <c r="EN469" s="4"/>
      <c r="EO469" s="4"/>
      <c r="EP469" s="4"/>
      <c r="EQ469" s="4"/>
      <c r="ER469" s="4"/>
      <c r="ES469" s="4"/>
      <c r="ET469" s="4"/>
      <c r="EU469" s="4"/>
      <c r="EV469" s="4"/>
      <c r="EW469" s="4"/>
      <c r="EX469" s="4"/>
      <c r="EY469" s="4"/>
      <c r="EZ469" s="4"/>
      <c r="FA469" s="4"/>
      <c r="FB469" s="4"/>
      <c r="FC469" s="4"/>
      <c r="FD469" s="4"/>
      <c r="FE469" s="4"/>
      <c r="FF469" s="4"/>
      <c r="FG469" s="4"/>
      <c r="FH469" s="4"/>
      <c r="FI469" s="4"/>
      <c r="FJ469" s="4"/>
      <c r="FK469" s="4"/>
      <c r="FL469" s="4"/>
      <c r="FM469" s="4"/>
      <c r="FN469" s="4"/>
      <c r="FO469" s="4"/>
      <c r="FP469" s="4"/>
      <c r="FQ469" s="4"/>
      <c r="FR469" s="4"/>
      <c r="FS469" s="4"/>
      <c r="FT469" s="4"/>
      <c r="FU469" s="4"/>
      <c r="FV469" s="4"/>
      <c r="FW469" s="4"/>
      <c r="FX469" s="4"/>
      <c r="FY469" s="4"/>
      <c r="FZ469" s="4"/>
      <c r="GA469" s="4"/>
      <c r="GB469" s="4"/>
      <c r="GC469" s="4"/>
      <c r="GD469" s="4"/>
      <c r="GE469" s="4"/>
      <c r="GF469" s="4"/>
      <c r="GG469" s="4"/>
      <c r="GH469" s="4"/>
      <c r="GI469" s="4"/>
      <c r="GJ469" s="4"/>
      <c r="GK469" s="4"/>
      <c r="GL469" s="4"/>
      <c r="GM469" s="4"/>
      <c r="GN469" s="4"/>
      <c r="GO469" s="4"/>
      <c r="GP469" s="4"/>
      <c r="GQ469" s="4"/>
      <c r="GR469" s="4"/>
      <c r="GS469" s="4"/>
      <c r="GT469" s="4"/>
      <c r="GU469" s="4"/>
      <c r="GV469" s="4"/>
      <c r="GW469" s="4"/>
      <c r="GX469" s="4"/>
      <c r="GY469" s="4"/>
      <c r="GZ469" s="4"/>
      <c r="HA469" s="4"/>
      <c r="HB469" s="4"/>
      <c r="HC469" s="4"/>
      <c r="HD469" s="4"/>
      <c r="HE469" s="4"/>
      <c r="HF469" s="4"/>
      <c r="HG469" s="4"/>
      <c r="HH469" s="4"/>
      <c r="HI469" s="4"/>
      <c r="HJ469" s="4"/>
      <c r="HK469" s="4"/>
      <c r="HL469" s="4"/>
      <c r="HM469" s="4"/>
      <c r="HN469" s="4"/>
      <c r="HO469" s="4"/>
      <c r="HP469" s="4"/>
      <c r="HQ469" s="4"/>
      <c r="HR469" s="4"/>
      <c r="HS469" s="4"/>
      <c r="HT469" s="4"/>
      <c r="HU469" s="4"/>
      <c r="HV469" s="4"/>
      <c r="HW469" s="4"/>
      <c r="HX469" s="4"/>
      <c r="HY469" s="4"/>
      <c r="HZ469" s="4"/>
      <c r="IA469" s="4"/>
      <c r="IB469" s="4"/>
      <c r="IC469" s="4"/>
      <c r="ID469" s="4"/>
      <c r="IE469" s="4"/>
      <c r="IF469" s="4"/>
      <c r="IG469" s="4"/>
      <c r="IH469" s="4"/>
      <c r="II469" s="4"/>
      <c r="IJ469" s="4"/>
      <c r="IK469" s="4"/>
      <c r="IL469" s="4"/>
      <c r="IM469" s="4"/>
      <c r="IN469" s="4"/>
      <c r="IO469" s="4"/>
      <c r="IP469" s="4"/>
    </row>
    <row r="470" spans="1:250" x14ac:dyDescent="0.25">
      <c r="A470" s="5" t="s">
        <v>128</v>
      </c>
      <c r="B470" s="5" t="s">
        <v>132</v>
      </c>
      <c r="C470" s="30">
        <v>43466</v>
      </c>
      <c r="D470" s="30">
        <v>43830.999988425923</v>
      </c>
      <c r="E470" s="6" t="s">
        <v>1321</v>
      </c>
      <c r="F470" s="6" t="s">
        <v>1322</v>
      </c>
      <c r="G470" s="5">
        <v>131</v>
      </c>
      <c r="H470" s="42">
        <f t="shared" si="7"/>
        <v>197</v>
      </c>
      <c r="I470" s="5">
        <v>15</v>
      </c>
      <c r="J470" s="5">
        <v>11</v>
      </c>
      <c r="K470" s="5">
        <v>14</v>
      </c>
      <c r="L470" s="5">
        <v>34</v>
      </c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  <c r="DE470" s="4"/>
      <c r="DF470" s="4"/>
      <c r="DG470" s="4"/>
      <c r="DH470" s="4"/>
      <c r="DI470" s="4"/>
      <c r="DJ470" s="4"/>
      <c r="DK470" s="4"/>
      <c r="DL470" s="4"/>
      <c r="DM470" s="4"/>
      <c r="DN470" s="4"/>
      <c r="DO470" s="4"/>
      <c r="DP470" s="4"/>
      <c r="DQ470" s="4"/>
      <c r="DR470" s="4"/>
      <c r="DS470" s="4"/>
      <c r="DT470" s="4"/>
      <c r="DU470" s="4"/>
      <c r="DV470" s="4"/>
      <c r="DW470" s="4"/>
      <c r="DX470" s="4"/>
      <c r="DY470" s="4"/>
      <c r="DZ470" s="4"/>
      <c r="EA470" s="4"/>
      <c r="EB470" s="4"/>
      <c r="EC470" s="4"/>
      <c r="ED470" s="4"/>
      <c r="EE470" s="4"/>
      <c r="EF470" s="4"/>
      <c r="EG470" s="4"/>
      <c r="EH470" s="4"/>
      <c r="EI470" s="4"/>
      <c r="EJ470" s="4"/>
      <c r="EK470" s="4"/>
      <c r="EL470" s="4"/>
      <c r="EM470" s="4"/>
      <c r="EN470" s="4"/>
      <c r="EO470" s="4"/>
      <c r="EP470" s="4"/>
      <c r="EQ470" s="4"/>
      <c r="ER470" s="4"/>
      <c r="ES470" s="4"/>
      <c r="ET470" s="4"/>
      <c r="EU470" s="4"/>
      <c r="EV470" s="4"/>
      <c r="EW470" s="4"/>
      <c r="EX470" s="4"/>
      <c r="EY470" s="4"/>
      <c r="EZ470" s="4"/>
      <c r="FA470" s="4"/>
      <c r="FB470" s="4"/>
      <c r="FC470" s="4"/>
      <c r="FD470" s="4"/>
      <c r="FE470" s="4"/>
      <c r="FF470" s="4"/>
      <c r="FG470" s="4"/>
      <c r="FH470" s="4"/>
      <c r="FI470" s="4"/>
      <c r="FJ470" s="4"/>
      <c r="FK470" s="4"/>
      <c r="FL470" s="4"/>
      <c r="FM470" s="4"/>
      <c r="FN470" s="4"/>
      <c r="FO470" s="4"/>
      <c r="FP470" s="4"/>
      <c r="FQ470" s="4"/>
      <c r="FR470" s="4"/>
      <c r="FS470" s="4"/>
      <c r="FT470" s="4"/>
      <c r="FU470" s="4"/>
      <c r="FV470" s="4"/>
      <c r="FW470" s="4"/>
      <c r="FX470" s="4"/>
      <c r="FY470" s="4"/>
      <c r="FZ470" s="4"/>
      <c r="GA470" s="4"/>
      <c r="GB470" s="4"/>
      <c r="GC470" s="4"/>
      <c r="GD470" s="4"/>
      <c r="GE470" s="4"/>
      <c r="GF470" s="4"/>
      <c r="GG470" s="4"/>
      <c r="GH470" s="4"/>
      <c r="GI470" s="4"/>
      <c r="GJ470" s="4"/>
      <c r="GK470" s="4"/>
      <c r="GL470" s="4"/>
      <c r="GM470" s="4"/>
      <c r="GN470" s="4"/>
      <c r="GO470" s="4"/>
      <c r="GP470" s="4"/>
      <c r="GQ470" s="4"/>
      <c r="GR470" s="4"/>
      <c r="GS470" s="4"/>
      <c r="GT470" s="4"/>
      <c r="GU470" s="4"/>
      <c r="GV470" s="4"/>
      <c r="GW470" s="4"/>
      <c r="GX470" s="4"/>
      <c r="GY470" s="4"/>
      <c r="GZ470" s="4"/>
      <c r="HA470" s="4"/>
      <c r="HB470" s="4"/>
      <c r="HC470" s="4"/>
      <c r="HD470" s="4"/>
      <c r="HE470" s="4"/>
      <c r="HF470" s="4"/>
      <c r="HG470" s="4"/>
      <c r="HH470" s="4"/>
      <c r="HI470" s="4"/>
      <c r="HJ470" s="4"/>
      <c r="HK470" s="4"/>
      <c r="HL470" s="4"/>
      <c r="HM470" s="4"/>
      <c r="HN470" s="4"/>
      <c r="HO470" s="4"/>
      <c r="HP470" s="4"/>
      <c r="HQ470" s="4"/>
      <c r="HR470" s="4"/>
      <c r="HS470" s="4"/>
      <c r="HT470" s="4"/>
      <c r="HU470" s="4"/>
      <c r="HV470" s="4"/>
      <c r="HW470" s="4"/>
      <c r="HX470" s="4"/>
      <c r="HY470" s="4"/>
      <c r="HZ470" s="4"/>
      <c r="IA470" s="4"/>
      <c r="IB470" s="4"/>
      <c r="IC470" s="4"/>
      <c r="ID470" s="4"/>
      <c r="IE470" s="4"/>
      <c r="IF470" s="4"/>
      <c r="IG470" s="4"/>
      <c r="IH470" s="4"/>
      <c r="II470" s="4"/>
      <c r="IJ470" s="4"/>
      <c r="IK470" s="4"/>
      <c r="IL470" s="4"/>
      <c r="IM470" s="4"/>
      <c r="IN470" s="4"/>
      <c r="IO470" s="4"/>
      <c r="IP470" s="4"/>
    </row>
    <row r="471" spans="1:250" x14ac:dyDescent="0.25">
      <c r="A471" s="5" t="s">
        <v>128</v>
      </c>
      <c r="B471" s="5" t="s">
        <v>1483</v>
      </c>
      <c r="C471" s="30">
        <v>43466</v>
      </c>
      <c r="D471" s="30">
        <v>43830.999988425923</v>
      </c>
      <c r="E471" s="6" t="s">
        <v>1321</v>
      </c>
      <c r="F471" s="6" t="s">
        <v>1322</v>
      </c>
      <c r="G471" s="5">
        <v>80</v>
      </c>
      <c r="H471" s="42">
        <f t="shared" si="7"/>
        <v>120</v>
      </c>
      <c r="I471" s="5">
        <v>14</v>
      </c>
      <c r="J471" s="5">
        <v>11</v>
      </c>
      <c r="K471" s="5">
        <v>13</v>
      </c>
      <c r="L471" s="5">
        <v>34</v>
      </c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  <c r="DE471" s="4"/>
      <c r="DF471" s="4"/>
      <c r="DG471" s="4"/>
      <c r="DH471" s="4"/>
      <c r="DI471" s="4"/>
      <c r="DJ471" s="4"/>
      <c r="DK471" s="4"/>
      <c r="DL471" s="4"/>
      <c r="DM471" s="4"/>
      <c r="DN471" s="4"/>
      <c r="DO471" s="4"/>
      <c r="DP471" s="4"/>
      <c r="DQ471" s="4"/>
      <c r="DR471" s="4"/>
      <c r="DS471" s="4"/>
      <c r="DT471" s="4"/>
      <c r="DU471" s="4"/>
      <c r="DV471" s="4"/>
      <c r="DW471" s="4"/>
      <c r="DX471" s="4"/>
      <c r="DY471" s="4"/>
      <c r="DZ471" s="4"/>
      <c r="EA471" s="4"/>
      <c r="EB471" s="4"/>
      <c r="EC471" s="4"/>
      <c r="ED471" s="4"/>
      <c r="EE471" s="4"/>
      <c r="EF471" s="4"/>
      <c r="EG471" s="4"/>
      <c r="EH471" s="4"/>
      <c r="EI471" s="4"/>
      <c r="EJ471" s="4"/>
      <c r="EK471" s="4"/>
      <c r="EL471" s="4"/>
      <c r="EM471" s="4"/>
      <c r="EN471" s="4"/>
      <c r="EO471" s="4"/>
      <c r="EP471" s="4"/>
      <c r="EQ471" s="4"/>
      <c r="ER471" s="4"/>
      <c r="ES471" s="4"/>
      <c r="ET471" s="4"/>
      <c r="EU471" s="4"/>
      <c r="EV471" s="4"/>
      <c r="EW471" s="4"/>
      <c r="EX471" s="4"/>
      <c r="EY471" s="4"/>
      <c r="EZ471" s="4"/>
      <c r="FA471" s="4"/>
      <c r="FB471" s="4"/>
      <c r="FC471" s="4"/>
      <c r="FD471" s="4"/>
      <c r="FE471" s="4"/>
      <c r="FF471" s="4"/>
      <c r="FG471" s="4"/>
      <c r="FH471" s="4"/>
      <c r="FI471" s="4"/>
      <c r="FJ471" s="4"/>
      <c r="FK471" s="4"/>
      <c r="FL471" s="4"/>
      <c r="FM471" s="4"/>
      <c r="FN471" s="4"/>
      <c r="FO471" s="4"/>
      <c r="FP471" s="4"/>
      <c r="FQ471" s="4"/>
      <c r="FR471" s="4"/>
      <c r="FS471" s="4"/>
      <c r="FT471" s="4"/>
      <c r="FU471" s="4"/>
      <c r="FV471" s="4"/>
      <c r="FW471" s="4"/>
      <c r="FX471" s="4"/>
      <c r="FY471" s="4"/>
      <c r="FZ471" s="4"/>
      <c r="GA471" s="4"/>
      <c r="GB471" s="4"/>
      <c r="GC471" s="4"/>
      <c r="GD471" s="4"/>
      <c r="GE471" s="4"/>
      <c r="GF471" s="4"/>
      <c r="GG471" s="4"/>
      <c r="GH471" s="4"/>
      <c r="GI471" s="4"/>
      <c r="GJ471" s="4"/>
      <c r="GK471" s="4"/>
      <c r="GL471" s="4"/>
      <c r="GM471" s="4"/>
      <c r="GN471" s="4"/>
      <c r="GO471" s="4"/>
      <c r="GP471" s="4"/>
      <c r="GQ471" s="4"/>
      <c r="GR471" s="4"/>
      <c r="GS471" s="4"/>
      <c r="GT471" s="4"/>
      <c r="GU471" s="4"/>
      <c r="GV471" s="4"/>
      <c r="GW471" s="4"/>
      <c r="GX471" s="4"/>
      <c r="GY471" s="4"/>
      <c r="GZ471" s="4"/>
      <c r="HA471" s="4"/>
      <c r="HB471" s="4"/>
      <c r="HC471" s="4"/>
      <c r="HD471" s="4"/>
      <c r="HE471" s="4"/>
      <c r="HF471" s="4"/>
      <c r="HG471" s="4"/>
      <c r="HH471" s="4"/>
      <c r="HI471" s="4"/>
      <c r="HJ471" s="4"/>
      <c r="HK471" s="4"/>
      <c r="HL471" s="4"/>
      <c r="HM471" s="4"/>
      <c r="HN471" s="4"/>
      <c r="HO471" s="4"/>
      <c r="HP471" s="4"/>
      <c r="HQ471" s="4"/>
      <c r="HR471" s="4"/>
      <c r="HS471" s="4"/>
      <c r="HT471" s="4"/>
      <c r="HU471" s="4"/>
      <c r="HV471" s="4"/>
      <c r="HW471" s="4"/>
      <c r="HX471" s="4"/>
      <c r="HY471" s="4"/>
      <c r="HZ471" s="4"/>
      <c r="IA471" s="4"/>
      <c r="IB471" s="4"/>
      <c r="IC471" s="4"/>
      <c r="ID471" s="4"/>
      <c r="IE471" s="4"/>
      <c r="IF471" s="4"/>
      <c r="IG471" s="4"/>
      <c r="IH471" s="4"/>
      <c r="II471" s="4"/>
      <c r="IJ471" s="4"/>
      <c r="IK471" s="4"/>
      <c r="IL471" s="4"/>
      <c r="IM471" s="4"/>
      <c r="IN471" s="4"/>
      <c r="IO471" s="4"/>
      <c r="IP471" s="4"/>
    </row>
    <row r="472" spans="1:250" x14ac:dyDescent="0.25">
      <c r="A472" s="5" t="s">
        <v>199</v>
      </c>
      <c r="B472" s="5" t="s">
        <v>200</v>
      </c>
      <c r="C472" s="30">
        <v>43466</v>
      </c>
      <c r="D472" s="30">
        <v>43830.999988425923</v>
      </c>
      <c r="E472" s="6" t="s">
        <v>1321</v>
      </c>
      <c r="F472" s="6" t="s">
        <v>1322</v>
      </c>
      <c r="G472" s="5">
        <v>216</v>
      </c>
      <c r="H472" s="42">
        <f t="shared" si="7"/>
        <v>324</v>
      </c>
      <c r="I472" s="5">
        <v>22</v>
      </c>
      <c r="J472" s="5">
        <v>17</v>
      </c>
      <c r="K472" s="5">
        <v>20</v>
      </c>
      <c r="L472" s="5">
        <v>52</v>
      </c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  <c r="DE472" s="4"/>
      <c r="DF472" s="4"/>
      <c r="DG472" s="4"/>
      <c r="DH472" s="4"/>
      <c r="DI472" s="4"/>
      <c r="DJ472" s="4"/>
      <c r="DK472" s="4"/>
      <c r="DL472" s="4"/>
      <c r="DM472" s="4"/>
      <c r="DN472" s="4"/>
      <c r="DO472" s="4"/>
      <c r="DP472" s="4"/>
      <c r="DQ472" s="4"/>
      <c r="DR472" s="4"/>
      <c r="DS472" s="4"/>
      <c r="DT472" s="4"/>
      <c r="DU472" s="4"/>
      <c r="DV472" s="4"/>
      <c r="DW472" s="4"/>
      <c r="DX472" s="4"/>
      <c r="DY472" s="4"/>
      <c r="DZ472" s="4"/>
      <c r="EA472" s="4"/>
      <c r="EB472" s="4"/>
      <c r="EC472" s="4"/>
      <c r="ED472" s="4"/>
      <c r="EE472" s="4"/>
      <c r="EF472" s="4"/>
      <c r="EG472" s="4"/>
      <c r="EH472" s="4"/>
      <c r="EI472" s="4"/>
      <c r="EJ472" s="4"/>
      <c r="EK472" s="4"/>
      <c r="EL472" s="4"/>
      <c r="EM472" s="4"/>
      <c r="EN472" s="4"/>
      <c r="EO472" s="4"/>
      <c r="EP472" s="4"/>
      <c r="EQ472" s="4"/>
      <c r="ER472" s="4"/>
      <c r="ES472" s="4"/>
      <c r="ET472" s="4"/>
      <c r="EU472" s="4"/>
      <c r="EV472" s="4"/>
      <c r="EW472" s="4"/>
      <c r="EX472" s="4"/>
      <c r="EY472" s="4"/>
      <c r="EZ472" s="4"/>
      <c r="FA472" s="4"/>
      <c r="FB472" s="4"/>
      <c r="FC472" s="4"/>
      <c r="FD472" s="4"/>
      <c r="FE472" s="4"/>
      <c r="FF472" s="4"/>
      <c r="FG472" s="4"/>
      <c r="FH472" s="4"/>
      <c r="FI472" s="4"/>
      <c r="FJ472" s="4"/>
      <c r="FK472" s="4"/>
      <c r="FL472" s="4"/>
      <c r="FM472" s="4"/>
      <c r="FN472" s="4"/>
      <c r="FO472" s="4"/>
      <c r="FP472" s="4"/>
      <c r="FQ472" s="4"/>
      <c r="FR472" s="4"/>
      <c r="FS472" s="4"/>
      <c r="FT472" s="4"/>
      <c r="FU472" s="4"/>
      <c r="FV472" s="4"/>
      <c r="FW472" s="4"/>
      <c r="FX472" s="4"/>
      <c r="FY472" s="4"/>
      <c r="FZ472" s="4"/>
      <c r="GA472" s="4"/>
      <c r="GB472" s="4"/>
      <c r="GC472" s="4"/>
      <c r="GD472" s="4"/>
      <c r="GE472" s="4"/>
      <c r="GF472" s="4"/>
      <c r="GG472" s="4"/>
      <c r="GH472" s="4"/>
      <c r="GI472" s="4"/>
      <c r="GJ472" s="4"/>
      <c r="GK472" s="4"/>
      <c r="GL472" s="4"/>
      <c r="GM472" s="4"/>
      <c r="GN472" s="4"/>
      <c r="GO472" s="4"/>
      <c r="GP472" s="4"/>
      <c r="GQ472" s="4"/>
      <c r="GR472" s="4"/>
      <c r="GS472" s="4"/>
      <c r="GT472" s="4"/>
      <c r="GU472" s="4"/>
      <c r="GV472" s="4"/>
      <c r="GW472" s="4"/>
      <c r="GX472" s="4"/>
      <c r="GY472" s="4"/>
      <c r="GZ472" s="4"/>
      <c r="HA472" s="4"/>
      <c r="HB472" s="4"/>
      <c r="HC472" s="4"/>
      <c r="HD472" s="4"/>
      <c r="HE472" s="4"/>
      <c r="HF472" s="4"/>
      <c r="HG472" s="4"/>
      <c r="HH472" s="4"/>
      <c r="HI472" s="4"/>
      <c r="HJ472" s="4"/>
      <c r="HK472" s="4"/>
      <c r="HL472" s="4"/>
      <c r="HM472" s="4"/>
      <c r="HN472" s="4"/>
      <c r="HO472" s="4"/>
      <c r="HP472" s="4"/>
      <c r="HQ472" s="4"/>
      <c r="HR472" s="4"/>
      <c r="HS472" s="4"/>
      <c r="HT472" s="4"/>
      <c r="HU472" s="4"/>
      <c r="HV472" s="4"/>
      <c r="HW472" s="4"/>
      <c r="HX472" s="4"/>
      <c r="HY472" s="4"/>
      <c r="HZ472" s="4"/>
      <c r="IA472" s="4"/>
      <c r="IB472" s="4"/>
      <c r="IC472" s="4"/>
      <c r="ID472" s="4"/>
      <c r="IE472" s="4"/>
      <c r="IF472" s="4"/>
      <c r="IG472" s="4"/>
      <c r="IH472" s="4"/>
      <c r="II472" s="4"/>
      <c r="IJ472" s="4"/>
      <c r="IK472" s="4"/>
      <c r="IL472" s="4"/>
      <c r="IM472" s="4"/>
      <c r="IN472" s="4"/>
      <c r="IO472" s="4"/>
      <c r="IP472" s="4"/>
    </row>
    <row r="473" spans="1:250" x14ac:dyDescent="0.25">
      <c r="A473" s="5" t="s">
        <v>199</v>
      </c>
      <c r="B473" s="5" t="s">
        <v>1552</v>
      </c>
      <c r="C473" s="30">
        <v>43466</v>
      </c>
      <c r="D473" s="30">
        <v>43830.999988425923</v>
      </c>
      <c r="E473" s="6" t="s">
        <v>1321</v>
      </c>
      <c r="F473" s="6" t="s">
        <v>1322</v>
      </c>
      <c r="G473" s="5">
        <v>216</v>
      </c>
      <c r="H473" s="42">
        <f t="shared" si="7"/>
        <v>324</v>
      </c>
      <c r="I473" s="5">
        <v>22</v>
      </c>
      <c r="J473" s="5">
        <v>17</v>
      </c>
      <c r="K473" s="5">
        <v>20</v>
      </c>
      <c r="L473" s="5">
        <v>52</v>
      </c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  <c r="DE473" s="4"/>
      <c r="DF473" s="4"/>
      <c r="DG473" s="4"/>
      <c r="DH473" s="4"/>
      <c r="DI473" s="4"/>
      <c r="DJ473" s="4"/>
      <c r="DK473" s="4"/>
      <c r="DL473" s="4"/>
      <c r="DM473" s="4"/>
      <c r="DN473" s="4"/>
      <c r="DO473" s="4"/>
      <c r="DP473" s="4"/>
      <c r="DQ473" s="4"/>
      <c r="DR473" s="4"/>
      <c r="DS473" s="4"/>
      <c r="DT473" s="4"/>
      <c r="DU473" s="4"/>
      <c r="DV473" s="4"/>
      <c r="DW473" s="4"/>
      <c r="DX473" s="4"/>
      <c r="DY473" s="4"/>
      <c r="DZ473" s="4"/>
      <c r="EA473" s="4"/>
      <c r="EB473" s="4"/>
      <c r="EC473" s="4"/>
      <c r="ED473" s="4"/>
      <c r="EE473" s="4"/>
      <c r="EF473" s="4"/>
      <c r="EG473" s="4"/>
      <c r="EH473" s="4"/>
      <c r="EI473" s="4"/>
      <c r="EJ473" s="4"/>
      <c r="EK473" s="4"/>
      <c r="EL473" s="4"/>
      <c r="EM473" s="4"/>
      <c r="EN473" s="4"/>
      <c r="EO473" s="4"/>
      <c r="EP473" s="4"/>
      <c r="EQ473" s="4"/>
      <c r="ER473" s="4"/>
      <c r="ES473" s="4"/>
      <c r="ET473" s="4"/>
      <c r="EU473" s="4"/>
      <c r="EV473" s="4"/>
      <c r="EW473" s="4"/>
      <c r="EX473" s="4"/>
      <c r="EY473" s="4"/>
      <c r="EZ473" s="4"/>
      <c r="FA473" s="4"/>
      <c r="FB473" s="4"/>
      <c r="FC473" s="4"/>
      <c r="FD473" s="4"/>
      <c r="FE473" s="4"/>
      <c r="FF473" s="4"/>
      <c r="FG473" s="4"/>
      <c r="FH473" s="4"/>
      <c r="FI473" s="4"/>
      <c r="FJ473" s="4"/>
      <c r="FK473" s="4"/>
      <c r="FL473" s="4"/>
      <c r="FM473" s="4"/>
      <c r="FN473" s="4"/>
      <c r="FO473" s="4"/>
      <c r="FP473" s="4"/>
      <c r="FQ473" s="4"/>
      <c r="FR473" s="4"/>
      <c r="FS473" s="4"/>
      <c r="FT473" s="4"/>
      <c r="FU473" s="4"/>
      <c r="FV473" s="4"/>
      <c r="FW473" s="4"/>
      <c r="FX473" s="4"/>
      <c r="FY473" s="4"/>
      <c r="FZ473" s="4"/>
      <c r="GA473" s="4"/>
      <c r="GB473" s="4"/>
      <c r="GC473" s="4"/>
      <c r="GD473" s="4"/>
      <c r="GE473" s="4"/>
      <c r="GF473" s="4"/>
      <c r="GG473" s="4"/>
      <c r="GH473" s="4"/>
      <c r="GI473" s="4"/>
      <c r="GJ473" s="4"/>
      <c r="GK473" s="4"/>
      <c r="GL473" s="4"/>
      <c r="GM473" s="4"/>
      <c r="GN473" s="4"/>
      <c r="GO473" s="4"/>
      <c r="GP473" s="4"/>
      <c r="GQ473" s="4"/>
      <c r="GR473" s="4"/>
      <c r="GS473" s="4"/>
      <c r="GT473" s="4"/>
      <c r="GU473" s="4"/>
      <c r="GV473" s="4"/>
      <c r="GW473" s="4"/>
      <c r="GX473" s="4"/>
      <c r="GY473" s="4"/>
      <c r="GZ473" s="4"/>
      <c r="HA473" s="4"/>
      <c r="HB473" s="4"/>
      <c r="HC473" s="4"/>
      <c r="HD473" s="4"/>
      <c r="HE473" s="4"/>
      <c r="HF473" s="4"/>
      <c r="HG473" s="4"/>
      <c r="HH473" s="4"/>
      <c r="HI473" s="4"/>
      <c r="HJ473" s="4"/>
      <c r="HK473" s="4"/>
      <c r="HL473" s="4"/>
      <c r="HM473" s="4"/>
      <c r="HN473" s="4"/>
      <c r="HO473" s="4"/>
      <c r="HP473" s="4"/>
      <c r="HQ473" s="4"/>
      <c r="HR473" s="4"/>
      <c r="HS473" s="4"/>
      <c r="HT473" s="4"/>
      <c r="HU473" s="4"/>
      <c r="HV473" s="4"/>
      <c r="HW473" s="4"/>
      <c r="HX473" s="4"/>
      <c r="HY473" s="4"/>
      <c r="HZ473" s="4"/>
      <c r="IA473" s="4"/>
      <c r="IB473" s="4"/>
      <c r="IC473" s="4"/>
      <c r="ID473" s="4"/>
      <c r="IE473" s="4"/>
      <c r="IF473" s="4"/>
      <c r="IG473" s="4"/>
      <c r="IH473" s="4"/>
      <c r="II473" s="4"/>
      <c r="IJ473" s="4"/>
      <c r="IK473" s="4"/>
      <c r="IL473" s="4"/>
      <c r="IM473" s="4"/>
      <c r="IN473" s="4"/>
      <c r="IO473" s="4"/>
      <c r="IP473" s="4"/>
    </row>
    <row r="474" spans="1:250" x14ac:dyDescent="0.25">
      <c r="A474" s="5" t="s">
        <v>171</v>
      </c>
      <c r="B474" s="5" t="s">
        <v>172</v>
      </c>
      <c r="C474" s="30">
        <v>43466</v>
      </c>
      <c r="D474" s="30">
        <v>43830.999988425923</v>
      </c>
      <c r="E474" s="6" t="s">
        <v>1321</v>
      </c>
      <c r="F474" s="6" t="s">
        <v>1322</v>
      </c>
      <c r="G474" s="5">
        <v>285</v>
      </c>
      <c r="H474" s="42">
        <f t="shared" si="7"/>
        <v>428</v>
      </c>
      <c r="I474" s="5">
        <v>17</v>
      </c>
      <c r="J474" s="5">
        <v>13</v>
      </c>
      <c r="K474" s="5">
        <v>15</v>
      </c>
      <c r="L474" s="5">
        <v>39</v>
      </c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  <c r="DE474" s="4"/>
      <c r="DF474" s="4"/>
      <c r="DG474" s="4"/>
      <c r="DH474" s="4"/>
      <c r="DI474" s="4"/>
      <c r="DJ474" s="4"/>
      <c r="DK474" s="4"/>
      <c r="DL474" s="4"/>
      <c r="DM474" s="4"/>
      <c r="DN474" s="4"/>
      <c r="DO474" s="4"/>
      <c r="DP474" s="4"/>
      <c r="DQ474" s="4"/>
      <c r="DR474" s="4"/>
      <c r="DS474" s="4"/>
      <c r="DT474" s="4"/>
      <c r="DU474" s="4"/>
      <c r="DV474" s="4"/>
      <c r="DW474" s="4"/>
      <c r="DX474" s="4"/>
      <c r="DY474" s="4"/>
      <c r="DZ474" s="4"/>
      <c r="EA474" s="4"/>
      <c r="EB474" s="4"/>
      <c r="EC474" s="4"/>
      <c r="ED474" s="4"/>
      <c r="EE474" s="4"/>
      <c r="EF474" s="4"/>
      <c r="EG474" s="4"/>
      <c r="EH474" s="4"/>
      <c r="EI474" s="4"/>
      <c r="EJ474" s="4"/>
      <c r="EK474" s="4"/>
      <c r="EL474" s="4"/>
      <c r="EM474" s="4"/>
      <c r="EN474" s="4"/>
      <c r="EO474" s="4"/>
      <c r="EP474" s="4"/>
      <c r="EQ474" s="4"/>
      <c r="ER474" s="4"/>
      <c r="ES474" s="4"/>
      <c r="ET474" s="4"/>
      <c r="EU474" s="4"/>
      <c r="EV474" s="4"/>
      <c r="EW474" s="4"/>
      <c r="EX474" s="4"/>
      <c r="EY474" s="4"/>
      <c r="EZ474" s="4"/>
      <c r="FA474" s="4"/>
      <c r="FB474" s="4"/>
      <c r="FC474" s="4"/>
      <c r="FD474" s="4"/>
      <c r="FE474" s="4"/>
      <c r="FF474" s="4"/>
      <c r="FG474" s="4"/>
      <c r="FH474" s="4"/>
      <c r="FI474" s="4"/>
      <c r="FJ474" s="4"/>
      <c r="FK474" s="4"/>
      <c r="FL474" s="4"/>
      <c r="FM474" s="4"/>
      <c r="FN474" s="4"/>
      <c r="FO474" s="4"/>
      <c r="FP474" s="4"/>
      <c r="FQ474" s="4"/>
      <c r="FR474" s="4"/>
      <c r="FS474" s="4"/>
      <c r="FT474" s="4"/>
      <c r="FU474" s="4"/>
      <c r="FV474" s="4"/>
      <c r="FW474" s="4"/>
      <c r="FX474" s="4"/>
      <c r="FY474" s="4"/>
      <c r="FZ474" s="4"/>
      <c r="GA474" s="4"/>
      <c r="GB474" s="4"/>
      <c r="GC474" s="4"/>
      <c r="GD474" s="4"/>
      <c r="GE474" s="4"/>
      <c r="GF474" s="4"/>
      <c r="GG474" s="4"/>
      <c r="GH474" s="4"/>
      <c r="GI474" s="4"/>
      <c r="GJ474" s="4"/>
      <c r="GK474" s="4"/>
      <c r="GL474" s="4"/>
      <c r="GM474" s="4"/>
      <c r="GN474" s="4"/>
      <c r="GO474" s="4"/>
      <c r="GP474" s="4"/>
      <c r="GQ474" s="4"/>
      <c r="GR474" s="4"/>
      <c r="GS474" s="4"/>
      <c r="GT474" s="4"/>
      <c r="GU474" s="4"/>
      <c r="GV474" s="4"/>
      <c r="GW474" s="4"/>
      <c r="GX474" s="4"/>
      <c r="GY474" s="4"/>
      <c r="GZ474" s="4"/>
      <c r="HA474" s="4"/>
      <c r="HB474" s="4"/>
      <c r="HC474" s="4"/>
      <c r="HD474" s="4"/>
      <c r="HE474" s="4"/>
      <c r="HF474" s="4"/>
      <c r="HG474" s="4"/>
      <c r="HH474" s="4"/>
      <c r="HI474" s="4"/>
      <c r="HJ474" s="4"/>
      <c r="HK474" s="4"/>
      <c r="HL474" s="4"/>
      <c r="HM474" s="4"/>
      <c r="HN474" s="4"/>
      <c r="HO474" s="4"/>
      <c r="HP474" s="4"/>
      <c r="HQ474" s="4"/>
      <c r="HR474" s="4"/>
      <c r="HS474" s="4"/>
      <c r="HT474" s="4"/>
      <c r="HU474" s="4"/>
      <c r="HV474" s="4"/>
      <c r="HW474" s="4"/>
      <c r="HX474" s="4"/>
      <c r="HY474" s="4"/>
      <c r="HZ474" s="4"/>
      <c r="IA474" s="4"/>
      <c r="IB474" s="4"/>
      <c r="IC474" s="4"/>
      <c r="ID474" s="4"/>
      <c r="IE474" s="4"/>
      <c r="IF474" s="4"/>
      <c r="IG474" s="4"/>
      <c r="IH474" s="4"/>
      <c r="II474" s="4"/>
      <c r="IJ474" s="4"/>
      <c r="IK474" s="4"/>
      <c r="IL474" s="4"/>
      <c r="IM474" s="4"/>
      <c r="IN474" s="4"/>
      <c r="IO474" s="4"/>
      <c r="IP474" s="4"/>
    </row>
    <row r="475" spans="1:250" x14ac:dyDescent="0.25">
      <c r="A475" s="5" t="s">
        <v>171</v>
      </c>
      <c r="B475" s="5" t="s">
        <v>173</v>
      </c>
      <c r="C475" s="30">
        <v>43466</v>
      </c>
      <c r="D475" s="30">
        <v>43830.999988425923</v>
      </c>
      <c r="E475" s="6" t="s">
        <v>1321</v>
      </c>
      <c r="F475" s="6" t="s">
        <v>1322</v>
      </c>
      <c r="G475" s="5">
        <v>244</v>
      </c>
      <c r="H475" s="42">
        <f t="shared" si="7"/>
        <v>366</v>
      </c>
      <c r="I475" s="5">
        <v>24</v>
      </c>
      <c r="J475" s="5">
        <v>18</v>
      </c>
      <c r="K475" s="5">
        <v>22</v>
      </c>
      <c r="L475" s="5">
        <v>57</v>
      </c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  <c r="DE475" s="4"/>
      <c r="DF475" s="4"/>
      <c r="DG475" s="4"/>
      <c r="DH475" s="4"/>
      <c r="DI475" s="4"/>
      <c r="DJ475" s="4"/>
      <c r="DK475" s="4"/>
      <c r="DL475" s="4"/>
      <c r="DM475" s="4"/>
      <c r="DN475" s="4"/>
      <c r="DO475" s="4"/>
      <c r="DP475" s="4"/>
      <c r="DQ475" s="4"/>
      <c r="DR475" s="4"/>
      <c r="DS475" s="4"/>
      <c r="DT475" s="4"/>
      <c r="DU475" s="4"/>
      <c r="DV475" s="4"/>
      <c r="DW475" s="4"/>
      <c r="DX475" s="4"/>
      <c r="DY475" s="4"/>
      <c r="DZ475" s="4"/>
      <c r="EA475" s="4"/>
      <c r="EB475" s="4"/>
      <c r="EC475" s="4"/>
      <c r="ED475" s="4"/>
      <c r="EE475" s="4"/>
      <c r="EF475" s="4"/>
      <c r="EG475" s="4"/>
      <c r="EH475" s="4"/>
      <c r="EI475" s="4"/>
      <c r="EJ475" s="4"/>
      <c r="EK475" s="4"/>
      <c r="EL475" s="4"/>
      <c r="EM475" s="4"/>
      <c r="EN475" s="4"/>
      <c r="EO475" s="4"/>
      <c r="EP475" s="4"/>
      <c r="EQ475" s="4"/>
      <c r="ER475" s="4"/>
      <c r="ES475" s="4"/>
      <c r="ET475" s="4"/>
      <c r="EU475" s="4"/>
      <c r="EV475" s="4"/>
      <c r="EW475" s="4"/>
      <c r="EX475" s="4"/>
      <c r="EY475" s="4"/>
      <c r="EZ475" s="4"/>
      <c r="FA475" s="4"/>
      <c r="FB475" s="4"/>
      <c r="FC475" s="4"/>
      <c r="FD475" s="4"/>
      <c r="FE475" s="4"/>
      <c r="FF475" s="4"/>
      <c r="FG475" s="4"/>
      <c r="FH475" s="4"/>
      <c r="FI475" s="4"/>
      <c r="FJ475" s="4"/>
      <c r="FK475" s="4"/>
      <c r="FL475" s="4"/>
      <c r="FM475" s="4"/>
      <c r="FN475" s="4"/>
      <c r="FO475" s="4"/>
      <c r="FP475" s="4"/>
      <c r="FQ475" s="4"/>
      <c r="FR475" s="4"/>
      <c r="FS475" s="4"/>
      <c r="FT475" s="4"/>
      <c r="FU475" s="4"/>
      <c r="FV475" s="4"/>
      <c r="FW475" s="4"/>
      <c r="FX475" s="4"/>
      <c r="FY475" s="4"/>
      <c r="FZ475" s="4"/>
      <c r="GA475" s="4"/>
      <c r="GB475" s="4"/>
      <c r="GC475" s="4"/>
      <c r="GD475" s="4"/>
      <c r="GE475" s="4"/>
      <c r="GF475" s="4"/>
      <c r="GG475" s="4"/>
      <c r="GH475" s="4"/>
      <c r="GI475" s="4"/>
      <c r="GJ475" s="4"/>
      <c r="GK475" s="4"/>
      <c r="GL475" s="4"/>
      <c r="GM475" s="4"/>
      <c r="GN475" s="4"/>
      <c r="GO475" s="4"/>
      <c r="GP475" s="4"/>
      <c r="GQ475" s="4"/>
      <c r="GR475" s="4"/>
      <c r="GS475" s="4"/>
      <c r="GT475" s="4"/>
      <c r="GU475" s="4"/>
      <c r="GV475" s="4"/>
      <c r="GW475" s="4"/>
      <c r="GX475" s="4"/>
      <c r="GY475" s="4"/>
      <c r="GZ475" s="4"/>
      <c r="HA475" s="4"/>
      <c r="HB475" s="4"/>
      <c r="HC475" s="4"/>
      <c r="HD475" s="4"/>
      <c r="HE475" s="4"/>
      <c r="HF475" s="4"/>
      <c r="HG475" s="4"/>
      <c r="HH475" s="4"/>
      <c r="HI475" s="4"/>
      <c r="HJ475" s="4"/>
      <c r="HK475" s="4"/>
      <c r="HL475" s="4"/>
      <c r="HM475" s="4"/>
      <c r="HN475" s="4"/>
      <c r="HO475" s="4"/>
      <c r="HP475" s="4"/>
      <c r="HQ475" s="4"/>
      <c r="HR475" s="4"/>
      <c r="HS475" s="4"/>
      <c r="HT475" s="4"/>
      <c r="HU475" s="4"/>
      <c r="HV475" s="4"/>
      <c r="HW475" s="4"/>
      <c r="HX475" s="4"/>
      <c r="HY475" s="4"/>
      <c r="HZ475" s="4"/>
      <c r="IA475" s="4"/>
      <c r="IB475" s="4"/>
      <c r="IC475" s="4"/>
      <c r="ID475" s="4"/>
      <c r="IE475" s="4"/>
      <c r="IF475" s="4"/>
      <c r="IG475" s="4"/>
      <c r="IH475" s="4"/>
      <c r="II475" s="4"/>
      <c r="IJ475" s="4"/>
      <c r="IK475" s="4"/>
      <c r="IL475" s="4"/>
      <c r="IM475" s="4"/>
      <c r="IN475" s="4"/>
      <c r="IO475" s="4"/>
      <c r="IP475" s="4"/>
    </row>
    <row r="476" spans="1:250" x14ac:dyDescent="0.25">
      <c r="A476" s="5" t="s">
        <v>171</v>
      </c>
      <c r="B476" s="5" t="s">
        <v>174</v>
      </c>
      <c r="C476" s="30">
        <v>43466</v>
      </c>
      <c r="D476" s="30">
        <v>43830.999988425923</v>
      </c>
      <c r="E476" s="6" t="s">
        <v>1321</v>
      </c>
      <c r="F476" s="6" t="s">
        <v>1322</v>
      </c>
      <c r="G476" s="5">
        <v>182</v>
      </c>
      <c r="H476" s="42">
        <f t="shared" si="7"/>
        <v>273</v>
      </c>
      <c r="I476" s="5">
        <v>27</v>
      </c>
      <c r="J476" s="5">
        <v>21</v>
      </c>
      <c r="K476" s="5">
        <v>25</v>
      </c>
      <c r="L476" s="5">
        <v>63</v>
      </c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  <c r="DE476" s="4"/>
      <c r="DF476" s="4"/>
      <c r="DG476" s="4"/>
      <c r="DH476" s="4"/>
      <c r="DI476" s="4"/>
      <c r="DJ476" s="4"/>
      <c r="DK476" s="4"/>
      <c r="DL476" s="4"/>
      <c r="DM476" s="4"/>
      <c r="DN476" s="4"/>
      <c r="DO476" s="4"/>
      <c r="DP476" s="4"/>
      <c r="DQ476" s="4"/>
      <c r="DR476" s="4"/>
      <c r="DS476" s="4"/>
      <c r="DT476" s="4"/>
      <c r="DU476" s="4"/>
      <c r="DV476" s="4"/>
      <c r="DW476" s="4"/>
      <c r="DX476" s="4"/>
      <c r="DY476" s="4"/>
      <c r="DZ476" s="4"/>
      <c r="EA476" s="4"/>
      <c r="EB476" s="4"/>
      <c r="EC476" s="4"/>
      <c r="ED476" s="4"/>
      <c r="EE476" s="4"/>
      <c r="EF476" s="4"/>
      <c r="EG476" s="4"/>
      <c r="EH476" s="4"/>
      <c r="EI476" s="4"/>
      <c r="EJ476" s="4"/>
      <c r="EK476" s="4"/>
      <c r="EL476" s="4"/>
      <c r="EM476" s="4"/>
      <c r="EN476" s="4"/>
      <c r="EO476" s="4"/>
      <c r="EP476" s="4"/>
      <c r="EQ476" s="4"/>
      <c r="ER476" s="4"/>
      <c r="ES476" s="4"/>
      <c r="ET476" s="4"/>
      <c r="EU476" s="4"/>
      <c r="EV476" s="4"/>
      <c r="EW476" s="4"/>
      <c r="EX476" s="4"/>
      <c r="EY476" s="4"/>
      <c r="EZ476" s="4"/>
      <c r="FA476" s="4"/>
      <c r="FB476" s="4"/>
      <c r="FC476" s="4"/>
      <c r="FD476" s="4"/>
      <c r="FE476" s="4"/>
      <c r="FF476" s="4"/>
      <c r="FG476" s="4"/>
      <c r="FH476" s="4"/>
      <c r="FI476" s="4"/>
      <c r="FJ476" s="4"/>
      <c r="FK476" s="4"/>
      <c r="FL476" s="4"/>
      <c r="FM476" s="4"/>
      <c r="FN476" s="4"/>
      <c r="FO476" s="4"/>
      <c r="FP476" s="4"/>
      <c r="FQ476" s="4"/>
      <c r="FR476" s="4"/>
      <c r="FS476" s="4"/>
      <c r="FT476" s="4"/>
      <c r="FU476" s="4"/>
      <c r="FV476" s="4"/>
      <c r="FW476" s="4"/>
      <c r="FX476" s="4"/>
      <c r="FY476" s="4"/>
      <c r="FZ476" s="4"/>
      <c r="GA476" s="4"/>
      <c r="GB476" s="4"/>
      <c r="GC476" s="4"/>
      <c r="GD476" s="4"/>
      <c r="GE476" s="4"/>
      <c r="GF476" s="4"/>
      <c r="GG476" s="4"/>
      <c r="GH476" s="4"/>
      <c r="GI476" s="4"/>
      <c r="GJ476" s="4"/>
      <c r="GK476" s="4"/>
      <c r="GL476" s="4"/>
      <c r="GM476" s="4"/>
      <c r="GN476" s="4"/>
      <c r="GO476" s="4"/>
      <c r="GP476" s="4"/>
      <c r="GQ476" s="4"/>
      <c r="GR476" s="4"/>
      <c r="GS476" s="4"/>
      <c r="GT476" s="4"/>
      <c r="GU476" s="4"/>
      <c r="GV476" s="4"/>
      <c r="GW476" s="4"/>
      <c r="GX476" s="4"/>
      <c r="GY476" s="4"/>
      <c r="GZ476" s="4"/>
      <c r="HA476" s="4"/>
      <c r="HB476" s="4"/>
      <c r="HC476" s="4"/>
      <c r="HD476" s="4"/>
      <c r="HE476" s="4"/>
      <c r="HF476" s="4"/>
      <c r="HG476" s="4"/>
      <c r="HH476" s="4"/>
      <c r="HI476" s="4"/>
      <c r="HJ476" s="4"/>
      <c r="HK476" s="4"/>
      <c r="HL476" s="4"/>
      <c r="HM476" s="4"/>
      <c r="HN476" s="4"/>
      <c r="HO476" s="4"/>
      <c r="HP476" s="4"/>
      <c r="HQ476" s="4"/>
      <c r="HR476" s="4"/>
      <c r="HS476" s="4"/>
      <c r="HT476" s="4"/>
      <c r="HU476" s="4"/>
      <c r="HV476" s="4"/>
      <c r="HW476" s="4"/>
      <c r="HX476" s="4"/>
      <c r="HY476" s="4"/>
      <c r="HZ476" s="4"/>
      <c r="IA476" s="4"/>
      <c r="IB476" s="4"/>
      <c r="IC476" s="4"/>
      <c r="ID476" s="4"/>
      <c r="IE476" s="4"/>
      <c r="IF476" s="4"/>
      <c r="IG476" s="4"/>
      <c r="IH476" s="4"/>
      <c r="II476" s="4"/>
      <c r="IJ476" s="4"/>
      <c r="IK476" s="4"/>
      <c r="IL476" s="4"/>
      <c r="IM476" s="4"/>
      <c r="IN476" s="4"/>
      <c r="IO476" s="4"/>
      <c r="IP476" s="4"/>
    </row>
    <row r="477" spans="1:250" ht="14.4" x14ac:dyDescent="0.3">
      <c r="A477" s="3" t="s">
        <v>171</v>
      </c>
      <c r="B477" s="3" t="s">
        <v>1495</v>
      </c>
      <c r="C477" s="30">
        <v>43831</v>
      </c>
      <c r="D477" s="31">
        <v>54788.999988425923</v>
      </c>
      <c r="E477" s="13" t="s">
        <v>1321</v>
      </c>
      <c r="F477" s="13" t="s">
        <v>1322</v>
      </c>
      <c r="G477" s="3">
        <v>269</v>
      </c>
      <c r="H477" s="42">
        <f t="shared" si="7"/>
        <v>404</v>
      </c>
      <c r="I477" s="3">
        <v>25</v>
      </c>
      <c r="J477" s="14">
        <v>19</v>
      </c>
      <c r="K477" s="14">
        <v>23</v>
      </c>
      <c r="L477" s="14">
        <v>56</v>
      </c>
    </row>
    <row r="478" spans="1:250" x14ac:dyDescent="0.25">
      <c r="A478" s="5" t="s">
        <v>171</v>
      </c>
      <c r="B478" s="5" t="s">
        <v>175</v>
      </c>
      <c r="C478" s="30">
        <v>43466</v>
      </c>
      <c r="D478" s="30">
        <v>43830.999988425923</v>
      </c>
      <c r="E478" s="6" t="s">
        <v>1331</v>
      </c>
      <c r="F478" s="6" t="s">
        <v>1335</v>
      </c>
      <c r="G478" s="5">
        <v>223</v>
      </c>
      <c r="H478" s="42">
        <f t="shared" si="7"/>
        <v>335</v>
      </c>
      <c r="I478" s="5">
        <v>23</v>
      </c>
      <c r="J478" s="5">
        <v>18</v>
      </c>
      <c r="K478" s="5">
        <v>22</v>
      </c>
      <c r="L478" s="5">
        <v>55</v>
      </c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  <c r="DE478" s="4"/>
      <c r="DF478" s="4"/>
      <c r="DG478" s="4"/>
      <c r="DH478" s="4"/>
      <c r="DI478" s="4"/>
      <c r="DJ478" s="4"/>
      <c r="DK478" s="4"/>
      <c r="DL478" s="4"/>
      <c r="DM478" s="4"/>
      <c r="DN478" s="4"/>
      <c r="DO478" s="4"/>
      <c r="DP478" s="4"/>
      <c r="DQ478" s="4"/>
      <c r="DR478" s="4"/>
      <c r="DS478" s="4"/>
      <c r="DT478" s="4"/>
      <c r="DU478" s="4"/>
      <c r="DV478" s="4"/>
      <c r="DW478" s="4"/>
      <c r="DX478" s="4"/>
      <c r="DY478" s="4"/>
      <c r="DZ478" s="4"/>
      <c r="EA478" s="4"/>
      <c r="EB478" s="4"/>
      <c r="EC478" s="4"/>
      <c r="ED478" s="4"/>
      <c r="EE478" s="4"/>
      <c r="EF478" s="4"/>
      <c r="EG478" s="4"/>
      <c r="EH478" s="4"/>
      <c r="EI478" s="4"/>
      <c r="EJ478" s="4"/>
      <c r="EK478" s="4"/>
      <c r="EL478" s="4"/>
      <c r="EM478" s="4"/>
      <c r="EN478" s="4"/>
      <c r="EO478" s="4"/>
      <c r="EP478" s="4"/>
      <c r="EQ478" s="4"/>
      <c r="ER478" s="4"/>
      <c r="ES478" s="4"/>
      <c r="ET478" s="4"/>
      <c r="EU478" s="4"/>
      <c r="EV478" s="4"/>
      <c r="EW478" s="4"/>
      <c r="EX478" s="4"/>
      <c r="EY478" s="4"/>
      <c r="EZ478" s="4"/>
      <c r="FA478" s="4"/>
      <c r="FB478" s="4"/>
      <c r="FC478" s="4"/>
      <c r="FD478" s="4"/>
      <c r="FE478" s="4"/>
      <c r="FF478" s="4"/>
      <c r="FG478" s="4"/>
      <c r="FH478" s="4"/>
      <c r="FI478" s="4"/>
      <c r="FJ478" s="4"/>
      <c r="FK478" s="4"/>
      <c r="FL478" s="4"/>
      <c r="FM478" s="4"/>
      <c r="FN478" s="4"/>
      <c r="FO478" s="4"/>
      <c r="FP478" s="4"/>
      <c r="FQ478" s="4"/>
      <c r="FR478" s="4"/>
      <c r="FS478" s="4"/>
      <c r="FT478" s="4"/>
      <c r="FU478" s="4"/>
      <c r="FV478" s="4"/>
      <c r="FW478" s="4"/>
      <c r="FX478" s="4"/>
      <c r="FY478" s="4"/>
      <c r="FZ478" s="4"/>
      <c r="GA478" s="4"/>
      <c r="GB478" s="4"/>
      <c r="GC478" s="4"/>
      <c r="GD478" s="4"/>
      <c r="GE478" s="4"/>
      <c r="GF478" s="4"/>
      <c r="GG478" s="4"/>
      <c r="GH478" s="4"/>
      <c r="GI478" s="4"/>
      <c r="GJ478" s="4"/>
      <c r="GK478" s="4"/>
      <c r="GL478" s="4"/>
      <c r="GM478" s="4"/>
      <c r="GN478" s="4"/>
      <c r="GO478" s="4"/>
      <c r="GP478" s="4"/>
      <c r="GQ478" s="4"/>
      <c r="GR478" s="4"/>
      <c r="GS478" s="4"/>
      <c r="GT478" s="4"/>
      <c r="GU478" s="4"/>
      <c r="GV478" s="4"/>
      <c r="GW478" s="4"/>
      <c r="GX478" s="4"/>
      <c r="GY478" s="4"/>
      <c r="GZ478" s="4"/>
      <c r="HA478" s="4"/>
      <c r="HB478" s="4"/>
      <c r="HC478" s="4"/>
      <c r="HD478" s="4"/>
      <c r="HE478" s="4"/>
      <c r="HF478" s="4"/>
      <c r="HG478" s="4"/>
      <c r="HH478" s="4"/>
      <c r="HI478" s="4"/>
      <c r="HJ478" s="4"/>
      <c r="HK478" s="4"/>
      <c r="HL478" s="4"/>
      <c r="HM478" s="4"/>
      <c r="HN478" s="4"/>
      <c r="HO478" s="4"/>
      <c r="HP478" s="4"/>
      <c r="HQ478" s="4"/>
      <c r="HR478" s="4"/>
      <c r="HS478" s="4"/>
      <c r="HT478" s="4"/>
      <c r="HU478" s="4"/>
      <c r="HV478" s="4"/>
      <c r="HW478" s="4"/>
      <c r="HX478" s="4"/>
      <c r="HY478" s="4"/>
      <c r="HZ478" s="4"/>
      <c r="IA478" s="4"/>
      <c r="IB478" s="4"/>
      <c r="IC478" s="4"/>
      <c r="ID478" s="4"/>
      <c r="IE478" s="4"/>
      <c r="IF478" s="4"/>
      <c r="IG478" s="4"/>
      <c r="IH478" s="4"/>
      <c r="II478" s="4"/>
      <c r="IJ478" s="4"/>
      <c r="IK478" s="4"/>
      <c r="IL478" s="4"/>
      <c r="IM478" s="4"/>
      <c r="IN478" s="4"/>
      <c r="IO478" s="4"/>
      <c r="IP478" s="4"/>
    </row>
    <row r="479" spans="1:250" x14ac:dyDescent="0.25">
      <c r="A479" s="5" t="s">
        <v>171</v>
      </c>
      <c r="B479" s="5" t="s">
        <v>175</v>
      </c>
      <c r="C479" s="30">
        <v>43466</v>
      </c>
      <c r="D479" s="30">
        <v>43830.999988425923</v>
      </c>
      <c r="E479" s="6" t="s">
        <v>1336</v>
      </c>
      <c r="F479" s="6" t="s">
        <v>1332</v>
      </c>
      <c r="G479" s="5">
        <v>162</v>
      </c>
      <c r="H479" s="42">
        <f t="shared" si="7"/>
        <v>243</v>
      </c>
      <c r="I479" s="5">
        <v>22</v>
      </c>
      <c r="J479" s="5">
        <v>17</v>
      </c>
      <c r="K479" s="5">
        <v>21</v>
      </c>
      <c r="L479" s="5">
        <v>52</v>
      </c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  <c r="DE479" s="4"/>
      <c r="DF479" s="4"/>
      <c r="DG479" s="4"/>
      <c r="DH479" s="4"/>
      <c r="DI479" s="4"/>
      <c r="DJ479" s="4"/>
      <c r="DK479" s="4"/>
      <c r="DL479" s="4"/>
      <c r="DM479" s="4"/>
      <c r="DN479" s="4"/>
      <c r="DO479" s="4"/>
      <c r="DP479" s="4"/>
      <c r="DQ479" s="4"/>
      <c r="DR479" s="4"/>
      <c r="DS479" s="4"/>
      <c r="DT479" s="4"/>
      <c r="DU479" s="4"/>
      <c r="DV479" s="4"/>
      <c r="DW479" s="4"/>
      <c r="DX479" s="4"/>
      <c r="DY479" s="4"/>
      <c r="DZ479" s="4"/>
      <c r="EA479" s="4"/>
      <c r="EB479" s="4"/>
      <c r="EC479" s="4"/>
      <c r="ED479" s="4"/>
      <c r="EE479" s="4"/>
      <c r="EF479" s="4"/>
      <c r="EG479" s="4"/>
      <c r="EH479" s="4"/>
      <c r="EI479" s="4"/>
      <c r="EJ479" s="4"/>
      <c r="EK479" s="4"/>
      <c r="EL479" s="4"/>
      <c r="EM479" s="4"/>
      <c r="EN479" s="4"/>
      <c r="EO479" s="4"/>
      <c r="EP479" s="4"/>
      <c r="EQ479" s="4"/>
      <c r="ER479" s="4"/>
      <c r="ES479" s="4"/>
      <c r="ET479" s="4"/>
      <c r="EU479" s="4"/>
      <c r="EV479" s="4"/>
      <c r="EW479" s="4"/>
      <c r="EX479" s="4"/>
      <c r="EY479" s="4"/>
      <c r="EZ479" s="4"/>
      <c r="FA479" s="4"/>
      <c r="FB479" s="4"/>
      <c r="FC479" s="4"/>
      <c r="FD479" s="4"/>
      <c r="FE479" s="4"/>
      <c r="FF479" s="4"/>
      <c r="FG479" s="4"/>
      <c r="FH479" s="4"/>
      <c r="FI479" s="4"/>
      <c r="FJ479" s="4"/>
      <c r="FK479" s="4"/>
      <c r="FL479" s="4"/>
      <c r="FM479" s="4"/>
      <c r="FN479" s="4"/>
      <c r="FO479" s="4"/>
      <c r="FP479" s="4"/>
      <c r="FQ479" s="4"/>
      <c r="FR479" s="4"/>
      <c r="FS479" s="4"/>
      <c r="FT479" s="4"/>
      <c r="FU479" s="4"/>
      <c r="FV479" s="4"/>
      <c r="FW479" s="4"/>
      <c r="FX479" s="4"/>
      <c r="FY479" s="4"/>
      <c r="FZ479" s="4"/>
      <c r="GA479" s="4"/>
      <c r="GB479" s="4"/>
      <c r="GC479" s="4"/>
      <c r="GD479" s="4"/>
      <c r="GE479" s="4"/>
      <c r="GF479" s="4"/>
      <c r="GG479" s="4"/>
      <c r="GH479" s="4"/>
      <c r="GI479" s="4"/>
      <c r="GJ479" s="4"/>
      <c r="GK479" s="4"/>
      <c r="GL479" s="4"/>
      <c r="GM479" s="4"/>
      <c r="GN479" s="4"/>
      <c r="GO479" s="4"/>
      <c r="GP479" s="4"/>
      <c r="GQ479" s="4"/>
      <c r="GR479" s="4"/>
      <c r="GS479" s="4"/>
      <c r="GT479" s="4"/>
      <c r="GU479" s="4"/>
      <c r="GV479" s="4"/>
      <c r="GW479" s="4"/>
      <c r="GX479" s="4"/>
      <c r="GY479" s="4"/>
      <c r="GZ479" s="4"/>
      <c r="HA479" s="4"/>
      <c r="HB479" s="4"/>
      <c r="HC479" s="4"/>
      <c r="HD479" s="4"/>
      <c r="HE479" s="4"/>
      <c r="HF479" s="4"/>
      <c r="HG479" s="4"/>
      <c r="HH479" s="4"/>
      <c r="HI479" s="4"/>
      <c r="HJ479" s="4"/>
      <c r="HK479" s="4"/>
      <c r="HL479" s="4"/>
      <c r="HM479" s="4"/>
      <c r="HN479" s="4"/>
      <c r="HO479" s="4"/>
      <c r="HP479" s="4"/>
      <c r="HQ479" s="4"/>
      <c r="HR479" s="4"/>
      <c r="HS479" s="4"/>
      <c r="HT479" s="4"/>
      <c r="HU479" s="4"/>
      <c r="HV479" s="4"/>
      <c r="HW479" s="4"/>
      <c r="HX479" s="4"/>
      <c r="HY479" s="4"/>
      <c r="HZ479" s="4"/>
      <c r="IA479" s="4"/>
      <c r="IB479" s="4"/>
      <c r="IC479" s="4"/>
      <c r="ID479" s="4"/>
      <c r="IE479" s="4"/>
      <c r="IF479" s="4"/>
      <c r="IG479" s="4"/>
      <c r="IH479" s="4"/>
      <c r="II479" s="4"/>
      <c r="IJ479" s="4"/>
      <c r="IK479" s="4"/>
      <c r="IL479" s="4"/>
      <c r="IM479" s="4"/>
      <c r="IN479" s="4"/>
      <c r="IO479" s="4"/>
      <c r="IP479" s="4"/>
    </row>
    <row r="480" spans="1:250" ht="14.4" x14ac:dyDescent="0.3">
      <c r="A480" s="3" t="s">
        <v>171</v>
      </c>
      <c r="B480" s="3" t="s">
        <v>175</v>
      </c>
      <c r="C480" s="30">
        <v>43831</v>
      </c>
      <c r="D480" s="31">
        <v>54788.999988425923</v>
      </c>
      <c r="E480" s="13" t="s">
        <v>1321</v>
      </c>
      <c r="F480" s="13" t="s">
        <v>1322</v>
      </c>
      <c r="G480" s="3">
        <v>269</v>
      </c>
      <c r="H480" s="42">
        <f t="shared" si="7"/>
        <v>404</v>
      </c>
      <c r="I480" s="3">
        <v>25</v>
      </c>
      <c r="J480" s="14">
        <v>19</v>
      </c>
      <c r="K480" s="14">
        <v>23</v>
      </c>
      <c r="L480" s="14">
        <v>56</v>
      </c>
    </row>
    <row r="481" spans="1:250" x14ac:dyDescent="0.25">
      <c r="A481" s="5" t="s">
        <v>171</v>
      </c>
      <c r="B481" s="5" t="s">
        <v>176</v>
      </c>
      <c r="C481" s="30">
        <v>43466</v>
      </c>
      <c r="D481" s="30">
        <v>43830.999988425923</v>
      </c>
      <c r="E481" s="6" t="s">
        <v>1321</v>
      </c>
      <c r="F481" s="6" t="s">
        <v>1322</v>
      </c>
      <c r="G481" s="5">
        <v>172</v>
      </c>
      <c r="H481" s="42">
        <f t="shared" si="7"/>
        <v>258</v>
      </c>
      <c r="I481" s="5">
        <v>14</v>
      </c>
      <c r="J481" s="5">
        <v>11</v>
      </c>
      <c r="K481" s="5">
        <v>13</v>
      </c>
      <c r="L481" s="5">
        <v>34</v>
      </c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  <c r="DE481" s="4"/>
      <c r="DF481" s="4"/>
      <c r="DG481" s="4"/>
      <c r="DH481" s="4"/>
      <c r="DI481" s="4"/>
      <c r="DJ481" s="4"/>
      <c r="DK481" s="4"/>
      <c r="DL481" s="4"/>
      <c r="DM481" s="4"/>
      <c r="DN481" s="4"/>
      <c r="DO481" s="4"/>
      <c r="DP481" s="4"/>
      <c r="DQ481" s="4"/>
      <c r="DR481" s="4"/>
      <c r="DS481" s="4"/>
      <c r="DT481" s="4"/>
      <c r="DU481" s="4"/>
      <c r="DV481" s="4"/>
      <c r="DW481" s="4"/>
      <c r="DX481" s="4"/>
      <c r="DY481" s="4"/>
      <c r="DZ481" s="4"/>
      <c r="EA481" s="4"/>
      <c r="EB481" s="4"/>
      <c r="EC481" s="4"/>
      <c r="ED481" s="4"/>
      <c r="EE481" s="4"/>
      <c r="EF481" s="4"/>
      <c r="EG481" s="4"/>
      <c r="EH481" s="4"/>
      <c r="EI481" s="4"/>
      <c r="EJ481" s="4"/>
      <c r="EK481" s="4"/>
      <c r="EL481" s="4"/>
      <c r="EM481" s="4"/>
      <c r="EN481" s="4"/>
      <c r="EO481" s="4"/>
      <c r="EP481" s="4"/>
      <c r="EQ481" s="4"/>
      <c r="ER481" s="4"/>
      <c r="ES481" s="4"/>
      <c r="ET481" s="4"/>
      <c r="EU481" s="4"/>
      <c r="EV481" s="4"/>
      <c r="EW481" s="4"/>
      <c r="EX481" s="4"/>
      <c r="EY481" s="4"/>
      <c r="EZ481" s="4"/>
      <c r="FA481" s="4"/>
      <c r="FB481" s="4"/>
      <c r="FC481" s="4"/>
      <c r="FD481" s="4"/>
      <c r="FE481" s="4"/>
      <c r="FF481" s="4"/>
      <c r="FG481" s="4"/>
      <c r="FH481" s="4"/>
      <c r="FI481" s="4"/>
      <c r="FJ481" s="4"/>
      <c r="FK481" s="4"/>
      <c r="FL481" s="4"/>
      <c r="FM481" s="4"/>
      <c r="FN481" s="4"/>
      <c r="FO481" s="4"/>
      <c r="FP481" s="4"/>
      <c r="FQ481" s="4"/>
      <c r="FR481" s="4"/>
      <c r="FS481" s="4"/>
      <c r="FT481" s="4"/>
      <c r="FU481" s="4"/>
      <c r="FV481" s="4"/>
      <c r="FW481" s="4"/>
      <c r="FX481" s="4"/>
      <c r="FY481" s="4"/>
      <c r="FZ481" s="4"/>
      <c r="GA481" s="4"/>
      <c r="GB481" s="4"/>
      <c r="GC481" s="4"/>
      <c r="GD481" s="4"/>
      <c r="GE481" s="4"/>
      <c r="GF481" s="4"/>
      <c r="GG481" s="4"/>
      <c r="GH481" s="4"/>
      <c r="GI481" s="4"/>
      <c r="GJ481" s="4"/>
      <c r="GK481" s="4"/>
      <c r="GL481" s="4"/>
      <c r="GM481" s="4"/>
      <c r="GN481" s="4"/>
      <c r="GO481" s="4"/>
      <c r="GP481" s="4"/>
      <c r="GQ481" s="4"/>
      <c r="GR481" s="4"/>
      <c r="GS481" s="4"/>
      <c r="GT481" s="4"/>
      <c r="GU481" s="4"/>
      <c r="GV481" s="4"/>
      <c r="GW481" s="4"/>
      <c r="GX481" s="4"/>
      <c r="GY481" s="4"/>
      <c r="GZ481" s="4"/>
      <c r="HA481" s="4"/>
      <c r="HB481" s="4"/>
      <c r="HC481" s="4"/>
      <c r="HD481" s="4"/>
      <c r="HE481" s="4"/>
      <c r="HF481" s="4"/>
      <c r="HG481" s="4"/>
      <c r="HH481" s="4"/>
      <c r="HI481" s="4"/>
      <c r="HJ481" s="4"/>
      <c r="HK481" s="4"/>
      <c r="HL481" s="4"/>
      <c r="HM481" s="4"/>
      <c r="HN481" s="4"/>
      <c r="HO481" s="4"/>
      <c r="HP481" s="4"/>
      <c r="HQ481" s="4"/>
      <c r="HR481" s="4"/>
      <c r="HS481" s="4"/>
      <c r="HT481" s="4"/>
      <c r="HU481" s="4"/>
      <c r="HV481" s="4"/>
      <c r="HW481" s="4"/>
      <c r="HX481" s="4"/>
      <c r="HY481" s="4"/>
      <c r="HZ481" s="4"/>
      <c r="IA481" s="4"/>
      <c r="IB481" s="4"/>
      <c r="IC481" s="4"/>
      <c r="ID481" s="4"/>
      <c r="IE481" s="4"/>
      <c r="IF481" s="4"/>
      <c r="IG481" s="4"/>
      <c r="IH481" s="4"/>
      <c r="II481" s="4"/>
      <c r="IJ481" s="4"/>
      <c r="IK481" s="4"/>
      <c r="IL481" s="4"/>
      <c r="IM481" s="4"/>
      <c r="IN481" s="4"/>
      <c r="IO481" s="4"/>
      <c r="IP481" s="4"/>
    </row>
    <row r="482" spans="1:250" ht="14.4" x14ac:dyDescent="0.3">
      <c r="A482" s="3" t="s">
        <v>171</v>
      </c>
      <c r="B482" s="3" t="s">
        <v>176</v>
      </c>
      <c r="C482" s="30">
        <v>43831</v>
      </c>
      <c r="D482" s="31">
        <v>54788.999988425923</v>
      </c>
      <c r="E482" s="13" t="s">
        <v>1321</v>
      </c>
      <c r="F482" s="13" t="s">
        <v>1322</v>
      </c>
      <c r="G482" s="3">
        <v>170</v>
      </c>
      <c r="H482" s="42">
        <f t="shared" si="7"/>
        <v>255</v>
      </c>
      <c r="I482" s="3">
        <v>25</v>
      </c>
      <c r="J482" s="14">
        <v>19</v>
      </c>
      <c r="K482" s="14">
        <v>23</v>
      </c>
      <c r="L482" s="14">
        <v>58</v>
      </c>
    </row>
    <row r="483" spans="1:250" x14ac:dyDescent="0.25">
      <c r="A483" s="5" t="s">
        <v>171</v>
      </c>
      <c r="B483" s="5" t="s">
        <v>177</v>
      </c>
      <c r="C483" s="30">
        <v>43466</v>
      </c>
      <c r="D483" s="30">
        <v>43830.999988425923</v>
      </c>
      <c r="E483" s="6" t="s">
        <v>1331</v>
      </c>
      <c r="F483" s="6" t="s">
        <v>1335</v>
      </c>
      <c r="G483" s="5">
        <v>223</v>
      </c>
      <c r="H483" s="42">
        <f t="shared" si="7"/>
        <v>335</v>
      </c>
      <c r="I483" s="5">
        <v>23</v>
      </c>
      <c r="J483" s="5">
        <v>18</v>
      </c>
      <c r="K483" s="5">
        <v>22</v>
      </c>
      <c r="L483" s="5">
        <v>55</v>
      </c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  <c r="DE483" s="4"/>
      <c r="DF483" s="4"/>
      <c r="DG483" s="4"/>
      <c r="DH483" s="4"/>
      <c r="DI483" s="4"/>
      <c r="DJ483" s="4"/>
      <c r="DK483" s="4"/>
      <c r="DL483" s="4"/>
      <c r="DM483" s="4"/>
      <c r="DN483" s="4"/>
      <c r="DO483" s="4"/>
      <c r="DP483" s="4"/>
      <c r="DQ483" s="4"/>
      <c r="DR483" s="4"/>
      <c r="DS483" s="4"/>
      <c r="DT483" s="4"/>
      <c r="DU483" s="4"/>
      <c r="DV483" s="4"/>
      <c r="DW483" s="4"/>
      <c r="DX483" s="4"/>
      <c r="DY483" s="4"/>
      <c r="DZ483" s="4"/>
      <c r="EA483" s="4"/>
      <c r="EB483" s="4"/>
      <c r="EC483" s="4"/>
      <c r="ED483" s="4"/>
      <c r="EE483" s="4"/>
      <c r="EF483" s="4"/>
      <c r="EG483" s="4"/>
      <c r="EH483" s="4"/>
      <c r="EI483" s="4"/>
      <c r="EJ483" s="4"/>
      <c r="EK483" s="4"/>
      <c r="EL483" s="4"/>
      <c r="EM483" s="4"/>
      <c r="EN483" s="4"/>
      <c r="EO483" s="4"/>
      <c r="EP483" s="4"/>
      <c r="EQ483" s="4"/>
      <c r="ER483" s="4"/>
      <c r="ES483" s="4"/>
      <c r="ET483" s="4"/>
      <c r="EU483" s="4"/>
      <c r="EV483" s="4"/>
      <c r="EW483" s="4"/>
      <c r="EX483" s="4"/>
      <c r="EY483" s="4"/>
      <c r="EZ483" s="4"/>
      <c r="FA483" s="4"/>
      <c r="FB483" s="4"/>
      <c r="FC483" s="4"/>
      <c r="FD483" s="4"/>
      <c r="FE483" s="4"/>
      <c r="FF483" s="4"/>
      <c r="FG483" s="4"/>
      <c r="FH483" s="4"/>
      <c r="FI483" s="4"/>
      <c r="FJ483" s="4"/>
      <c r="FK483" s="4"/>
      <c r="FL483" s="4"/>
      <c r="FM483" s="4"/>
      <c r="FN483" s="4"/>
      <c r="FO483" s="4"/>
      <c r="FP483" s="4"/>
      <c r="FQ483" s="4"/>
      <c r="FR483" s="4"/>
      <c r="FS483" s="4"/>
      <c r="FT483" s="4"/>
      <c r="FU483" s="4"/>
      <c r="FV483" s="4"/>
      <c r="FW483" s="4"/>
      <c r="FX483" s="4"/>
      <c r="FY483" s="4"/>
      <c r="FZ483" s="4"/>
      <c r="GA483" s="4"/>
      <c r="GB483" s="4"/>
      <c r="GC483" s="4"/>
      <c r="GD483" s="4"/>
      <c r="GE483" s="4"/>
      <c r="GF483" s="4"/>
      <c r="GG483" s="4"/>
      <c r="GH483" s="4"/>
      <c r="GI483" s="4"/>
      <c r="GJ483" s="4"/>
      <c r="GK483" s="4"/>
      <c r="GL483" s="4"/>
      <c r="GM483" s="4"/>
      <c r="GN483" s="4"/>
      <c r="GO483" s="4"/>
      <c r="GP483" s="4"/>
      <c r="GQ483" s="4"/>
      <c r="GR483" s="4"/>
      <c r="GS483" s="4"/>
      <c r="GT483" s="4"/>
      <c r="GU483" s="4"/>
      <c r="GV483" s="4"/>
      <c r="GW483" s="4"/>
      <c r="GX483" s="4"/>
      <c r="GY483" s="4"/>
      <c r="GZ483" s="4"/>
      <c r="HA483" s="4"/>
      <c r="HB483" s="4"/>
      <c r="HC483" s="4"/>
      <c r="HD483" s="4"/>
      <c r="HE483" s="4"/>
      <c r="HF483" s="4"/>
      <c r="HG483" s="4"/>
      <c r="HH483" s="4"/>
      <c r="HI483" s="4"/>
      <c r="HJ483" s="4"/>
      <c r="HK483" s="4"/>
      <c r="HL483" s="4"/>
      <c r="HM483" s="4"/>
      <c r="HN483" s="4"/>
      <c r="HO483" s="4"/>
      <c r="HP483" s="4"/>
      <c r="HQ483" s="4"/>
      <c r="HR483" s="4"/>
      <c r="HS483" s="4"/>
      <c r="HT483" s="4"/>
      <c r="HU483" s="4"/>
      <c r="HV483" s="4"/>
      <c r="HW483" s="4"/>
      <c r="HX483" s="4"/>
      <c r="HY483" s="4"/>
      <c r="HZ483" s="4"/>
      <c r="IA483" s="4"/>
      <c r="IB483" s="4"/>
      <c r="IC483" s="4"/>
      <c r="ID483" s="4"/>
      <c r="IE483" s="4"/>
      <c r="IF483" s="4"/>
      <c r="IG483" s="4"/>
      <c r="IH483" s="4"/>
      <c r="II483" s="4"/>
      <c r="IJ483" s="4"/>
      <c r="IK483" s="4"/>
      <c r="IL483" s="4"/>
      <c r="IM483" s="4"/>
      <c r="IN483" s="4"/>
      <c r="IO483" s="4"/>
      <c r="IP483" s="4"/>
    </row>
    <row r="484" spans="1:250" x14ac:dyDescent="0.25">
      <c r="A484" s="5" t="s">
        <v>171</v>
      </c>
      <c r="B484" s="5" t="s">
        <v>177</v>
      </c>
      <c r="C484" s="30">
        <v>43466</v>
      </c>
      <c r="D484" s="30">
        <v>43830.999988425923</v>
      </c>
      <c r="E484" s="6" t="s">
        <v>1336</v>
      </c>
      <c r="F484" s="6" t="s">
        <v>1332</v>
      </c>
      <c r="G484" s="5">
        <v>162</v>
      </c>
      <c r="H484" s="42">
        <f t="shared" si="7"/>
        <v>243</v>
      </c>
      <c r="I484" s="5">
        <v>22</v>
      </c>
      <c r="J484" s="5">
        <v>17</v>
      </c>
      <c r="K484" s="5">
        <v>21</v>
      </c>
      <c r="L484" s="5">
        <v>52</v>
      </c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  <c r="DE484" s="4"/>
      <c r="DF484" s="4"/>
      <c r="DG484" s="4"/>
      <c r="DH484" s="4"/>
      <c r="DI484" s="4"/>
      <c r="DJ484" s="4"/>
      <c r="DK484" s="4"/>
      <c r="DL484" s="4"/>
      <c r="DM484" s="4"/>
      <c r="DN484" s="4"/>
      <c r="DO484" s="4"/>
      <c r="DP484" s="4"/>
      <c r="DQ484" s="4"/>
      <c r="DR484" s="4"/>
      <c r="DS484" s="4"/>
      <c r="DT484" s="4"/>
      <c r="DU484" s="4"/>
      <c r="DV484" s="4"/>
      <c r="DW484" s="4"/>
      <c r="DX484" s="4"/>
      <c r="DY484" s="4"/>
      <c r="DZ484" s="4"/>
      <c r="EA484" s="4"/>
      <c r="EB484" s="4"/>
      <c r="EC484" s="4"/>
      <c r="ED484" s="4"/>
      <c r="EE484" s="4"/>
      <c r="EF484" s="4"/>
      <c r="EG484" s="4"/>
      <c r="EH484" s="4"/>
      <c r="EI484" s="4"/>
      <c r="EJ484" s="4"/>
      <c r="EK484" s="4"/>
      <c r="EL484" s="4"/>
      <c r="EM484" s="4"/>
      <c r="EN484" s="4"/>
      <c r="EO484" s="4"/>
      <c r="EP484" s="4"/>
      <c r="EQ484" s="4"/>
      <c r="ER484" s="4"/>
      <c r="ES484" s="4"/>
      <c r="ET484" s="4"/>
      <c r="EU484" s="4"/>
      <c r="EV484" s="4"/>
      <c r="EW484" s="4"/>
      <c r="EX484" s="4"/>
      <c r="EY484" s="4"/>
      <c r="EZ484" s="4"/>
      <c r="FA484" s="4"/>
      <c r="FB484" s="4"/>
      <c r="FC484" s="4"/>
      <c r="FD484" s="4"/>
      <c r="FE484" s="4"/>
      <c r="FF484" s="4"/>
      <c r="FG484" s="4"/>
      <c r="FH484" s="4"/>
      <c r="FI484" s="4"/>
      <c r="FJ484" s="4"/>
      <c r="FK484" s="4"/>
      <c r="FL484" s="4"/>
      <c r="FM484" s="4"/>
      <c r="FN484" s="4"/>
      <c r="FO484" s="4"/>
      <c r="FP484" s="4"/>
      <c r="FQ484" s="4"/>
      <c r="FR484" s="4"/>
      <c r="FS484" s="4"/>
      <c r="FT484" s="4"/>
      <c r="FU484" s="4"/>
      <c r="FV484" s="4"/>
      <c r="FW484" s="4"/>
      <c r="FX484" s="4"/>
      <c r="FY484" s="4"/>
      <c r="FZ484" s="4"/>
      <c r="GA484" s="4"/>
      <c r="GB484" s="4"/>
      <c r="GC484" s="4"/>
      <c r="GD484" s="4"/>
      <c r="GE484" s="4"/>
      <c r="GF484" s="4"/>
      <c r="GG484" s="4"/>
      <c r="GH484" s="4"/>
      <c r="GI484" s="4"/>
      <c r="GJ484" s="4"/>
      <c r="GK484" s="4"/>
      <c r="GL484" s="4"/>
      <c r="GM484" s="4"/>
      <c r="GN484" s="4"/>
      <c r="GO484" s="4"/>
      <c r="GP484" s="4"/>
      <c r="GQ484" s="4"/>
      <c r="GR484" s="4"/>
      <c r="GS484" s="4"/>
      <c r="GT484" s="4"/>
      <c r="GU484" s="4"/>
      <c r="GV484" s="4"/>
      <c r="GW484" s="4"/>
      <c r="GX484" s="4"/>
      <c r="GY484" s="4"/>
      <c r="GZ484" s="4"/>
      <c r="HA484" s="4"/>
      <c r="HB484" s="4"/>
      <c r="HC484" s="4"/>
      <c r="HD484" s="4"/>
      <c r="HE484" s="4"/>
      <c r="HF484" s="4"/>
      <c r="HG484" s="4"/>
      <c r="HH484" s="4"/>
      <c r="HI484" s="4"/>
      <c r="HJ484" s="4"/>
      <c r="HK484" s="4"/>
      <c r="HL484" s="4"/>
      <c r="HM484" s="4"/>
      <c r="HN484" s="4"/>
      <c r="HO484" s="4"/>
      <c r="HP484" s="4"/>
      <c r="HQ484" s="4"/>
      <c r="HR484" s="4"/>
      <c r="HS484" s="4"/>
      <c r="HT484" s="4"/>
      <c r="HU484" s="4"/>
      <c r="HV484" s="4"/>
      <c r="HW484" s="4"/>
      <c r="HX484" s="4"/>
      <c r="HY484" s="4"/>
      <c r="HZ484" s="4"/>
      <c r="IA484" s="4"/>
      <c r="IB484" s="4"/>
      <c r="IC484" s="4"/>
      <c r="ID484" s="4"/>
      <c r="IE484" s="4"/>
      <c r="IF484" s="4"/>
      <c r="IG484" s="4"/>
      <c r="IH484" s="4"/>
      <c r="II484" s="4"/>
      <c r="IJ484" s="4"/>
      <c r="IK484" s="4"/>
      <c r="IL484" s="4"/>
      <c r="IM484" s="4"/>
      <c r="IN484" s="4"/>
      <c r="IO484" s="4"/>
      <c r="IP484" s="4"/>
    </row>
    <row r="485" spans="1:250" ht="14.4" x14ac:dyDescent="0.3">
      <c r="A485" s="3" t="s">
        <v>171</v>
      </c>
      <c r="B485" s="3" t="s">
        <v>177</v>
      </c>
      <c r="C485" s="30">
        <v>43831</v>
      </c>
      <c r="D485" s="31">
        <v>54788.999988425923</v>
      </c>
      <c r="E485" s="13" t="s">
        <v>1321</v>
      </c>
      <c r="F485" s="13" t="s">
        <v>1322</v>
      </c>
      <c r="G485" s="3">
        <v>269</v>
      </c>
      <c r="H485" s="42">
        <f t="shared" si="7"/>
        <v>404</v>
      </c>
      <c r="I485" s="3">
        <v>25</v>
      </c>
      <c r="J485" s="14">
        <v>19</v>
      </c>
      <c r="K485" s="14">
        <v>23</v>
      </c>
      <c r="L485" s="14">
        <v>56</v>
      </c>
    </row>
    <row r="486" spans="1:250" x14ac:dyDescent="0.25">
      <c r="A486" s="5" t="s">
        <v>171</v>
      </c>
      <c r="B486" s="5" t="s">
        <v>1597</v>
      </c>
      <c r="C486" s="30">
        <v>43466</v>
      </c>
      <c r="D486" s="30">
        <v>43830.999988425923</v>
      </c>
      <c r="E486" s="6" t="s">
        <v>1321</v>
      </c>
      <c r="F486" s="6" t="s">
        <v>1322</v>
      </c>
      <c r="G486" s="5">
        <v>210</v>
      </c>
      <c r="H486" s="42">
        <f t="shared" si="7"/>
        <v>315</v>
      </c>
      <c r="I486" s="5">
        <v>18</v>
      </c>
      <c r="J486" s="5">
        <v>14</v>
      </c>
      <c r="K486" s="5">
        <v>17</v>
      </c>
      <c r="L486" s="5">
        <v>43</v>
      </c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  <c r="DE486" s="4"/>
      <c r="DF486" s="4"/>
      <c r="DG486" s="4"/>
      <c r="DH486" s="4"/>
      <c r="DI486" s="4"/>
      <c r="DJ486" s="4"/>
      <c r="DK486" s="4"/>
      <c r="DL486" s="4"/>
      <c r="DM486" s="4"/>
      <c r="DN486" s="4"/>
      <c r="DO486" s="4"/>
      <c r="DP486" s="4"/>
      <c r="DQ486" s="4"/>
      <c r="DR486" s="4"/>
      <c r="DS486" s="4"/>
      <c r="DT486" s="4"/>
      <c r="DU486" s="4"/>
      <c r="DV486" s="4"/>
      <c r="DW486" s="4"/>
      <c r="DX486" s="4"/>
      <c r="DY486" s="4"/>
      <c r="DZ486" s="4"/>
      <c r="EA486" s="4"/>
      <c r="EB486" s="4"/>
      <c r="EC486" s="4"/>
      <c r="ED486" s="4"/>
      <c r="EE486" s="4"/>
      <c r="EF486" s="4"/>
      <c r="EG486" s="4"/>
      <c r="EH486" s="4"/>
      <c r="EI486" s="4"/>
      <c r="EJ486" s="4"/>
      <c r="EK486" s="4"/>
      <c r="EL486" s="4"/>
      <c r="EM486" s="4"/>
      <c r="EN486" s="4"/>
      <c r="EO486" s="4"/>
      <c r="EP486" s="4"/>
      <c r="EQ486" s="4"/>
      <c r="ER486" s="4"/>
      <c r="ES486" s="4"/>
      <c r="ET486" s="4"/>
      <c r="EU486" s="4"/>
      <c r="EV486" s="4"/>
      <c r="EW486" s="4"/>
      <c r="EX486" s="4"/>
      <c r="EY486" s="4"/>
      <c r="EZ486" s="4"/>
      <c r="FA486" s="4"/>
      <c r="FB486" s="4"/>
      <c r="FC486" s="4"/>
      <c r="FD486" s="4"/>
      <c r="FE486" s="4"/>
      <c r="FF486" s="4"/>
      <c r="FG486" s="4"/>
      <c r="FH486" s="4"/>
      <c r="FI486" s="4"/>
      <c r="FJ486" s="4"/>
      <c r="FK486" s="4"/>
      <c r="FL486" s="4"/>
      <c r="FM486" s="4"/>
      <c r="FN486" s="4"/>
      <c r="FO486" s="4"/>
      <c r="FP486" s="4"/>
      <c r="FQ486" s="4"/>
      <c r="FR486" s="4"/>
      <c r="FS486" s="4"/>
      <c r="FT486" s="4"/>
      <c r="FU486" s="4"/>
      <c r="FV486" s="4"/>
      <c r="FW486" s="4"/>
      <c r="FX486" s="4"/>
      <c r="FY486" s="4"/>
      <c r="FZ486" s="4"/>
      <c r="GA486" s="4"/>
      <c r="GB486" s="4"/>
      <c r="GC486" s="4"/>
      <c r="GD486" s="4"/>
      <c r="GE486" s="4"/>
      <c r="GF486" s="4"/>
      <c r="GG486" s="4"/>
      <c r="GH486" s="4"/>
      <c r="GI486" s="4"/>
      <c r="GJ486" s="4"/>
      <c r="GK486" s="4"/>
      <c r="GL486" s="4"/>
      <c r="GM486" s="4"/>
      <c r="GN486" s="4"/>
      <c r="GO486" s="4"/>
      <c r="GP486" s="4"/>
      <c r="GQ486" s="4"/>
      <c r="GR486" s="4"/>
      <c r="GS486" s="4"/>
      <c r="GT486" s="4"/>
      <c r="GU486" s="4"/>
      <c r="GV486" s="4"/>
      <c r="GW486" s="4"/>
      <c r="GX486" s="4"/>
      <c r="GY486" s="4"/>
      <c r="GZ486" s="4"/>
      <c r="HA486" s="4"/>
      <c r="HB486" s="4"/>
      <c r="HC486" s="4"/>
      <c r="HD486" s="4"/>
      <c r="HE486" s="4"/>
      <c r="HF486" s="4"/>
      <c r="HG486" s="4"/>
      <c r="HH486" s="4"/>
      <c r="HI486" s="4"/>
      <c r="HJ486" s="4"/>
      <c r="HK486" s="4"/>
      <c r="HL486" s="4"/>
      <c r="HM486" s="4"/>
      <c r="HN486" s="4"/>
      <c r="HO486" s="4"/>
      <c r="HP486" s="4"/>
      <c r="HQ486" s="4"/>
      <c r="HR486" s="4"/>
      <c r="HS486" s="4"/>
      <c r="HT486" s="4"/>
      <c r="HU486" s="4"/>
      <c r="HV486" s="4"/>
      <c r="HW486" s="4"/>
      <c r="HX486" s="4"/>
      <c r="HY486" s="4"/>
      <c r="HZ486" s="4"/>
      <c r="IA486" s="4"/>
      <c r="IB486" s="4"/>
      <c r="IC486" s="4"/>
      <c r="ID486" s="4"/>
      <c r="IE486" s="4"/>
      <c r="IF486" s="4"/>
      <c r="IG486" s="4"/>
      <c r="IH486" s="4"/>
      <c r="II486" s="4"/>
      <c r="IJ486" s="4"/>
      <c r="IK486" s="4"/>
      <c r="IL486" s="4"/>
      <c r="IM486" s="4"/>
      <c r="IN486" s="4"/>
      <c r="IO486" s="4"/>
      <c r="IP486" s="4"/>
    </row>
    <row r="487" spans="1:250" x14ac:dyDescent="0.25">
      <c r="A487" s="5" t="s">
        <v>171</v>
      </c>
      <c r="B487" s="5" t="s">
        <v>178</v>
      </c>
      <c r="C487" s="30">
        <v>43466</v>
      </c>
      <c r="D487" s="30">
        <v>43830.999988425923</v>
      </c>
      <c r="E487" s="6" t="s">
        <v>1321</v>
      </c>
      <c r="F487" s="6" t="s">
        <v>1322</v>
      </c>
      <c r="G487" s="5">
        <v>174</v>
      </c>
      <c r="H487" s="42">
        <f t="shared" si="7"/>
        <v>261</v>
      </c>
      <c r="I487" s="5">
        <v>23</v>
      </c>
      <c r="J487" s="5">
        <v>18</v>
      </c>
      <c r="K487" s="5">
        <v>22</v>
      </c>
      <c r="L487" s="5">
        <v>56</v>
      </c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  <c r="DE487" s="4"/>
      <c r="DF487" s="4"/>
      <c r="DG487" s="4"/>
      <c r="DH487" s="4"/>
      <c r="DI487" s="4"/>
      <c r="DJ487" s="4"/>
      <c r="DK487" s="4"/>
      <c r="DL487" s="4"/>
      <c r="DM487" s="4"/>
      <c r="DN487" s="4"/>
      <c r="DO487" s="4"/>
      <c r="DP487" s="4"/>
      <c r="DQ487" s="4"/>
      <c r="DR487" s="4"/>
      <c r="DS487" s="4"/>
      <c r="DT487" s="4"/>
      <c r="DU487" s="4"/>
      <c r="DV487" s="4"/>
      <c r="DW487" s="4"/>
      <c r="DX487" s="4"/>
      <c r="DY487" s="4"/>
      <c r="DZ487" s="4"/>
      <c r="EA487" s="4"/>
      <c r="EB487" s="4"/>
      <c r="EC487" s="4"/>
      <c r="ED487" s="4"/>
      <c r="EE487" s="4"/>
      <c r="EF487" s="4"/>
      <c r="EG487" s="4"/>
      <c r="EH487" s="4"/>
      <c r="EI487" s="4"/>
      <c r="EJ487" s="4"/>
      <c r="EK487" s="4"/>
      <c r="EL487" s="4"/>
      <c r="EM487" s="4"/>
      <c r="EN487" s="4"/>
      <c r="EO487" s="4"/>
      <c r="EP487" s="4"/>
      <c r="EQ487" s="4"/>
      <c r="ER487" s="4"/>
      <c r="ES487" s="4"/>
      <c r="ET487" s="4"/>
      <c r="EU487" s="4"/>
      <c r="EV487" s="4"/>
      <c r="EW487" s="4"/>
      <c r="EX487" s="4"/>
      <c r="EY487" s="4"/>
      <c r="EZ487" s="4"/>
      <c r="FA487" s="4"/>
      <c r="FB487" s="4"/>
      <c r="FC487" s="4"/>
      <c r="FD487" s="4"/>
      <c r="FE487" s="4"/>
      <c r="FF487" s="4"/>
      <c r="FG487" s="4"/>
      <c r="FH487" s="4"/>
      <c r="FI487" s="4"/>
      <c r="FJ487" s="4"/>
      <c r="FK487" s="4"/>
      <c r="FL487" s="4"/>
      <c r="FM487" s="4"/>
      <c r="FN487" s="4"/>
      <c r="FO487" s="4"/>
      <c r="FP487" s="4"/>
      <c r="FQ487" s="4"/>
      <c r="FR487" s="4"/>
      <c r="FS487" s="4"/>
      <c r="FT487" s="4"/>
      <c r="FU487" s="4"/>
      <c r="FV487" s="4"/>
      <c r="FW487" s="4"/>
      <c r="FX487" s="4"/>
      <c r="FY487" s="4"/>
      <c r="FZ487" s="4"/>
      <c r="GA487" s="4"/>
      <c r="GB487" s="4"/>
      <c r="GC487" s="4"/>
      <c r="GD487" s="4"/>
      <c r="GE487" s="4"/>
      <c r="GF487" s="4"/>
      <c r="GG487" s="4"/>
      <c r="GH487" s="4"/>
      <c r="GI487" s="4"/>
      <c r="GJ487" s="4"/>
      <c r="GK487" s="4"/>
      <c r="GL487" s="4"/>
      <c r="GM487" s="4"/>
      <c r="GN487" s="4"/>
      <c r="GO487" s="4"/>
      <c r="GP487" s="4"/>
      <c r="GQ487" s="4"/>
      <c r="GR487" s="4"/>
      <c r="GS487" s="4"/>
      <c r="GT487" s="4"/>
      <c r="GU487" s="4"/>
      <c r="GV487" s="4"/>
      <c r="GW487" s="4"/>
      <c r="GX487" s="4"/>
      <c r="GY487" s="4"/>
      <c r="GZ487" s="4"/>
      <c r="HA487" s="4"/>
      <c r="HB487" s="4"/>
      <c r="HC487" s="4"/>
      <c r="HD487" s="4"/>
      <c r="HE487" s="4"/>
      <c r="HF487" s="4"/>
      <c r="HG487" s="4"/>
      <c r="HH487" s="4"/>
      <c r="HI487" s="4"/>
      <c r="HJ487" s="4"/>
      <c r="HK487" s="4"/>
      <c r="HL487" s="4"/>
      <c r="HM487" s="4"/>
      <c r="HN487" s="4"/>
      <c r="HO487" s="4"/>
      <c r="HP487" s="4"/>
      <c r="HQ487" s="4"/>
      <c r="HR487" s="4"/>
      <c r="HS487" s="4"/>
      <c r="HT487" s="4"/>
      <c r="HU487" s="4"/>
      <c r="HV487" s="4"/>
      <c r="HW487" s="4"/>
      <c r="HX487" s="4"/>
      <c r="HY487" s="4"/>
      <c r="HZ487" s="4"/>
      <c r="IA487" s="4"/>
      <c r="IB487" s="4"/>
      <c r="IC487" s="4"/>
      <c r="ID487" s="4"/>
      <c r="IE487" s="4"/>
      <c r="IF487" s="4"/>
      <c r="IG487" s="4"/>
      <c r="IH487" s="4"/>
      <c r="II487" s="4"/>
      <c r="IJ487" s="4"/>
      <c r="IK487" s="4"/>
      <c r="IL487" s="4"/>
      <c r="IM487" s="4"/>
      <c r="IN487" s="4"/>
      <c r="IO487" s="4"/>
      <c r="IP487" s="4"/>
    </row>
    <row r="488" spans="1:250" x14ac:dyDescent="0.25">
      <c r="A488" s="5" t="s">
        <v>171</v>
      </c>
      <c r="B488" s="5" t="s">
        <v>1558</v>
      </c>
      <c r="C488" s="30">
        <v>43466</v>
      </c>
      <c r="D488" s="30">
        <v>43830.999988425923</v>
      </c>
      <c r="E488" s="6" t="s">
        <v>1321</v>
      </c>
      <c r="F488" s="6" t="s">
        <v>1322</v>
      </c>
      <c r="G488" s="5">
        <v>157</v>
      </c>
      <c r="H488" s="42">
        <f t="shared" si="7"/>
        <v>236</v>
      </c>
      <c r="I488" s="5">
        <v>22</v>
      </c>
      <c r="J488" s="5">
        <v>17</v>
      </c>
      <c r="K488" s="5">
        <v>20</v>
      </c>
      <c r="L488" s="5">
        <v>52</v>
      </c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  <c r="DE488" s="4"/>
      <c r="DF488" s="4"/>
      <c r="DG488" s="4"/>
      <c r="DH488" s="4"/>
      <c r="DI488" s="4"/>
      <c r="DJ488" s="4"/>
      <c r="DK488" s="4"/>
      <c r="DL488" s="4"/>
      <c r="DM488" s="4"/>
      <c r="DN488" s="4"/>
      <c r="DO488" s="4"/>
      <c r="DP488" s="4"/>
      <c r="DQ488" s="4"/>
      <c r="DR488" s="4"/>
      <c r="DS488" s="4"/>
      <c r="DT488" s="4"/>
      <c r="DU488" s="4"/>
      <c r="DV488" s="4"/>
      <c r="DW488" s="4"/>
      <c r="DX488" s="4"/>
      <c r="DY488" s="4"/>
      <c r="DZ488" s="4"/>
      <c r="EA488" s="4"/>
      <c r="EB488" s="4"/>
      <c r="EC488" s="4"/>
      <c r="ED488" s="4"/>
      <c r="EE488" s="4"/>
      <c r="EF488" s="4"/>
      <c r="EG488" s="4"/>
      <c r="EH488" s="4"/>
      <c r="EI488" s="4"/>
      <c r="EJ488" s="4"/>
      <c r="EK488" s="4"/>
      <c r="EL488" s="4"/>
      <c r="EM488" s="4"/>
      <c r="EN488" s="4"/>
      <c r="EO488" s="4"/>
      <c r="EP488" s="4"/>
      <c r="EQ488" s="4"/>
      <c r="ER488" s="4"/>
      <c r="ES488" s="4"/>
      <c r="ET488" s="4"/>
      <c r="EU488" s="4"/>
      <c r="EV488" s="4"/>
      <c r="EW488" s="4"/>
      <c r="EX488" s="4"/>
      <c r="EY488" s="4"/>
      <c r="EZ488" s="4"/>
      <c r="FA488" s="4"/>
      <c r="FB488" s="4"/>
      <c r="FC488" s="4"/>
      <c r="FD488" s="4"/>
      <c r="FE488" s="4"/>
      <c r="FF488" s="4"/>
      <c r="FG488" s="4"/>
      <c r="FH488" s="4"/>
      <c r="FI488" s="4"/>
      <c r="FJ488" s="4"/>
      <c r="FK488" s="4"/>
      <c r="FL488" s="4"/>
      <c r="FM488" s="4"/>
      <c r="FN488" s="4"/>
      <c r="FO488" s="4"/>
      <c r="FP488" s="4"/>
      <c r="FQ488" s="4"/>
      <c r="FR488" s="4"/>
      <c r="FS488" s="4"/>
      <c r="FT488" s="4"/>
      <c r="FU488" s="4"/>
      <c r="FV488" s="4"/>
      <c r="FW488" s="4"/>
      <c r="FX488" s="4"/>
      <c r="FY488" s="4"/>
      <c r="FZ488" s="4"/>
      <c r="GA488" s="4"/>
      <c r="GB488" s="4"/>
      <c r="GC488" s="4"/>
      <c r="GD488" s="4"/>
      <c r="GE488" s="4"/>
      <c r="GF488" s="4"/>
      <c r="GG488" s="4"/>
      <c r="GH488" s="4"/>
      <c r="GI488" s="4"/>
      <c r="GJ488" s="4"/>
      <c r="GK488" s="4"/>
      <c r="GL488" s="4"/>
      <c r="GM488" s="4"/>
      <c r="GN488" s="4"/>
      <c r="GO488" s="4"/>
      <c r="GP488" s="4"/>
      <c r="GQ488" s="4"/>
      <c r="GR488" s="4"/>
      <c r="GS488" s="4"/>
      <c r="GT488" s="4"/>
      <c r="GU488" s="4"/>
      <c r="GV488" s="4"/>
      <c r="GW488" s="4"/>
      <c r="GX488" s="4"/>
      <c r="GY488" s="4"/>
      <c r="GZ488" s="4"/>
      <c r="HA488" s="4"/>
      <c r="HB488" s="4"/>
      <c r="HC488" s="4"/>
      <c r="HD488" s="4"/>
      <c r="HE488" s="4"/>
      <c r="HF488" s="4"/>
      <c r="HG488" s="4"/>
      <c r="HH488" s="4"/>
      <c r="HI488" s="4"/>
      <c r="HJ488" s="4"/>
      <c r="HK488" s="4"/>
      <c r="HL488" s="4"/>
      <c r="HM488" s="4"/>
      <c r="HN488" s="4"/>
      <c r="HO488" s="4"/>
      <c r="HP488" s="4"/>
      <c r="HQ488" s="4"/>
      <c r="HR488" s="4"/>
      <c r="HS488" s="4"/>
      <c r="HT488" s="4"/>
      <c r="HU488" s="4"/>
      <c r="HV488" s="4"/>
      <c r="HW488" s="4"/>
      <c r="HX488" s="4"/>
      <c r="HY488" s="4"/>
      <c r="HZ488" s="4"/>
      <c r="IA488" s="4"/>
      <c r="IB488" s="4"/>
      <c r="IC488" s="4"/>
      <c r="ID488" s="4"/>
      <c r="IE488" s="4"/>
      <c r="IF488" s="4"/>
      <c r="IG488" s="4"/>
      <c r="IH488" s="4"/>
      <c r="II488" s="4"/>
      <c r="IJ488" s="4"/>
      <c r="IK488" s="4"/>
      <c r="IL488" s="4"/>
      <c r="IM488" s="4"/>
      <c r="IN488" s="4"/>
      <c r="IO488" s="4"/>
      <c r="IP488" s="4"/>
    </row>
    <row r="489" spans="1:250" x14ac:dyDescent="0.25">
      <c r="A489" s="5" t="s">
        <v>171</v>
      </c>
      <c r="B489" s="5" t="s">
        <v>1469</v>
      </c>
      <c r="C489" s="30">
        <v>43466</v>
      </c>
      <c r="D489" s="30">
        <v>43830.999988425923</v>
      </c>
      <c r="E489" s="6" t="s">
        <v>1321</v>
      </c>
      <c r="F489" s="6" t="s">
        <v>1322</v>
      </c>
      <c r="G489" s="5">
        <v>162</v>
      </c>
      <c r="H489" s="42">
        <f t="shared" si="7"/>
        <v>243</v>
      </c>
      <c r="I489" s="5">
        <v>22</v>
      </c>
      <c r="J489" s="5">
        <v>17</v>
      </c>
      <c r="K489" s="5">
        <v>20</v>
      </c>
      <c r="L489" s="5">
        <v>51</v>
      </c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  <c r="DE489" s="4"/>
      <c r="DF489" s="4"/>
      <c r="DG489" s="4"/>
      <c r="DH489" s="4"/>
      <c r="DI489" s="4"/>
      <c r="DJ489" s="4"/>
      <c r="DK489" s="4"/>
      <c r="DL489" s="4"/>
      <c r="DM489" s="4"/>
      <c r="DN489" s="4"/>
      <c r="DO489" s="4"/>
      <c r="DP489" s="4"/>
      <c r="DQ489" s="4"/>
      <c r="DR489" s="4"/>
      <c r="DS489" s="4"/>
      <c r="DT489" s="4"/>
      <c r="DU489" s="4"/>
      <c r="DV489" s="4"/>
      <c r="DW489" s="4"/>
      <c r="DX489" s="4"/>
      <c r="DY489" s="4"/>
      <c r="DZ489" s="4"/>
      <c r="EA489" s="4"/>
      <c r="EB489" s="4"/>
      <c r="EC489" s="4"/>
      <c r="ED489" s="4"/>
      <c r="EE489" s="4"/>
      <c r="EF489" s="4"/>
      <c r="EG489" s="4"/>
      <c r="EH489" s="4"/>
      <c r="EI489" s="4"/>
      <c r="EJ489" s="4"/>
      <c r="EK489" s="4"/>
      <c r="EL489" s="4"/>
      <c r="EM489" s="4"/>
      <c r="EN489" s="4"/>
      <c r="EO489" s="4"/>
      <c r="EP489" s="4"/>
      <c r="EQ489" s="4"/>
      <c r="ER489" s="4"/>
      <c r="ES489" s="4"/>
      <c r="ET489" s="4"/>
      <c r="EU489" s="4"/>
      <c r="EV489" s="4"/>
      <c r="EW489" s="4"/>
      <c r="EX489" s="4"/>
      <c r="EY489" s="4"/>
      <c r="EZ489" s="4"/>
      <c r="FA489" s="4"/>
      <c r="FB489" s="4"/>
      <c r="FC489" s="4"/>
      <c r="FD489" s="4"/>
      <c r="FE489" s="4"/>
      <c r="FF489" s="4"/>
      <c r="FG489" s="4"/>
      <c r="FH489" s="4"/>
      <c r="FI489" s="4"/>
      <c r="FJ489" s="4"/>
      <c r="FK489" s="4"/>
      <c r="FL489" s="4"/>
      <c r="FM489" s="4"/>
      <c r="FN489" s="4"/>
      <c r="FO489" s="4"/>
      <c r="FP489" s="4"/>
      <c r="FQ489" s="4"/>
      <c r="FR489" s="4"/>
      <c r="FS489" s="4"/>
      <c r="FT489" s="4"/>
      <c r="FU489" s="4"/>
      <c r="FV489" s="4"/>
      <c r="FW489" s="4"/>
      <c r="FX489" s="4"/>
      <c r="FY489" s="4"/>
      <c r="FZ489" s="4"/>
      <c r="GA489" s="4"/>
      <c r="GB489" s="4"/>
      <c r="GC489" s="4"/>
      <c r="GD489" s="4"/>
      <c r="GE489" s="4"/>
      <c r="GF489" s="4"/>
      <c r="GG489" s="4"/>
      <c r="GH489" s="4"/>
      <c r="GI489" s="4"/>
      <c r="GJ489" s="4"/>
      <c r="GK489" s="4"/>
      <c r="GL489" s="4"/>
      <c r="GM489" s="4"/>
      <c r="GN489" s="4"/>
      <c r="GO489" s="4"/>
      <c r="GP489" s="4"/>
      <c r="GQ489" s="4"/>
      <c r="GR489" s="4"/>
      <c r="GS489" s="4"/>
      <c r="GT489" s="4"/>
      <c r="GU489" s="4"/>
      <c r="GV489" s="4"/>
      <c r="GW489" s="4"/>
      <c r="GX489" s="4"/>
      <c r="GY489" s="4"/>
      <c r="GZ489" s="4"/>
      <c r="HA489" s="4"/>
      <c r="HB489" s="4"/>
      <c r="HC489" s="4"/>
      <c r="HD489" s="4"/>
      <c r="HE489" s="4"/>
      <c r="HF489" s="4"/>
      <c r="HG489" s="4"/>
      <c r="HH489" s="4"/>
      <c r="HI489" s="4"/>
      <c r="HJ489" s="4"/>
      <c r="HK489" s="4"/>
      <c r="HL489" s="4"/>
      <c r="HM489" s="4"/>
      <c r="HN489" s="4"/>
      <c r="HO489" s="4"/>
      <c r="HP489" s="4"/>
      <c r="HQ489" s="4"/>
      <c r="HR489" s="4"/>
      <c r="HS489" s="4"/>
      <c r="HT489" s="4"/>
      <c r="HU489" s="4"/>
      <c r="HV489" s="4"/>
      <c r="HW489" s="4"/>
      <c r="HX489" s="4"/>
      <c r="HY489" s="4"/>
      <c r="HZ489" s="4"/>
      <c r="IA489" s="4"/>
      <c r="IB489" s="4"/>
      <c r="IC489" s="4"/>
      <c r="ID489" s="4"/>
      <c r="IE489" s="4"/>
      <c r="IF489" s="4"/>
      <c r="IG489" s="4"/>
      <c r="IH489" s="4"/>
      <c r="II489" s="4"/>
      <c r="IJ489" s="4"/>
      <c r="IK489" s="4"/>
      <c r="IL489" s="4"/>
      <c r="IM489" s="4"/>
      <c r="IN489" s="4"/>
      <c r="IO489" s="4"/>
      <c r="IP489" s="4"/>
    </row>
    <row r="490" spans="1:250" x14ac:dyDescent="0.25">
      <c r="A490" s="5" t="s">
        <v>171</v>
      </c>
      <c r="B490" s="5" t="s">
        <v>179</v>
      </c>
      <c r="C490" s="30">
        <v>43466</v>
      </c>
      <c r="D490" s="30">
        <v>43830.999988425923</v>
      </c>
      <c r="E490" s="6" t="s">
        <v>1321</v>
      </c>
      <c r="F490" s="6" t="s">
        <v>1322</v>
      </c>
      <c r="G490" s="5">
        <v>182</v>
      </c>
      <c r="H490" s="42">
        <f t="shared" si="7"/>
        <v>273</v>
      </c>
      <c r="I490" s="5">
        <v>27</v>
      </c>
      <c r="J490" s="5">
        <v>21</v>
      </c>
      <c r="K490" s="5">
        <v>25</v>
      </c>
      <c r="L490" s="5">
        <v>63</v>
      </c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  <c r="DE490" s="4"/>
      <c r="DF490" s="4"/>
      <c r="DG490" s="4"/>
      <c r="DH490" s="4"/>
      <c r="DI490" s="4"/>
      <c r="DJ490" s="4"/>
      <c r="DK490" s="4"/>
      <c r="DL490" s="4"/>
      <c r="DM490" s="4"/>
      <c r="DN490" s="4"/>
      <c r="DO490" s="4"/>
      <c r="DP490" s="4"/>
      <c r="DQ490" s="4"/>
      <c r="DR490" s="4"/>
      <c r="DS490" s="4"/>
      <c r="DT490" s="4"/>
      <c r="DU490" s="4"/>
      <c r="DV490" s="4"/>
      <c r="DW490" s="4"/>
      <c r="DX490" s="4"/>
      <c r="DY490" s="4"/>
      <c r="DZ490" s="4"/>
      <c r="EA490" s="4"/>
      <c r="EB490" s="4"/>
      <c r="EC490" s="4"/>
      <c r="ED490" s="4"/>
      <c r="EE490" s="4"/>
      <c r="EF490" s="4"/>
      <c r="EG490" s="4"/>
      <c r="EH490" s="4"/>
      <c r="EI490" s="4"/>
      <c r="EJ490" s="4"/>
      <c r="EK490" s="4"/>
      <c r="EL490" s="4"/>
      <c r="EM490" s="4"/>
      <c r="EN490" s="4"/>
      <c r="EO490" s="4"/>
      <c r="EP490" s="4"/>
      <c r="EQ490" s="4"/>
      <c r="ER490" s="4"/>
      <c r="ES490" s="4"/>
      <c r="ET490" s="4"/>
      <c r="EU490" s="4"/>
      <c r="EV490" s="4"/>
      <c r="EW490" s="4"/>
      <c r="EX490" s="4"/>
      <c r="EY490" s="4"/>
      <c r="EZ490" s="4"/>
      <c r="FA490" s="4"/>
      <c r="FB490" s="4"/>
      <c r="FC490" s="4"/>
      <c r="FD490" s="4"/>
      <c r="FE490" s="4"/>
      <c r="FF490" s="4"/>
      <c r="FG490" s="4"/>
      <c r="FH490" s="4"/>
      <c r="FI490" s="4"/>
      <c r="FJ490" s="4"/>
      <c r="FK490" s="4"/>
      <c r="FL490" s="4"/>
      <c r="FM490" s="4"/>
      <c r="FN490" s="4"/>
      <c r="FO490" s="4"/>
      <c r="FP490" s="4"/>
      <c r="FQ490" s="4"/>
      <c r="FR490" s="4"/>
      <c r="FS490" s="4"/>
      <c r="FT490" s="4"/>
      <c r="FU490" s="4"/>
      <c r="FV490" s="4"/>
      <c r="FW490" s="4"/>
      <c r="FX490" s="4"/>
      <c r="FY490" s="4"/>
      <c r="FZ490" s="4"/>
      <c r="GA490" s="4"/>
      <c r="GB490" s="4"/>
      <c r="GC490" s="4"/>
      <c r="GD490" s="4"/>
      <c r="GE490" s="4"/>
      <c r="GF490" s="4"/>
      <c r="GG490" s="4"/>
      <c r="GH490" s="4"/>
      <c r="GI490" s="4"/>
      <c r="GJ490" s="4"/>
      <c r="GK490" s="4"/>
      <c r="GL490" s="4"/>
      <c r="GM490" s="4"/>
      <c r="GN490" s="4"/>
      <c r="GO490" s="4"/>
      <c r="GP490" s="4"/>
      <c r="GQ490" s="4"/>
      <c r="GR490" s="4"/>
      <c r="GS490" s="4"/>
      <c r="GT490" s="4"/>
      <c r="GU490" s="4"/>
      <c r="GV490" s="4"/>
      <c r="GW490" s="4"/>
      <c r="GX490" s="4"/>
      <c r="GY490" s="4"/>
      <c r="GZ490" s="4"/>
      <c r="HA490" s="4"/>
      <c r="HB490" s="4"/>
      <c r="HC490" s="4"/>
      <c r="HD490" s="4"/>
      <c r="HE490" s="4"/>
      <c r="HF490" s="4"/>
      <c r="HG490" s="4"/>
      <c r="HH490" s="4"/>
      <c r="HI490" s="4"/>
      <c r="HJ490" s="4"/>
      <c r="HK490" s="4"/>
      <c r="HL490" s="4"/>
      <c r="HM490" s="4"/>
      <c r="HN490" s="4"/>
      <c r="HO490" s="4"/>
      <c r="HP490" s="4"/>
      <c r="HQ490" s="4"/>
      <c r="HR490" s="4"/>
      <c r="HS490" s="4"/>
      <c r="HT490" s="4"/>
      <c r="HU490" s="4"/>
      <c r="HV490" s="4"/>
      <c r="HW490" s="4"/>
      <c r="HX490" s="4"/>
      <c r="HY490" s="4"/>
      <c r="HZ490" s="4"/>
      <c r="IA490" s="4"/>
      <c r="IB490" s="4"/>
      <c r="IC490" s="4"/>
      <c r="ID490" s="4"/>
      <c r="IE490" s="4"/>
      <c r="IF490" s="4"/>
      <c r="IG490" s="4"/>
      <c r="IH490" s="4"/>
      <c r="II490" s="4"/>
      <c r="IJ490" s="4"/>
      <c r="IK490" s="4"/>
      <c r="IL490" s="4"/>
      <c r="IM490" s="4"/>
      <c r="IN490" s="4"/>
      <c r="IO490" s="4"/>
      <c r="IP490" s="4"/>
    </row>
    <row r="491" spans="1:250" ht="14.4" x14ac:dyDescent="0.3">
      <c r="A491" s="3" t="s">
        <v>171</v>
      </c>
      <c r="B491" s="3" t="s">
        <v>1496</v>
      </c>
      <c r="C491" s="30">
        <v>43831</v>
      </c>
      <c r="D491" s="31">
        <v>54788.999988425923</v>
      </c>
      <c r="E491" s="13" t="s">
        <v>1321</v>
      </c>
      <c r="F491" s="13" t="s">
        <v>1322</v>
      </c>
      <c r="G491" s="3">
        <v>269</v>
      </c>
      <c r="H491" s="42">
        <f t="shared" si="7"/>
        <v>404</v>
      </c>
      <c r="I491" s="3">
        <v>25</v>
      </c>
      <c r="J491" s="14">
        <v>19</v>
      </c>
      <c r="K491" s="14">
        <v>23</v>
      </c>
      <c r="L491" s="14">
        <v>56</v>
      </c>
    </row>
    <row r="492" spans="1:250" x14ac:dyDescent="0.25">
      <c r="A492" s="5" t="s">
        <v>171</v>
      </c>
      <c r="B492" s="5" t="s">
        <v>1453</v>
      </c>
      <c r="C492" s="30">
        <v>43466</v>
      </c>
      <c r="D492" s="30">
        <v>43830.999988425923</v>
      </c>
      <c r="E492" s="6" t="s">
        <v>1321</v>
      </c>
      <c r="F492" s="6" t="s">
        <v>1322</v>
      </c>
      <c r="G492" s="5">
        <v>186</v>
      </c>
      <c r="H492" s="42">
        <f t="shared" si="7"/>
        <v>279</v>
      </c>
      <c r="I492" s="5">
        <v>26</v>
      </c>
      <c r="J492" s="5">
        <v>19</v>
      </c>
      <c r="K492" s="5">
        <v>23</v>
      </c>
      <c r="L492" s="5">
        <v>60</v>
      </c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  <c r="DE492" s="4"/>
      <c r="DF492" s="4"/>
      <c r="DG492" s="4"/>
      <c r="DH492" s="4"/>
      <c r="DI492" s="4"/>
      <c r="DJ492" s="4"/>
      <c r="DK492" s="4"/>
      <c r="DL492" s="4"/>
      <c r="DM492" s="4"/>
      <c r="DN492" s="4"/>
      <c r="DO492" s="4"/>
      <c r="DP492" s="4"/>
      <c r="DQ492" s="4"/>
      <c r="DR492" s="4"/>
      <c r="DS492" s="4"/>
      <c r="DT492" s="4"/>
      <c r="DU492" s="4"/>
      <c r="DV492" s="4"/>
      <c r="DW492" s="4"/>
      <c r="DX492" s="4"/>
      <c r="DY492" s="4"/>
      <c r="DZ492" s="4"/>
      <c r="EA492" s="4"/>
      <c r="EB492" s="4"/>
      <c r="EC492" s="4"/>
      <c r="ED492" s="4"/>
      <c r="EE492" s="4"/>
      <c r="EF492" s="4"/>
      <c r="EG492" s="4"/>
      <c r="EH492" s="4"/>
      <c r="EI492" s="4"/>
      <c r="EJ492" s="4"/>
      <c r="EK492" s="4"/>
      <c r="EL492" s="4"/>
      <c r="EM492" s="4"/>
      <c r="EN492" s="4"/>
      <c r="EO492" s="4"/>
      <c r="EP492" s="4"/>
      <c r="EQ492" s="4"/>
      <c r="ER492" s="4"/>
      <c r="ES492" s="4"/>
      <c r="ET492" s="4"/>
      <c r="EU492" s="4"/>
      <c r="EV492" s="4"/>
      <c r="EW492" s="4"/>
      <c r="EX492" s="4"/>
      <c r="EY492" s="4"/>
      <c r="EZ492" s="4"/>
      <c r="FA492" s="4"/>
      <c r="FB492" s="4"/>
      <c r="FC492" s="4"/>
      <c r="FD492" s="4"/>
      <c r="FE492" s="4"/>
      <c r="FF492" s="4"/>
      <c r="FG492" s="4"/>
      <c r="FH492" s="4"/>
      <c r="FI492" s="4"/>
      <c r="FJ492" s="4"/>
      <c r="FK492" s="4"/>
      <c r="FL492" s="4"/>
      <c r="FM492" s="4"/>
      <c r="FN492" s="4"/>
      <c r="FO492" s="4"/>
      <c r="FP492" s="4"/>
      <c r="FQ492" s="4"/>
      <c r="FR492" s="4"/>
      <c r="FS492" s="4"/>
      <c r="FT492" s="4"/>
      <c r="FU492" s="4"/>
      <c r="FV492" s="4"/>
      <c r="FW492" s="4"/>
      <c r="FX492" s="4"/>
      <c r="FY492" s="4"/>
      <c r="FZ492" s="4"/>
      <c r="GA492" s="4"/>
      <c r="GB492" s="4"/>
      <c r="GC492" s="4"/>
      <c r="GD492" s="4"/>
      <c r="GE492" s="4"/>
      <c r="GF492" s="4"/>
      <c r="GG492" s="4"/>
      <c r="GH492" s="4"/>
      <c r="GI492" s="4"/>
      <c r="GJ492" s="4"/>
      <c r="GK492" s="4"/>
      <c r="GL492" s="4"/>
      <c r="GM492" s="4"/>
      <c r="GN492" s="4"/>
      <c r="GO492" s="4"/>
      <c r="GP492" s="4"/>
      <c r="GQ492" s="4"/>
      <c r="GR492" s="4"/>
      <c r="GS492" s="4"/>
      <c r="GT492" s="4"/>
      <c r="GU492" s="4"/>
      <c r="GV492" s="4"/>
      <c r="GW492" s="4"/>
      <c r="GX492" s="4"/>
      <c r="GY492" s="4"/>
      <c r="GZ492" s="4"/>
      <c r="HA492" s="4"/>
      <c r="HB492" s="4"/>
      <c r="HC492" s="4"/>
      <c r="HD492" s="4"/>
      <c r="HE492" s="4"/>
      <c r="HF492" s="4"/>
      <c r="HG492" s="4"/>
      <c r="HH492" s="4"/>
      <c r="HI492" s="4"/>
      <c r="HJ492" s="4"/>
      <c r="HK492" s="4"/>
      <c r="HL492" s="4"/>
      <c r="HM492" s="4"/>
      <c r="HN492" s="4"/>
      <c r="HO492" s="4"/>
      <c r="HP492" s="4"/>
      <c r="HQ492" s="4"/>
      <c r="HR492" s="4"/>
      <c r="HS492" s="4"/>
      <c r="HT492" s="4"/>
      <c r="HU492" s="4"/>
      <c r="HV492" s="4"/>
      <c r="HW492" s="4"/>
      <c r="HX492" s="4"/>
      <c r="HY492" s="4"/>
      <c r="HZ492" s="4"/>
      <c r="IA492" s="4"/>
      <c r="IB492" s="4"/>
      <c r="IC492" s="4"/>
      <c r="ID492" s="4"/>
      <c r="IE492" s="4"/>
      <c r="IF492" s="4"/>
      <c r="IG492" s="4"/>
      <c r="IH492" s="4"/>
      <c r="II492" s="4"/>
      <c r="IJ492" s="4"/>
      <c r="IK492" s="4"/>
      <c r="IL492" s="4"/>
      <c r="IM492" s="4"/>
      <c r="IN492" s="4"/>
      <c r="IO492" s="4"/>
      <c r="IP492" s="4"/>
    </row>
    <row r="493" spans="1:250" x14ac:dyDescent="0.25">
      <c r="A493" s="5" t="s">
        <v>171</v>
      </c>
      <c r="B493" s="5" t="s">
        <v>1598</v>
      </c>
      <c r="C493" s="30">
        <v>43466</v>
      </c>
      <c r="D493" s="30">
        <v>43830.999988425923</v>
      </c>
      <c r="E493" s="6" t="s">
        <v>1321</v>
      </c>
      <c r="F493" s="6" t="s">
        <v>1322</v>
      </c>
      <c r="G493" s="5">
        <v>115</v>
      </c>
      <c r="H493" s="42">
        <f t="shared" si="7"/>
        <v>173</v>
      </c>
      <c r="I493" s="5">
        <v>19</v>
      </c>
      <c r="J493" s="5">
        <v>14</v>
      </c>
      <c r="K493" s="5">
        <v>17</v>
      </c>
      <c r="L493" s="5">
        <v>44</v>
      </c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  <c r="DE493" s="4"/>
      <c r="DF493" s="4"/>
      <c r="DG493" s="4"/>
      <c r="DH493" s="4"/>
      <c r="DI493" s="4"/>
      <c r="DJ493" s="4"/>
      <c r="DK493" s="4"/>
      <c r="DL493" s="4"/>
      <c r="DM493" s="4"/>
      <c r="DN493" s="4"/>
      <c r="DO493" s="4"/>
      <c r="DP493" s="4"/>
      <c r="DQ493" s="4"/>
      <c r="DR493" s="4"/>
      <c r="DS493" s="4"/>
      <c r="DT493" s="4"/>
      <c r="DU493" s="4"/>
      <c r="DV493" s="4"/>
      <c r="DW493" s="4"/>
      <c r="DX493" s="4"/>
      <c r="DY493" s="4"/>
      <c r="DZ493" s="4"/>
      <c r="EA493" s="4"/>
      <c r="EB493" s="4"/>
      <c r="EC493" s="4"/>
      <c r="ED493" s="4"/>
      <c r="EE493" s="4"/>
      <c r="EF493" s="4"/>
      <c r="EG493" s="4"/>
      <c r="EH493" s="4"/>
      <c r="EI493" s="4"/>
      <c r="EJ493" s="4"/>
      <c r="EK493" s="4"/>
      <c r="EL493" s="4"/>
      <c r="EM493" s="4"/>
      <c r="EN493" s="4"/>
      <c r="EO493" s="4"/>
      <c r="EP493" s="4"/>
      <c r="EQ493" s="4"/>
      <c r="ER493" s="4"/>
      <c r="ES493" s="4"/>
      <c r="ET493" s="4"/>
      <c r="EU493" s="4"/>
      <c r="EV493" s="4"/>
      <c r="EW493" s="4"/>
      <c r="EX493" s="4"/>
      <c r="EY493" s="4"/>
      <c r="EZ493" s="4"/>
      <c r="FA493" s="4"/>
      <c r="FB493" s="4"/>
      <c r="FC493" s="4"/>
      <c r="FD493" s="4"/>
      <c r="FE493" s="4"/>
      <c r="FF493" s="4"/>
      <c r="FG493" s="4"/>
      <c r="FH493" s="4"/>
      <c r="FI493" s="4"/>
      <c r="FJ493" s="4"/>
      <c r="FK493" s="4"/>
      <c r="FL493" s="4"/>
      <c r="FM493" s="4"/>
      <c r="FN493" s="4"/>
      <c r="FO493" s="4"/>
      <c r="FP493" s="4"/>
      <c r="FQ493" s="4"/>
      <c r="FR493" s="4"/>
      <c r="FS493" s="4"/>
      <c r="FT493" s="4"/>
      <c r="FU493" s="4"/>
      <c r="FV493" s="4"/>
      <c r="FW493" s="4"/>
      <c r="FX493" s="4"/>
      <c r="FY493" s="4"/>
      <c r="FZ493" s="4"/>
      <c r="GA493" s="4"/>
      <c r="GB493" s="4"/>
      <c r="GC493" s="4"/>
      <c r="GD493" s="4"/>
      <c r="GE493" s="4"/>
      <c r="GF493" s="4"/>
      <c r="GG493" s="4"/>
      <c r="GH493" s="4"/>
      <c r="GI493" s="4"/>
      <c r="GJ493" s="4"/>
      <c r="GK493" s="4"/>
      <c r="GL493" s="4"/>
      <c r="GM493" s="4"/>
      <c r="GN493" s="4"/>
      <c r="GO493" s="4"/>
      <c r="GP493" s="4"/>
      <c r="GQ493" s="4"/>
      <c r="GR493" s="4"/>
      <c r="GS493" s="4"/>
      <c r="GT493" s="4"/>
      <c r="GU493" s="4"/>
      <c r="GV493" s="4"/>
      <c r="GW493" s="4"/>
      <c r="GX493" s="4"/>
      <c r="GY493" s="4"/>
      <c r="GZ493" s="4"/>
      <c r="HA493" s="4"/>
      <c r="HB493" s="4"/>
      <c r="HC493" s="4"/>
      <c r="HD493" s="4"/>
      <c r="HE493" s="4"/>
      <c r="HF493" s="4"/>
      <c r="HG493" s="4"/>
      <c r="HH493" s="4"/>
      <c r="HI493" s="4"/>
      <c r="HJ493" s="4"/>
      <c r="HK493" s="4"/>
      <c r="HL493" s="4"/>
      <c r="HM493" s="4"/>
      <c r="HN493" s="4"/>
      <c r="HO493" s="4"/>
      <c r="HP493" s="4"/>
      <c r="HQ493" s="4"/>
      <c r="HR493" s="4"/>
      <c r="HS493" s="4"/>
      <c r="HT493" s="4"/>
      <c r="HU493" s="4"/>
      <c r="HV493" s="4"/>
      <c r="HW493" s="4"/>
      <c r="HX493" s="4"/>
      <c r="HY493" s="4"/>
      <c r="HZ493" s="4"/>
      <c r="IA493" s="4"/>
      <c r="IB493" s="4"/>
      <c r="IC493" s="4"/>
      <c r="ID493" s="4"/>
      <c r="IE493" s="4"/>
      <c r="IF493" s="4"/>
      <c r="IG493" s="4"/>
      <c r="IH493" s="4"/>
      <c r="II493" s="4"/>
      <c r="IJ493" s="4"/>
      <c r="IK493" s="4"/>
      <c r="IL493" s="4"/>
      <c r="IM493" s="4"/>
      <c r="IN493" s="4"/>
      <c r="IO493" s="4"/>
      <c r="IP493" s="4"/>
    </row>
    <row r="494" spans="1:250" x14ac:dyDescent="0.25">
      <c r="A494" s="5" t="s">
        <v>171</v>
      </c>
      <c r="B494" s="5" t="s">
        <v>1559</v>
      </c>
      <c r="C494" s="30">
        <v>43466</v>
      </c>
      <c r="D494" s="30">
        <v>43830.999988425923</v>
      </c>
      <c r="E494" s="6" t="s">
        <v>1321</v>
      </c>
      <c r="F494" s="6" t="s">
        <v>1322</v>
      </c>
      <c r="G494" s="5">
        <v>97</v>
      </c>
      <c r="H494" s="42">
        <f t="shared" si="7"/>
        <v>146</v>
      </c>
      <c r="I494" s="5">
        <v>13</v>
      </c>
      <c r="J494" s="5">
        <v>10</v>
      </c>
      <c r="K494" s="5">
        <v>12</v>
      </c>
      <c r="L494" s="5">
        <v>31</v>
      </c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  <c r="DE494" s="4"/>
      <c r="DF494" s="4"/>
      <c r="DG494" s="4"/>
      <c r="DH494" s="4"/>
      <c r="DI494" s="4"/>
      <c r="DJ494" s="4"/>
      <c r="DK494" s="4"/>
      <c r="DL494" s="4"/>
      <c r="DM494" s="4"/>
      <c r="DN494" s="4"/>
      <c r="DO494" s="4"/>
      <c r="DP494" s="4"/>
      <c r="DQ494" s="4"/>
      <c r="DR494" s="4"/>
      <c r="DS494" s="4"/>
      <c r="DT494" s="4"/>
      <c r="DU494" s="4"/>
      <c r="DV494" s="4"/>
      <c r="DW494" s="4"/>
      <c r="DX494" s="4"/>
      <c r="DY494" s="4"/>
      <c r="DZ494" s="4"/>
      <c r="EA494" s="4"/>
      <c r="EB494" s="4"/>
      <c r="EC494" s="4"/>
      <c r="ED494" s="4"/>
      <c r="EE494" s="4"/>
      <c r="EF494" s="4"/>
      <c r="EG494" s="4"/>
      <c r="EH494" s="4"/>
      <c r="EI494" s="4"/>
      <c r="EJ494" s="4"/>
      <c r="EK494" s="4"/>
      <c r="EL494" s="4"/>
      <c r="EM494" s="4"/>
      <c r="EN494" s="4"/>
      <c r="EO494" s="4"/>
      <c r="EP494" s="4"/>
      <c r="EQ494" s="4"/>
      <c r="ER494" s="4"/>
      <c r="ES494" s="4"/>
      <c r="ET494" s="4"/>
      <c r="EU494" s="4"/>
      <c r="EV494" s="4"/>
      <c r="EW494" s="4"/>
      <c r="EX494" s="4"/>
      <c r="EY494" s="4"/>
      <c r="EZ494" s="4"/>
      <c r="FA494" s="4"/>
      <c r="FB494" s="4"/>
      <c r="FC494" s="4"/>
      <c r="FD494" s="4"/>
      <c r="FE494" s="4"/>
      <c r="FF494" s="4"/>
      <c r="FG494" s="4"/>
      <c r="FH494" s="4"/>
      <c r="FI494" s="4"/>
      <c r="FJ494" s="4"/>
      <c r="FK494" s="4"/>
      <c r="FL494" s="4"/>
      <c r="FM494" s="4"/>
      <c r="FN494" s="4"/>
      <c r="FO494" s="4"/>
      <c r="FP494" s="4"/>
      <c r="FQ494" s="4"/>
      <c r="FR494" s="4"/>
      <c r="FS494" s="4"/>
      <c r="FT494" s="4"/>
      <c r="FU494" s="4"/>
      <c r="FV494" s="4"/>
      <c r="FW494" s="4"/>
      <c r="FX494" s="4"/>
      <c r="FY494" s="4"/>
      <c r="FZ494" s="4"/>
      <c r="GA494" s="4"/>
      <c r="GB494" s="4"/>
      <c r="GC494" s="4"/>
      <c r="GD494" s="4"/>
      <c r="GE494" s="4"/>
      <c r="GF494" s="4"/>
      <c r="GG494" s="4"/>
      <c r="GH494" s="4"/>
      <c r="GI494" s="4"/>
      <c r="GJ494" s="4"/>
      <c r="GK494" s="4"/>
      <c r="GL494" s="4"/>
      <c r="GM494" s="4"/>
      <c r="GN494" s="4"/>
      <c r="GO494" s="4"/>
      <c r="GP494" s="4"/>
      <c r="GQ494" s="4"/>
      <c r="GR494" s="4"/>
      <c r="GS494" s="4"/>
      <c r="GT494" s="4"/>
      <c r="GU494" s="4"/>
      <c r="GV494" s="4"/>
      <c r="GW494" s="4"/>
      <c r="GX494" s="4"/>
      <c r="GY494" s="4"/>
      <c r="GZ494" s="4"/>
      <c r="HA494" s="4"/>
      <c r="HB494" s="4"/>
      <c r="HC494" s="4"/>
      <c r="HD494" s="4"/>
      <c r="HE494" s="4"/>
      <c r="HF494" s="4"/>
      <c r="HG494" s="4"/>
      <c r="HH494" s="4"/>
      <c r="HI494" s="4"/>
      <c r="HJ494" s="4"/>
      <c r="HK494" s="4"/>
      <c r="HL494" s="4"/>
      <c r="HM494" s="4"/>
      <c r="HN494" s="4"/>
      <c r="HO494" s="4"/>
      <c r="HP494" s="4"/>
      <c r="HQ494" s="4"/>
      <c r="HR494" s="4"/>
      <c r="HS494" s="4"/>
      <c r="HT494" s="4"/>
      <c r="HU494" s="4"/>
      <c r="HV494" s="4"/>
      <c r="HW494" s="4"/>
      <c r="HX494" s="4"/>
      <c r="HY494" s="4"/>
      <c r="HZ494" s="4"/>
      <c r="IA494" s="4"/>
      <c r="IB494" s="4"/>
      <c r="IC494" s="4"/>
      <c r="ID494" s="4"/>
      <c r="IE494" s="4"/>
      <c r="IF494" s="4"/>
      <c r="IG494" s="4"/>
      <c r="IH494" s="4"/>
      <c r="II494" s="4"/>
      <c r="IJ494" s="4"/>
      <c r="IK494" s="4"/>
      <c r="IL494" s="4"/>
      <c r="IM494" s="4"/>
      <c r="IN494" s="4"/>
      <c r="IO494" s="4"/>
      <c r="IP494" s="4"/>
    </row>
    <row r="495" spans="1:250" x14ac:dyDescent="0.25">
      <c r="A495" s="5" t="s">
        <v>171</v>
      </c>
      <c r="B495" s="5" t="s">
        <v>180</v>
      </c>
      <c r="C495" s="30">
        <v>43466</v>
      </c>
      <c r="D495" s="30">
        <v>43830.999988425923</v>
      </c>
      <c r="E495" s="6" t="s">
        <v>1321</v>
      </c>
      <c r="F495" s="6" t="s">
        <v>1322</v>
      </c>
      <c r="G495" s="5">
        <v>148</v>
      </c>
      <c r="H495" s="42">
        <f t="shared" si="7"/>
        <v>222</v>
      </c>
      <c r="I495" s="5">
        <v>23</v>
      </c>
      <c r="J495" s="5">
        <v>17</v>
      </c>
      <c r="K495" s="5">
        <v>21</v>
      </c>
      <c r="L495" s="5">
        <v>52</v>
      </c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  <c r="DE495" s="4"/>
      <c r="DF495" s="4"/>
      <c r="DG495" s="4"/>
      <c r="DH495" s="4"/>
      <c r="DI495" s="4"/>
      <c r="DJ495" s="4"/>
      <c r="DK495" s="4"/>
      <c r="DL495" s="4"/>
      <c r="DM495" s="4"/>
      <c r="DN495" s="4"/>
      <c r="DO495" s="4"/>
      <c r="DP495" s="4"/>
      <c r="DQ495" s="4"/>
      <c r="DR495" s="4"/>
      <c r="DS495" s="4"/>
      <c r="DT495" s="4"/>
      <c r="DU495" s="4"/>
      <c r="DV495" s="4"/>
      <c r="DW495" s="4"/>
      <c r="DX495" s="4"/>
      <c r="DY495" s="4"/>
      <c r="DZ495" s="4"/>
      <c r="EA495" s="4"/>
      <c r="EB495" s="4"/>
      <c r="EC495" s="4"/>
      <c r="ED495" s="4"/>
      <c r="EE495" s="4"/>
      <c r="EF495" s="4"/>
      <c r="EG495" s="4"/>
      <c r="EH495" s="4"/>
      <c r="EI495" s="4"/>
      <c r="EJ495" s="4"/>
      <c r="EK495" s="4"/>
      <c r="EL495" s="4"/>
      <c r="EM495" s="4"/>
      <c r="EN495" s="4"/>
      <c r="EO495" s="4"/>
      <c r="EP495" s="4"/>
      <c r="EQ495" s="4"/>
      <c r="ER495" s="4"/>
      <c r="ES495" s="4"/>
      <c r="ET495" s="4"/>
      <c r="EU495" s="4"/>
      <c r="EV495" s="4"/>
      <c r="EW495" s="4"/>
      <c r="EX495" s="4"/>
      <c r="EY495" s="4"/>
      <c r="EZ495" s="4"/>
      <c r="FA495" s="4"/>
      <c r="FB495" s="4"/>
      <c r="FC495" s="4"/>
      <c r="FD495" s="4"/>
      <c r="FE495" s="4"/>
      <c r="FF495" s="4"/>
      <c r="FG495" s="4"/>
      <c r="FH495" s="4"/>
      <c r="FI495" s="4"/>
      <c r="FJ495" s="4"/>
      <c r="FK495" s="4"/>
      <c r="FL495" s="4"/>
      <c r="FM495" s="4"/>
      <c r="FN495" s="4"/>
      <c r="FO495" s="4"/>
      <c r="FP495" s="4"/>
      <c r="FQ495" s="4"/>
      <c r="FR495" s="4"/>
      <c r="FS495" s="4"/>
      <c r="FT495" s="4"/>
      <c r="FU495" s="4"/>
      <c r="FV495" s="4"/>
      <c r="FW495" s="4"/>
      <c r="FX495" s="4"/>
      <c r="FY495" s="4"/>
      <c r="FZ495" s="4"/>
      <c r="GA495" s="4"/>
      <c r="GB495" s="4"/>
      <c r="GC495" s="4"/>
      <c r="GD495" s="4"/>
      <c r="GE495" s="4"/>
      <c r="GF495" s="4"/>
      <c r="GG495" s="4"/>
      <c r="GH495" s="4"/>
      <c r="GI495" s="4"/>
      <c r="GJ495" s="4"/>
      <c r="GK495" s="4"/>
      <c r="GL495" s="4"/>
      <c r="GM495" s="4"/>
      <c r="GN495" s="4"/>
      <c r="GO495" s="4"/>
      <c r="GP495" s="4"/>
      <c r="GQ495" s="4"/>
      <c r="GR495" s="4"/>
      <c r="GS495" s="4"/>
      <c r="GT495" s="4"/>
      <c r="GU495" s="4"/>
      <c r="GV495" s="4"/>
      <c r="GW495" s="4"/>
      <c r="GX495" s="4"/>
      <c r="GY495" s="4"/>
      <c r="GZ495" s="4"/>
      <c r="HA495" s="4"/>
      <c r="HB495" s="4"/>
      <c r="HC495" s="4"/>
      <c r="HD495" s="4"/>
      <c r="HE495" s="4"/>
      <c r="HF495" s="4"/>
      <c r="HG495" s="4"/>
      <c r="HH495" s="4"/>
      <c r="HI495" s="4"/>
      <c r="HJ495" s="4"/>
      <c r="HK495" s="4"/>
      <c r="HL495" s="4"/>
      <c r="HM495" s="4"/>
      <c r="HN495" s="4"/>
      <c r="HO495" s="4"/>
      <c r="HP495" s="4"/>
      <c r="HQ495" s="4"/>
      <c r="HR495" s="4"/>
      <c r="HS495" s="4"/>
      <c r="HT495" s="4"/>
      <c r="HU495" s="4"/>
      <c r="HV495" s="4"/>
      <c r="HW495" s="4"/>
      <c r="HX495" s="4"/>
      <c r="HY495" s="4"/>
      <c r="HZ495" s="4"/>
      <c r="IA495" s="4"/>
      <c r="IB495" s="4"/>
      <c r="IC495" s="4"/>
      <c r="ID495" s="4"/>
      <c r="IE495" s="4"/>
      <c r="IF495" s="4"/>
      <c r="IG495" s="4"/>
      <c r="IH495" s="4"/>
      <c r="II495" s="4"/>
      <c r="IJ495" s="4"/>
      <c r="IK495" s="4"/>
      <c r="IL495" s="4"/>
      <c r="IM495" s="4"/>
      <c r="IN495" s="4"/>
      <c r="IO495" s="4"/>
      <c r="IP495" s="4"/>
    </row>
    <row r="496" spans="1:250" x14ac:dyDescent="0.25">
      <c r="A496" s="5" t="s">
        <v>171</v>
      </c>
      <c r="B496" s="5" t="s">
        <v>181</v>
      </c>
      <c r="C496" s="30">
        <v>43466</v>
      </c>
      <c r="D496" s="30">
        <v>43830.999988425923</v>
      </c>
      <c r="E496" s="6" t="s">
        <v>1321</v>
      </c>
      <c r="F496" s="6" t="s">
        <v>1322</v>
      </c>
      <c r="G496" s="5">
        <v>176</v>
      </c>
      <c r="H496" s="42">
        <f t="shared" si="7"/>
        <v>264</v>
      </c>
      <c r="I496" s="5">
        <v>22</v>
      </c>
      <c r="J496" s="5">
        <v>17</v>
      </c>
      <c r="K496" s="5">
        <v>20</v>
      </c>
      <c r="L496" s="5">
        <v>51</v>
      </c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  <c r="DE496" s="4"/>
      <c r="DF496" s="4"/>
      <c r="DG496" s="4"/>
      <c r="DH496" s="4"/>
      <c r="DI496" s="4"/>
      <c r="DJ496" s="4"/>
      <c r="DK496" s="4"/>
      <c r="DL496" s="4"/>
      <c r="DM496" s="4"/>
      <c r="DN496" s="4"/>
      <c r="DO496" s="4"/>
      <c r="DP496" s="4"/>
      <c r="DQ496" s="4"/>
      <c r="DR496" s="4"/>
      <c r="DS496" s="4"/>
      <c r="DT496" s="4"/>
      <c r="DU496" s="4"/>
      <c r="DV496" s="4"/>
      <c r="DW496" s="4"/>
      <c r="DX496" s="4"/>
      <c r="DY496" s="4"/>
      <c r="DZ496" s="4"/>
      <c r="EA496" s="4"/>
      <c r="EB496" s="4"/>
      <c r="EC496" s="4"/>
      <c r="ED496" s="4"/>
      <c r="EE496" s="4"/>
      <c r="EF496" s="4"/>
      <c r="EG496" s="4"/>
      <c r="EH496" s="4"/>
      <c r="EI496" s="4"/>
      <c r="EJ496" s="4"/>
      <c r="EK496" s="4"/>
      <c r="EL496" s="4"/>
      <c r="EM496" s="4"/>
      <c r="EN496" s="4"/>
      <c r="EO496" s="4"/>
      <c r="EP496" s="4"/>
      <c r="EQ496" s="4"/>
      <c r="ER496" s="4"/>
      <c r="ES496" s="4"/>
      <c r="ET496" s="4"/>
      <c r="EU496" s="4"/>
      <c r="EV496" s="4"/>
      <c r="EW496" s="4"/>
      <c r="EX496" s="4"/>
      <c r="EY496" s="4"/>
      <c r="EZ496" s="4"/>
      <c r="FA496" s="4"/>
      <c r="FB496" s="4"/>
      <c r="FC496" s="4"/>
      <c r="FD496" s="4"/>
      <c r="FE496" s="4"/>
      <c r="FF496" s="4"/>
      <c r="FG496" s="4"/>
      <c r="FH496" s="4"/>
      <c r="FI496" s="4"/>
      <c r="FJ496" s="4"/>
      <c r="FK496" s="4"/>
      <c r="FL496" s="4"/>
      <c r="FM496" s="4"/>
      <c r="FN496" s="4"/>
      <c r="FO496" s="4"/>
      <c r="FP496" s="4"/>
      <c r="FQ496" s="4"/>
      <c r="FR496" s="4"/>
      <c r="FS496" s="4"/>
      <c r="FT496" s="4"/>
      <c r="FU496" s="4"/>
      <c r="FV496" s="4"/>
      <c r="FW496" s="4"/>
      <c r="FX496" s="4"/>
      <c r="FY496" s="4"/>
      <c r="FZ496" s="4"/>
      <c r="GA496" s="4"/>
      <c r="GB496" s="4"/>
      <c r="GC496" s="4"/>
      <c r="GD496" s="4"/>
      <c r="GE496" s="4"/>
      <c r="GF496" s="4"/>
      <c r="GG496" s="4"/>
      <c r="GH496" s="4"/>
      <c r="GI496" s="4"/>
      <c r="GJ496" s="4"/>
      <c r="GK496" s="4"/>
      <c r="GL496" s="4"/>
      <c r="GM496" s="4"/>
      <c r="GN496" s="4"/>
      <c r="GO496" s="4"/>
      <c r="GP496" s="4"/>
      <c r="GQ496" s="4"/>
      <c r="GR496" s="4"/>
      <c r="GS496" s="4"/>
      <c r="GT496" s="4"/>
      <c r="GU496" s="4"/>
      <c r="GV496" s="4"/>
      <c r="GW496" s="4"/>
      <c r="GX496" s="4"/>
      <c r="GY496" s="4"/>
      <c r="GZ496" s="4"/>
      <c r="HA496" s="4"/>
      <c r="HB496" s="4"/>
      <c r="HC496" s="4"/>
      <c r="HD496" s="4"/>
      <c r="HE496" s="4"/>
      <c r="HF496" s="4"/>
      <c r="HG496" s="4"/>
      <c r="HH496" s="4"/>
      <c r="HI496" s="4"/>
      <c r="HJ496" s="4"/>
      <c r="HK496" s="4"/>
      <c r="HL496" s="4"/>
      <c r="HM496" s="4"/>
      <c r="HN496" s="4"/>
      <c r="HO496" s="4"/>
      <c r="HP496" s="4"/>
      <c r="HQ496" s="4"/>
      <c r="HR496" s="4"/>
      <c r="HS496" s="4"/>
      <c r="HT496" s="4"/>
      <c r="HU496" s="4"/>
      <c r="HV496" s="4"/>
      <c r="HW496" s="4"/>
      <c r="HX496" s="4"/>
      <c r="HY496" s="4"/>
      <c r="HZ496" s="4"/>
      <c r="IA496" s="4"/>
      <c r="IB496" s="4"/>
      <c r="IC496" s="4"/>
      <c r="ID496" s="4"/>
      <c r="IE496" s="4"/>
      <c r="IF496" s="4"/>
      <c r="IG496" s="4"/>
      <c r="IH496" s="4"/>
      <c r="II496" s="4"/>
      <c r="IJ496" s="4"/>
      <c r="IK496" s="4"/>
      <c r="IL496" s="4"/>
      <c r="IM496" s="4"/>
      <c r="IN496" s="4"/>
      <c r="IO496" s="4"/>
      <c r="IP496" s="4"/>
    </row>
    <row r="497" spans="1:250" x14ac:dyDescent="0.25">
      <c r="A497" s="5" t="s">
        <v>171</v>
      </c>
      <c r="B497" s="5" t="s">
        <v>1307</v>
      </c>
      <c r="C497" s="30">
        <v>43466</v>
      </c>
      <c r="D497" s="30">
        <v>43830.999988425923</v>
      </c>
      <c r="E497" s="6" t="s">
        <v>1321</v>
      </c>
      <c r="F497" s="6" t="s">
        <v>1322</v>
      </c>
      <c r="G497" s="5">
        <v>103</v>
      </c>
      <c r="H497" s="42">
        <f t="shared" si="7"/>
        <v>155</v>
      </c>
      <c r="I497" s="5">
        <v>19</v>
      </c>
      <c r="J497" s="5">
        <v>14</v>
      </c>
      <c r="K497" s="5">
        <v>17</v>
      </c>
      <c r="L497" s="5">
        <v>45</v>
      </c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  <c r="DE497" s="4"/>
      <c r="DF497" s="4"/>
      <c r="DG497" s="4"/>
      <c r="DH497" s="4"/>
      <c r="DI497" s="4"/>
      <c r="DJ497" s="4"/>
      <c r="DK497" s="4"/>
      <c r="DL497" s="4"/>
      <c r="DM497" s="4"/>
      <c r="DN497" s="4"/>
      <c r="DO497" s="4"/>
      <c r="DP497" s="4"/>
      <c r="DQ497" s="4"/>
      <c r="DR497" s="4"/>
      <c r="DS497" s="4"/>
      <c r="DT497" s="4"/>
      <c r="DU497" s="4"/>
      <c r="DV497" s="4"/>
      <c r="DW497" s="4"/>
      <c r="DX497" s="4"/>
      <c r="DY497" s="4"/>
      <c r="DZ497" s="4"/>
      <c r="EA497" s="4"/>
      <c r="EB497" s="4"/>
      <c r="EC497" s="4"/>
      <c r="ED497" s="4"/>
      <c r="EE497" s="4"/>
      <c r="EF497" s="4"/>
      <c r="EG497" s="4"/>
      <c r="EH497" s="4"/>
      <c r="EI497" s="4"/>
      <c r="EJ497" s="4"/>
      <c r="EK497" s="4"/>
      <c r="EL497" s="4"/>
      <c r="EM497" s="4"/>
      <c r="EN497" s="4"/>
      <c r="EO497" s="4"/>
      <c r="EP497" s="4"/>
      <c r="EQ497" s="4"/>
      <c r="ER497" s="4"/>
      <c r="ES497" s="4"/>
      <c r="ET497" s="4"/>
      <c r="EU497" s="4"/>
      <c r="EV497" s="4"/>
      <c r="EW497" s="4"/>
      <c r="EX497" s="4"/>
      <c r="EY497" s="4"/>
      <c r="EZ497" s="4"/>
      <c r="FA497" s="4"/>
      <c r="FB497" s="4"/>
      <c r="FC497" s="4"/>
      <c r="FD497" s="4"/>
      <c r="FE497" s="4"/>
      <c r="FF497" s="4"/>
      <c r="FG497" s="4"/>
      <c r="FH497" s="4"/>
      <c r="FI497" s="4"/>
      <c r="FJ497" s="4"/>
      <c r="FK497" s="4"/>
      <c r="FL497" s="4"/>
      <c r="FM497" s="4"/>
      <c r="FN497" s="4"/>
      <c r="FO497" s="4"/>
      <c r="FP497" s="4"/>
      <c r="FQ497" s="4"/>
      <c r="FR497" s="4"/>
      <c r="FS497" s="4"/>
      <c r="FT497" s="4"/>
      <c r="FU497" s="4"/>
      <c r="FV497" s="4"/>
      <c r="FW497" s="4"/>
      <c r="FX497" s="4"/>
      <c r="FY497" s="4"/>
      <c r="FZ497" s="4"/>
      <c r="GA497" s="4"/>
      <c r="GB497" s="4"/>
      <c r="GC497" s="4"/>
      <c r="GD497" s="4"/>
      <c r="GE497" s="4"/>
      <c r="GF497" s="4"/>
      <c r="GG497" s="4"/>
      <c r="GH497" s="4"/>
      <c r="GI497" s="4"/>
      <c r="GJ497" s="4"/>
      <c r="GK497" s="4"/>
      <c r="GL497" s="4"/>
      <c r="GM497" s="4"/>
      <c r="GN497" s="4"/>
      <c r="GO497" s="4"/>
      <c r="GP497" s="4"/>
      <c r="GQ497" s="4"/>
      <c r="GR497" s="4"/>
      <c r="GS497" s="4"/>
      <c r="GT497" s="4"/>
      <c r="GU497" s="4"/>
      <c r="GV497" s="4"/>
      <c r="GW497" s="4"/>
      <c r="GX497" s="4"/>
      <c r="GY497" s="4"/>
      <c r="GZ497" s="4"/>
      <c r="HA497" s="4"/>
      <c r="HB497" s="4"/>
      <c r="HC497" s="4"/>
      <c r="HD497" s="4"/>
      <c r="HE497" s="4"/>
      <c r="HF497" s="4"/>
      <c r="HG497" s="4"/>
      <c r="HH497" s="4"/>
      <c r="HI497" s="4"/>
      <c r="HJ497" s="4"/>
      <c r="HK497" s="4"/>
      <c r="HL497" s="4"/>
      <c r="HM497" s="4"/>
      <c r="HN497" s="4"/>
      <c r="HO497" s="4"/>
      <c r="HP497" s="4"/>
      <c r="HQ497" s="4"/>
      <c r="HR497" s="4"/>
      <c r="HS497" s="4"/>
      <c r="HT497" s="4"/>
      <c r="HU497" s="4"/>
      <c r="HV497" s="4"/>
      <c r="HW497" s="4"/>
      <c r="HX497" s="4"/>
      <c r="HY497" s="4"/>
      <c r="HZ497" s="4"/>
      <c r="IA497" s="4"/>
      <c r="IB497" s="4"/>
      <c r="IC497" s="4"/>
      <c r="ID497" s="4"/>
      <c r="IE497" s="4"/>
      <c r="IF497" s="4"/>
      <c r="IG497" s="4"/>
      <c r="IH497" s="4"/>
      <c r="II497" s="4"/>
      <c r="IJ497" s="4"/>
      <c r="IK497" s="4"/>
      <c r="IL497" s="4"/>
      <c r="IM497" s="4"/>
      <c r="IN497" s="4"/>
      <c r="IO497" s="4"/>
      <c r="IP497" s="4"/>
    </row>
    <row r="498" spans="1:250" ht="14.4" x14ac:dyDescent="0.3">
      <c r="A498" s="3" t="s">
        <v>171</v>
      </c>
      <c r="B498" s="3" t="s">
        <v>1536</v>
      </c>
      <c r="C498" s="30">
        <v>43831</v>
      </c>
      <c r="D498" s="31">
        <v>54788.999988425923</v>
      </c>
      <c r="E498" s="13" t="s">
        <v>1321</v>
      </c>
      <c r="F498" s="13" t="s">
        <v>1322</v>
      </c>
      <c r="G498" s="3">
        <v>170</v>
      </c>
      <c r="H498" s="42">
        <f t="shared" si="7"/>
        <v>255</v>
      </c>
      <c r="I498" s="3">
        <v>26</v>
      </c>
      <c r="J498" s="14">
        <v>20</v>
      </c>
      <c r="K498" s="14">
        <v>24</v>
      </c>
      <c r="L498" s="14">
        <v>59</v>
      </c>
    </row>
    <row r="499" spans="1:250" ht="14.4" x14ac:dyDescent="0.3">
      <c r="A499" s="3" t="s">
        <v>171</v>
      </c>
      <c r="B499" s="3" t="s">
        <v>1537</v>
      </c>
      <c r="C499" s="30">
        <v>43831</v>
      </c>
      <c r="D499" s="31">
        <v>54788.999988425923</v>
      </c>
      <c r="E499" s="13" t="s">
        <v>1321</v>
      </c>
      <c r="F499" s="13" t="s">
        <v>1322</v>
      </c>
      <c r="G499" s="3">
        <v>170</v>
      </c>
      <c r="H499" s="42">
        <f t="shared" si="7"/>
        <v>255</v>
      </c>
      <c r="I499" s="3">
        <v>26</v>
      </c>
      <c r="J499" s="14">
        <v>20</v>
      </c>
      <c r="K499" s="14">
        <v>24</v>
      </c>
      <c r="L499" s="14">
        <v>59</v>
      </c>
    </row>
    <row r="500" spans="1:250" x14ac:dyDescent="0.25">
      <c r="A500" s="5" t="s">
        <v>171</v>
      </c>
      <c r="B500" s="5" t="s">
        <v>182</v>
      </c>
      <c r="C500" s="30">
        <v>43466</v>
      </c>
      <c r="D500" s="30">
        <v>43830.999988425923</v>
      </c>
      <c r="E500" s="6" t="s">
        <v>1331</v>
      </c>
      <c r="F500" s="6" t="s">
        <v>1335</v>
      </c>
      <c r="G500" s="5">
        <v>223</v>
      </c>
      <c r="H500" s="42">
        <f t="shared" si="7"/>
        <v>335</v>
      </c>
      <c r="I500" s="5">
        <v>23</v>
      </c>
      <c r="J500" s="5">
        <v>18</v>
      </c>
      <c r="K500" s="5">
        <v>22</v>
      </c>
      <c r="L500" s="5">
        <v>55</v>
      </c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  <c r="DE500" s="4"/>
      <c r="DF500" s="4"/>
      <c r="DG500" s="4"/>
      <c r="DH500" s="4"/>
      <c r="DI500" s="4"/>
      <c r="DJ500" s="4"/>
      <c r="DK500" s="4"/>
      <c r="DL500" s="4"/>
      <c r="DM500" s="4"/>
      <c r="DN500" s="4"/>
      <c r="DO500" s="4"/>
      <c r="DP500" s="4"/>
      <c r="DQ500" s="4"/>
      <c r="DR500" s="4"/>
      <c r="DS500" s="4"/>
      <c r="DT500" s="4"/>
      <c r="DU500" s="4"/>
      <c r="DV500" s="4"/>
      <c r="DW500" s="4"/>
      <c r="DX500" s="4"/>
      <c r="DY500" s="4"/>
      <c r="DZ500" s="4"/>
      <c r="EA500" s="4"/>
      <c r="EB500" s="4"/>
      <c r="EC500" s="4"/>
      <c r="ED500" s="4"/>
      <c r="EE500" s="4"/>
      <c r="EF500" s="4"/>
      <c r="EG500" s="4"/>
      <c r="EH500" s="4"/>
      <c r="EI500" s="4"/>
      <c r="EJ500" s="4"/>
      <c r="EK500" s="4"/>
      <c r="EL500" s="4"/>
      <c r="EM500" s="4"/>
      <c r="EN500" s="4"/>
      <c r="EO500" s="4"/>
      <c r="EP500" s="4"/>
      <c r="EQ500" s="4"/>
      <c r="ER500" s="4"/>
      <c r="ES500" s="4"/>
      <c r="ET500" s="4"/>
      <c r="EU500" s="4"/>
      <c r="EV500" s="4"/>
      <c r="EW500" s="4"/>
      <c r="EX500" s="4"/>
      <c r="EY500" s="4"/>
      <c r="EZ500" s="4"/>
      <c r="FA500" s="4"/>
      <c r="FB500" s="4"/>
      <c r="FC500" s="4"/>
      <c r="FD500" s="4"/>
      <c r="FE500" s="4"/>
      <c r="FF500" s="4"/>
      <c r="FG500" s="4"/>
      <c r="FH500" s="4"/>
      <c r="FI500" s="4"/>
      <c r="FJ500" s="4"/>
      <c r="FK500" s="4"/>
      <c r="FL500" s="4"/>
      <c r="FM500" s="4"/>
      <c r="FN500" s="4"/>
      <c r="FO500" s="4"/>
      <c r="FP500" s="4"/>
      <c r="FQ500" s="4"/>
      <c r="FR500" s="4"/>
      <c r="FS500" s="4"/>
      <c r="FT500" s="4"/>
      <c r="FU500" s="4"/>
      <c r="FV500" s="4"/>
      <c r="FW500" s="4"/>
      <c r="FX500" s="4"/>
      <c r="FY500" s="4"/>
      <c r="FZ500" s="4"/>
      <c r="GA500" s="4"/>
      <c r="GB500" s="4"/>
      <c r="GC500" s="4"/>
      <c r="GD500" s="4"/>
      <c r="GE500" s="4"/>
      <c r="GF500" s="4"/>
      <c r="GG500" s="4"/>
      <c r="GH500" s="4"/>
      <c r="GI500" s="4"/>
      <c r="GJ500" s="4"/>
      <c r="GK500" s="4"/>
      <c r="GL500" s="4"/>
      <c r="GM500" s="4"/>
      <c r="GN500" s="4"/>
      <c r="GO500" s="4"/>
      <c r="GP500" s="4"/>
      <c r="GQ500" s="4"/>
      <c r="GR500" s="4"/>
      <c r="GS500" s="4"/>
      <c r="GT500" s="4"/>
      <c r="GU500" s="4"/>
      <c r="GV500" s="4"/>
      <c r="GW500" s="4"/>
      <c r="GX500" s="4"/>
      <c r="GY500" s="4"/>
      <c r="GZ500" s="4"/>
      <c r="HA500" s="4"/>
      <c r="HB500" s="4"/>
      <c r="HC500" s="4"/>
      <c r="HD500" s="4"/>
      <c r="HE500" s="4"/>
      <c r="HF500" s="4"/>
      <c r="HG500" s="4"/>
      <c r="HH500" s="4"/>
      <c r="HI500" s="4"/>
      <c r="HJ500" s="4"/>
      <c r="HK500" s="4"/>
      <c r="HL500" s="4"/>
      <c r="HM500" s="4"/>
      <c r="HN500" s="4"/>
      <c r="HO500" s="4"/>
      <c r="HP500" s="4"/>
      <c r="HQ500" s="4"/>
      <c r="HR500" s="4"/>
      <c r="HS500" s="4"/>
      <c r="HT500" s="4"/>
      <c r="HU500" s="4"/>
      <c r="HV500" s="4"/>
      <c r="HW500" s="4"/>
      <c r="HX500" s="4"/>
      <c r="HY500" s="4"/>
      <c r="HZ500" s="4"/>
      <c r="IA500" s="4"/>
      <c r="IB500" s="4"/>
      <c r="IC500" s="4"/>
      <c r="ID500" s="4"/>
      <c r="IE500" s="4"/>
      <c r="IF500" s="4"/>
      <c r="IG500" s="4"/>
      <c r="IH500" s="4"/>
      <c r="II500" s="4"/>
      <c r="IJ500" s="4"/>
      <c r="IK500" s="4"/>
      <c r="IL500" s="4"/>
      <c r="IM500" s="4"/>
      <c r="IN500" s="4"/>
      <c r="IO500" s="4"/>
      <c r="IP500" s="4"/>
    </row>
    <row r="501" spans="1:250" x14ac:dyDescent="0.25">
      <c r="A501" s="5" t="s">
        <v>171</v>
      </c>
      <c r="B501" s="5" t="s">
        <v>182</v>
      </c>
      <c r="C501" s="30">
        <v>43466</v>
      </c>
      <c r="D501" s="30">
        <v>43830.999988425923</v>
      </c>
      <c r="E501" s="6" t="s">
        <v>1336</v>
      </c>
      <c r="F501" s="6" t="s">
        <v>1332</v>
      </c>
      <c r="G501" s="5">
        <v>162</v>
      </c>
      <c r="H501" s="42">
        <f t="shared" si="7"/>
        <v>243</v>
      </c>
      <c r="I501" s="5">
        <v>22</v>
      </c>
      <c r="J501" s="5">
        <v>17</v>
      </c>
      <c r="K501" s="5">
        <v>21</v>
      </c>
      <c r="L501" s="5">
        <v>52</v>
      </c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  <c r="DE501" s="4"/>
      <c r="DF501" s="4"/>
      <c r="DG501" s="4"/>
      <c r="DH501" s="4"/>
      <c r="DI501" s="4"/>
      <c r="DJ501" s="4"/>
      <c r="DK501" s="4"/>
      <c r="DL501" s="4"/>
      <c r="DM501" s="4"/>
      <c r="DN501" s="4"/>
      <c r="DO501" s="4"/>
      <c r="DP501" s="4"/>
      <c r="DQ501" s="4"/>
      <c r="DR501" s="4"/>
      <c r="DS501" s="4"/>
      <c r="DT501" s="4"/>
      <c r="DU501" s="4"/>
      <c r="DV501" s="4"/>
      <c r="DW501" s="4"/>
      <c r="DX501" s="4"/>
      <c r="DY501" s="4"/>
      <c r="DZ501" s="4"/>
      <c r="EA501" s="4"/>
      <c r="EB501" s="4"/>
      <c r="EC501" s="4"/>
      <c r="ED501" s="4"/>
      <c r="EE501" s="4"/>
      <c r="EF501" s="4"/>
      <c r="EG501" s="4"/>
      <c r="EH501" s="4"/>
      <c r="EI501" s="4"/>
      <c r="EJ501" s="4"/>
      <c r="EK501" s="4"/>
      <c r="EL501" s="4"/>
      <c r="EM501" s="4"/>
      <c r="EN501" s="4"/>
      <c r="EO501" s="4"/>
      <c r="EP501" s="4"/>
      <c r="EQ501" s="4"/>
      <c r="ER501" s="4"/>
      <c r="ES501" s="4"/>
      <c r="ET501" s="4"/>
      <c r="EU501" s="4"/>
      <c r="EV501" s="4"/>
      <c r="EW501" s="4"/>
      <c r="EX501" s="4"/>
      <c r="EY501" s="4"/>
      <c r="EZ501" s="4"/>
      <c r="FA501" s="4"/>
      <c r="FB501" s="4"/>
      <c r="FC501" s="4"/>
      <c r="FD501" s="4"/>
      <c r="FE501" s="4"/>
      <c r="FF501" s="4"/>
      <c r="FG501" s="4"/>
      <c r="FH501" s="4"/>
      <c r="FI501" s="4"/>
      <c r="FJ501" s="4"/>
      <c r="FK501" s="4"/>
      <c r="FL501" s="4"/>
      <c r="FM501" s="4"/>
      <c r="FN501" s="4"/>
      <c r="FO501" s="4"/>
      <c r="FP501" s="4"/>
      <c r="FQ501" s="4"/>
      <c r="FR501" s="4"/>
      <c r="FS501" s="4"/>
      <c r="FT501" s="4"/>
      <c r="FU501" s="4"/>
      <c r="FV501" s="4"/>
      <c r="FW501" s="4"/>
      <c r="FX501" s="4"/>
      <c r="FY501" s="4"/>
      <c r="FZ501" s="4"/>
      <c r="GA501" s="4"/>
      <c r="GB501" s="4"/>
      <c r="GC501" s="4"/>
      <c r="GD501" s="4"/>
      <c r="GE501" s="4"/>
      <c r="GF501" s="4"/>
      <c r="GG501" s="4"/>
      <c r="GH501" s="4"/>
      <c r="GI501" s="4"/>
      <c r="GJ501" s="4"/>
      <c r="GK501" s="4"/>
      <c r="GL501" s="4"/>
      <c r="GM501" s="4"/>
      <c r="GN501" s="4"/>
      <c r="GO501" s="4"/>
      <c r="GP501" s="4"/>
      <c r="GQ501" s="4"/>
      <c r="GR501" s="4"/>
      <c r="GS501" s="4"/>
      <c r="GT501" s="4"/>
      <c r="GU501" s="4"/>
      <c r="GV501" s="4"/>
      <c r="GW501" s="4"/>
      <c r="GX501" s="4"/>
      <c r="GY501" s="4"/>
      <c r="GZ501" s="4"/>
      <c r="HA501" s="4"/>
      <c r="HB501" s="4"/>
      <c r="HC501" s="4"/>
      <c r="HD501" s="4"/>
      <c r="HE501" s="4"/>
      <c r="HF501" s="4"/>
      <c r="HG501" s="4"/>
      <c r="HH501" s="4"/>
      <c r="HI501" s="4"/>
      <c r="HJ501" s="4"/>
      <c r="HK501" s="4"/>
      <c r="HL501" s="4"/>
      <c r="HM501" s="4"/>
      <c r="HN501" s="4"/>
      <c r="HO501" s="4"/>
      <c r="HP501" s="4"/>
      <c r="HQ501" s="4"/>
      <c r="HR501" s="4"/>
      <c r="HS501" s="4"/>
      <c r="HT501" s="4"/>
      <c r="HU501" s="4"/>
      <c r="HV501" s="4"/>
      <c r="HW501" s="4"/>
      <c r="HX501" s="4"/>
      <c r="HY501" s="4"/>
      <c r="HZ501" s="4"/>
      <c r="IA501" s="4"/>
      <c r="IB501" s="4"/>
      <c r="IC501" s="4"/>
      <c r="ID501" s="4"/>
      <c r="IE501" s="4"/>
      <c r="IF501" s="4"/>
      <c r="IG501" s="4"/>
      <c r="IH501" s="4"/>
      <c r="II501" s="4"/>
      <c r="IJ501" s="4"/>
      <c r="IK501" s="4"/>
      <c r="IL501" s="4"/>
      <c r="IM501" s="4"/>
      <c r="IN501" s="4"/>
      <c r="IO501" s="4"/>
      <c r="IP501" s="4"/>
    </row>
    <row r="502" spans="1:250" ht="14.4" x14ac:dyDescent="0.3">
      <c r="A502" s="3" t="s">
        <v>171</v>
      </c>
      <c r="B502" s="3" t="s">
        <v>182</v>
      </c>
      <c r="C502" s="30">
        <v>43831</v>
      </c>
      <c r="D502" s="31">
        <v>54788.999988425923</v>
      </c>
      <c r="E502" s="13" t="s">
        <v>1321</v>
      </c>
      <c r="F502" s="13" t="s">
        <v>1322</v>
      </c>
      <c r="G502" s="3">
        <v>269</v>
      </c>
      <c r="H502" s="42">
        <f t="shared" si="7"/>
        <v>404</v>
      </c>
      <c r="I502" s="3">
        <v>25</v>
      </c>
      <c r="J502" s="14">
        <v>19</v>
      </c>
      <c r="K502" s="14">
        <v>23</v>
      </c>
      <c r="L502" s="14">
        <v>56</v>
      </c>
    </row>
    <row r="503" spans="1:250" x14ac:dyDescent="0.25">
      <c r="A503" s="5" t="s">
        <v>171</v>
      </c>
      <c r="B503" s="5" t="s">
        <v>1599</v>
      </c>
      <c r="C503" s="30">
        <v>43466</v>
      </c>
      <c r="D503" s="30">
        <v>43830.999988425923</v>
      </c>
      <c r="E503" s="6" t="s">
        <v>1321</v>
      </c>
      <c r="F503" s="6" t="s">
        <v>1322</v>
      </c>
      <c r="G503" s="5">
        <v>114</v>
      </c>
      <c r="H503" s="42">
        <f t="shared" si="7"/>
        <v>171</v>
      </c>
      <c r="I503" s="5">
        <v>13</v>
      </c>
      <c r="J503" s="5">
        <v>10</v>
      </c>
      <c r="K503" s="5">
        <v>12</v>
      </c>
      <c r="L503" s="5">
        <v>30</v>
      </c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  <c r="DE503" s="4"/>
      <c r="DF503" s="4"/>
      <c r="DG503" s="4"/>
      <c r="DH503" s="4"/>
      <c r="DI503" s="4"/>
      <c r="DJ503" s="4"/>
      <c r="DK503" s="4"/>
      <c r="DL503" s="4"/>
      <c r="DM503" s="4"/>
      <c r="DN503" s="4"/>
      <c r="DO503" s="4"/>
      <c r="DP503" s="4"/>
      <c r="DQ503" s="4"/>
      <c r="DR503" s="4"/>
      <c r="DS503" s="4"/>
      <c r="DT503" s="4"/>
      <c r="DU503" s="4"/>
      <c r="DV503" s="4"/>
      <c r="DW503" s="4"/>
      <c r="DX503" s="4"/>
      <c r="DY503" s="4"/>
      <c r="DZ503" s="4"/>
      <c r="EA503" s="4"/>
      <c r="EB503" s="4"/>
      <c r="EC503" s="4"/>
      <c r="ED503" s="4"/>
      <c r="EE503" s="4"/>
      <c r="EF503" s="4"/>
      <c r="EG503" s="4"/>
      <c r="EH503" s="4"/>
      <c r="EI503" s="4"/>
      <c r="EJ503" s="4"/>
      <c r="EK503" s="4"/>
      <c r="EL503" s="4"/>
      <c r="EM503" s="4"/>
      <c r="EN503" s="4"/>
      <c r="EO503" s="4"/>
      <c r="EP503" s="4"/>
      <c r="EQ503" s="4"/>
      <c r="ER503" s="4"/>
      <c r="ES503" s="4"/>
      <c r="ET503" s="4"/>
      <c r="EU503" s="4"/>
      <c r="EV503" s="4"/>
      <c r="EW503" s="4"/>
      <c r="EX503" s="4"/>
      <c r="EY503" s="4"/>
      <c r="EZ503" s="4"/>
      <c r="FA503" s="4"/>
      <c r="FB503" s="4"/>
      <c r="FC503" s="4"/>
      <c r="FD503" s="4"/>
      <c r="FE503" s="4"/>
      <c r="FF503" s="4"/>
      <c r="FG503" s="4"/>
      <c r="FH503" s="4"/>
      <c r="FI503" s="4"/>
      <c r="FJ503" s="4"/>
      <c r="FK503" s="4"/>
      <c r="FL503" s="4"/>
      <c r="FM503" s="4"/>
      <c r="FN503" s="4"/>
      <c r="FO503" s="4"/>
      <c r="FP503" s="4"/>
      <c r="FQ503" s="4"/>
      <c r="FR503" s="4"/>
      <c r="FS503" s="4"/>
      <c r="FT503" s="4"/>
      <c r="FU503" s="4"/>
      <c r="FV503" s="4"/>
      <c r="FW503" s="4"/>
      <c r="FX503" s="4"/>
      <c r="FY503" s="4"/>
      <c r="FZ503" s="4"/>
      <c r="GA503" s="4"/>
      <c r="GB503" s="4"/>
      <c r="GC503" s="4"/>
      <c r="GD503" s="4"/>
      <c r="GE503" s="4"/>
      <c r="GF503" s="4"/>
      <c r="GG503" s="4"/>
      <c r="GH503" s="4"/>
      <c r="GI503" s="4"/>
      <c r="GJ503" s="4"/>
      <c r="GK503" s="4"/>
      <c r="GL503" s="4"/>
      <c r="GM503" s="4"/>
      <c r="GN503" s="4"/>
      <c r="GO503" s="4"/>
      <c r="GP503" s="4"/>
      <c r="GQ503" s="4"/>
      <c r="GR503" s="4"/>
      <c r="GS503" s="4"/>
      <c r="GT503" s="4"/>
      <c r="GU503" s="4"/>
      <c r="GV503" s="4"/>
      <c r="GW503" s="4"/>
      <c r="GX503" s="4"/>
      <c r="GY503" s="4"/>
      <c r="GZ503" s="4"/>
      <c r="HA503" s="4"/>
      <c r="HB503" s="4"/>
      <c r="HC503" s="4"/>
      <c r="HD503" s="4"/>
      <c r="HE503" s="4"/>
      <c r="HF503" s="4"/>
      <c r="HG503" s="4"/>
      <c r="HH503" s="4"/>
      <c r="HI503" s="4"/>
      <c r="HJ503" s="4"/>
      <c r="HK503" s="4"/>
      <c r="HL503" s="4"/>
      <c r="HM503" s="4"/>
      <c r="HN503" s="4"/>
      <c r="HO503" s="4"/>
      <c r="HP503" s="4"/>
      <c r="HQ503" s="4"/>
      <c r="HR503" s="4"/>
      <c r="HS503" s="4"/>
      <c r="HT503" s="4"/>
      <c r="HU503" s="4"/>
      <c r="HV503" s="4"/>
      <c r="HW503" s="4"/>
      <c r="HX503" s="4"/>
      <c r="HY503" s="4"/>
      <c r="HZ503" s="4"/>
      <c r="IA503" s="4"/>
      <c r="IB503" s="4"/>
      <c r="IC503" s="4"/>
      <c r="ID503" s="4"/>
      <c r="IE503" s="4"/>
      <c r="IF503" s="4"/>
      <c r="IG503" s="4"/>
      <c r="IH503" s="4"/>
      <c r="II503" s="4"/>
      <c r="IJ503" s="4"/>
      <c r="IK503" s="4"/>
      <c r="IL503" s="4"/>
      <c r="IM503" s="4"/>
      <c r="IN503" s="4"/>
      <c r="IO503" s="4"/>
      <c r="IP503" s="4"/>
    </row>
    <row r="504" spans="1:250" x14ac:dyDescent="0.25">
      <c r="A504" s="5" t="s">
        <v>171</v>
      </c>
      <c r="B504" s="5" t="s">
        <v>1552</v>
      </c>
      <c r="C504" s="30">
        <v>43466</v>
      </c>
      <c r="D504" s="30">
        <v>43830.999988425923</v>
      </c>
      <c r="E504" s="6" t="s">
        <v>1321</v>
      </c>
      <c r="F504" s="6" t="s">
        <v>1322</v>
      </c>
      <c r="G504" s="5">
        <v>124</v>
      </c>
      <c r="H504" s="42">
        <f t="shared" si="7"/>
        <v>186</v>
      </c>
      <c r="I504" s="5">
        <v>21</v>
      </c>
      <c r="J504" s="5">
        <v>16</v>
      </c>
      <c r="K504" s="5">
        <v>20</v>
      </c>
      <c r="L504" s="5">
        <v>50</v>
      </c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  <c r="DE504" s="4"/>
      <c r="DF504" s="4"/>
      <c r="DG504" s="4"/>
      <c r="DH504" s="4"/>
      <c r="DI504" s="4"/>
      <c r="DJ504" s="4"/>
      <c r="DK504" s="4"/>
      <c r="DL504" s="4"/>
      <c r="DM504" s="4"/>
      <c r="DN504" s="4"/>
      <c r="DO504" s="4"/>
      <c r="DP504" s="4"/>
      <c r="DQ504" s="4"/>
      <c r="DR504" s="4"/>
      <c r="DS504" s="4"/>
      <c r="DT504" s="4"/>
      <c r="DU504" s="4"/>
      <c r="DV504" s="4"/>
      <c r="DW504" s="4"/>
      <c r="DX504" s="4"/>
      <c r="DY504" s="4"/>
      <c r="DZ504" s="4"/>
      <c r="EA504" s="4"/>
      <c r="EB504" s="4"/>
      <c r="EC504" s="4"/>
      <c r="ED504" s="4"/>
      <c r="EE504" s="4"/>
      <c r="EF504" s="4"/>
      <c r="EG504" s="4"/>
      <c r="EH504" s="4"/>
      <c r="EI504" s="4"/>
      <c r="EJ504" s="4"/>
      <c r="EK504" s="4"/>
      <c r="EL504" s="4"/>
      <c r="EM504" s="4"/>
      <c r="EN504" s="4"/>
      <c r="EO504" s="4"/>
      <c r="EP504" s="4"/>
      <c r="EQ504" s="4"/>
      <c r="ER504" s="4"/>
      <c r="ES504" s="4"/>
      <c r="ET504" s="4"/>
      <c r="EU504" s="4"/>
      <c r="EV504" s="4"/>
      <c r="EW504" s="4"/>
      <c r="EX504" s="4"/>
      <c r="EY504" s="4"/>
      <c r="EZ504" s="4"/>
      <c r="FA504" s="4"/>
      <c r="FB504" s="4"/>
      <c r="FC504" s="4"/>
      <c r="FD504" s="4"/>
      <c r="FE504" s="4"/>
      <c r="FF504" s="4"/>
      <c r="FG504" s="4"/>
      <c r="FH504" s="4"/>
      <c r="FI504" s="4"/>
      <c r="FJ504" s="4"/>
      <c r="FK504" s="4"/>
      <c r="FL504" s="4"/>
      <c r="FM504" s="4"/>
      <c r="FN504" s="4"/>
      <c r="FO504" s="4"/>
      <c r="FP504" s="4"/>
      <c r="FQ504" s="4"/>
      <c r="FR504" s="4"/>
      <c r="FS504" s="4"/>
      <c r="FT504" s="4"/>
      <c r="FU504" s="4"/>
      <c r="FV504" s="4"/>
      <c r="FW504" s="4"/>
      <c r="FX504" s="4"/>
      <c r="FY504" s="4"/>
      <c r="FZ504" s="4"/>
      <c r="GA504" s="4"/>
      <c r="GB504" s="4"/>
      <c r="GC504" s="4"/>
      <c r="GD504" s="4"/>
      <c r="GE504" s="4"/>
      <c r="GF504" s="4"/>
      <c r="GG504" s="4"/>
      <c r="GH504" s="4"/>
      <c r="GI504" s="4"/>
      <c r="GJ504" s="4"/>
      <c r="GK504" s="4"/>
      <c r="GL504" s="4"/>
      <c r="GM504" s="4"/>
      <c r="GN504" s="4"/>
      <c r="GO504" s="4"/>
      <c r="GP504" s="4"/>
      <c r="GQ504" s="4"/>
      <c r="GR504" s="4"/>
      <c r="GS504" s="4"/>
      <c r="GT504" s="4"/>
      <c r="GU504" s="4"/>
      <c r="GV504" s="4"/>
      <c r="GW504" s="4"/>
      <c r="GX504" s="4"/>
      <c r="GY504" s="4"/>
      <c r="GZ504" s="4"/>
      <c r="HA504" s="4"/>
      <c r="HB504" s="4"/>
      <c r="HC504" s="4"/>
      <c r="HD504" s="4"/>
      <c r="HE504" s="4"/>
      <c r="HF504" s="4"/>
      <c r="HG504" s="4"/>
      <c r="HH504" s="4"/>
      <c r="HI504" s="4"/>
      <c r="HJ504" s="4"/>
      <c r="HK504" s="4"/>
      <c r="HL504" s="4"/>
      <c r="HM504" s="4"/>
      <c r="HN504" s="4"/>
      <c r="HO504" s="4"/>
      <c r="HP504" s="4"/>
      <c r="HQ504" s="4"/>
      <c r="HR504" s="4"/>
      <c r="HS504" s="4"/>
      <c r="HT504" s="4"/>
      <c r="HU504" s="4"/>
      <c r="HV504" s="4"/>
      <c r="HW504" s="4"/>
      <c r="HX504" s="4"/>
      <c r="HY504" s="4"/>
      <c r="HZ504" s="4"/>
      <c r="IA504" s="4"/>
      <c r="IB504" s="4"/>
      <c r="IC504" s="4"/>
      <c r="ID504" s="4"/>
      <c r="IE504" s="4"/>
      <c r="IF504" s="4"/>
      <c r="IG504" s="4"/>
      <c r="IH504" s="4"/>
      <c r="II504" s="4"/>
      <c r="IJ504" s="4"/>
      <c r="IK504" s="4"/>
      <c r="IL504" s="4"/>
      <c r="IM504" s="4"/>
      <c r="IN504" s="4"/>
      <c r="IO504" s="4"/>
      <c r="IP504" s="4"/>
    </row>
    <row r="505" spans="1:250" x14ac:dyDescent="0.25">
      <c r="A505" s="5" t="s">
        <v>171</v>
      </c>
      <c r="B505" s="5" t="s">
        <v>183</v>
      </c>
      <c r="C505" s="30">
        <v>43466</v>
      </c>
      <c r="D505" s="30">
        <v>43830.999988425923</v>
      </c>
      <c r="E505" s="6" t="s">
        <v>1321</v>
      </c>
      <c r="F505" s="6" t="s">
        <v>1322</v>
      </c>
      <c r="G505" s="5">
        <v>204</v>
      </c>
      <c r="H505" s="42">
        <f t="shared" si="7"/>
        <v>306</v>
      </c>
      <c r="I505" s="5">
        <v>22</v>
      </c>
      <c r="J505" s="5">
        <v>17</v>
      </c>
      <c r="K505" s="5">
        <v>21</v>
      </c>
      <c r="L505" s="5">
        <v>52</v>
      </c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  <c r="DE505" s="4"/>
      <c r="DF505" s="4"/>
      <c r="DG505" s="4"/>
      <c r="DH505" s="4"/>
      <c r="DI505" s="4"/>
      <c r="DJ505" s="4"/>
      <c r="DK505" s="4"/>
      <c r="DL505" s="4"/>
      <c r="DM505" s="4"/>
      <c r="DN505" s="4"/>
      <c r="DO505" s="4"/>
      <c r="DP505" s="4"/>
      <c r="DQ505" s="4"/>
      <c r="DR505" s="4"/>
      <c r="DS505" s="4"/>
      <c r="DT505" s="4"/>
      <c r="DU505" s="4"/>
      <c r="DV505" s="4"/>
      <c r="DW505" s="4"/>
      <c r="DX505" s="4"/>
      <c r="DY505" s="4"/>
      <c r="DZ505" s="4"/>
      <c r="EA505" s="4"/>
      <c r="EB505" s="4"/>
      <c r="EC505" s="4"/>
      <c r="ED505" s="4"/>
      <c r="EE505" s="4"/>
      <c r="EF505" s="4"/>
      <c r="EG505" s="4"/>
      <c r="EH505" s="4"/>
      <c r="EI505" s="4"/>
      <c r="EJ505" s="4"/>
      <c r="EK505" s="4"/>
      <c r="EL505" s="4"/>
      <c r="EM505" s="4"/>
      <c r="EN505" s="4"/>
      <c r="EO505" s="4"/>
      <c r="EP505" s="4"/>
      <c r="EQ505" s="4"/>
      <c r="ER505" s="4"/>
      <c r="ES505" s="4"/>
      <c r="ET505" s="4"/>
      <c r="EU505" s="4"/>
      <c r="EV505" s="4"/>
      <c r="EW505" s="4"/>
      <c r="EX505" s="4"/>
      <c r="EY505" s="4"/>
      <c r="EZ505" s="4"/>
      <c r="FA505" s="4"/>
      <c r="FB505" s="4"/>
      <c r="FC505" s="4"/>
      <c r="FD505" s="4"/>
      <c r="FE505" s="4"/>
      <c r="FF505" s="4"/>
      <c r="FG505" s="4"/>
      <c r="FH505" s="4"/>
      <c r="FI505" s="4"/>
      <c r="FJ505" s="4"/>
      <c r="FK505" s="4"/>
      <c r="FL505" s="4"/>
      <c r="FM505" s="4"/>
      <c r="FN505" s="4"/>
      <c r="FO505" s="4"/>
      <c r="FP505" s="4"/>
      <c r="FQ505" s="4"/>
      <c r="FR505" s="4"/>
      <c r="FS505" s="4"/>
      <c r="FT505" s="4"/>
      <c r="FU505" s="4"/>
      <c r="FV505" s="4"/>
      <c r="FW505" s="4"/>
      <c r="FX505" s="4"/>
      <c r="FY505" s="4"/>
      <c r="FZ505" s="4"/>
      <c r="GA505" s="4"/>
      <c r="GB505" s="4"/>
      <c r="GC505" s="4"/>
      <c r="GD505" s="4"/>
      <c r="GE505" s="4"/>
      <c r="GF505" s="4"/>
      <c r="GG505" s="4"/>
      <c r="GH505" s="4"/>
      <c r="GI505" s="4"/>
      <c r="GJ505" s="4"/>
      <c r="GK505" s="4"/>
      <c r="GL505" s="4"/>
      <c r="GM505" s="4"/>
      <c r="GN505" s="4"/>
      <c r="GO505" s="4"/>
      <c r="GP505" s="4"/>
      <c r="GQ505" s="4"/>
      <c r="GR505" s="4"/>
      <c r="GS505" s="4"/>
      <c r="GT505" s="4"/>
      <c r="GU505" s="4"/>
      <c r="GV505" s="4"/>
      <c r="GW505" s="4"/>
      <c r="GX505" s="4"/>
      <c r="GY505" s="4"/>
      <c r="GZ505" s="4"/>
      <c r="HA505" s="4"/>
      <c r="HB505" s="4"/>
      <c r="HC505" s="4"/>
      <c r="HD505" s="4"/>
      <c r="HE505" s="4"/>
      <c r="HF505" s="4"/>
      <c r="HG505" s="4"/>
      <c r="HH505" s="4"/>
      <c r="HI505" s="4"/>
      <c r="HJ505" s="4"/>
      <c r="HK505" s="4"/>
      <c r="HL505" s="4"/>
      <c r="HM505" s="4"/>
      <c r="HN505" s="4"/>
      <c r="HO505" s="4"/>
      <c r="HP505" s="4"/>
      <c r="HQ505" s="4"/>
      <c r="HR505" s="4"/>
      <c r="HS505" s="4"/>
      <c r="HT505" s="4"/>
      <c r="HU505" s="4"/>
      <c r="HV505" s="4"/>
      <c r="HW505" s="4"/>
      <c r="HX505" s="4"/>
      <c r="HY505" s="4"/>
      <c r="HZ505" s="4"/>
      <c r="IA505" s="4"/>
      <c r="IB505" s="4"/>
      <c r="IC505" s="4"/>
      <c r="ID505" s="4"/>
      <c r="IE505" s="4"/>
      <c r="IF505" s="4"/>
      <c r="IG505" s="4"/>
      <c r="IH505" s="4"/>
      <c r="II505" s="4"/>
      <c r="IJ505" s="4"/>
      <c r="IK505" s="4"/>
      <c r="IL505" s="4"/>
      <c r="IM505" s="4"/>
      <c r="IN505" s="4"/>
      <c r="IO505" s="4"/>
      <c r="IP505" s="4"/>
    </row>
    <row r="506" spans="1:250" ht="14.4" x14ac:dyDescent="0.3">
      <c r="A506" s="3" t="s">
        <v>171</v>
      </c>
      <c r="B506" s="3" t="s">
        <v>1497</v>
      </c>
      <c r="C506" s="30">
        <v>43831</v>
      </c>
      <c r="D506" s="31">
        <v>54788.999988425923</v>
      </c>
      <c r="E506" s="13" t="s">
        <v>1321</v>
      </c>
      <c r="F506" s="13" t="s">
        <v>1322</v>
      </c>
      <c r="G506" s="3">
        <v>269</v>
      </c>
      <c r="H506" s="42">
        <f t="shared" si="7"/>
        <v>404</v>
      </c>
      <c r="I506" s="3">
        <v>25</v>
      </c>
      <c r="J506" s="14">
        <v>19</v>
      </c>
      <c r="K506" s="14">
        <v>23</v>
      </c>
      <c r="L506" s="14">
        <v>56</v>
      </c>
    </row>
    <row r="507" spans="1:250" x14ac:dyDescent="0.25">
      <c r="A507" s="5" t="s">
        <v>171</v>
      </c>
      <c r="B507" s="5" t="s">
        <v>184</v>
      </c>
      <c r="C507" s="30">
        <v>43466</v>
      </c>
      <c r="D507" s="30">
        <v>43830.999988425923</v>
      </c>
      <c r="E507" s="6" t="s">
        <v>1321</v>
      </c>
      <c r="F507" s="6" t="s">
        <v>1322</v>
      </c>
      <c r="G507" s="5">
        <v>191</v>
      </c>
      <c r="H507" s="42">
        <f t="shared" si="7"/>
        <v>287</v>
      </c>
      <c r="I507" s="5">
        <v>23</v>
      </c>
      <c r="J507" s="5">
        <v>18</v>
      </c>
      <c r="K507" s="5">
        <v>22</v>
      </c>
      <c r="L507" s="5">
        <v>55</v>
      </c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  <c r="DE507" s="4"/>
      <c r="DF507" s="4"/>
      <c r="DG507" s="4"/>
      <c r="DH507" s="4"/>
      <c r="DI507" s="4"/>
      <c r="DJ507" s="4"/>
      <c r="DK507" s="4"/>
      <c r="DL507" s="4"/>
      <c r="DM507" s="4"/>
      <c r="DN507" s="4"/>
      <c r="DO507" s="4"/>
      <c r="DP507" s="4"/>
      <c r="DQ507" s="4"/>
      <c r="DR507" s="4"/>
      <c r="DS507" s="4"/>
      <c r="DT507" s="4"/>
      <c r="DU507" s="4"/>
      <c r="DV507" s="4"/>
      <c r="DW507" s="4"/>
      <c r="DX507" s="4"/>
      <c r="DY507" s="4"/>
      <c r="DZ507" s="4"/>
      <c r="EA507" s="4"/>
      <c r="EB507" s="4"/>
      <c r="EC507" s="4"/>
      <c r="ED507" s="4"/>
      <c r="EE507" s="4"/>
      <c r="EF507" s="4"/>
      <c r="EG507" s="4"/>
      <c r="EH507" s="4"/>
      <c r="EI507" s="4"/>
      <c r="EJ507" s="4"/>
      <c r="EK507" s="4"/>
      <c r="EL507" s="4"/>
      <c r="EM507" s="4"/>
      <c r="EN507" s="4"/>
      <c r="EO507" s="4"/>
      <c r="EP507" s="4"/>
      <c r="EQ507" s="4"/>
      <c r="ER507" s="4"/>
      <c r="ES507" s="4"/>
      <c r="ET507" s="4"/>
      <c r="EU507" s="4"/>
      <c r="EV507" s="4"/>
      <c r="EW507" s="4"/>
      <c r="EX507" s="4"/>
      <c r="EY507" s="4"/>
      <c r="EZ507" s="4"/>
      <c r="FA507" s="4"/>
      <c r="FB507" s="4"/>
      <c r="FC507" s="4"/>
      <c r="FD507" s="4"/>
      <c r="FE507" s="4"/>
      <c r="FF507" s="4"/>
      <c r="FG507" s="4"/>
      <c r="FH507" s="4"/>
      <c r="FI507" s="4"/>
      <c r="FJ507" s="4"/>
      <c r="FK507" s="4"/>
      <c r="FL507" s="4"/>
      <c r="FM507" s="4"/>
      <c r="FN507" s="4"/>
      <c r="FO507" s="4"/>
      <c r="FP507" s="4"/>
      <c r="FQ507" s="4"/>
      <c r="FR507" s="4"/>
      <c r="FS507" s="4"/>
      <c r="FT507" s="4"/>
      <c r="FU507" s="4"/>
      <c r="FV507" s="4"/>
      <c r="FW507" s="4"/>
      <c r="FX507" s="4"/>
      <c r="FY507" s="4"/>
      <c r="FZ507" s="4"/>
      <c r="GA507" s="4"/>
      <c r="GB507" s="4"/>
      <c r="GC507" s="4"/>
      <c r="GD507" s="4"/>
      <c r="GE507" s="4"/>
      <c r="GF507" s="4"/>
      <c r="GG507" s="4"/>
      <c r="GH507" s="4"/>
      <c r="GI507" s="4"/>
      <c r="GJ507" s="4"/>
      <c r="GK507" s="4"/>
      <c r="GL507" s="4"/>
      <c r="GM507" s="4"/>
      <c r="GN507" s="4"/>
      <c r="GO507" s="4"/>
      <c r="GP507" s="4"/>
      <c r="GQ507" s="4"/>
      <c r="GR507" s="4"/>
      <c r="GS507" s="4"/>
      <c r="GT507" s="4"/>
      <c r="GU507" s="4"/>
      <c r="GV507" s="4"/>
      <c r="GW507" s="4"/>
      <c r="GX507" s="4"/>
      <c r="GY507" s="4"/>
      <c r="GZ507" s="4"/>
      <c r="HA507" s="4"/>
      <c r="HB507" s="4"/>
      <c r="HC507" s="4"/>
      <c r="HD507" s="4"/>
      <c r="HE507" s="4"/>
      <c r="HF507" s="4"/>
      <c r="HG507" s="4"/>
      <c r="HH507" s="4"/>
      <c r="HI507" s="4"/>
      <c r="HJ507" s="4"/>
      <c r="HK507" s="4"/>
      <c r="HL507" s="4"/>
      <c r="HM507" s="4"/>
      <c r="HN507" s="4"/>
      <c r="HO507" s="4"/>
      <c r="HP507" s="4"/>
      <c r="HQ507" s="4"/>
      <c r="HR507" s="4"/>
      <c r="HS507" s="4"/>
      <c r="HT507" s="4"/>
      <c r="HU507" s="4"/>
      <c r="HV507" s="4"/>
      <c r="HW507" s="4"/>
      <c r="HX507" s="4"/>
      <c r="HY507" s="4"/>
      <c r="HZ507" s="4"/>
      <c r="IA507" s="4"/>
      <c r="IB507" s="4"/>
      <c r="IC507" s="4"/>
      <c r="ID507" s="4"/>
      <c r="IE507" s="4"/>
      <c r="IF507" s="4"/>
      <c r="IG507" s="4"/>
      <c r="IH507" s="4"/>
      <c r="II507" s="4"/>
      <c r="IJ507" s="4"/>
      <c r="IK507" s="4"/>
      <c r="IL507" s="4"/>
      <c r="IM507" s="4"/>
      <c r="IN507" s="4"/>
      <c r="IO507" s="4"/>
      <c r="IP507" s="4"/>
    </row>
    <row r="508" spans="1:250" x14ac:dyDescent="0.25">
      <c r="A508" s="5" t="s">
        <v>171</v>
      </c>
      <c r="B508" s="5" t="s">
        <v>185</v>
      </c>
      <c r="C508" s="30">
        <v>43466</v>
      </c>
      <c r="D508" s="30">
        <v>43830.999988425923</v>
      </c>
      <c r="E508" s="6" t="s">
        <v>1321</v>
      </c>
      <c r="F508" s="6" t="s">
        <v>1322</v>
      </c>
      <c r="G508" s="5">
        <v>227</v>
      </c>
      <c r="H508" s="42">
        <f t="shared" si="7"/>
        <v>341</v>
      </c>
      <c r="I508" s="5">
        <v>26</v>
      </c>
      <c r="J508" s="5">
        <v>19</v>
      </c>
      <c r="K508" s="5">
        <v>23</v>
      </c>
      <c r="L508" s="5">
        <v>60</v>
      </c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  <c r="DE508" s="4"/>
      <c r="DF508" s="4"/>
      <c r="DG508" s="4"/>
      <c r="DH508" s="4"/>
      <c r="DI508" s="4"/>
      <c r="DJ508" s="4"/>
      <c r="DK508" s="4"/>
      <c r="DL508" s="4"/>
      <c r="DM508" s="4"/>
      <c r="DN508" s="4"/>
      <c r="DO508" s="4"/>
      <c r="DP508" s="4"/>
      <c r="DQ508" s="4"/>
      <c r="DR508" s="4"/>
      <c r="DS508" s="4"/>
      <c r="DT508" s="4"/>
      <c r="DU508" s="4"/>
      <c r="DV508" s="4"/>
      <c r="DW508" s="4"/>
      <c r="DX508" s="4"/>
      <c r="DY508" s="4"/>
      <c r="DZ508" s="4"/>
      <c r="EA508" s="4"/>
      <c r="EB508" s="4"/>
      <c r="EC508" s="4"/>
      <c r="ED508" s="4"/>
      <c r="EE508" s="4"/>
      <c r="EF508" s="4"/>
      <c r="EG508" s="4"/>
      <c r="EH508" s="4"/>
      <c r="EI508" s="4"/>
      <c r="EJ508" s="4"/>
      <c r="EK508" s="4"/>
      <c r="EL508" s="4"/>
      <c r="EM508" s="4"/>
      <c r="EN508" s="4"/>
      <c r="EO508" s="4"/>
      <c r="EP508" s="4"/>
      <c r="EQ508" s="4"/>
      <c r="ER508" s="4"/>
      <c r="ES508" s="4"/>
      <c r="ET508" s="4"/>
      <c r="EU508" s="4"/>
      <c r="EV508" s="4"/>
      <c r="EW508" s="4"/>
      <c r="EX508" s="4"/>
      <c r="EY508" s="4"/>
      <c r="EZ508" s="4"/>
      <c r="FA508" s="4"/>
      <c r="FB508" s="4"/>
      <c r="FC508" s="4"/>
      <c r="FD508" s="4"/>
      <c r="FE508" s="4"/>
      <c r="FF508" s="4"/>
      <c r="FG508" s="4"/>
      <c r="FH508" s="4"/>
      <c r="FI508" s="4"/>
      <c r="FJ508" s="4"/>
      <c r="FK508" s="4"/>
      <c r="FL508" s="4"/>
      <c r="FM508" s="4"/>
      <c r="FN508" s="4"/>
      <c r="FO508" s="4"/>
      <c r="FP508" s="4"/>
      <c r="FQ508" s="4"/>
      <c r="FR508" s="4"/>
      <c r="FS508" s="4"/>
      <c r="FT508" s="4"/>
      <c r="FU508" s="4"/>
      <c r="FV508" s="4"/>
      <c r="FW508" s="4"/>
      <c r="FX508" s="4"/>
      <c r="FY508" s="4"/>
      <c r="FZ508" s="4"/>
      <c r="GA508" s="4"/>
      <c r="GB508" s="4"/>
      <c r="GC508" s="4"/>
      <c r="GD508" s="4"/>
      <c r="GE508" s="4"/>
      <c r="GF508" s="4"/>
      <c r="GG508" s="4"/>
      <c r="GH508" s="4"/>
      <c r="GI508" s="4"/>
      <c r="GJ508" s="4"/>
      <c r="GK508" s="4"/>
      <c r="GL508" s="4"/>
      <c r="GM508" s="4"/>
      <c r="GN508" s="4"/>
      <c r="GO508" s="4"/>
      <c r="GP508" s="4"/>
      <c r="GQ508" s="4"/>
      <c r="GR508" s="4"/>
      <c r="GS508" s="4"/>
      <c r="GT508" s="4"/>
      <c r="GU508" s="4"/>
      <c r="GV508" s="4"/>
      <c r="GW508" s="4"/>
      <c r="GX508" s="4"/>
      <c r="GY508" s="4"/>
      <c r="GZ508" s="4"/>
      <c r="HA508" s="4"/>
      <c r="HB508" s="4"/>
      <c r="HC508" s="4"/>
      <c r="HD508" s="4"/>
      <c r="HE508" s="4"/>
      <c r="HF508" s="4"/>
      <c r="HG508" s="4"/>
      <c r="HH508" s="4"/>
      <c r="HI508" s="4"/>
      <c r="HJ508" s="4"/>
      <c r="HK508" s="4"/>
      <c r="HL508" s="4"/>
      <c r="HM508" s="4"/>
      <c r="HN508" s="4"/>
      <c r="HO508" s="4"/>
      <c r="HP508" s="4"/>
      <c r="HQ508" s="4"/>
      <c r="HR508" s="4"/>
      <c r="HS508" s="4"/>
      <c r="HT508" s="4"/>
      <c r="HU508" s="4"/>
      <c r="HV508" s="4"/>
      <c r="HW508" s="4"/>
      <c r="HX508" s="4"/>
      <c r="HY508" s="4"/>
      <c r="HZ508" s="4"/>
      <c r="IA508" s="4"/>
      <c r="IB508" s="4"/>
      <c r="IC508" s="4"/>
      <c r="ID508" s="4"/>
      <c r="IE508" s="4"/>
      <c r="IF508" s="4"/>
      <c r="IG508" s="4"/>
      <c r="IH508" s="4"/>
      <c r="II508" s="4"/>
      <c r="IJ508" s="4"/>
      <c r="IK508" s="4"/>
      <c r="IL508" s="4"/>
      <c r="IM508" s="4"/>
      <c r="IN508" s="4"/>
      <c r="IO508" s="4"/>
      <c r="IP508" s="4"/>
    </row>
    <row r="509" spans="1:250" x14ac:dyDescent="0.25">
      <c r="A509" s="5" t="s">
        <v>171</v>
      </c>
      <c r="B509" s="5" t="s">
        <v>1600</v>
      </c>
      <c r="C509" s="30">
        <v>43466</v>
      </c>
      <c r="D509" s="30">
        <v>43830.999988425923</v>
      </c>
      <c r="E509" s="6" t="s">
        <v>1321</v>
      </c>
      <c r="F509" s="6" t="s">
        <v>1322</v>
      </c>
      <c r="G509" s="5">
        <v>192</v>
      </c>
      <c r="H509" s="42">
        <f t="shared" si="7"/>
        <v>288</v>
      </c>
      <c r="I509" s="5">
        <v>18</v>
      </c>
      <c r="J509" s="5">
        <v>14</v>
      </c>
      <c r="K509" s="5">
        <v>17</v>
      </c>
      <c r="L509" s="5">
        <v>42</v>
      </c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  <c r="DE509" s="4"/>
      <c r="DF509" s="4"/>
      <c r="DG509" s="4"/>
      <c r="DH509" s="4"/>
      <c r="DI509" s="4"/>
      <c r="DJ509" s="4"/>
      <c r="DK509" s="4"/>
      <c r="DL509" s="4"/>
      <c r="DM509" s="4"/>
      <c r="DN509" s="4"/>
      <c r="DO509" s="4"/>
      <c r="DP509" s="4"/>
      <c r="DQ509" s="4"/>
      <c r="DR509" s="4"/>
      <c r="DS509" s="4"/>
      <c r="DT509" s="4"/>
      <c r="DU509" s="4"/>
      <c r="DV509" s="4"/>
      <c r="DW509" s="4"/>
      <c r="DX509" s="4"/>
      <c r="DY509" s="4"/>
      <c r="DZ509" s="4"/>
      <c r="EA509" s="4"/>
      <c r="EB509" s="4"/>
      <c r="EC509" s="4"/>
      <c r="ED509" s="4"/>
      <c r="EE509" s="4"/>
      <c r="EF509" s="4"/>
      <c r="EG509" s="4"/>
      <c r="EH509" s="4"/>
      <c r="EI509" s="4"/>
      <c r="EJ509" s="4"/>
      <c r="EK509" s="4"/>
      <c r="EL509" s="4"/>
      <c r="EM509" s="4"/>
      <c r="EN509" s="4"/>
      <c r="EO509" s="4"/>
      <c r="EP509" s="4"/>
      <c r="EQ509" s="4"/>
      <c r="ER509" s="4"/>
      <c r="ES509" s="4"/>
      <c r="ET509" s="4"/>
      <c r="EU509" s="4"/>
      <c r="EV509" s="4"/>
      <c r="EW509" s="4"/>
      <c r="EX509" s="4"/>
      <c r="EY509" s="4"/>
      <c r="EZ509" s="4"/>
      <c r="FA509" s="4"/>
      <c r="FB509" s="4"/>
      <c r="FC509" s="4"/>
      <c r="FD509" s="4"/>
      <c r="FE509" s="4"/>
      <c r="FF509" s="4"/>
      <c r="FG509" s="4"/>
      <c r="FH509" s="4"/>
      <c r="FI509" s="4"/>
      <c r="FJ509" s="4"/>
      <c r="FK509" s="4"/>
      <c r="FL509" s="4"/>
      <c r="FM509" s="4"/>
      <c r="FN509" s="4"/>
      <c r="FO509" s="4"/>
      <c r="FP509" s="4"/>
      <c r="FQ509" s="4"/>
      <c r="FR509" s="4"/>
      <c r="FS509" s="4"/>
      <c r="FT509" s="4"/>
      <c r="FU509" s="4"/>
      <c r="FV509" s="4"/>
      <c r="FW509" s="4"/>
      <c r="FX509" s="4"/>
      <c r="FY509" s="4"/>
      <c r="FZ509" s="4"/>
      <c r="GA509" s="4"/>
      <c r="GB509" s="4"/>
      <c r="GC509" s="4"/>
      <c r="GD509" s="4"/>
      <c r="GE509" s="4"/>
      <c r="GF509" s="4"/>
      <c r="GG509" s="4"/>
      <c r="GH509" s="4"/>
      <c r="GI509" s="4"/>
      <c r="GJ509" s="4"/>
      <c r="GK509" s="4"/>
      <c r="GL509" s="4"/>
      <c r="GM509" s="4"/>
      <c r="GN509" s="4"/>
      <c r="GO509" s="4"/>
      <c r="GP509" s="4"/>
      <c r="GQ509" s="4"/>
      <c r="GR509" s="4"/>
      <c r="GS509" s="4"/>
      <c r="GT509" s="4"/>
      <c r="GU509" s="4"/>
      <c r="GV509" s="4"/>
      <c r="GW509" s="4"/>
      <c r="GX509" s="4"/>
      <c r="GY509" s="4"/>
      <c r="GZ509" s="4"/>
      <c r="HA509" s="4"/>
      <c r="HB509" s="4"/>
      <c r="HC509" s="4"/>
      <c r="HD509" s="4"/>
      <c r="HE509" s="4"/>
      <c r="HF509" s="4"/>
      <c r="HG509" s="4"/>
      <c r="HH509" s="4"/>
      <c r="HI509" s="4"/>
      <c r="HJ509" s="4"/>
      <c r="HK509" s="4"/>
      <c r="HL509" s="4"/>
      <c r="HM509" s="4"/>
      <c r="HN509" s="4"/>
      <c r="HO509" s="4"/>
      <c r="HP509" s="4"/>
      <c r="HQ509" s="4"/>
      <c r="HR509" s="4"/>
      <c r="HS509" s="4"/>
      <c r="HT509" s="4"/>
      <c r="HU509" s="4"/>
      <c r="HV509" s="4"/>
      <c r="HW509" s="4"/>
      <c r="HX509" s="4"/>
      <c r="HY509" s="4"/>
      <c r="HZ509" s="4"/>
      <c r="IA509" s="4"/>
      <c r="IB509" s="4"/>
      <c r="IC509" s="4"/>
      <c r="ID509" s="4"/>
      <c r="IE509" s="4"/>
      <c r="IF509" s="4"/>
      <c r="IG509" s="4"/>
      <c r="IH509" s="4"/>
      <c r="II509" s="4"/>
      <c r="IJ509" s="4"/>
      <c r="IK509" s="4"/>
      <c r="IL509" s="4"/>
      <c r="IM509" s="4"/>
      <c r="IN509" s="4"/>
      <c r="IO509" s="4"/>
      <c r="IP509" s="4"/>
    </row>
    <row r="510" spans="1:250" x14ac:dyDescent="0.25">
      <c r="A510" s="5" t="s">
        <v>171</v>
      </c>
      <c r="B510" s="5" t="s">
        <v>186</v>
      </c>
      <c r="C510" s="30">
        <v>43466</v>
      </c>
      <c r="D510" s="30">
        <v>43830.999988425923</v>
      </c>
      <c r="E510" s="6" t="s">
        <v>1321</v>
      </c>
      <c r="F510" s="6" t="s">
        <v>1322</v>
      </c>
      <c r="G510" s="5">
        <v>208</v>
      </c>
      <c r="H510" s="42">
        <f t="shared" si="7"/>
        <v>312</v>
      </c>
      <c r="I510" s="5">
        <v>24</v>
      </c>
      <c r="J510" s="5">
        <v>19</v>
      </c>
      <c r="K510" s="5">
        <v>23</v>
      </c>
      <c r="L510" s="5">
        <v>56</v>
      </c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  <c r="DE510" s="4"/>
      <c r="DF510" s="4"/>
      <c r="DG510" s="4"/>
      <c r="DH510" s="4"/>
      <c r="DI510" s="4"/>
      <c r="DJ510" s="4"/>
      <c r="DK510" s="4"/>
      <c r="DL510" s="4"/>
      <c r="DM510" s="4"/>
      <c r="DN510" s="4"/>
      <c r="DO510" s="4"/>
      <c r="DP510" s="4"/>
      <c r="DQ510" s="4"/>
      <c r="DR510" s="4"/>
      <c r="DS510" s="4"/>
      <c r="DT510" s="4"/>
      <c r="DU510" s="4"/>
      <c r="DV510" s="4"/>
      <c r="DW510" s="4"/>
      <c r="DX510" s="4"/>
      <c r="DY510" s="4"/>
      <c r="DZ510" s="4"/>
      <c r="EA510" s="4"/>
      <c r="EB510" s="4"/>
      <c r="EC510" s="4"/>
      <c r="ED510" s="4"/>
      <c r="EE510" s="4"/>
      <c r="EF510" s="4"/>
      <c r="EG510" s="4"/>
      <c r="EH510" s="4"/>
      <c r="EI510" s="4"/>
      <c r="EJ510" s="4"/>
      <c r="EK510" s="4"/>
      <c r="EL510" s="4"/>
      <c r="EM510" s="4"/>
      <c r="EN510" s="4"/>
      <c r="EO510" s="4"/>
      <c r="EP510" s="4"/>
      <c r="EQ510" s="4"/>
      <c r="ER510" s="4"/>
      <c r="ES510" s="4"/>
      <c r="ET510" s="4"/>
      <c r="EU510" s="4"/>
      <c r="EV510" s="4"/>
      <c r="EW510" s="4"/>
      <c r="EX510" s="4"/>
      <c r="EY510" s="4"/>
      <c r="EZ510" s="4"/>
      <c r="FA510" s="4"/>
      <c r="FB510" s="4"/>
      <c r="FC510" s="4"/>
      <c r="FD510" s="4"/>
      <c r="FE510" s="4"/>
      <c r="FF510" s="4"/>
      <c r="FG510" s="4"/>
      <c r="FH510" s="4"/>
      <c r="FI510" s="4"/>
      <c r="FJ510" s="4"/>
      <c r="FK510" s="4"/>
      <c r="FL510" s="4"/>
      <c r="FM510" s="4"/>
      <c r="FN510" s="4"/>
      <c r="FO510" s="4"/>
      <c r="FP510" s="4"/>
      <c r="FQ510" s="4"/>
      <c r="FR510" s="4"/>
      <c r="FS510" s="4"/>
      <c r="FT510" s="4"/>
      <c r="FU510" s="4"/>
      <c r="FV510" s="4"/>
      <c r="FW510" s="4"/>
      <c r="FX510" s="4"/>
      <c r="FY510" s="4"/>
      <c r="FZ510" s="4"/>
      <c r="GA510" s="4"/>
      <c r="GB510" s="4"/>
      <c r="GC510" s="4"/>
      <c r="GD510" s="4"/>
      <c r="GE510" s="4"/>
      <c r="GF510" s="4"/>
      <c r="GG510" s="4"/>
      <c r="GH510" s="4"/>
      <c r="GI510" s="4"/>
      <c r="GJ510" s="4"/>
      <c r="GK510" s="4"/>
      <c r="GL510" s="4"/>
      <c r="GM510" s="4"/>
      <c r="GN510" s="4"/>
      <c r="GO510" s="4"/>
      <c r="GP510" s="4"/>
      <c r="GQ510" s="4"/>
      <c r="GR510" s="4"/>
      <c r="GS510" s="4"/>
      <c r="GT510" s="4"/>
      <c r="GU510" s="4"/>
      <c r="GV510" s="4"/>
      <c r="GW510" s="4"/>
      <c r="GX510" s="4"/>
      <c r="GY510" s="4"/>
      <c r="GZ510" s="4"/>
      <c r="HA510" s="4"/>
      <c r="HB510" s="4"/>
      <c r="HC510" s="4"/>
      <c r="HD510" s="4"/>
      <c r="HE510" s="4"/>
      <c r="HF510" s="4"/>
      <c r="HG510" s="4"/>
      <c r="HH510" s="4"/>
      <c r="HI510" s="4"/>
      <c r="HJ510" s="4"/>
      <c r="HK510" s="4"/>
      <c r="HL510" s="4"/>
      <c r="HM510" s="4"/>
      <c r="HN510" s="4"/>
      <c r="HO510" s="4"/>
      <c r="HP510" s="4"/>
      <c r="HQ510" s="4"/>
      <c r="HR510" s="4"/>
      <c r="HS510" s="4"/>
      <c r="HT510" s="4"/>
      <c r="HU510" s="4"/>
      <c r="HV510" s="4"/>
      <c r="HW510" s="4"/>
      <c r="HX510" s="4"/>
      <c r="HY510" s="4"/>
      <c r="HZ510" s="4"/>
      <c r="IA510" s="4"/>
      <c r="IB510" s="4"/>
      <c r="IC510" s="4"/>
      <c r="ID510" s="4"/>
      <c r="IE510" s="4"/>
      <c r="IF510" s="4"/>
      <c r="IG510" s="4"/>
      <c r="IH510" s="4"/>
      <c r="II510" s="4"/>
      <c r="IJ510" s="4"/>
      <c r="IK510" s="4"/>
      <c r="IL510" s="4"/>
      <c r="IM510" s="4"/>
      <c r="IN510" s="4"/>
      <c r="IO510" s="4"/>
      <c r="IP510" s="4"/>
    </row>
    <row r="511" spans="1:250" x14ac:dyDescent="0.25">
      <c r="A511" s="5" t="s">
        <v>171</v>
      </c>
      <c r="B511" s="5" t="s">
        <v>1601</v>
      </c>
      <c r="C511" s="30">
        <v>43466</v>
      </c>
      <c r="D511" s="30">
        <v>43830.999988425923</v>
      </c>
      <c r="E511" s="6" t="s">
        <v>1321</v>
      </c>
      <c r="F511" s="6" t="s">
        <v>1322</v>
      </c>
      <c r="G511" s="5">
        <v>188</v>
      </c>
      <c r="H511" s="42">
        <f t="shared" si="7"/>
        <v>282</v>
      </c>
      <c r="I511" s="5">
        <v>18</v>
      </c>
      <c r="J511" s="5">
        <v>14</v>
      </c>
      <c r="K511" s="5">
        <v>17</v>
      </c>
      <c r="L511" s="5">
        <v>41</v>
      </c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  <c r="DE511" s="4"/>
      <c r="DF511" s="4"/>
      <c r="DG511" s="4"/>
      <c r="DH511" s="4"/>
      <c r="DI511" s="4"/>
      <c r="DJ511" s="4"/>
      <c r="DK511" s="4"/>
      <c r="DL511" s="4"/>
      <c r="DM511" s="4"/>
      <c r="DN511" s="4"/>
      <c r="DO511" s="4"/>
      <c r="DP511" s="4"/>
      <c r="DQ511" s="4"/>
      <c r="DR511" s="4"/>
      <c r="DS511" s="4"/>
      <c r="DT511" s="4"/>
      <c r="DU511" s="4"/>
      <c r="DV511" s="4"/>
      <c r="DW511" s="4"/>
      <c r="DX511" s="4"/>
      <c r="DY511" s="4"/>
      <c r="DZ511" s="4"/>
      <c r="EA511" s="4"/>
      <c r="EB511" s="4"/>
      <c r="EC511" s="4"/>
      <c r="ED511" s="4"/>
      <c r="EE511" s="4"/>
      <c r="EF511" s="4"/>
      <c r="EG511" s="4"/>
      <c r="EH511" s="4"/>
      <c r="EI511" s="4"/>
      <c r="EJ511" s="4"/>
      <c r="EK511" s="4"/>
      <c r="EL511" s="4"/>
      <c r="EM511" s="4"/>
      <c r="EN511" s="4"/>
      <c r="EO511" s="4"/>
      <c r="EP511" s="4"/>
      <c r="EQ511" s="4"/>
      <c r="ER511" s="4"/>
      <c r="ES511" s="4"/>
      <c r="ET511" s="4"/>
      <c r="EU511" s="4"/>
      <c r="EV511" s="4"/>
      <c r="EW511" s="4"/>
      <c r="EX511" s="4"/>
      <c r="EY511" s="4"/>
      <c r="EZ511" s="4"/>
      <c r="FA511" s="4"/>
      <c r="FB511" s="4"/>
      <c r="FC511" s="4"/>
      <c r="FD511" s="4"/>
      <c r="FE511" s="4"/>
      <c r="FF511" s="4"/>
      <c r="FG511" s="4"/>
      <c r="FH511" s="4"/>
      <c r="FI511" s="4"/>
      <c r="FJ511" s="4"/>
      <c r="FK511" s="4"/>
      <c r="FL511" s="4"/>
      <c r="FM511" s="4"/>
      <c r="FN511" s="4"/>
      <c r="FO511" s="4"/>
      <c r="FP511" s="4"/>
      <c r="FQ511" s="4"/>
      <c r="FR511" s="4"/>
      <c r="FS511" s="4"/>
      <c r="FT511" s="4"/>
      <c r="FU511" s="4"/>
      <c r="FV511" s="4"/>
      <c r="FW511" s="4"/>
      <c r="FX511" s="4"/>
      <c r="FY511" s="4"/>
      <c r="FZ511" s="4"/>
      <c r="GA511" s="4"/>
      <c r="GB511" s="4"/>
      <c r="GC511" s="4"/>
      <c r="GD511" s="4"/>
      <c r="GE511" s="4"/>
      <c r="GF511" s="4"/>
      <c r="GG511" s="4"/>
      <c r="GH511" s="4"/>
      <c r="GI511" s="4"/>
      <c r="GJ511" s="4"/>
      <c r="GK511" s="4"/>
      <c r="GL511" s="4"/>
      <c r="GM511" s="4"/>
      <c r="GN511" s="4"/>
      <c r="GO511" s="4"/>
      <c r="GP511" s="4"/>
      <c r="GQ511" s="4"/>
      <c r="GR511" s="4"/>
      <c r="GS511" s="4"/>
      <c r="GT511" s="4"/>
      <c r="GU511" s="4"/>
      <c r="GV511" s="4"/>
      <c r="GW511" s="4"/>
      <c r="GX511" s="4"/>
      <c r="GY511" s="4"/>
      <c r="GZ511" s="4"/>
      <c r="HA511" s="4"/>
      <c r="HB511" s="4"/>
      <c r="HC511" s="4"/>
      <c r="HD511" s="4"/>
      <c r="HE511" s="4"/>
      <c r="HF511" s="4"/>
      <c r="HG511" s="4"/>
      <c r="HH511" s="4"/>
      <c r="HI511" s="4"/>
      <c r="HJ511" s="4"/>
      <c r="HK511" s="4"/>
      <c r="HL511" s="4"/>
      <c r="HM511" s="4"/>
      <c r="HN511" s="4"/>
      <c r="HO511" s="4"/>
      <c r="HP511" s="4"/>
      <c r="HQ511" s="4"/>
      <c r="HR511" s="4"/>
      <c r="HS511" s="4"/>
      <c r="HT511" s="4"/>
      <c r="HU511" s="4"/>
      <c r="HV511" s="4"/>
      <c r="HW511" s="4"/>
      <c r="HX511" s="4"/>
      <c r="HY511" s="4"/>
      <c r="HZ511" s="4"/>
      <c r="IA511" s="4"/>
      <c r="IB511" s="4"/>
      <c r="IC511" s="4"/>
      <c r="ID511" s="4"/>
      <c r="IE511" s="4"/>
      <c r="IF511" s="4"/>
      <c r="IG511" s="4"/>
      <c r="IH511" s="4"/>
      <c r="II511" s="4"/>
      <c r="IJ511" s="4"/>
      <c r="IK511" s="4"/>
      <c r="IL511" s="4"/>
      <c r="IM511" s="4"/>
      <c r="IN511" s="4"/>
      <c r="IO511" s="4"/>
      <c r="IP511" s="4"/>
    </row>
    <row r="512" spans="1:250" x14ac:dyDescent="0.25">
      <c r="A512" s="5" t="s">
        <v>171</v>
      </c>
      <c r="B512" s="5" t="s">
        <v>187</v>
      </c>
      <c r="C512" s="30">
        <v>43466</v>
      </c>
      <c r="D512" s="30">
        <v>43830.999988425923</v>
      </c>
      <c r="E512" s="6" t="s">
        <v>1321</v>
      </c>
      <c r="F512" s="6" t="s">
        <v>1322</v>
      </c>
      <c r="G512" s="5">
        <v>141</v>
      </c>
      <c r="H512" s="42">
        <f t="shared" si="7"/>
        <v>212</v>
      </c>
      <c r="I512" s="5">
        <v>20</v>
      </c>
      <c r="J512" s="5">
        <v>16</v>
      </c>
      <c r="K512" s="5">
        <v>19</v>
      </c>
      <c r="L512" s="5">
        <v>47</v>
      </c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  <c r="DE512" s="4"/>
      <c r="DF512" s="4"/>
      <c r="DG512" s="4"/>
      <c r="DH512" s="4"/>
      <c r="DI512" s="4"/>
      <c r="DJ512" s="4"/>
      <c r="DK512" s="4"/>
      <c r="DL512" s="4"/>
      <c r="DM512" s="4"/>
      <c r="DN512" s="4"/>
      <c r="DO512" s="4"/>
      <c r="DP512" s="4"/>
      <c r="DQ512" s="4"/>
      <c r="DR512" s="4"/>
      <c r="DS512" s="4"/>
      <c r="DT512" s="4"/>
      <c r="DU512" s="4"/>
      <c r="DV512" s="4"/>
      <c r="DW512" s="4"/>
      <c r="DX512" s="4"/>
      <c r="DY512" s="4"/>
      <c r="DZ512" s="4"/>
      <c r="EA512" s="4"/>
      <c r="EB512" s="4"/>
      <c r="EC512" s="4"/>
      <c r="ED512" s="4"/>
      <c r="EE512" s="4"/>
      <c r="EF512" s="4"/>
      <c r="EG512" s="4"/>
      <c r="EH512" s="4"/>
      <c r="EI512" s="4"/>
      <c r="EJ512" s="4"/>
      <c r="EK512" s="4"/>
      <c r="EL512" s="4"/>
      <c r="EM512" s="4"/>
      <c r="EN512" s="4"/>
      <c r="EO512" s="4"/>
      <c r="EP512" s="4"/>
      <c r="EQ512" s="4"/>
      <c r="ER512" s="4"/>
      <c r="ES512" s="4"/>
      <c r="ET512" s="4"/>
      <c r="EU512" s="4"/>
      <c r="EV512" s="4"/>
      <c r="EW512" s="4"/>
      <c r="EX512" s="4"/>
      <c r="EY512" s="4"/>
      <c r="EZ512" s="4"/>
      <c r="FA512" s="4"/>
      <c r="FB512" s="4"/>
      <c r="FC512" s="4"/>
      <c r="FD512" s="4"/>
      <c r="FE512" s="4"/>
      <c r="FF512" s="4"/>
      <c r="FG512" s="4"/>
      <c r="FH512" s="4"/>
      <c r="FI512" s="4"/>
      <c r="FJ512" s="4"/>
      <c r="FK512" s="4"/>
      <c r="FL512" s="4"/>
      <c r="FM512" s="4"/>
      <c r="FN512" s="4"/>
      <c r="FO512" s="4"/>
      <c r="FP512" s="4"/>
      <c r="FQ512" s="4"/>
      <c r="FR512" s="4"/>
      <c r="FS512" s="4"/>
      <c r="FT512" s="4"/>
      <c r="FU512" s="4"/>
      <c r="FV512" s="4"/>
      <c r="FW512" s="4"/>
      <c r="FX512" s="4"/>
      <c r="FY512" s="4"/>
      <c r="FZ512" s="4"/>
      <c r="GA512" s="4"/>
      <c r="GB512" s="4"/>
      <c r="GC512" s="4"/>
      <c r="GD512" s="4"/>
      <c r="GE512" s="4"/>
      <c r="GF512" s="4"/>
      <c r="GG512" s="4"/>
      <c r="GH512" s="4"/>
      <c r="GI512" s="4"/>
      <c r="GJ512" s="4"/>
      <c r="GK512" s="4"/>
      <c r="GL512" s="4"/>
      <c r="GM512" s="4"/>
      <c r="GN512" s="4"/>
      <c r="GO512" s="4"/>
      <c r="GP512" s="4"/>
      <c r="GQ512" s="4"/>
      <c r="GR512" s="4"/>
      <c r="GS512" s="4"/>
      <c r="GT512" s="4"/>
      <c r="GU512" s="4"/>
      <c r="GV512" s="4"/>
      <c r="GW512" s="4"/>
      <c r="GX512" s="4"/>
      <c r="GY512" s="4"/>
      <c r="GZ512" s="4"/>
      <c r="HA512" s="4"/>
      <c r="HB512" s="4"/>
      <c r="HC512" s="4"/>
      <c r="HD512" s="4"/>
      <c r="HE512" s="4"/>
      <c r="HF512" s="4"/>
      <c r="HG512" s="4"/>
      <c r="HH512" s="4"/>
      <c r="HI512" s="4"/>
      <c r="HJ512" s="4"/>
      <c r="HK512" s="4"/>
      <c r="HL512" s="4"/>
      <c r="HM512" s="4"/>
      <c r="HN512" s="4"/>
      <c r="HO512" s="4"/>
      <c r="HP512" s="4"/>
      <c r="HQ512" s="4"/>
      <c r="HR512" s="4"/>
      <c r="HS512" s="4"/>
      <c r="HT512" s="4"/>
      <c r="HU512" s="4"/>
      <c r="HV512" s="4"/>
      <c r="HW512" s="4"/>
      <c r="HX512" s="4"/>
      <c r="HY512" s="4"/>
      <c r="HZ512" s="4"/>
      <c r="IA512" s="4"/>
      <c r="IB512" s="4"/>
      <c r="IC512" s="4"/>
      <c r="ID512" s="4"/>
      <c r="IE512" s="4"/>
      <c r="IF512" s="4"/>
      <c r="IG512" s="4"/>
      <c r="IH512" s="4"/>
      <c r="II512" s="4"/>
      <c r="IJ512" s="4"/>
      <c r="IK512" s="4"/>
      <c r="IL512" s="4"/>
      <c r="IM512" s="4"/>
      <c r="IN512" s="4"/>
      <c r="IO512" s="4"/>
      <c r="IP512" s="4"/>
    </row>
    <row r="513" spans="1:250" ht="14.4" x14ac:dyDescent="0.3">
      <c r="A513" s="3" t="s">
        <v>171</v>
      </c>
      <c r="B513" s="3" t="s">
        <v>1538</v>
      </c>
      <c r="C513" s="30">
        <v>43831</v>
      </c>
      <c r="D513" s="31">
        <v>54788.999988425923</v>
      </c>
      <c r="E513" s="13" t="s">
        <v>1321</v>
      </c>
      <c r="F513" s="13" t="s">
        <v>1322</v>
      </c>
      <c r="G513" s="3">
        <v>170</v>
      </c>
      <c r="H513" s="42">
        <f t="shared" si="7"/>
        <v>255</v>
      </c>
      <c r="I513" s="3">
        <v>26</v>
      </c>
      <c r="J513" s="14">
        <v>20</v>
      </c>
      <c r="K513" s="14">
        <v>24</v>
      </c>
      <c r="L513" s="14">
        <v>59</v>
      </c>
    </row>
    <row r="514" spans="1:250" x14ac:dyDescent="0.25">
      <c r="A514" s="5" t="s">
        <v>171</v>
      </c>
      <c r="B514" s="5" t="s">
        <v>1602</v>
      </c>
      <c r="C514" s="30">
        <v>43466</v>
      </c>
      <c r="D514" s="30">
        <v>43830.999988425923</v>
      </c>
      <c r="E514" s="6" t="s">
        <v>1321</v>
      </c>
      <c r="F514" s="6" t="s">
        <v>1322</v>
      </c>
      <c r="G514" s="5">
        <v>176</v>
      </c>
      <c r="H514" s="42">
        <f t="shared" si="7"/>
        <v>264</v>
      </c>
      <c r="I514" s="5">
        <v>27</v>
      </c>
      <c r="J514" s="5">
        <v>21</v>
      </c>
      <c r="K514" s="5">
        <v>25</v>
      </c>
      <c r="L514" s="5">
        <v>63</v>
      </c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  <c r="DE514" s="4"/>
      <c r="DF514" s="4"/>
      <c r="DG514" s="4"/>
      <c r="DH514" s="4"/>
      <c r="DI514" s="4"/>
      <c r="DJ514" s="4"/>
      <c r="DK514" s="4"/>
      <c r="DL514" s="4"/>
      <c r="DM514" s="4"/>
      <c r="DN514" s="4"/>
      <c r="DO514" s="4"/>
      <c r="DP514" s="4"/>
      <c r="DQ514" s="4"/>
      <c r="DR514" s="4"/>
      <c r="DS514" s="4"/>
      <c r="DT514" s="4"/>
      <c r="DU514" s="4"/>
      <c r="DV514" s="4"/>
      <c r="DW514" s="4"/>
      <c r="DX514" s="4"/>
      <c r="DY514" s="4"/>
      <c r="DZ514" s="4"/>
      <c r="EA514" s="4"/>
      <c r="EB514" s="4"/>
      <c r="EC514" s="4"/>
      <c r="ED514" s="4"/>
      <c r="EE514" s="4"/>
      <c r="EF514" s="4"/>
      <c r="EG514" s="4"/>
      <c r="EH514" s="4"/>
      <c r="EI514" s="4"/>
      <c r="EJ514" s="4"/>
      <c r="EK514" s="4"/>
      <c r="EL514" s="4"/>
      <c r="EM514" s="4"/>
      <c r="EN514" s="4"/>
      <c r="EO514" s="4"/>
      <c r="EP514" s="4"/>
      <c r="EQ514" s="4"/>
      <c r="ER514" s="4"/>
      <c r="ES514" s="4"/>
      <c r="ET514" s="4"/>
      <c r="EU514" s="4"/>
      <c r="EV514" s="4"/>
      <c r="EW514" s="4"/>
      <c r="EX514" s="4"/>
      <c r="EY514" s="4"/>
      <c r="EZ514" s="4"/>
      <c r="FA514" s="4"/>
      <c r="FB514" s="4"/>
      <c r="FC514" s="4"/>
      <c r="FD514" s="4"/>
      <c r="FE514" s="4"/>
      <c r="FF514" s="4"/>
      <c r="FG514" s="4"/>
      <c r="FH514" s="4"/>
      <c r="FI514" s="4"/>
      <c r="FJ514" s="4"/>
      <c r="FK514" s="4"/>
      <c r="FL514" s="4"/>
      <c r="FM514" s="4"/>
      <c r="FN514" s="4"/>
      <c r="FO514" s="4"/>
      <c r="FP514" s="4"/>
      <c r="FQ514" s="4"/>
      <c r="FR514" s="4"/>
      <c r="FS514" s="4"/>
      <c r="FT514" s="4"/>
      <c r="FU514" s="4"/>
      <c r="FV514" s="4"/>
      <c r="FW514" s="4"/>
      <c r="FX514" s="4"/>
      <c r="FY514" s="4"/>
      <c r="FZ514" s="4"/>
      <c r="GA514" s="4"/>
      <c r="GB514" s="4"/>
      <c r="GC514" s="4"/>
      <c r="GD514" s="4"/>
      <c r="GE514" s="4"/>
      <c r="GF514" s="4"/>
      <c r="GG514" s="4"/>
      <c r="GH514" s="4"/>
      <c r="GI514" s="4"/>
      <c r="GJ514" s="4"/>
      <c r="GK514" s="4"/>
      <c r="GL514" s="4"/>
      <c r="GM514" s="4"/>
      <c r="GN514" s="4"/>
      <c r="GO514" s="4"/>
      <c r="GP514" s="4"/>
      <c r="GQ514" s="4"/>
      <c r="GR514" s="4"/>
      <c r="GS514" s="4"/>
      <c r="GT514" s="4"/>
      <c r="GU514" s="4"/>
      <c r="GV514" s="4"/>
      <c r="GW514" s="4"/>
      <c r="GX514" s="4"/>
      <c r="GY514" s="4"/>
      <c r="GZ514" s="4"/>
      <c r="HA514" s="4"/>
      <c r="HB514" s="4"/>
      <c r="HC514" s="4"/>
      <c r="HD514" s="4"/>
      <c r="HE514" s="4"/>
      <c r="HF514" s="4"/>
      <c r="HG514" s="4"/>
      <c r="HH514" s="4"/>
      <c r="HI514" s="4"/>
      <c r="HJ514" s="4"/>
      <c r="HK514" s="4"/>
      <c r="HL514" s="4"/>
      <c r="HM514" s="4"/>
      <c r="HN514" s="4"/>
      <c r="HO514" s="4"/>
      <c r="HP514" s="4"/>
      <c r="HQ514" s="4"/>
      <c r="HR514" s="4"/>
      <c r="HS514" s="4"/>
      <c r="HT514" s="4"/>
      <c r="HU514" s="4"/>
      <c r="HV514" s="4"/>
      <c r="HW514" s="4"/>
      <c r="HX514" s="4"/>
      <c r="HY514" s="4"/>
      <c r="HZ514" s="4"/>
      <c r="IA514" s="4"/>
      <c r="IB514" s="4"/>
      <c r="IC514" s="4"/>
      <c r="ID514" s="4"/>
      <c r="IE514" s="4"/>
      <c r="IF514" s="4"/>
      <c r="IG514" s="4"/>
      <c r="IH514" s="4"/>
      <c r="II514" s="4"/>
      <c r="IJ514" s="4"/>
      <c r="IK514" s="4"/>
      <c r="IL514" s="4"/>
      <c r="IM514" s="4"/>
      <c r="IN514" s="4"/>
      <c r="IO514" s="4"/>
      <c r="IP514" s="4"/>
    </row>
    <row r="515" spans="1:250" x14ac:dyDescent="0.25">
      <c r="A515" s="5" t="s">
        <v>171</v>
      </c>
      <c r="B515" s="5" t="s">
        <v>188</v>
      </c>
      <c r="C515" s="30">
        <v>43466</v>
      </c>
      <c r="D515" s="30">
        <v>43830.999988425923</v>
      </c>
      <c r="E515" s="6" t="s">
        <v>1331</v>
      </c>
      <c r="F515" s="6" t="s">
        <v>1335</v>
      </c>
      <c r="G515" s="5">
        <v>223</v>
      </c>
      <c r="H515" s="42">
        <f t="shared" si="7"/>
        <v>335</v>
      </c>
      <c r="I515" s="5">
        <v>23</v>
      </c>
      <c r="J515" s="5">
        <v>18</v>
      </c>
      <c r="K515" s="5">
        <v>22</v>
      </c>
      <c r="L515" s="5">
        <v>55</v>
      </c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  <c r="DE515" s="4"/>
      <c r="DF515" s="4"/>
      <c r="DG515" s="4"/>
      <c r="DH515" s="4"/>
      <c r="DI515" s="4"/>
      <c r="DJ515" s="4"/>
      <c r="DK515" s="4"/>
      <c r="DL515" s="4"/>
      <c r="DM515" s="4"/>
      <c r="DN515" s="4"/>
      <c r="DO515" s="4"/>
      <c r="DP515" s="4"/>
      <c r="DQ515" s="4"/>
      <c r="DR515" s="4"/>
      <c r="DS515" s="4"/>
      <c r="DT515" s="4"/>
      <c r="DU515" s="4"/>
      <c r="DV515" s="4"/>
      <c r="DW515" s="4"/>
      <c r="DX515" s="4"/>
      <c r="DY515" s="4"/>
      <c r="DZ515" s="4"/>
      <c r="EA515" s="4"/>
      <c r="EB515" s="4"/>
      <c r="EC515" s="4"/>
      <c r="ED515" s="4"/>
      <c r="EE515" s="4"/>
      <c r="EF515" s="4"/>
      <c r="EG515" s="4"/>
      <c r="EH515" s="4"/>
      <c r="EI515" s="4"/>
      <c r="EJ515" s="4"/>
      <c r="EK515" s="4"/>
      <c r="EL515" s="4"/>
      <c r="EM515" s="4"/>
      <c r="EN515" s="4"/>
      <c r="EO515" s="4"/>
      <c r="EP515" s="4"/>
      <c r="EQ515" s="4"/>
      <c r="ER515" s="4"/>
      <c r="ES515" s="4"/>
      <c r="ET515" s="4"/>
      <c r="EU515" s="4"/>
      <c r="EV515" s="4"/>
      <c r="EW515" s="4"/>
      <c r="EX515" s="4"/>
      <c r="EY515" s="4"/>
      <c r="EZ515" s="4"/>
      <c r="FA515" s="4"/>
      <c r="FB515" s="4"/>
      <c r="FC515" s="4"/>
      <c r="FD515" s="4"/>
      <c r="FE515" s="4"/>
      <c r="FF515" s="4"/>
      <c r="FG515" s="4"/>
      <c r="FH515" s="4"/>
      <c r="FI515" s="4"/>
      <c r="FJ515" s="4"/>
      <c r="FK515" s="4"/>
      <c r="FL515" s="4"/>
      <c r="FM515" s="4"/>
      <c r="FN515" s="4"/>
      <c r="FO515" s="4"/>
      <c r="FP515" s="4"/>
      <c r="FQ515" s="4"/>
      <c r="FR515" s="4"/>
      <c r="FS515" s="4"/>
      <c r="FT515" s="4"/>
      <c r="FU515" s="4"/>
      <c r="FV515" s="4"/>
      <c r="FW515" s="4"/>
      <c r="FX515" s="4"/>
      <c r="FY515" s="4"/>
      <c r="FZ515" s="4"/>
      <c r="GA515" s="4"/>
      <c r="GB515" s="4"/>
      <c r="GC515" s="4"/>
      <c r="GD515" s="4"/>
      <c r="GE515" s="4"/>
      <c r="GF515" s="4"/>
      <c r="GG515" s="4"/>
      <c r="GH515" s="4"/>
      <c r="GI515" s="4"/>
      <c r="GJ515" s="4"/>
      <c r="GK515" s="4"/>
      <c r="GL515" s="4"/>
      <c r="GM515" s="4"/>
      <c r="GN515" s="4"/>
      <c r="GO515" s="4"/>
      <c r="GP515" s="4"/>
      <c r="GQ515" s="4"/>
      <c r="GR515" s="4"/>
      <c r="GS515" s="4"/>
      <c r="GT515" s="4"/>
      <c r="GU515" s="4"/>
      <c r="GV515" s="4"/>
      <c r="GW515" s="4"/>
      <c r="GX515" s="4"/>
      <c r="GY515" s="4"/>
      <c r="GZ515" s="4"/>
      <c r="HA515" s="4"/>
      <c r="HB515" s="4"/>
      <c r="HC515" s="4"/>
      <c r="HD515" s="4"/>
      <c r="HE515" s="4"/>
      <c r="HF515" s="4"/>
      <c r="HG515" s="4"/>
      <c r="HH515" s="4"/>
      <c r="HI515" s="4"/>
      <c r="HJ515" s="4"/>
      <c r="HK515" s="4"/>
      <c r="HL515" s="4"/>
      <c r="HM515" s="4"/>
      <c r="HN515" s="4"/>
      <c r="HO515" s="4"/>
      <c r="HP515" s="4"/>
      <c r="HQ515" s="4"/>
      <c r="HR515" s="4"/>
      <c r="HS515" s="4"/>
      <c r="HT515" s="4"/>
      <c r="HU515" s="4"/>
      <c r="HV515" s="4"/>
      <c r="HW515" s="4"/>
      <c r="HX515" s="4"/>
      <c r="HY515" s="4"/>
      <c r="HZ515" s="4"/>
      <c r="IA515" s="4"/>
      <c r="IB515" s="4"/>
      <c r="IC515" s="4"/>
      <c r="ID515" s="4"/>
      <c r="IE515" s="4"/>
      <c r="IF515" s="4"/>
      <c r="IG515" s="4"/>
      <c r="IH515" s="4"/>
      <c r="II515" s="4"/>
      <c r="IJ515" s="4"/>
      <c r="IK515" s="4"/>
      <c r="IL515" s="4"/>
      <c r="IM515" s="4"/>
      <c r="IN515" s="4"/>
      <c r="IO515" s="4"/>
      <c r="IP515" s="4"/>
    </row>
    <row r="516" spans="1:250" x14ac:dyDescent="0.25">
      <c r="A516" s="5" t="s">
        <v>171</v>
      </c>
      <c r="B516" s="5" t="s">
        <v>188</v>
      </c>
      <c r="C516" s="30">
        <v>43466</v>
      </c>
      <c r="D516" s="30">
        <v>43830.999988425923</v>
      </c>
      <c r="E516" s="6" t="s">
        <v>1336</v>
      </c>
      <c r="F516" s="6" t="s">
        <v>1332</v>
      </c>
      <c r="G516" s="5">
        <v>162</v>
      </c>
      <c r="H516" s="42">
        <f t="shared" si="7"/>
        <v>243</v>
      </c>
      <c r="I516" s="5">
        <v>22</v>
      </c>
      <c r="J516" s="5">
        <v>17</v>
      </c>
      <c r="K516" s="5">
        <v>21</v>
      </c>
      <c r="L516" s="5">
        <v>52</v>
      </c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  <c r="DE516" s="4"/>
      <c r="DF516" s="4"/>
      <c r="DG516" s="4"/>
      <c r="DH516" s="4"/>
      <c r="DI516" s="4"/>
      <c r="DJ516" s="4"/>
      <c r="DK516" s="4"/>
      <c r="DL516" s="4"/>
      <c r="DM516" s="4"/>
      <c r="DN516" s="4"/>
      <c r="DO516" s="4"/>
      <c r="DP516" s="4"/>
      <c r="DQ516" s="4"/>
      <c r="DR516" s="4"/>
      <c r="DS516" s="4"/>
      <c r="DT516" s="4"/>
      <c r="DU516" s="4"/>
      <c r="DV516" s="4"/>
      <c r="DW516" s="4"/>
      <c r="DX516" s="4"/>
      <c r="DY516" s="4"/>
      <c r="DZ516" s="4"/>
      <c r="EA516" s="4"/>
      <c r="EB516" s="4"/>
      <c r="EC516" s="4"/>
      <c r="ED516" s="4"/>
      <c r="EE516" s="4"/>
      <c r="EF516" s="4"/>
      <c r="EG516" s="4"/>
      <c r="EH516" s="4"/>
      <c r="EI516" s="4"/>
      <c r="EJ516" s="4"/>
      <c r="EK516" s="4"/>
      <c r="EL516" s="4"/>
      <c r="EM516" s="4"/>
      <c r="EN516" s="4"/>
      <c r="EO516" s="4"/>
      <c r="EP516" s="4"/>
      <c r="EQ516" s="4"/>
      <c r="ER516" s="4"/>
      <c r="ES516" s="4"/>
      <c r="ET516" s="4"/>
      <c r="EU516" s="4"/>
      <c r="EV516" s="4"/>
      <c r="EW516" s="4"/>
      <c r="EX516" s="4"/>
      <c r="EY516" s="4"/>
      <c r="EZ516" s="4"/>
      <c r="FA516" s="4"/>
      <c r="FB516" s="4"/>
      <c r="FC516" s="4"/>
      <c r="FD516" s="4"/>
      <c r="FE516" s="4"/>
      <c r="FF516" s="4"/>
      <c r="FG516" s="4"/>
      <c r="FH516" s="4"/>
      <c r="FI516" s="4"/>
      <c r="FJ516" s="4"/>
      <c r="FK516" s="4"/>
      <c r="FL516" s="4"/>
      <c r="FM516" s="4"/>
      <c r="FN516" s="4"/>
      <c r="FO516" s="4"/>
      <c r="FP516" s="4"/>
      <c r="FQ516" s="4"/>
      <c r="FR516" s="4"/>
      <c r="FS516" s="4"/>
      <c r="FT516" s="4"/>
      <c r="FU516" s="4"/>
      <c r="FV516" s="4"/>
      <c r="FW516" s="4"/>
      <c r="FX516" s="4"/>
      <c r="FY516" s="4"/>
      <c r="FZ516" s="4"/>
      <c r="GA516" s="4"/>
      <c r="GB516" s="4"/>
      <c r="GC516" s="4"/>
      <c r="GD516" s="4"/>
      <c r="GE516" s="4"/>
      <c r="GF516" s="4"/>
      <c r="GG516" s="4"/>
      <c r="GH516" s="4"/>
      <c r="GI516" s="4"/>
      <c r="GJ516" s="4"/>
      <c r="GK516" s="4"/>
      <c r="GL516" s="4"/>
      <c r="GM516" s="4"/>
      <c r="GN516" s="4"/>
      <c r="GO516" s="4"/>
      <c r="GP516" s="4"/>
      <c r="GQ516" s="4"/>
      <c r="GR516" s="4"/>
      <c r="GS516" s="4"/>
      <c r="GT516" s="4"/>
      <c r="GU516" s="4"/>
      <c r="GV516" s="4"/>
      <c r="GW516" s="4"/>
      <c r="GX516" s="4"/>
      <c r="GY516" s="4"/>
      <c r="GZ516" s="4"/>
      <c r="HA516" s="4"/>
      <c r="HB516" s="4"/>
      <c r="HC516" s="4"/>
      <c r="HD516" s="4"/>
      <c r="HE516" s="4"/>
      <c r="HF516" s="4"/>
      <c r="HG516" s="4"/>
      <c r="HH516" s="4"/>
      <c r="HI516" s="4"/>
      <c r="HJ516" s="4"/>
      <c r="HK516" s="4"/>
      <c r="HL516" s="4"/>
      <c r="HM516" s="4"/>
      <c r="HN516" s="4"/>
      <c r="HO516" s="4"/>
      <c r="HP516" s="4"/>
      <c r="HQ516" s="4"/>
      <c r="HR516" s="4"/>
      <c r="HS516" s="4"/>
      <c r="HT516" s="4"/>
      <c r="HU516" s="4"/>
      <c r="HV516" s="4"/>
      <c r="HW516" s="4"/>
      <c r="HX516" s="4"/>
      <c r="HY516" s="4"/>
      <c r="HZ516" s="4"/>
      <c r="IA516" s="4"/>
      <c r="IB516" s="4"/>
      <c r="IC516" s="4"/>
      <c r="ID516" s="4"/>
      <c r="IE516" s="4"/>
      <c r="IF516" s="4"/>
      <c r="IG516" s="4"/>
      <c r="IH516" s="4"/>
      <c r="II516" s="4"/>
      <c r="IJ516" s="4"/>
      <c r="IK516" s="4"/>
      <c r="IL516" s="4"/>
      <c r="IM516" s="4"/>
      <c r="IN516" s="4"/>
      <c r="IO516" s="4"/>
      <c r="IP516" s="4"/>
    </row>
    <row r="517" spans="1:250" ht="14.4" x14ac:dyDescent="0.3">
      <c r="A517" s="3" t="s">
        <v>171</v>
      </c>
      <c r="B517" s="3" t="s">
        <v>188</v>
      </c>
      <c r="C517" s="30">
        <v>43831</v>
      </c>
      <c r="D517" s="31">
        <v>54788.999988425923</v>
      </c>
      <c r="E517" s="13" t="s">
        <v>1321</v>
      </c>
      <c r="F517" s="13" t="s">
        <v>1322</v>
      </c>
      <c r="G517" s="3">
        <v>269</v>
      </c>
      <c r="H517" s="42">
        <f t="shared" si="7"/>
        <v>404</v>
      </c>
      <c r="I517" s="3">
        <v>25</v>
      </c>
      <c r="J517" s="14">
        <v>19</v>
      </c>
      <c r="K517" s="14">
        <v>23</v>
      </c>
      <c r="L517" s="14">
        <v>56</v>
      </c>
    </row>
    <row r="518" spans="1:250" x14ac:dyDescent="0.25">
      <c r="A518" s="5" t="s">
        <v>171</v>
      </c>
      <c r="B518" s="5" t="s">
        <v>189</v>
      </c>
      <c r="C518" s="30">
        <v>43466</v>
      </c>
      <c r="D518" s="30">
        <v>43830.999988425923</v>
      </c>
      <c r="E518" s="6" t="s">
        <v>1325</v>
      </c>
      <c r="F518" s="6" t="s">
        <v>1326</v>
      </c>
      <c r="G518" s="5">
        <v>314</v>
      </c>
      <c r="H518" s="42">
        <f t="shared" ref="H518:H581" si="8">ROUND(G518*1.5,0)</f>
        <v>471</v>
      </c>
      <c r="I518" s="5">
        <v>28</v>
      </c>
      <c r="J518" s="5">
        <v>21</v>
      </c>
      <c r="K518" s="5">
        <v>26</v>
      </c>
      <c r="L518" s="5">
        <v>65</v>
      </c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  <c r="DE518" s="4"/>
      <c r="DF518" s="4"/>
      <c r="DG518" s="4"/>
      <c r="DH518" s="4"/>
      <c r="DI518" s="4"/>
      <c r="DJ518" s="4"/>
      <c r="DK518" s="4"/>
      <c r="DL518" s="4"/>
      <c r="DM518" s="4"/>
      <c r="DN518" s="4"/>
      <c r="DO518" s="4"/>
      <c r="DP518" s="4"/>
      <c r="DQ518" s="4"/>
      <c r="DR518" s="4"/>
      <c r="DS518" s="4"/>
      <c r="DT518" s="4"/>
      <c r="DU518" s="4"/>
      <c r="DV518" s="4"/>
      <c r="DW518" s="4"/>
      <c r="DX518" s="4"/>
      <c r="DY518" s="4"/>
      <c r="DZ518" s="4"/>
      <c r="EA518" s="4"/>
      <c r="EB518" s="4"/>
      <c r="EC518" s="4"/>
      <c r="ED518" s="4"/>
      <c r="EE518" s="4"/>
      <c r="EF518" s="4"/>
      <c r="EG518" s="4"/>
      <c r="EH518" s="4"/>
      <c r="EI518" s="4"/>
      <c r="EJ518" s="4"/>
      <c r="EK518" s="4"/>
      <c r="EL518" s="4"/>
      <c r="EM518" s="4"/>
      <c r="EN518" s="4"/>
      <c r="EO518" s="4"/>
      <c r="EP518" s="4"/>
      <c r="EQ518" s="4"/>
      <c r="ER518" s="4"/>
      <c r="ES518" s="4"/>
      <c r="ET518" s="4"/>
      <c r="EU518" s="4"/>
      <c r="EV518" s="4"/>
      <c r="EW518" s="4"/>
      <c r="EX518" s="4"/>
      <c r="EY518" s="4"/>
      <c r="EZ518" s="4"/>
      <c r="FA518" s="4"/>
      <c r="FB518" s="4"/>
      <c r="FC518" s="4"/>
      <c r="FD518" s="4"/>
      <c r="FE518" s="4"/>
      <c r="FF518" s="4"/>
      <c r="FG518" s="4"/>
      <c r="FH518" s="4"/>
      <c r="FI518" s="4"/>
      <c r="FJ518" s="4"/>
      <c r="FK518" s="4"/>
      <c r="FL518" s="4"/>
      <c r="FM518" s="4"/>
      <c r="FN518" s="4"/>
      <c r="FO518" s="4"/>
      <c r="FP518" s="4"/>
      <c r="FQ518" s="4"/>
      <c r="FR518" s="4"/>
      <c r="FS518" s="4"/>
      <c r="FT518" s="4"/>
      <c r="FU518" s="4"/>
      <c r="FV518" s="4"/>
      <c r="FW518" s="4"/>
      <c r="FX518" s="4"/>
      <c r="FY518" s="4"/>
      <c r="FZ518" s="4"/>
      <c r="GA518" s="4"/>
      <c r="GB518" s="4"/>
      <c r="GC518" s="4"/>
      <c r="GD518" s="4"/>
      <c r="GE518" s="4"/>
      <c r="GF518" s="4"/>
      <c r="GG518" s="4"/>
      <c r="GH518" s="4"/>
      <c r="GI518" s="4"/>
      <c r="GJ518" s="4"/>
      <c r="GK518" s="4"/>
      <c r="GL518" s="4"/>
      <c r="GM518" s="4"/>
      <c r="GN518" s="4"/>
      <c r="GO518" s="4"/>
      <c r="GP518" s="4"/>
      <c r="GQ518" s="4"/>
      <c r="GR518" s="4"/>
      <c r="GS518" s="4"/>
      <c r="GT518" s="4"/>
      <c r="GU518" s="4"/>
      <c r="GV518" s="4"/>
      <c r="GW518" s="4"/>
      <c r="GX518" s="4"/>
      <c r="GY518" s="4"/>
      <c r="GZ518" s="4"/>
      <c r="HA518" s="4"/>
      <c r="HB518" s="4"/>
      <c r="HC518" s="4"/>
      <c r="HD518" s="4"/>
      <c r="HE518" s="4"/>
      <c r="HF518" s="4"/>
      <c r="HG518" s="4"/>
      <c r="HH518" s="4"/>
      <c r="HI518" s="4"/>
      <c r="HJ518" s="4"/>
      <c r="HK518" s="4"/>
      <c r="HL518" s="4"/>
      <c r="HM518" s="4"/>
      <c r="HN518" s="4"/>
      <c r="HO518" s="4"/>
      <c r="HP518" s="4"/>
      <c r="HQ518" s="4"/>
      <c r="HR518" s="4"/>
      <c r="HS518" s="4"/>
      <c r="HT518" s="4"/>
      <c r="HU518" s="4"/>
      <c r="HV518" s="4"/>
      <c r="HW518" s="4"/>
      <c r="HX518" s="4"/>
      <c r="HY518" s="4"/>
      <c r="HZ518" s="4"/>
      <c r="IA518" s="4"/>
      <c r="IB518" s="4"/>
      <c r="IC518" s="4"/>
      <c r="ID518" s="4"/>
      <c r="IE518" s="4"/>
      <c r="IF518" s="4"/>
      <c r="IG518" s="4"/>
      <c r="IH518" s="4"/>
      <c r="II518" s="4"/>
      <c r="IJ518" s="4"/>
      <c r="IK518" s="4"/>
      <c r="IL518" s="4"/>
      <c r="IM518" s="4"/>
      <c r="IN518" s="4"/>
      <c r="IO518" s="4"/>
      <c r="IP518" s="4"/>
    </row>
    <row r="519" spans="1:250" x14ac:dyDescent="0.25">
      <c r="A519" s="5" t="s">
        <v>171</v>
      </c>
      <c r="B519" s="5" t="s">
        <v>189</v>
      </c>
      <c r="C519" s="30">
        <v>43466</v>
      </c>
      <c r="D519" s="30">
        <v>43830.999988425923</v>
      </c>
      <c r="E519" s="6" t="s">
        <v>1328</v>
      </c>
      <c r="F519" s="6" t="s">
        <v>1327</v>
      </c>
      <c r="G519" s="5">
        <v>179</v>
      </c>
      <c r="H519" s="42">
        <f t="shared" si="8"/>
        <v>269</v>
      </c>
      <c r="I519" s="5">
        <v>25</v>
      </c>
      <c r="J519" s="5">
        <v>19</v>
      </c>
      <c r="K519" s="5">
        <v>23</v>
      </c>
      <c r="L519" s="5">
        <v>60</v>
      </c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  <c r="DE519" s="4"/>
      <c r="DF519" s="4"/>
      <c r="DG519" s="4"/>
      <c r="DH519" s="4"/>
      <c r="DI519" s="4"/>
      <c r="DJ519" s="4"/>
      <c r="DK519" s="4"/>
      <c r="DL519" s="4"/>
      <c r="DM519" s="4"/>
      <c r="DN519" s="4"/>
      <c r="DO519" s="4"/>
      <c r="DP519" s="4"/>
      <c r="DQ519" s="4"/>
      <c r="DR519" s="4"/>
      <c r="DS519" s="4"/>
      <c r="DT519" s="4"/>
      <c r="DU519" s="4"/>
      <c r="DV519" s="4"/>
      <c r="DW519" s="4"/>
      <c r="DX519" s="4"/>
      <c r="DY519" s="4"/>
      <c r="DZ519" s="4"/>
      <c r="EA519" s="4"/>
      <c r="EB519" s="4"/>
      <c r="EC519" s="4"/>
      <c r="ED519" s="4"/>
      <c r="EE519" s="4"/>
      <c r="EF519" s="4"/>
      <c r="EG519" s="4"/>
      <c r="EH519" s="4"/>
      <c r="EI519" s="4"/>
      <c r="EJ519" s="4"/>
      <c r="EK519" s="4"/>
      <c r="EL519" s="4"/>
      <c r="EM519" s="4"/>
      <c r="EN519" s="4"/>
      <c r="EO519" s="4"/>
      <c r="EP519" s="4"/>
      <c r="EQ519" s="4"/>
      <c r="ER519" s="4"/>
      <c r="ES519" s="4"/>
      <c r="ET519" s="4"/>
      <c r="EU519" s="4"/>
      <c r="EV519" s="4"/>
      <c r="EW519" s="4"/>
      <c r="EX519" s="4"/>
      <c r="EY519" s="4"/>
      <c r="EZ519" s="4"/>
      <c r="FA519" s="4"/>
      <c r="FB519" s="4"/>
      <c r="FC519" s="4"/>
      <c r="FD519" s="4"/>
      <c r="FE519" s="4"/>
      <c r="FF519" s="4"/>
      <c r="FG519" s="4"/>
      <c r="FH519" s="4"/>
      <c r="FI519" s="4"/>
      <c r="FJ519" s="4"/>
      <c r="FK519" s="4"/>
      <c r="FL519" s="4"/>
      <c r="FM519" s="4"/>
      <c r="FN519" s="4"/>
      <c r="FO519" s="4"/>
      <c r="FP519" s="4"/>
      <c r="FQ519" s="4"/>
      <c r="FR519" s="4"/>
      <c r="FS519" s="4"/>
      <c r="FT519" s="4"/>
      <c r="FU519" s="4"/>
      <c r="FV519" s="4"/>
      <c r="FW519" s="4"/>
      <c r="FX519" s="4"/>
      <c r="FY519" s="4"/>
      <c r="FZ519" s="4"/>
      <c r="GA519" s="4"/>
      <c r="GB519" s="4"/>
      <c r="GC519" s="4"/>
      <c r="GD519" s="4"/>
      <c r="GE519" s="4"/>
      <c r="GF519" s="4"/>
      <c r="GG519" s="4"/>
      <c r="GH519" s="4"/>
      <c r="GI519" s="4"/>
      <c r="GJ519" s="4"/>
      <c r="GK519" s="4"/>
      <c r="GL519" s="4"/>
      <c r="GM519" s="4"/>
      <c r="GN519" s="4"/>
      <c r="GO519" s="4"/>
      <c r="GP519" s="4"/>
      <c r="GQ519" s="4"/>
      <c r="GR519" s="4"/>
      <c r="GS519" s="4"/>
      <c r="GT519" s="4"/>
      <c r="GU519" s="4"/>
      <c r="GV519" s="4"/>
      <c r="GW519" s="4"/>
      <c r="GX519" s="4"/>
      <c r="GY519" s="4"/>
      <c r="GZ519" s="4"/>
      <c r="HA519" s="4"/>
      <c r="HB519" s="4"/>
      <c r="HC519" s="4"/>
      <c r="HD519" s="4"/>
      <c r="HE519" s="4"/>
      <c r="HF519" s="4"/>
      <c r="HG519" s="4"/>
      <c r="HH519" s="4"/>
      <c r="HI519" s="4"/>
      <c r="HJ519" s="4"/>
      <c r="HK519" s="4"/>
      <c r="HL519" s="4"/>
      <c r="HM519" s="4"/>
      <c r="HN519" s="4"/>
      <c r="HO519" s="4"/>
      <c r="HP519" s="4"/>
      <c r="HQ519" s="4"/>
      <c r="HR519" s="4"/>
      <c r="HS519" s="4"/>
      <c r="HT519" s="4"/>
      <c r="HU519" s="4"/>
      <c r="HV519" s="4"/>
      <c r="HW519" s="4"/>
      <c r="HX519" s="4"/>
      <c r="HY519" s="4"/>
      <c r="HZ519" s="4"/>
      <c r="IA519" s="4"/>
      <c r="IB519" s="4"/>
      <c r="IC519" s="4"/>
      <c r="ID519" s="4"/>
      <c r="IE519" s="4"/>
      <c r="IF519" s="4"/>
      <c r="IG519" s="4"/>
      <c r="IH519" s="4"/>
      <c r="II519" s="4"/>
      <c r="IJ519" s="4"/>
      <c r="IK519" s="4"/>
      <c r="IL519" s="4"/>
      <c r="IM519" s="4"/>
      <c r="IN519" s="4"/>
      <c r="IO519" s="4"/>
      <c r="IP519" s="4"/>
    </row>
    <row r="520" spans="1:250" ht="14.4" x14ac:dyDescent="0.3">
      <c r="A520" s="3" t="s">
        <v>171</v>
      </c>
      <c r="B520" s="3" t="s">
        <v>189</v>
      </c>
      <c r="C520" s="30">
        <v>43831</v>
      </c>
      <c r="D520" s="31">
        <v>54788.999988425923</v>
      </c>
      <c r="E520" s="13" t="s">
        <v>1359</v>
      </c>
      <c r="F520" s="13" t="s">
        <v>1338</v>
      </c>
      <c r="G520" s="3">
        <v>380</v>
      </c>
      <c r="H520" s="42">
        <f t="shared" si="8"/>
        <v>570</v>
      </c>
      <c r="I520" s="3">
        <v>31</v>
      </c>
      <c r="J520" s="14">
        <v>24</v>
      </c>
      <c r="K520" s="14">
        <v>29</v>
      </c>
      <c r="L520" s="14">
        <v>75</v>
      </c>
    </row>
    <row r="521" spans="1:250" ht="14.4" x14ac:dyDescent="0.3">
      <c r="A521" s="3" t="s">
        <v>171</v>
      </c>
      <c r="B521" s="3" t="s">
        <v>189</v>
      </c>
      <c r="C521" s="30">
        <v>43831</v>
      </c>
      <c r="D521" s="31">
        <v>54788.999988425923</v>
      </c>
      <c r="E521" s="13" t="s">
        <v>1339</v>
      </c>
      <c r="F521" s="13" t="s">
        <v>1346</v>
      </c>
      <c r="G521" s="3">
        <v>193</v>
      </c>
      <c r="H521" s="42">
        <f t="shared" si="8"/>
        <v>290</v>
      </c>
      <c r="I521" s="3">
        <v>28</v>
      </c>
      <c r="J521" s="14">
        <v>21</v>
      </c>
      <c r="K521" s="14">
        <v>26</v>
      </c>
      <c r="L521" s="14">
        <v>65</v>
      </c>
    </row>
    <row r="522" spans="1:250" x14ac:dyDescent="0.25">
      <c r="A522" s="5" t="s">
        <v>171</v>
      </c>
      <c r="B522" s="5" t="s">
        <v>190</v>
      </c>
      <c r="C522" s="30">
        <v>43466</v>
      </c>
      <c r="D522" s="30">
        <v>43830.999988425923</v>
      </c>
      <c r="E522" s="6" t="s">
        <v>1325</v>
      </c>
      <c r="F522" s="6" t="s">
        <v>1324</v>
      </c>
      <c r="G522" s="5">
        <v>218</v>
      </c>
      <c r="H522" s="42">
        <f t="shared" si="8"/>
        <v>327</v>
      </c>
      <c r="I522" s="5">
        <v>25</v>
      </c>
      <c r="J522" s="5">
        <v>19</v>
      </c>
      <c r="K522" s="5">
        <v>23</v>
      </c>
      <c r="L522" s="5">
        <v>58</v>
      </c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  <c r="DE522" s="4"/>
      <c r="DF522" s="4"/>
      <c r="DG522" s="4"/>
      <c r="DH522" s="4"/>
      <c r="DI522" s="4"/>
      <c r="DJ522" s="4"/>
      <c r="DK522" s="4"/>
      <c r="DL522" s="4"/>
      <c r="DM522" s="4"/>
      <c r="DN522" s="4"/>
      <c r="DO522" s="4"/>
      <c r="DP522" s="4"/>
      <c r="DQ522" s="4"/>
      <c r="DR522" s="4"/>
      <c r="DS522" s="4"/>
      <c r="DT522" s="4"/>
      <c r="DU522" s="4"/>
      <c r="DV522" s="4"/>
      <c r="DW522" s="4"/>
      <c r="DX522" s="4"/>
      <c r="DY522" s="4"/>
      <c r="DZ522" s="4"/>
      <c r="EA522" s="4"/>
      <c r="EB522" s="4"/>
      <c r="EC522" s="4"/>
      <c r="ED522" s="4"/>
      <c r="EE522" s="4"/>
      <c r="EF522" s="4"/>
      <c r="EG522" s="4"/>
      <c r="EH522" s="4"/>
      <c r="EI522" s="4"/>
      <c r="EJ522" s="4"/>
      <c r="EK522" s="4"/>
      <c r="EL522" s="4"/>
      <c r="EM522" s="4"/>
      <c r="EN522" s="4"/>
      <c r="EO522" s="4"/>
      <c r="EP522" s="4"/>
      <c r="EQ522" s="4"/>
      <c r="ER522" s="4"/>
      <c r="ES522" s="4"/>
      <c r="ET522" s="4"/>
      <c r="EU522" s="4"/>
      <c r="EV522" s="4"/>
      <c r="EW522" s="4"/>
      <c r="EX522" s="4"/>
      <c r="EY522" s="4"/>
      <c r="EZ522" s="4"/>
      <c r="FA522" s="4"/>
      <c r="FB522" s="4"/>
      <c r="FC522" s="4"/>
      <c r="FD522" s="4"/>
      <c r="FE522" s="4"/>
      <c r="FF522" s="4"/>
      <c r="FG522" s="4"/>
      <c r="FH522" s="4"/>
      <c r="FI522" s="4"/>
      <c r="FJ522" s="4"/>
      <c r="FK522" s="4"/>
      <c r="FL522" s="4"/>
      <c r="FM522" s="4"/>
      <c r="FN522" s="4"/>
      <c r="FO522" s="4"/>
      <c r="FP522" s="4"/>
      <c r="FQ522" s="4"/>
      <c r="FR522" s="4"/>
      <c r="FS522" s="4"/>
      <c r="FT522" s="4"/>
      <c r="FU522" s="4"/>
      <c r="FV522" s="4"/>
      <c r="FW522" s="4"/>
      <c r="FX522" s="4"/>
      <c r="FY522" s="4"/>
      <c r="FZ522" s="4"/>
      <c r="GA522" s="4"/>
      <c r="GB522" s="4"/>
      <c r="GC522" s="4"/>
      <c r="GD522" s="4"/>
      <c r="GE522" s="4"/>
      <c r="GF522" s="4"/>
      <c r="GG522" s="4"/>
      <c r="GH522" s="4"/>
      <c r="GI522" s="4"/>
      <c r="GJ522" s="4"/>
      <c r="GK522" s="4"/>
      <c r="GL522" s="4"/>
      <c r="GM522" s="4"/>
      <c r="GN522" s="4"/>
      <c r="GO522" s="4"/>
      <c r="GP522" s="4"/>
      <c r="GQ522" s="4"/>
      <c r="GR522" s="4"/>
      <c r="GS522" s="4"/>
      <c r="GT522" s="4"/>
      <c r="GU522" s="4"/>
      <c r="GV522" s="4"/>
      <c r="GW522" s="4"/>
      <c r="GX522" s="4"/>
      <c r="GY522" s="4"/>
      <c r="GZ522" s="4"/>
      <c r="HA522" s="4"/>
      <c r="HB522" s="4"/>
      <c r="HC522" s="4"/>
      <c r="HD522" s="4"/>
      <c r="HE522" s="4"/>
      <c r="HF522" s="4"/>
      <c r="HG522" s="4"/>
      <c r="HH522" s="4"/>
      <c r="HI522" s="4"/>
      <c r="HJ522" s="4"/>
      <c r="HK522" s="4"/>
      <c r="HL522" s="4"/>
      <c r="HM522" s="4"/>
      <c r="HN522" s="4"/>
      <c r="HO522" s="4"/>
      <c r="HP522" s="4"/>
      <c r="HQ522" s="4"/>
      <c r="HR522" s="4"/>
      <c r="HS522" s="4"/>
      <c r="HT522" s="4"/>
      <c r="HU522" s="4"/>
      <c r="HV522" s="4"/>
      <c r="HW522" s="4"/>
      <c r="HX522" s="4"/>
      <c r="HY522" s="4"/>
      <c r="HZ522" s="4"/>
      <c r="IA522" s="4"/>
      <c r="IB522" s="4"/>
      <c r="IC522" s="4"/>
      <c r="ID522" s="4"/>
      <c r="IE522" s="4"/>
      <c r="IF522" s="4"/>
      <c r="IG522" s="4"/>
      <c r="IH522" s="4"/>
      <c r="II522" s="4"/>
      <c r="IJ522" s="4"/>
      <c r="IK522" s="4"/>
      <c r="IL522" s="4"/>
      <c r="IM522" s="4"/>
      <c r="IN522" s="4"/>
      <c r="IO522" s="4"/>
      <c r="IP522" s="4"/>
    </row>
    <row r="523" spans="1:250" x14ac:dyDescent="0.25">
      <c r="A523" s="5" t="s">
        <v>171</v>
      </c>
      <c r="B523" s="5" t="s">
        <v>190</v>
      </c>
      <c r="C523" s="30">
        <v>43466</v>
      </c>
      <c r="D523" s="30">
        <v>43830.999988425923</v>
      </c>
      <c r="E523" s="6" t="s">
        <v>1337</v>
      </c>
      <c r="F523" s="6" t="s">
        <v>1327</v>
      </c>
      <c r="G523" s="5">
        <v>161</v>
      </c>
      <c r="H523" s="42">
        <f t="shared" si="8"/>
        <v>242</v>
      </c>
      <c r="I523" s="5">
        <v>23</v>
      </c>
      <c r="J523" s="5">
        <v>18</v>
      </c>
      <c r="K523" s="5">
        <v>22</v>
      </c>
      <c r="L523" s="5">
        <v>56</v>
      </c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  <c r="DE523" s="4"/>
      <c r="DF523" s="4"/>
      <c r="DG523" s="4"/>
      <c r="DH523" s="4"/>
      <c r="DI523" s="4"/>
      <c r="DJ523" s="4"/>
      <c r="DK523" s="4"/>
      <c r="DL523" s="4"/>
      <c r="DM523" s="4"/>
      <c r="DN523" s="4"/>
      <c r="DO523" s="4"/>
      <c r="DP523" s="4"/>
      <c r="DQ523" s="4"/>
      <c r="DR523" s="4"/>
      <c r="DS523" s="4"/>
      <c r="DT523" s="4"/>
      <c r="DU523" s="4"/>
      <c r="DV523" s="4"/>
      <c r="DW523" s="4"/>
      <c r="DX523" s="4"/>
      <c r="DY523" s="4"/>
      <c r="DZ523" s="4"/>
      <c r="EA523" s="4"/>
      <c r="EB523" s="4"/>
      <c r="EC523" s="4"/>
      <c r="ED523" s="4"/>
      <c r="EE523" s="4"/>
      <c r="EF523" s="4"/>
      <c r="EG523" s="4"/>
      <c r="EH523" s="4"/>
      <c r="EI523" s="4"/>
      <c r="EJ523" s="4"/>
      <c r="EK523" s="4"/>
      <c r="EL523" s="4"/>
      <c r="EM523" s="4"/>
      <c r="EN523" s="4"/>
      <c r="EO523" s="4"/>
      <c r="EP523" s="4"/>
      <c r="EQ523" s="4"/>
      <c r="ER523" s="4"/>
      <c r="ES523" s="4"/>
      <c r="ET523" s="4"/>
      <c r="EU523" s="4"/>
      <c r="EV523" s="4"/>
      <c r="EW523" s="4"/>
      <c r="EX523" s="4"/>
      <c r="EY523" s="4"/>
      <c r="EZ523" s="4"/>
      <c r="FA523" s="4"/>
      <c r="FB523" s="4"/>
      <c r="FC523" s="4"/>
      <c r="FD523" s="4"/>
      <c r="FE523" s="4"/>
      <c r="FF523" s="4"/>
      <c r="FG523" s="4"/>
      <c r="FH523" s="4"/>
      <c r="FI523" s="4"/>
      <c r="FJ523" s="4"/>
      <c r="FK523" s="4"/>
      <c r="FL523" s="4"/>
      <c r="FM523" s="4"/>
      <c r="FN523" s="4"/>
      <c r="FO523" s="4"/>
      <c r="FP523" s="4"/>
      <c r="FQ523" s="4"/>
      <c r="FR523" s="4"/>
      <c r="FS523" s="4"/>
      <c r="FT523" s="4"/>
      <c r="FU523" s="4"/>
      <c r="FV523" s="4"/>
      <c r="FW523" s="4"/>
      <c r="FX523" s="4"/>
      <c r="FY523" s="4"/>
      <c r="FZ523" s="4"/>
      <c r="GA523" s="4"/>
      <c r="GB523" s="4"/>
      <c r="GC523" s="4"/>
      <c r="GD523" s="4"/>
      <c r="GE523" s="4"/>
      <c r="GF523" s="4"/>
      <c r="GG523" s="4"/>
      <c r="GH523" s="4"/>
      <c r="GI523" s="4"/>
      <c r="GJ523" s="4"/>
      <c r="GK523" s="4"/>
      <c r="GL523" s="4"/>
      <c r="GM523" s="4"/>
      <c r="GN523" s="4"/>
      <c r="GO523" s="4"/>
      <c r="GP523" s="4"/>
      <c r="GQ523" s="4"/>
      <c r="GR523" s="4"/>
      <c r="GS523" s="4"/>
      <c r="GT523" s="4"/>
      <c r="GU523" s="4"/>
      <c r="GV523" s="4"/>
      <c r="GW523" s="4"/>
      <c r="GX523" s="4"/>
      <c r="GY523" s="4"/>
      <c r="GZ523" s="4"/>
      <c r="HA523" s="4"/>
      <c r="HB523" s="4"/>
      <c r="HC523" s="4"/>
      <c r="HD523" s="4"/>
      <c r="HE523" s="4"/>
      <c r="HF523" s="4"/>
      <c r="HG523" s="4"/>
      <c r="HH523" s="4"/>
      <c r="HI523" s="4"/>
      <c r="HJ523" s="4"/>
      <c r="HK523" s="4"/>
      <c r="HL523" s="4"/>
      <c r="HM523" s="4"/>
      <c r="HN523" s="4"/>
      <c r="HO523" s="4"/>
      <c r="HP523" s="4"/>
      <c r="HQ523" s="4"/>
      <c r="HR523" s="4"/>
      <c r="HS523" s="4"/>
      <c r="HT523" s="4"/>
      <c r="HU523" s="4"/>
      <c r="HV523" s="4"/>
      <c r="HW523" s="4"/>
      <c r="HX523" s="4"/>
      <c r="HY523" s="4"/>
      <c r="HZ523" s="4"/>
      <c r="IA523" s="4"/>
      <c r="IB523" s="4"/>
      <c r="IC523" s="4"/>
      <c r="ID523" s="4"/>
      <c r="IE523" s="4"/>
      <c r="IF523" s="4"/>
      <c r="IG523" s="4"/>
      <c r="IH523" s="4"/>
      <c r="II523" s="4"/>
      <c r="IJ523" s="4"/>
      <c r="IK523" s="4"/>
      <c r="IL523" s="4"/>
      <c r="IM523" s="4"/>
      <c r="IN523" s="4"/>
      <c r="IO523" s="4"/>
      <c r="IP523" s="4"/>
    </row>
    <row r="524" spans="1:250" x14ac:dyDescent="0.25">
      <c r="A524" s="5" t="s">
        <v>171</v>
      </c>
      <c r="B524" s="5" t="s">
        <v>1603</v>
      </c>
      <c r="C524" s="30">
        <v>43466</v>
      </c>
      <c r="D524" s="30">
        <v>43830.999988425923</v>
      </c>
      <c r="E524" s="6" t="s">
        <v>1321</v>
      </c>
      <c r="F524" s="6" t="s">
        <v>1322</v>
      </c>
      <c r="G524" s="5">
        <v>237</v>
      </c>
      <c r="H524" s="42">
        <f t="shared" si="8"/>
        <v>356</v>
      </c>
      <c r="I524" s="5">
        <v>25</v>
      </c>
      <c r="J524" s="5">
        <v>19</v>
      </c>
      <c r="K524" s="5">
        <v>23</v>
      </c>
      <c r="L524" s="5">
        <v>57</v>
      </c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  <c r="DE524" s="4"/>
      <c r="DF524" s="4"/>
      <c r="DG524" s="4"/>
      <c r="DH524" s="4"/>
      <c r="DI524" s="4"/>
      <c r="DJ524" s="4"/>
      <c r="DK524" s="4"/>
      <c r="DL524" s="4"/>
      <c r="DM524" s="4"/>
      <c r="DN524" s="4"/>
      <c r="DO524" s="4"/>
      <c r="DP524" s="4"/>
      <c r="DQ524" s="4"/>
      <c r="DR524" s="4"/>
      <c r="DS524" s="4"/>
      <c r="DT524" s="4"/>
      <c r="DU524" s="4"/>
      <c r="DV524" s="4"/>
      <c r="DW524" s="4"/>
      <c r="DX524" s="4"/>
      <c r="DY524" s="4"/>
      <c r="DZ524" s="4"/>
      <c r="EA524" s="4"/>
      <c r="EB524" s="4"/>
      <c r="EC524" s="4"/>
      <c r="ED524" s="4"/>
      <c r="EE524" s="4"/>
      <c r="EF524" s="4"/>
      <c r="EG524" s="4"/>
      <c r="EH524" s="4"/>
      <c r="EI524" s="4"/>
      <c r="EJ524" s="4"/>
      <c r="EK524" s="4"/>
      <c r="EL524" s="4"/>
      <c r="EM524" s="4"/>
      <c r="EN524" s="4"/>
      <c r="EO524" s="4"/>
      <c r="EP524" s="4"/>
      <c r="EQ524" s="4"/>
      <c r="ER524" s="4"/>
      <c r="ES524" s="4"/>
      <c r="ET524" s="4"/>
      <c r="EU524" s="4"/>
      <c r="EV524" s="4"/>
      <c r="EW524" s="4"/>
      <c r="EX524" s="4"/>
      <c r="EY524" s="4"/>
      <c r="EZ524" s="4"/>
      <c r="FA524" s="4"/>
      <c r="FB524" s="4"/>
      <c r="FC524" s="4"/>
      <c r="FD524" s="4"/>
      <c r="FE524" s="4"/>
      <c r="FF524" s="4"/>
      <c r="FG524" s="4"/>
      <c r="FH524" s="4"/>
      <c r="FI524" s="4"/>
      <c r="FJ524" s="4"/>
      <c r="FK524" s="4"/>
      <c r="FL524" s="4"/>
      <c r="FM524" s="4"/>
      <c r="FN524" s="4"/>
      <c r="FO524" s="4"/>
      <c r="FP524" s="4"/>
      <c r="FQ524" s="4"/>
      <c r="FR524" s="4"/>
      <c r="FS524" s="4"/>
      <c r="FT524" s="4"/>
      <c r="FU524" s="4"/>
      <c r="FV524" s="4"/>
      <c r="FW524" s="4"/>
      <c r="FX524" s="4"/>
      <c r="FY524" s="4"/>
      <c r="FZ524" s="4"/>
      <c r="GA524" s="4"/>
      <c r="GB524" s="4"/>
      <c r="GC524" s="4"/>
      <c r="GD524" s="4"/>
      <c r="GE524" s="4"/>
      <c r="GF524" s="4"/>
      <c r="GG524" s="4"/>
      <c r="GH524" s="4"/>
      <c r="GI524" s="4"/>
      <c r="GJ524" s="4"/>
      <c r="GK524" s="4"/>
      <c r="GL524" s="4"/>
      <c r="GM524" s="4"/>
      <c r="GN524" s="4"/>
      <c r="GO524" s="4"/>
      <c r="GP524" s="4"/>
      <c r="GQ524" s="4"/>
      <c r="GR524" s="4"/>
      <c r="GS524" s="4"/>
      <c r="GT524" s="4"/>
      <c r="GU524" s="4"/>
      <c r="GV524" s="4"/>
      <c r="GW524" s="4"/>
      <c r="GX524" s="4"/>
      <c r="GY524" s="4"/>
      <c r="GZ524" s="4"/>
      <c r="HA524" s="4"/>
      <c r="HB524" s="4"/>
      <c r="HC524" s="4"/>
      <c r="HD524" s="4"/>
      <c r="HE524" s="4"/>
      <c r="HF524" s="4"/>
      <c r="HG524" s="4"/>
      <c r="HH524" s="4"/>
      <c r="HI524" s="4"/>
      <c r="HJ524" s="4"/>
      <c r="HK524" s="4"/>
      <c r="HL524" s="4"/>
      <c r="HM524" s="4"/>
      <c r="HN524" s="4"/>
      <c r="HO524" s="4"/>
      <c r="HP524" s="4"/>
      <c r="HQ524" s="4"/>
      <c r="HR524" s="4"/>
      <c r="HS524" s="4"/>
      <c r="HT524" s="4"/>
      <c r="HU524" s="4"/>
      <c r="HV524" s="4"/>
      <c r="HW524" s="4"/>
      <c r="HX524" s="4"/>
      <c r="HY524" s="4"/>
      <c r="HZ524" s="4"/>
      <c r="IA524" s="4"/>
      <c r="IB524" s="4"/>
      <c r="IC524" s="4"/>
      <c r="ID524" s="4"/>
      <c r="IE524" s="4"/>
      <c r="IF524" s="4"/>
      <c r="IG524" s="4"/>
      <c r="IH524" s="4"/>
      <c r="II524" s="4"/>
      <c r="IJ524" s="4"/>
      <c r="IK524" s="4"/>
      <c r="IL524" s="4"/>
      <c r="IM524" s="4"/>
      <c r="IN524" s="4"/>
      <c r="IO524" s="4"/>
      <c r="IP524" s="4"/>
    </row>
    <row r="525" spans="1:250" ht="14.4" x14ac:dyDescent="0.3">
      <c r="A525" s="3" t="s">
        <v>171</v>
      </c>
      <c r="B525" s="3" t="s">
        <v>1484</v>
      </c>
      <c r="C525" s="30">
        <v>43831</v>
      </c>
      <c r="D525" s="31">
        <v>54788.999988425923</v>
      </c>
      <c r="E525" s="13" t="s">
        <v>1321</v>
      </c>
      <c r="F525" s="13" t="s">
        <v>1322</v>
      </c>
      <c r="G525" s="3">
        <v>228</v>
      </c>
      <c r="H525" s="42">
        <f t="shared" si="8"/>
        <v>342</v>
      </c>
      <c r="I525" s="3">
        <v>23</v>
      </c>
      <c r="J525" s="14">
        <v>18</v>
      </c>
      <c r="K525" s="14">
        <v>22</v>
      </c>
      <c r="L525" s="14">
        <v>55</v>
      </c>
    </row>
    <row r="526" spans="1:250" x14ac:dyDescent="0.25">
      <c r="A526" s="5" t="s">
        <v>171</v>
      </c>
      <c r="B526" s="5" t="s">
        <v>1560</v>
      </c>
      <c r="C526" s="30">
        <v>43466</v>
      </c>
      <c r="D526" s="30">
        <v>43830.999988425923</v>
      </c>
      <c r="E526" s="6" t="s">
        <v>1321</v>
      </c>
      <c r="F526" s="6" t="s">
        <v>1322</v>
      </c>
      <c r="G526" s="5">
        <v>215</v>
      </c>
      <c r="H526" s="42">
        <f t="shared" si="8"/>
        <v>323</v>
      </c>
      <c r="I526" s="5">
        <v>19</v>
      </c>
      <c r="J526" s="5">
        <v>15</v>
      </c>
      <c r="K526" s="5">
        <v>18</v>
      </c>
      <c r="L526" s="5">
        <v>45</v>
      </c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  <c r="DE526" s="4"/>
      <c r="DF526" s="4"/>
      <c r="DG526" s="4"/>
      <c r="DH526" s="4"/>
      <c r="DI526" s="4"/>
      <c r="DJ526" s="4"/>
      <c r="DK526" s="4"/>
      <c r="DL526" s="4"/>
      <c r="DM526" s="4"/>
      <c r="DN526" s="4"/>
      <c r="DO526" s="4"/>
      <c r="DP526" s="4"/>
      <c r="DQ526" s="4"/>
      <c r="DR526" s="4"/>
      <c r="DS526" s="4"/>
      <c r="DT526" s="4"/>
      <c r="DU526" s="4"/>
      <c r="DV526" s="4"/>
      <c r="DW526" s="4"/>
      <c r="DX526" s="4"/>
      <c r="DY526" s="4"/>
      <c r="DZ526" s="4"/>
      <c r="EA526" s="4"/>
      <c r="EB526" s="4"/>
      <c r="EC526" s="4"/>
      <c r="ED526" s="4"/>
      <c r="EE526" s="4"/>
      <c r="EF526" s="4"/>
      <c r="EG526" s="4"/>
      <c r="EH526" s="4"/>
      <c r="EI526" s="4"/>
      <c r="EJ526" s="4"/>
      <c r="EK526" s="4"/>
      <c r="EL526" s="4"/>
      <c r="EM526" s="4"/>
      <c r="EN526" s="4"/>
      <c r="EO526" s="4"/>
      <c r="EP526" s="4"/>
      <c r="EQ526" s="4"/>
      <c r="ER526" s="4"/>
      <c r="ES526" s="4"/>
      <c r="ET526" s="4"/>
      <c r="EU526" s="4"/>
      <c r="EV526" s="4"/>
      <c r="EW526" s="4"/>
      <c r="EX526" s="4"/>
      <c r="EY526" s="4"/>
      <c r="EZ526" s="4"/>
      <c r="FA526" s="4"/>
      <c r="FB526" s="4"/>
      <c r="FC526" s="4"/>
      <c r="FD526" s="4"/>
      <c r="FE526" s="4"/>
      <c r="FF526" s="4"/>
      <c r="FG526" s="4"/>
      <c r="FH526" s="4"/>
      <c r="FI526" s="4"/>
      <c r="FJ526" s="4"/>
      <c r="FK526" s="4"/>
      <c r="FL526" s="4"/>
      <c r="FM526" s="4"/>
      <c r="FN526" s="4"/>
      <c r="FO526" s="4"/>
      <c r="FP526" s="4"/>
      <c r="FQ526" s="4"/>
      <c r="FR526" s="4"/>
      <c r="FS526" s="4"/>
      <c r="FT526" s="4"/>
      <c r="FU526" s="4"/>
      <c r="FV526" s="4"/>
      <c r="FW526" s="4"/>
      <c r="FX526" s="4"/>
      <c r="FY526" s="4"/>
      <c r="FZ526" s="4"/>
      <c r="GA526" s="4"/>
      <c r="GB526" s="4"/>
      <c r="GC526" s="4"/>
      <c r="GD526" s="4"/>
      <c r="GE526" s="4"/>
      <c r="GF526" s="4"/>
      <c r="GG526" s="4"/>
      <c r="GH526" s="4"/>
      <c r="GI526" s="4"/>
      <c r="GJ526" s="4"/>
      <c r="GK526" s="4"/>
      <c r="GL526" s="4"/>
      <c r="GM526" s="4"/>
      <c r="GN526" s="4"/>
      <c r="GO526" s="4"/>
      <c r="GP526" s="4"/>
      <c r="GQ526" s="4"/>
      <c r="GR526" s="4"/>
      <c r="GS526" s="4"/>
      <c r="GT526" s="4"/>
      <c r="GU526" s="4"/>
      <c r="GV526" s="4"/>
      <c r="GW526" s="4"/>
      <c r="GX526" s="4"/>
      <c r="GY526" s="4"/>
      <c r="GZ526" s="4"/>
      <c r="HA526" s="4"/>
      <c r="HB526" s="4"/>
      <c r="HC526" s="4"/>
      <c r="HD526" s="4"/>
      <c r="HE526" s="4"/>
      <c r="HF526" s="4"/>
      <c r="HG526" s="4"/>
      <c r="HH526" s="4"/>
      <c r="HI526" s="4"/>
      <c r="HJ526" s="4"/>
      <c r="HK526" s="4"/>
      <c r="HL526" s="4"/>
      <c r="HM526" s="4"/>
      <c r="HN526" s="4"/>
      <c r="HO526" s="4"/>
      <c r="HP526" s="4"/>
      <c r="HQ526" s="4"/>
      <c r="HR526" s="4"/>
      <c r="HS526" s="4"/>
      <c r="HT526" s="4"/>
      <c r="HU526" s="4"/>
      <c r="HV526" s="4"/>
      <c r="HW526" s="4"/>
      <c r="HX526" s="4"/>
      <c r="HY526" s="4"/>
      <c r="HZ526" s="4"/>
      <c r="IA526" s="4"/>
      <c r="IB526" s="4"/>
      <c r="IC526" s="4"/>
      <c r="ID526" s="4"/>
      <c r="IE526" s="4"/>
      <c r="IF526" s="4"/>
      <c r="IG526" s="4"/>
      <c r="IH526" s="4"/>
      <c r="II526" s="4"/>
      <c r="IJ526" s="4"/>
      <c r="IK526" s="4"/>
      <c r="IL526" s="4"/>
      <c r="IM526" s="4"/>
      <c r="IN526" s="4"/>
      <c r="IO526" s="4"/>
      <c r="IP526" s="4"/>
    </row>
    <row r="527" spans="1:250" x14ac:dyDescent="0.25">
      <c r="A527" s="5" t="s">
        <v>171</v>
      </c>
      <c r="B527" s="5" t="s">
        <v>191</v>
      </c>
      <c r="C527" s="30">
        <v>43466</v>
      </c>
      <c r="D527" s="30">
        <v>43830.999988425923</v>
      </c>
      <c r="E527" s="6" t="s">
        <v>1321</v>
      </c>
      <c r="F527" s="6" t="s">
        <v>1322</v>
      </c>
      <c r="G527" s="5">
        <v>185</v>
      </c>
      <c r="H527" s="42">
        <f t="shared" si="8"/>
        <v>278</v>
      </c>
      <c r="I527" s="5">
        <v>28</v>
      </c>
      <c r="J527" s="5">
        <v>21</v>
      </c>
      <c r="K527" s="5">
        <v>26</v>
      </c>
      <c r="L527" s="5">
        <v>66</v>
      </c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  <c r="DE527" s="4"/>
      <c r="DF527" s="4"/>
      <c r="DG527" s="4"/>
      <c r="DH527" s="4"/>
      <c r="DI527" s="4"/>
      <c r="DJ527" s="4"/>
      <c r="DK527" s="4"/>
      <c r="DL527" s="4"/>
      <c r="DM527" s="4"/>
      <c r="DN527" s="4"/>
      <c r="DO527" s="4"/>
      <c r="DP527" s="4"/>
      <c r="DQ527" s="4"/>
      <c r="DR527" s="4"/>
      <c r="DS527" s="4"/>
      <c r="DT527" s="4"/>
      <c r="DU527" s="4"/>
      <c r="DV527" s="4"/>
      <c r="DW527" s="4"/>
      <c r="DX527" s="4"/>
      <c r="DY527" s="4"/>
      <c r="DZ527" s="4"/>
      <c r="EA527" s="4"/>
      <c r="EB527" s="4"/>
      <c r="EC527" s="4"/>
      <c r="ED527" s="4"/>
      <c r="EE527" s="4"/>
      <c r="EF527" s="4"/>
      <c r="EG527" s="4"/>
      <c r="EH527" s="4"/>
      <c r="EI527" s="4"/>
      <c r="EJ527" s="4"/>
      <c r="EK527" s="4"/>
      <c r="EL527" s="4"/>
      <c r="EM527" s="4"/>
      <c r="EN527" s="4"/>
      <c r="EO527" s="4"/>
      <c r="EP527" s="4"/>
      <c r="EQ527" s="4"/>
      <c r="ER527" s="4"/>
      <c r="ES527" s="4"/>
      <c r="ET527" s="4"/>
      <c r="EU527" s="4"/>
      <c r="EV527" s="4"/>
      <c r="EW527" s="4"/>
      <c r="EX527" s="4"/>
      <c r="EY527" s="4"/>
      <c r="EZ527" s="4"/>
      <c r="FA527" s="4"/>
      <c r="FB527" s="4"/>
      <c r="FC527" s="4"/>
      <c r="FD527" s="4"/>
      <c r="FE527" s="4"/>
      <c r="FF527" s="4"/>
      <c r="FG527" s="4"/>
      <c r="FH527" s="4"/>
      <c r="FI527" s="4"/>
      <c r="FJ527" s="4"/>
      <c r="FK527" s="4"/>
      <c r="FL527" s="4"/>
      <c r="FM527" s="4"/>
      <c r="FN527" s="4"/>
      <c r="FO527" s="4"/>
      <c r="FP527" s="4"/>
      <c r="FQ527" s="4"/>
      <c r="FR527" s="4"/>
      <c r="FS527" s="4"/>
      <c r="FT527" s="4"/>
      <c r="FU527" s="4"/>
      <c r="FV527" s="4"/>
      <c r="FW527" s="4"/>
      <c r="FX527" s="4"/>
      <c r="FY527" s="4"/>
      <c r="FZ527" s="4"/>
      <c r="GA527" s="4"/>
      <c r="GB527" s="4"/>
      <c r="GC527" s="4"/>
      <c r="GD527" s="4"/>
      <c r="GE527" s="4"/>
      <c r="GF527" s="4"/>
      <c r="GG527" s="4"/>
      <c r="GH527" s="4"/>
      <c r="GI527" s="4"/>
      <c r="GJ527" s="4"/>
      <c r="GK527" s="4"/>
      <c r="GL527" s="4"/>
      <c r="GM527" s="4"/>
      <c r="GN527" s="4"/>
      <c r="GO527" s="4"/>
      <c r="GP527" s="4"/>
      <c r="GQ527" s="4"/>
      <c r="GR527" s="4"/>
      <c r="GS527" s="4"/>
      <c r="GT527" s="4"/>
      <c r="GU527" s="4"/>
      <c r="GV527" s="4"/>
      <c r="GW527" s="4"/>
      <c r="GX527" s="4"/>
      <c r="GY527" s="4"/>
      <c r="GZ527" s="4"/>
      <c r="HA527" s="4"/>
      <c r="HB527" s="4"/>
      <c r="HC527" s="4"/>
      <c r="HD527" s="4"/>
      <c r="HE527" s="4"/>
      <c r="HF527" s="4"/>
      <c r="HG527" s="4"/>
      <c r="HH527" s="4"/>
      <c r="HI527" s="4"/>
      <c r="HJ527" s="4"/>
      <c r="HK527" s="4"/>
      <c r="HL527" s="4"/>
      <c r="HM527" s="4"/>
      <c r="HN527" s="4"/>
      <c r="HO527" s="4"/>
      <c r="HP527" s="4"/>
      <c r="HQ527" s="4"/>
      <c r="HR527" s="4"/>
      <c r="HS527" s="4"/>
      <c r="HT527" s="4"/>
      <c r="HU527" s="4"/>
      <c r="HV527" s="4"/>
      <c r="HW527" s="4"/>
      <c r="HX527" s="4"/>
      <c r="HY527" s="4"/>
      <c r="HZ527" s="4"/>
      <c r="IA527" s="4"/>
      <c r="IB527" s="4"/>
      <c r="IC527" s="4"/>
      <c r="ID527" s="4"/>
      <c r="IE527" s="4"/>
      <c r="IF527" s="4"/>
      <c r="IG527" s="4"/>
      <c r="IH527" s="4"/>
      <c r="II527" s="4"/>
      <c r="IJ527" s="4"/>
      <c r="IK527" s="4"/>
      <c r="IL527" s="4"/>
      <c r="IM527" s="4"/>
      <c r="IN527" s="4"/>
      <c r="IO527" s="4"/>
      <c r="IP527" s="4"/>
    </row>
    <row r="528" spans="1:250" x14ac:dyDescent="0.25">
      <c r="A528" s="5" t="s">
        <v>171</v>
      </c>
      <c r="B528" s="5" t="s">
        <v>1454</v>
      </c>
      <c r="C528" s="30">
        <v>43466</v>
      </c>
      <c r="D528" s="30">
        <v>43830.999988425923</v>
      </c>
      <c r="E528" s="6" t="s">
        <v>1321</v>
      </c>
      <c r="F528" s="6" t="s">
        <v>1322</v>
      </c>
      <c r="G528" s="5">
        <v>133</v>
      </c>
      <c r="H528" s="42">
        <f t="shared" si="8"/>
        <v>200</v>
      </c>
      <c r="I528" s="5">
        <v>19</v>
      </c>
      <c r="J528" s="5">
        <v>15</v>
      </c>
      <c r="K528" s="5">
        <v>18</v>
      </c>
      <c r="L528" s="5">
        <v>45</v>
      </c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  <c r="DE528" s="4"/>
      <c r="DF528" s="4"/>
      <c r="DG528" s="4"/>
      <c r="DH528" s="4"/>
      <c r="DI528" s="4"/>
      <c r="DJ528" s="4"/>
      <c r="DK528" s="4"/>
      <c r="DL528" s="4"/>
      <c r="DM528" s="4"/>
      <c r="DN528" s="4"/>
      <c r="DO528" s="4"/>
      <c r="DP528" s="4"/>
      <c r="DQ528" s="4"/>
      <c r="DR528" s="4"/>
      <c r="DS528" s="4"/>
      <c r="DT528" s="4"/>
      <c r="DU528" s="4"/>
      <c r="DV528" s="4"/>
      <c r="DW528" s="4"/>
      <c r="DX528" s="4"/>
      <c r="DY528" s="4"/>
      <c r="DZ528" s="4"/>
      <c r="EA528" s="4"/>
      <c r="EB528" s="4"/>
      <c r="EC528" s="4"/>
      <c r="ED528" s="4"/>
      <c r="EE528" s="4"/>
      <c r="EF528" s="4"/>
      <c r="EG528" s="4"/>
      <c r="EH528" s="4"/>
      <c r="EI528" s="4"/>
      <c r="EJ528" s="4"/>
      <c r="EK528" s="4"/>
      <c r="EL528" s="4"/>
      <c r="EM528" s="4"/>
      <c r="EN528" s="4"/>
      <c r="EO528" s="4"/>
      <c r="EP528" s="4"/>
      <c r="EQ528" s="4"/>
      <c r="ER528" s="4"/>
      <c r="ES528" s="4"/>
      <c r="ET528" s="4"/>
      <c r="EU528" s="4"/>
      <c r="EV528" s="4"/>
      <c r="EW528" s="4"/>
      <c r="EX528" s="4"/>
      <c r="EY528" s="4"/>
      <c r="EZ528" s="4"/>
      <c r="FA528" s="4"/>
      <c r="FB528" s="4"/>
      <c r="FC528" s="4"/>
      <c r="FD528" s="4"/>
      <c r="FE528" s="4"/>
      <c r="FF528" s="4"/>
      <c r="FG528" s="4"/>
      <c r="FH528" s="4"/>
      <c r="FI528" s="4"/>
      <c r="FJ528" s="4"/>
      <c r="FK528" s="4"/>
      <c r="FL528" s="4"/>
      <c r="FM528" s="4"/>
      <c r="FN528" s="4"/>
      <c r="FO528" s="4"/>
      <c r="FP528" s="4"/>
      <c r="FQ528" s="4"/>
      <c r="FR528" s="4"/>
      <c r="FS528" s="4"/>
      <c r="FT528" s="4"/>
      <c r="FU528" s="4"/>
      <c r="FV528" s="4"/>
      <c r="FW528" s="4"/>
      <c r="FX528" s="4"/>
      <c r="FY528" s="4"/>
      <c r="FZ528" s="4"/>
      <c r="GA528" s="4"/>
      <c r="GB528" s="4"/>
      <c r="GC528" s="4"/>
      <c r="GD528" s="4"/>
      <c r="GE528" s="4"/>
      <c r="GF528" s="4"/>
      <c r="GG528" s="4"/>
      <c r="GH528" s="4"/>
      <c r="GI528" s="4"/>
      <c r="GJ528" s="4"/>
      <c r="GK528" s="4"/>
      <c r="GL528" s="4"/>
      <c r="GM528" s="4"/>
      <c r="GN528" s="4"/>
      <c r="GO528" s="4"/>
      <c r="GP528" s="4"/>
      <c r="GQ528" s="4"/>
      <c r="GR528" s="4"/>
      <c r="GS528" s="4"/>
      <c r="GT528" s="4"/>
      <c r="GU528" s="4"/>
      <c r="GV528" s="4"/>
      <c r="GW528" s="4"/>
      <c r="GX528" s="4"/>
      <c r="GY528" s="4"/>
      <c r="GZ528" s="4"/>
      <c r="HA528" s="4"/>
      <c r="HB528" s="4"/>
      <c r="HC528" s="4"/>
      <c r="HD528" s="4"/>
      <c r="HE528" s="4"/>
      <c r="HF528" s="4"/>
      <c r="HG528" s="4"/>
      <c r="HH528" s="4"/>
      <c r="HI528" s="4"/>
      <c r="HJ528" s="4"/>
      <c r="HK528" s="4"/>
      <c r="HL528" s="4"/>
      <c r="HM528" s="4"/>
      <c r="HN528" s="4"/>
      <c r="HO528" s="4"/>
      <c r="HP528" s="4"/>
      <c r="HQ528" s="4"/>
      <c r="HR528" s="4"/>
      <c r="HS528" s="4"/>
      <c r="HT528" s="4"/>
      <c r="HU528" s="4"/>
      <c r="HV528" s="4"/>
      <c r="HW528" s="4"/>
      <c r="HX528" s="4"/>
      <c r="HY528" s="4"/>
      <c r="HZ528" s="4"/>
      <c r="IA528" s="4"/>
      <c r="IB528" s="4"/>
      <c r="IC528" s="4"/>
      <c r="ID528" s="4"/>
      <c r="IE528" s="4"/>
      <c r="IF528" s="4"/>
      <c r="IG528" s="4"/>
      <c r="IH528" s="4"/>
      <c r="II528" s="4"/>
      <c r="IJ528" s="4"/>
      <c r="IK528" s="4"/>
      <c r="IL528" s="4"/>
      <c r="IM528" s="4"/>
      <c r="IN528" s="4"/>
      <c r="IO528" s="4"/>
      <c r="IP528" s="4"/>
    </row>
    <row r="529" spans="1:250" ht="14.4" x14ac:dyDescent="0.3">
      <c r="A529" s="3" t="s">
        <v>171</v>
      </c>
      <c r="B529" s="3" t="s">
        <v>1498</v>
      </c>
      <c r="C529" s="30">
        <v>43831</v>
      </c>
      <c r="D529" s="31">
        <v>54788.999988425923</v>
      </c>
      <c r="E529" s="13" t="s">
        <v>1321</v>
      </c>
      <c r="F529" s="13" t="s">
        <v>1322</v>
      </c>
      <c r="G529" s="3">
        <v>269</v>
      </c>
      <c r="H529" s="42">
        <f t="shared" si="8"/>
        <v>404</v>
      </c>
      <c r="I529" s="3">
        <v>25</v>
      </c>
      <c r="J529" s="14">
        <v>19</v>
      </c>
      <c r="K529" s="14">
        <v>23</v>
      </c>
      <c r="L529" s="14">
        <v>56</v>
      </c>
    </row>
    <row r="530" spans="1:250" ht="14.4" x14ac:dyDescent="0.3">
      <c r="A530" s="3" t="s">
        <v>171</v>
      </c>
      <c r="B530" s="3" t="s">
        <v>192</v>
      </c>
      <c r="C530" s="30">
        <v>43831</v>
      </c>
      <c r="D530" s="31">
        <v>54788.999988425923</v>
      </c>
      <c r="E530" s="13" t="s">
        <v>1321</v>
      </c>
      <c r="F530" s="13" t="s">
        <v>1322</v>
      </c>
      <c r="G530" s="3">
        <v>269</v>
      </c>
      <c r="H530" s="42">
        <f t="shared" si="8"/>
        <v>404</v>
      </c>
      <c r="I530" s="3">
        <v>25</v>
      </c>
      <c r="J530" s="14">
        <v>19</v>
      </c>
      <c r="K530" s="14">
        <v>23</v>
      </c>
      <c r="L530" s="14">
        <v>56</v>
      </c>
    </row>
    <row r="531" spans="1:250" x14ac:dyDescent="0.25">
      <c r="A531" s="5" t="s">
        <v>171</v>
      </c>
      <c r="B531" s="5" t="s">
        <v>1561</v>
      </c>
      <c r="C531" s="30">
        <v>43466</v>
      </c>
      <c r="D531" s="30">
        <v>43830.999988425923</v>
      </c>
      <c r="E531" s="6" t="s">
        <v>1331</v>
      </c>
      <c r="F531" s="6" t="s">
        <v>1335</v>
      </c>
      <c r="G531" s="5">
        <v>223</v>
      </c>
      <c r="H531" s="42">
        <f t="shared" si="8"/>
        <v>335</v>
      </c>
      <c r="I531" s="5">
        <v>23</v>
      </c>
      <c r="J531" s="5">
        <v>18</v>
      </c>
      <c r="K531" s="5">
        <v>22</v>
      </c>
      <c r="L531" s="5">
        <v>55</v>
      </c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  <c r="DE531" s="4"/>
      <c r="DF531" s="4"/>
      <c r="DG531" s="4"/>
      <c r="DH531" s="4"/>
      <c r="DI531" s="4"/>
      <c r="DJ531" s="4"/>
      <c r="DK531" s="4"/>
      <c r="DL531" s="4"/>
      <c r="DM531" s="4"/>
      <c r="DN531" s="4"/>
      <c r="DO531" s="4"/>
      <c r="DP531" s="4"/>
      <c r="DQ531" s="4"/>
      <c r="DR531" s="4"/>
      <c r="DS531" s="4"/>
      <c r="DT531" s="4"/>
      <c r="DU531" s="4"/>
      <c r="DV531" s="4"/>
      <c r="DW531" s="4"/>
      <c r="DX531" s="4"/>
      <c r="DY531" s="4"/>
      <c r="DZ531" s="4"/>
      <c r="EA531" s="4"/>
      <c r="EB531" s="4"/>
      <c r="EC531" s="4"/>
      <c r="ED531" s="4"/>
      <c r="EE531" s="4"/>
      <c r="EF531" s="4"/>
      <c r="EG531" s="4"/>
      <c r="EH531" s="4"/>
      <c r="EI531" s="4"/>
      <c r="EJ531" s="4"/>
      <c r="EK531" s="4"/>
      <c r="EL531" s="4"/>
      <c r="EM531" s="4"/>
      <c r="EN531" s="4"/>
      <c r="EO531" s="4"/>
      <c r="EP531" s="4"/>
      <c r="EQ531" s="4"/>
      <c r="ER531" s="4"/>
      <c r="ES531" s="4"/>
      <c r="ET531" s="4"/>
      <c r="EU531" s="4"/>
      <c r="EV531" s="4"/>
      <c r="EW531" s="4"/>
      <c r="EX531" s="4"/>
      <c r="EY531" s="4"/>
      <c r="EZ531" s="4"/>
      <c r="FA531" s="4"/>
      <c r="FB531" s="4"/>
      <c r="FC531" s="4"/>
      <c r="FD531" s="4"/>
      <c r="FE531" s="4"/>
      <c r="FF531" s="4"/>
      <c r="FG531" s="4"/>
      <c r="FH531" s="4"/>
      <c r="FI531" s="4"/>
      <c r="FJ531" s="4"/>
      <c r="FK531" s="4"/>
      <c r="FL531" s="4"/>
      <c r="FM531" s="4"/>
      <c r="FN531" s="4"/>
      <c r="FO531" s="4"/>
      <c r="FP531" s="4"/>
      <c r="FQ531" s="4"/>
      <c r="FR531" s="4"/>
      <c r="FS531" s="4"/>
      <c r="FT531" s="4"/>
      <c r="FU531" s="4"/>
      <c r="FV531" s="4"/>
      <c r="FW531" s="4"/>
      <c r="FX531" s="4"/>
      <c r="FY531" s="4"/>
      <c r="FZ531" s="4"/>
      <c r="GA531" s="4"/>
      <c r="GB531" s="4"/>
      <c r="GC531" s="4"/>
      <c r="GD531" s="4"/>
      <c r="GE531" s="4"/>
      <c r="GF531" s="4"/>
      <c r="GG531" s="4"/>
      <c r="GH531" s="4"/>
      <c r="GI531" s="4"/>
      <c r="GJ531" s="4"/>
      <c r="GK531" s="4"/>
      <c r="GL531" s="4"/>
      <c r="GM531" s="4"/>
      <c r="GN531" s="4"/>
      <c r="GO531" s="4"/>
      <c r="GP531" s="4"/>
      <c r="GQ531" s="4"/>
      <c r="GR531" s="4"/>
      <c r="GS531" s="4"/>
      <c r="GT531" s="4"/>
      <c r="GU531" s="4"/>
      <c r="GV531" s="4"/>
      <c r="GW531" s="4"/>
      <c r="GX531" s="4"/>
      <c r="GY531" s="4"/>
      <c r="GZ531" s="4"/>
      <c r="HA531" s="4"/>
      <c r="HB531" s="4"/>
      <c r="HC531" s="4"/>
      <c r="HD531" s="4"/>
      <c r="HE531" s="4"/>
      <c r="HF531" s="4"/>
      <c r="HG531" s="4"/>
      <c r="HH531" s="4"/>
      <c r="HI531" s="4"/>
      <c r="HJ531" s="4"/>
      <c r="HK531" s="4"/>
      <c r="HL531" s="4"/>
      <c r="HM531" s="4"/>
      <c r="HN531" s="4"/>
      <c r="HO531" s="4"/>
      <c r="HP531" s="4"/>
      <c r="HQ531" s="4"/>
      <c r="HR531" s="4"/>
      <c r="HS531" s="4"/>
      <c r="HT531" s="4"/>
      <c r="HU531" s="4"/>
      <c r="HV531" s="4"/>
      <c r="HW531" s="4"/>
      <c r="HX531" s="4"/>
      <c r="HY531" s="4"/>
      <c r="HZ531" s="4"/>
      <c r="IA531" s="4"/>
      <c r="IB531" s="4"/>
      <c r="IC531" s="4"/>
      <c r="ID531" s="4"/>
      <c r="IE531" s="4"/>
      <c r="IF531" s="4"/>
      <c r="IG531" s="4"/>
      <c r="IH531" s="4"/>
      <c r="II531" s="4"/>
      <c r="IJ531" s="4"/>
      <c r="IK531" s="4"/>
      <c r="IL531" s="4"/>
      <c r="IM531" s="4"/>
      <c r="IN531" s="4"/>
      <c r="IO531" s="4"/>
      <c r="IP531" s="4"/>
    </row>
    <row r="532" spans="1:250" x14ac:dyDescent="0.25">
      <c r="A532" s="5" t="s">
        <v>171</v>
      </c>
      <c r="B532" s="5" t="s">
        <v>1561</v>
      </c>
      <c r="C532" s="30">
        <v>43466</v>
      </c>
      <c r="D532" s="30">
        <v>43830.999988425923</v>
      </c>
      <c r="E532" s="6" t="s">
        <v>1336</v>
      </c>
      <c r="F532" s="6" t="s">
        <v>1332</v>
      </c>
      <c r="G532" s="5">
        <v>162</v>
      </c>
      <c r="H532" s="42">
        <f t="shared" si="8"/>
        <v>243</v>
      </c>
      <c r="I532" s="5">
        <v>22</v>
      </c>
      <c r="J532" s="5">
        <v>17</v>
      </c>
      <c r="K532" s="5">
        <v>21</v>
      </c>
      <c r="L532" s="5">
        <v>52</v>
      </c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  <c r="DE532" s="4"/>
      <c r="DF532" s="4"/>
      <c r="DG532" s="4"/>
      <c r="DH532" s="4"/>
      <c r="DI532" s="4"/>
      <c r="DJ532" s="4"/>
      <c r="DK532" s="4"/>
      <c r="DL532" s="4"/>
      <c r="DM532" s="4"/>
      <c r="DN532" s="4"/>
      <c r="DO532" s="4"/>
      <c r="DP532" s="4"/>
      <c r="DQ532" s="4"/>
      <c r="DR532" s="4"/>
      <c r="DS532" s="4"/>
      <c r="DT532" s="4"/>
      <c r="DU532" s="4"/>
      <c r="DV532" s="4"/>
      <c r="DW532" s="4"/>
      <c r="DX532" s="4"/>
      <c r="DY532" s="4"/>
      <c r="DZ532" s="4"/>
      <c r="EA532" s="4"/>
      <c r="EB532" s="4"/>
      <c r="EC532" s="4"/>
      <c r="ED532" s="4"/>
      <c r="EE532" s="4"/>
      <c r="EF532" s="4"/>
      <c r="EG532" s="4"/>
      <c r="EH532" s="4"/>
      <c r="EI532" s="4"/>
      <c r="EJ532" s="4"/>
      <c r="EK532" s="4"/>
      <c r="EL532" s="4"/>
      <c r="EM532" s="4"/>
      <c r="EN532" s="4"/>
      <c r="EO532" s="4"/>
      <c r="EP532" s="4"/>
      <c r="EQ532" s="4"/>
      <c r="ER532" s="4"/>
      <c r="ES532" s="4"/>
      <c r="ET532" s="4"/>
      <c r="EU532" s="4"/>
      <c r="EV532" s="4"/>
      <c r="EW532" s="4"/>
      <c r="EX532" s="4"/>
      <c r="EY532" s="4"/>
      <c r="EZ532" s="4"/>
      <c r="FA532" s="4"/>
      <c r="FB532" s="4"/>
      <c r="FC532" s="4"/>
      <c r="FD532" s="4"/>
      <c r="FE532" s="4"/>
      <c r="FF532" s="4"/>
      <c r="FG532" s="4"/>
      <c r="FH532" s="4"/>
      <c r="FI532" s="4"/>
      <c r="FJ532" s="4"/>
      <c r="FK532" s="4"/>
      <c r="FL532" s="4"/>
      <c r="FM532" s="4"/>
      <c r="FN532" s="4"/>
      <c r="FO532" s="4"/>
      <c r="FP532" s="4"/>
      <c r="FQ532" s="4"/>
      <c r="FR532" s="4"/>
      <c r="FS532" s="4"/>
      <c r="FT532" s="4"/>
      <c r="FU532" s="4"/>
      <c r="FV532" s="4"/>
      <c r="FW532" s="4"/>
      <c r="FX532" s="4"/>
      <c r="FY532" s="4"/>
      <c r="FZ532" s="4"/>
      <c r="GA532" s="4"/>
      <c r="GB532" s="4"/>
      <c r="GC532" s="4"/>
      <c r="GD532" s="4"/>
      <c r="GE532" s="4"/>
      <c r="GF532" s="4"/>
      <c r="GG532" s="4"/>
      <c r="GH532" s="4"/>
      <c r="GI532" s="4"/>
      <c r="GJ532" s="4"/>
      <c r="GK532" s="4"/>
      <c r="GL532" s="4"/>
      <c r="GM532" s="4"/>
      <c r="GN532" s="4"/>
      <c r="GO532" s="4"/>
      <c r="GP532" s="4"/>
      <c r="GQ532" s="4"/>
      <c r="GR532" s="4"/>
      <c r="GS532" s="4"/>
      <c r="GT532" s="4"/>
      <c r="GU532" s="4"/>
      <c r="GV532" s="4"/>
      <c r="GW532" s="4"/>
      <c r="GX532" s="4"/>
      <c r="GY532" s="4"/>
      <c r="GZ532" s="4"/>
      <c r="HA532" s="4"/>
      <c r="HB532" s="4"/>
      <c r="HC532" s="4"/>
      <c r="HD532" s="4"/>
      <c r="HE532" s="4"/>
      <c r="HF532" s="4"/>
      <c r="HG532" s="4"/>
      <c r="HH532" s="4"/>
      <c r="HI532" s="4"/>
      <c r="HJ532" s="4"/>
      <c r="HK532" s="4"/>
      <c r="HL532" s="4"/>
      <c r="HM532" s="4"/>
      <c r="HN532" s="4"/>
      <c r="HO532" s="4"/>
      <c r="HP532" s="4"/>
      <c r="HQ532" s="4"/>
      <c r="HR532" s="4"/>
      <c r="HS532" s="4"/>
      <c r="HT532" s="4"/>
      <c r="HU532" s="4"/>
      <c r="HV532" s="4"/>
      <c r="HW532" s="4"/>
      <c r="HX532" s="4"/>
      <c r="HY532" s="4"/>
      <c r="HZ532" s="4"/>
      <c r="IA532" s="4"/>
      <c r="IB532" s="4"/>
      <c r="IC532" s="4"/>
      <c r="ID532" s="4"/>
      <c r="IE532" s="4"/>
      <c r="IF532" s="4"/>
      <c r="IG532" s="4"/>
      <c r="IH532" s="4"/>
      <c r="II532" s="4"/>
      <c r="IJ532" s="4"/>
      <c r="IK532" s="4"/>
      <c r="IL532" s="4"/>
      <c r="IM532" s="4"/>
      <c r="IN532" s="4"/>
      <c r="IO532" s="4"/>
      <c r="IP532" s="4"/>
    </row>
    <row r="533" spans="1:250" x14ac:dyDescent="0.25">
      <c r="A533" s="5" t="s">
        <v>1604</v>
      </c>
      <c r="B533" s="5" t="s">
        <v>231</v>
      </c>
      <c r="C533" s="30">
        <v>43466</v>
      </c>
      <c r="D533" s="30">
        <v>43830.999988425923</v>
      </c>
      <c r="E533" s="6" t="s">
        <v>1321</v>
      </c>
      <c r="F533" s="6" t="s">
        <v>1322</v>
      </c>
      <c r="G533" s="5">
        <v>58</v>
      </c>
      <c r="H533" s="42">
        <f t="shared" si="8"/>
        <v>87</v>
      </c>
      <c r="I533" s="5">
        <v>10</v>
      </c>
      <c r="J533" s="5">
        <v>8</v>
      </c>
      <c r="K533" s="5">
        <v>9</v>
      </c>
      <c r="L533" s="5">
        <v>23</v>
      </c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  <c r="DE533" s="4"/>
      <c r="DF533" s="4"/>
      <c r="DG533" s="4"/>
      <c r="DH533" s="4"/>
      <c r="DI533" s="4"/>
      <c r="DJ533" s="4"/>
      <c r="DK533" s="4"/>
      <c r="DL533" s="4"/>
      <c r="DM533" s="4"/>
      <c r="DN533" s="4"/>
      <c r="DO533" s="4"/>
      <c r="DP533" s="4"/>
      <c r="DQ533" s="4"/>
      <c r="DR533" s="4"/>
      <c r="DS533" s="4"/>
      <c r="DT533" s="4"/>
      <c r="DU533" s="4"/>
      <c r="DV533" s="4"/>
      <c r="DW533" s="4"/>
      <c r="DX533" s="4"/>
      <c r="DY533" s="4"/>
      <c r="DZ533" s="4"/>
      <c r="EA533" s="4"/>
      <c r="EB533" s="4"/>
      <c r="EC533" s="4"/>
      <c r="ED533" s="4"/>
      <c r="EE533" s="4"/>
      <c r="EF533" s="4"/>
      <c r="EG533" s="4"/>
      <c r="EH533" s="4"/>
      <c r="EI533" s="4"/>
      <c r="EJ533" s="4"/>
      <c r="EK533" s="4"/>
      <c r="EL533" s="4"/>
      <c r="EM533" s="4"/>
      <c r="EN533" s="4"/>
      <c r="EO533" s="4"/>
      <c r="EP533" s="4"/>
      <c r="EQ533" s="4"/>
      <c r="ER533" s="4"/>
      <c r="ES533" s="4"/>
      <c r="ET533" s="4"/>
      <c r="EU533" s="4"/>
      <c r="EV533" s="4"/>
      <c r="EW533" s="4"/>
      <c r="EX533" s="4"/>
      <c r="EY533" s="4"/>
      <c r="EZ533" s="4"/>
      <c r="FA533" s="4"/>
      <c r="FB533" s="4"/>
      <c r="FC533" s="4"/>
      <c r="FD533" s="4"/>
      <c r="FE533" s="4"/>
      <c r="FF533" s="4"/>
      <c r="FG533" s="4"/>
      <c r="FH533" s="4"/>
      <c r="FI533" s="4"/>
      <c r="FJ533" s="4"/>
      <c r="FK533" s="4"/>
      <c r="FL533" s="4"/>
      <c r="FM533" s="4"/>
      <c r="FN533" s="4"/>
      <c r="FO533" s="4"/>
      <c r="FP533" s="4"/>
      <c r="FQ533" s="4"/>
      <c r="FR533" s="4"/>
      <c r="FS533" s="4"/>
      <c r="FT533" s="4"/>
      <c r="FU533" s="4"/>
      <c r="FV533" s="4"/>
      <c r="FW533" s="4"/>
      <c r="FX533" s="4"/>
      <c r="FY533" s="4"/>
      <c r="FZ533" s="4"/>
      <c r="GA533" s="4"/>
      <c r="GB533" s="4"/>
      <c r="GC533" s="4"/>
      <c r="GD533" s="4"/>
      <c r="GE533" s="4"/>
      <c r="GF533" s="4"/>
      <c r="GG533" s="4"/>
      <c r="GH533" s="4"/>
      <c r="GI533" s="4"/>
      <c r="GJ533" s="4"/>
      <c r="GK533" s="4"/>
      <c r="GL533" s="4"/>
      <c r="GM533" s="4"/>
      <c r="GN533" s="4"/>
      <c r="GO533" s="4"/>
      <c r="GP533" s="4"/>
      <c r="GQ533" s="4"/>
      <c r="GR533" s="4"/>
      <c r="GS533" s="4"/>
      <c r="GT533" s="4"/>
      <c r="GU533" s="4"/>
      <c r="GV533" s="4"/>
      <c r="GW533" s="4"/>
      <c r="GX533" s="4"/>
      <c r="GY533" s="4"/>
      <c r="GZ533" s="4"/>
      <c r="HA533" s="4"/>
      <c r="HB533" s="4"/>
      <c r="HC533" s="4"/>
      <c r="HD533" s="4"/>
      <c r="HE533" s="4"/>
      <c r="HF533" s="4"/>
      <c r="HG533" s="4"/>
      <c r="HH533" s="4"/>
      <c r="HI533" s="4"/>
      <c r="HJ533" s="4"/>
      <c r="HK533" s="4"/>
      <c r="HL533" s="4"/>
      <c r="HM533" s="4"/>
      <c r="HN533" s="4"/>
      <c r="HO533" s="4"/>
      <c r="HP533" s="4"/>
      <c r="HQ533" s="4"/>
      <c r="HR533" s="4"/>
      <c r="HS533" s="4"/>
      <c r="HT533" s="4"/>
      <c r="HU533" s="4"/>
      <c r="HV533" s="4"/>
      <c r="HW533" s="4"/>
      <c r="HX533" s="4"/>
      <c r="HY533" s="4"/>
      <c r="HZ533" s="4"/>
      <c r="IA533" s="4"/>
      <c r="IB533" s="4"/>
      <c r="IC533" s="4"/>
      <c r="ID533" s="4"/>
      <c r="IE533" s="4"/>
      <c r="IF533" s="4"/>
      <c r="IG533" s="4"/>
      <c r="IH533" s="4"/>
      <c r="II533" s="4"/>
      <c r="IJ533" s="4"/>
      <c r="IK533" s="4"/>
      <c r="IL533" s="4"/>
      <c r="IM533" s="4"/>
      <c r="IN533" s="4"/>
      <c r="IO533" s="4"/>
      <c r="IP533" s="4"/>
    </row>
    <row r="534" spans="1:250" x14ac:dyDescent="0.25">
      <c r="A534" s="5" t="s">
        <v>1054</v>
      </c>
      <c r="B534" s="5" t="s">
        <v>1431</v>
      </c>
      <c r="C534" s="30">
        <v>43466</v>
      </c>
      <c r="D534" s="30">
        <v>43830.999988425923</v>
      </c>
      <c r="E534" s="6" t="s">
        <v>1321</v>
      </c>
      <c r="F534" s="6" t="s">
        <v>1322</v>
      </c>
      <c r="G534" s="5">
        <v>401</v>
      </c>
      <c r="H534" s="42">
        <f t="shared" si="8"/>
        <v>602</v>
      </c>
      <c r="I534" s="5">
        <v>31</v>
      </c>
      <c r="J534" s="5">
        <v>24</v>
      </c>
      <c r="K534" s="5">
        <v>29</v>
      </c>
      <c r="L534" s="5">
        <v>71</v>
      </c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  <c r="DE534" s="4"/>
      <c r="DF534" s="4"/>
      <c r="DG534" s="4"/>
      <c r="DH534" s="4"/>
      <c r="DI534" s="4"/>
      <c r="DJ534" s="4"/>
      <c r="DK534" s="4"/>
      <c r="DL534" s="4"/>
      <c r="DM534" s="4"/>
      <c r="DN534" s="4"/>
      <c r="DO534" s="4"/>
      <c r="DP534" s="4"/>
      <c r="DQ534" s="4"/>
      <c r="DR534" s="4"/>
      <c r="DS534" s="4"/>
      <c r="DT534" s="4"/>
      <c r="DU534" s="4"/>
      <c r="DV534" s="4"/>
      <c r="DW534" s="4"/>
      <c r="DX534" s="4"/>
      <c r="DY534" s="4"/>
      <c r="DZ534" s="4"/>
      <c r="EA534" s="4"/>
      <c r="EB534" s="4"/>
      <c r="EC534" s="4"/>
      <c r="ED534" s="4"/>
      <c r="EE534" s="4"/>
      <c r="EF534" s="4"/>
      <c r="EG534" s="4"/>
      <c r="EH534" s="4"/>
      <c r="EI534" s="4"/>
      <c r="EJ534" s="4"/>
      <c r="EK534" s="4"/>
      <c r="EL534" s="4"/>
      <c r="EM534" s="4"/>
      <c r="EN534" s="4"/>
      <c r="EO534" s="4"/>
      <c r="EP534" s="4"/>
      <c r="EQ534" s="4"/>
      <c r="ER534" s="4"/>
      <c r="ES534" s="4"/>
      <c r="ET534" s="4"/>
      <c r="EU534" s="4"/>
      <c r="EV534" s="4"/>
      <c r="EW534" s="4"/>
      <c r="EX534" s="4"/>
      <c r="EY534" s="4"/>
      <c r="EZ534" s="4"/>
      <c r="FA534" s="4"/>
      <c r="FB534" s="4"/>
      <c r="FC534" s="4"/>
      <c r="FD534" s="4"/>
      <c r="FE534" s="4"/>
      <c r="FF534" s="4"/>
      <c r="FG534" s="4"/>
      <c r="FH534" s="4"/>
      <c r="FI534" s="4"/>
      <c r="FJ534" s="4"/>
      <c r="FK534" s="4"/>
      <c r="FL534" s="4"/>
      <c r="FM534" s="4"/>
      <c r="FN534" s="4"/>
      <c r="FO534" s="4"/>
      <c r="FP534" s="4"/>
      <c r="FQ534" s="4"/>
      <c r="FR534" s="4"/>
      <c r="FS534" s="4"/>
      <c r="FT534" s="4"/>
      <c r="FU534" s="4"/>
      <c r="FV534" s="4"/>
      <c r="FW534" s="4"/>
      <c r="FX534" s="4"/>
      <c r="FY534" s="4"/>
      <c r="FZ534" s="4"/>
      <c r="GA534" s="4"/>
      <c r="GB534" s="4"/>
      <c r="GC534" s="4"/>
      <c r="GD534" s="4"/>
      <c r="GE534" s="4"/>
      <c r="GF534" s="4"/>
      <c r="GG534" s="4"/>
      <c r="GH534" s="4"/>
      <c r="GI534" s="4"/>
      <c r="GJ534" s="4"/>
      <c r="GK534" s="4"/>
      <c r="GL534" s="4"/>
      <c r="GM534" s="4"/>
      <c r="GN534" s="4"/>
      <c r="GO534" s="4"/>
      <c r="GP534" s="4"/>
      <c r="GQ534" s="4"/>
      <c r="GR534" s="4"/>
      <c r="GS534" s="4"/>
      <c r="GT534" s="4"/>
      <c r="GU534" s="4"/>
      <c r="GV534" s="4"/>
      <c r="GW534" s="4"/>
      <c r="GX534" s="4"/>
      <c r="GY534" s="4"/>
      <c r="GZ534" s="4"/>
      <c r="HA534" s="4"/>
      <c r="HB534" s="4"/>
      <c r="HC534" s="4"/>
      <c r="HD534" s="4"/>
      <c r="HE534" s="4"/>
      <c r="HF534" s="4"/>
      <c r="HG534" s="4"/>
      <c r="HH534" s="4"/>
      <c r="HI534" s="4"/>
      <c r="HJ534" s="4"/>
      <c r="HK534" s="4"/>
      <c r="HL534" s="4"/>
      <c r="HM534" s="4"/>
      <c r="HN534" s="4"/>
      <c r="HO534" s="4"/>
      <c r="HP534" s="4"/>
      <c r="HQ534" s="4"/>
      <c r="HR534" s="4"/>
      <c r="HS534" s="4"/>
      <c r="HT534" s="4"/>
      <c r="HU534" s="4"/>
      <c r="HV534" s="4"/>
      <c r="HW534" s="4"/>
      <c r="HX534" s="4"/>
      <c r="HY534" s="4"/>
      <c r="HZ534" s="4"/>
      <c r="IA534" s="4"/>
      <c r="IB534" s="4"/>
      <c r="IC534" s="4"/>
      <c r="ID534" s="4"/>
      <c r="IE534" s="4"/>
      <c r="IF534" s="4"/>
      <c r="IG534" s="4"/>
      <c r="IH534" s="4"/>
      <c r="II534" s="4"/>
      <c r="IJ534" s="4"/>
      <c r="IK534" s="4"/>
      <c r="IL534" s="4"/>
      <c r="IM534" s="4"/>
      <c r="IN534" s="4"/>
      <c r="IO534" s="4"/>
      <c r="IP534" s="4"/>
    </row>
    <row r="535" spans="1:250" x14ac:dyDescent="0.25">
      <c r="A535" s="5" t="s">
        <v>1054</v>
      </c>
      <c r="B535" s="5" t="s">
        <v>1605</v>
      </c>
      <c r="C535" s="30">
        <v>43466</v>
      </c>
      <c r="D535" s="30">
        <v>43830.999988425923</v>
      </c>
      <c r="E535" s="6" t="s">
        <v>1321</v>
      </c>
      <c r="F535" s="6" t="s">
        <v>1322</v>
      </c>
      <c r="G535" s="5">
        <v>700</v>
      </c>
      <c r="H535" s="42">
        <f t="shared" si="8"/>
        <v>1050</v>
      </c>
      <c r="I535" s="5">
        <v>31</v>
      </c>
      <c r="J535" s="5">
        <v>24</v>
      </c>
      <c r="K535" s="5">
        <v>29</v>
      </c>
      <c r="L535" s="5">
        <v>72</v>
      </c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  <c r="DE535" s="4"/>
      <c r="DF535" s="4"/>
      <c r="DG535" s="4"/>
      <c r="DH535" s="4"/>
      <c r="DI535" s="4"/>
      <c r="DJ535" s="4"/>
      <c r="DK535" s="4"/>
      <c r="DL535" s="4"/>
      <c r="DM535" s="4"/>
      <c r="DN535" s="4"/>
      <c r="DO535" s="4"/>
      <c r="DP535" s="4"/>
      <c r="DQ535" s="4"/>
      <c r="DR535" s="4"/>
      <c r="DS535" s="4"/>
      <c r="DT535" s="4"/>
      <c r="DU535" s="4"/>
      <c r="DV535" s="4"/>
      <c r="DW535" s="4"/>
      <c r="DX535" s="4"/>
      <c r="DY535" s="4"/>
      <c r="DZ535" s="4"/>
      <c r="EA535" s="4"/>
      <c r="EB535" s="4"/>
      <c r="EC535" s="4"/>
      <c r="ED535" s="4"/>
      <c r="EE535" s="4"/>
      <c r="EF535" s="4"/>
      <c r="EG535" s="4"/>
      <c r="EH535" s="4"/>
      <c r="EI535" s="4"/>
      <c r="EJ535" s="4"/>
      <c r="EK535" s="4"/>
      <c r="EL535" s="4"/>
      <c r="EM535" s="4"/>
      <c r="EN535" s="4"/>
      <c r="EO535" s="4"/>
      <c r="EP535" s="4"/>
      <c r="EQ535" s="4"/>
      <c r="ER535" s="4"/>
      <c r="ES535" s="4"/>
      <c r="ET535" s="4"/>
      <c r="EU535" s="4"/>
      <c r="EV535" s="4"/>
      <c r="EW535" s="4"/>
      <c r="EX535" s="4"/>
      <c r="EY535" s="4"/>
      <c r="EZ535" s="4"/>
      <c r="FA535" s="4"/>
      <c r="FB535" s="4"/>
      <c r="FC535" s="4"/>
      <c r="FD535" s="4"/>
      <c r="FE535" s="4"/>
      <c r="FF535" s="4"/>
      <c r="FG535" s="4"/>
      <c r="FH535" s="4"/>
      <c r="FI535" s="4"/>
      <c r="FJ535" s="4"/>
      <c r="FK535" s="4"/>
      <c r="FL535" s="4"/>
      <c r="FM535" s="4"/>
      <c r="FN535" s="4"/>
      <c r="FO535" s="4"/>
      <c r="FP535" s="4"/>
      <c r="FQ535" s="4"/>
      <c r="FR535" s="4"/>
      <c r="FS535" s="4"/>
      <c r="FT535" s="4"/>
      <c r="FU535" s="4"/>
      <c r="FV535" s="4"/>
      <c r="FW535" s="4"/>
      <c r="FX535" s="4"/>
      <c r="FY535" s="4"/>
      <c r="FZ535" s="4"/>
      <c r="GA535" s="4"/>
      <c r="GB535" s="4"/>
      <c r="GC535" s="4"/>
      <c r="GD535" s="4"/>
      <c r="GE535" s="4"/>
      <c r="GF535" s="4"/>
      <c r="GG535" s="4"/>
      <c r="GH535" s="4"/>
      <c r="GI535" s="4"/>
      <c r="GJ535" s="4"/>
      <c r="GK535" s="4"/>
      <c r="GL535" s="4"/>
      <c r="GM535" s="4"/>
      <c r="GN535" s="4"/>
      <c r="GO535" s="4"/>
      <c r="GP535" s="4"/>
      <c r="GQ535" s="4"/>
      <c r="GR535" s="4"/>
      <c r="GS535" s="4"/>
      <c r="GT535" s="4"/>
      <c r="GU535" s="4"/>
      <c r="GV535" s="4"/>
      <c r="GW535" s="4"/>
      <c r="GX535" s="4"/>
      <c r="GY535" s="4"/>
      <c r="GZ535" s="4"/>
      <c r="HA535" s="4"/>
      <c r="HB535" s="4"/>
      <c r="HC535" s="4"/>
      <c r="HD535" s="4"/>
      <c r="HE535" s="4"/>
      <c r="HF535" s="4"/>
      <c r="HG535" s="4"/>
      <c r="HH535" s="4"/>
      <c r="HI535" s="4"/>
      <c r="HJ535" s="4"/>
      <c r="HK535" s="4"/>
      <c r="HL535" s="4"/>
      <c r="HM535" s="4"/>
      <c r="HN535" s="4"/>
      <c r="HO535" s="4"/>
      <c r="HP535" s="4"/>
      <c r="HQ535" s="4"/>
      <c r="HR535" s="4"/>
      <c r="HS535" s="4"/>
      <c r="HT535" s="4"/>
      <c r="HU535" s="4"/>
      <c r="HV535" s="4"/>
      <c r="HW535" s="4"/>
      <c r="HX535" s="4"/>
      <c r="HY535" s="4"/>
      <c r="HZ535" s="4"/>
      <c r="IA535" s="4"/>
      <c r="IB535" s="4"/>
      <c r="IC535" s="4"/>
      <c r="ID535" s="4"/>
      <c r="IE535" s="4"/>
      <c r="IF535" s="4"/>
      <c r="IG535" s="4"/>
      <c r="IH535" s="4"/>
      <c r="II535" s="4"/>
      <c r="IJ535" s="4"/>
      <c r="IK535" s="4"/>
      <c r="IL535" s="4"/>
      <c r="IM535" s="4"/>
      <c r="IN535" s="4"/>
      <c r="IO535" s="4"/>
      <c r="IP535" s="4"/>
    </row>
    <row r="536" spans="1:250" x14ac:dyDescent="0.25">
      <c r="A536" s="5" t="s">
        <v>1054</v>
      </c>
      <c r="B536" s="5" t="s">
        <v>1055</v>
      </c>
      <c r="C536" s="30">
        <v>43466</v>
      </c>
      <c r="D536" s="30">
        <v>43830.999988425923</v>
      </c>
      <c r="E536" s="6" t="s">
        <v>1321</v>
      </c>
      <c r="F536" s="6" t="s">
        <v>1322</v>
      </c>
      <c r="G536" s="5">
        <v>232</v>
      </c>
      <c r="H536" s="42">
        <f t="shared" si="8"/>
        <v>348</v>
      </c>
      <c r="I536" s="5">
        <v>33</v>
      </c>
      <c r="J536" s="5">
        <v>25</v>
      </c>
      <c r="K536" s="5">
        <v>30</v>
      </c>
      <c r="L536" s="5">
        <v>76</v>
      </c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  <c r="DE536" s="4"/>
      <c r="DF536" s="4"/>
      <c r="DG536" s="4"/>
      <c r="DH536" s="4"/>
      <c r="DI536" s="4"/>
      <c r="DJ536" s="4"/>
      <c r="DK536" s="4"/>
      <c r="DL536" s="4"/>
      <c r="DM536" s="4"/>
      <c r="DN536" s="4"/>
      <c r="DO536" s="4"/>
      <c r="DP536" s="4"/>
      <c r="DQ536" s="4"/>
      <c r="DR536" s="4"/>
      <c r="DS536" s="4"/>
      <c r="DT536" s="4"/>
      <c r="DU536" s="4"/>
      <c r="DV536" s="4"/>
      <c r="DW536" s="4"/>
      <c r="DX536" s="4"/>
      <c r="DY536" s="4"/>
      <c r="DZ536" s="4"/>
      <c r="EA536" s="4"/>
      <c r="EB536" s="4"/>
      <c r="EC536" s="4"/>
      <c r="ED536" s="4"/>
      <c r="EE536" s="4"/>
      <c r="EF536" s="4"/>
      <c r="EG536" s="4"/>
      <c r="EH536" s="4"/>
      <c r="EI536" s="4"/>
      <c r="EJ536" s="4"/>
      <c r="EK536" s="4"/>
      <c r="EL536" s="4"/>
      <c r="EM536" s="4"/>
      <c r="EN536" s="4"/>
      <c r="EO536" s="4"/>
      <c r="EP536" s="4"/>
      <c r="EQ536" s="4"/>
      <c r="ER536" s="4"/>
      <c r="ES536" s="4"/>
      <c r="ET536" s="4"/>
      <c r="EU536" s="4"/>
      <c r="EV536" s="4"/>
      <c r="EW536" s="4"/>
      <c r="EX536" s="4"/>
      <c r="EY536" s="4"/>
      <c r="EZ536" s="4"/>
      <c r="FA536" s="4"/>
      <c r="FB536" s="4"/>
      <c r="FC536" s="4"/>
      <c r="FD536" s="4"/>
      <c r="FE536" s="4"/>
      <c r="FF536" s="4"/>
      <c r="FG536" s="4"/>
      <c r="FH536" s="4"/>
      <c r="FI536" s="4"/>
      <c r="FJ536" s="4"/>
      <c r="FK536" s="4"/>
      <c r="FL536" s="4"/>
      <c r="FM536" s="4"/>
      <c r="FN536" s="4"/>
      <c r="FO536" s="4"/>
      <c r="FP536" s="4"/>
      <c r="FQ536" s="4"/>
      <c r="FR536" s="4"/>
      <c r="FS536" s="4"/>
      <c r="FT536" s="4"/>
      <c r="FU536" s="4"/>
      <c r="FV536" s="4"/>
      <c r="FW536" s="4"/>
      <c r="FX536" s="4"/>
      <c r="FY536" s="4"/>
      <c r="FZ536" s="4"/>
      <c r="GA536" s="4"/>
      <c r="GB536" s="4"/>
      <c r="GC536" s="4"/>
      <c r="GD536" s="4"/>
      <c r="GE536" s="4"/>
      <c r="GF536" s="4"/>
      <c r="GG536" s="4"/>
      <c r="GH536" s="4"/>
      <c r="GI536" s="4"/>
      <c r="GJ536" s="4"/>
      <c r="GK536" s="4"/>
      <c r="GL536" s="4"/>
      <c r="GM536" s="4"/>
      <c r="GN536" s="4"/>
      <c r="GO536" s="4"/>
      <c r="GP536" s="4"/>
      <c r="GQ536" s="4"/>
      <c r="GR536" s="4"/>
      <c r="GS536" s="4"/>
      <c r="GT536" s="4"/>
      <c r="GU536" s="4"/>
      <c r="GV536" s="4"/>
      <c r="GW536" s="4"/>
      <c r="GX536" s="4"/>
      <c r="GY536" s="4"/>
      <c r="GZ536" s="4"/>
      <c r="HA536" s="4"/>
      <c r="HB536" s="4"/>
      <c r="HC536" s="4"/>
      <c r="HD536" s="4"/>
      <c r="HE536" s="4"/>
      <c r="HF536" s="4"/>
      <c r="HG536" s="4"/>
      <c r="HH536" s="4"/>
      <c r="HI536" s="4"/>
      <c r="HJ536" s="4"/>
      <c r="HK536" s="4"/>
      <c r="HL536" s="4"/>
      <c r="HM536" s="4"/>
      <c r="HN536" s="4"/>
      <c r="HO536" s="4"/>
      <c r="HP536" s="4"/>
      <c r="HQ536" s="4"/>
      <c r="HR536" s="4"/>
      <c r="HS536" s="4"/>
      <c r="HT536" s="4"/>
      <c r="HU536" s="4"/>
      <c r="HV536" s="4"/>
      <c r="HW536" s="4"/>
      <c r="HX536" s="4"/>
      <c r="HY536" s="4"/>
      <c r="HZ536" s="4"/>
      <c r="IA536" s="4"/>
      <c r="IB536" s="4"/>
      <c r="IC536" s="4"/>
      <c r="ID536" s="4"/>
      <c r="IE536" s="4"/>
      <c r="IF536" s="4"/>
      <c r="IG536" s="4"/>
      <c r="IH536" s="4"/>
      <c r="II536" s="4"/>
      <c r="IJ536" s="4"/>
      <c r="IK536" s="4"/>
      <c r="IL536" s="4"/>
      <c r="IM536" s="4"/>
      <c r="IN536" s="4"/>
      <c r="IO536" s="4"/>
      <c r="IP536" s="4"/>
    </row>
    <row r="537" spans="1:250" x14ac:dyDescent="0.25">
      <c r="A537" s="5" t="s">
        <v>1054</v>
      </c>
      <c r="B537" s="5" t="s">
        <v>1056</v>
      </c>
      <c r="C537" s="30">
        <v>43466</v>
      </c>
      <c r="D537" s="30">
        <v>43830.999988425923</v>
      </c>
      <c r="E537" s="6" t="s">
        <v>1321</v>
      </c>
      <c r="F537" s="6" t="s">
        <v>1322</v>
      </c>
      <c r="G537" s="5">
        <v>282</v>
      </c>
      <c r="H537" s="42">
        <f t="shared" si="8"/>
        <v>423</v>
      </c>
      <c r="I537" s="5">
        <v>31</v>
      </c>
      <c r="J537" s="5">
        <v>24</v>
      </c>
      <c r="K537" s="5">
        <v>29</v>
      </c>
      <c r="L537" s="5">
        <v>72</v>
      </c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  <c r="DE537" s="4"/>
      <c r="DF537" s="4"/>
      <c r="DG537" s="4"/>
      <c r="DH537" s="4"/>
      <c r="DI537" s="4"/>
      <c r="DJ537" s="4"/>
      <c r="DK537" s="4"/>
      <c r="DL537" s="4"/>
      <c r="DM537" s="4"/>
      <c r="DN537" s="4"/>
      <c r="DO537" s="4"/>
      <c r="DP537" s="4"/>
      <c r="DQ537" s="4"/>
      <c r="DR537" s="4"/>
      <c r="DS537" s="4"/>
      <c r="DT537" s="4"/>
      <c r="DU537" s="4"/>
      <c r="DV537" s="4"/>
      <c r="DW537" s="4"/>
      <c r="DX537" s="4"/>
      <c r="DY537" s="4"/>
      <c r="DZ537" s="4"/>
      <c r="EA537" s="4"/>
      <c r="EB537" s="4"/>
      <c r="EC537" s="4"/>
      <c r="ED537" s="4"/>
      <c r="EE537" s="4"/>
      <c r="EF537" s="4"/>
      <c r="EG537" s="4"/>
      <c r="EH537" s="4"/>
      <c r="EI537" s="4"/>
      <c r="EJ537" s="4"/>
      <c r="EK537" s="4"/>
      <c r="EL537" s="4"/>
      <c r="EM537" s="4"/>
      <c r="EN537" s="4"/>
      <c r="EO537" s="4"/>
      <c r="EP537" s="4"/>
      <c r="EQ537" s="4"/>
      <c r="ER537" s="4"/>
      <c r="ES537" s="4"/>
      <c r="ET537" s="4"/>
      <c r="EU537" s="4"/>
      <c r="EV537" s="4"/>
      <c r="EW537" s="4"/>
      <c r="EX537" s="4"/>
      <c r="EY537" s="4"/>
      <c r="EZ537" s="4"/>
      <c r="FA537" s="4"/>
      <c r="FB537" s="4"/>
      <c r="FC537" s="4"/>
      <c r="FD537" s="4"/>
      <c r="FE537" s="4"/>
      <c r="FF537" s="4"/>
      <c r="FG537" s="4"/>
      <c r="FH537" s="4"/>
      <c r="FI537" s="4"/>
      <c r="FJ537" s="4"/>
      <c r="FK537" s="4"/>
      <c r="FL537" s="4"/>
      <c r="FM537" s="4"/>
      <c r="FN537" s="4"/>
      <c r="FO537" s="4"/>
      <c r="FP537" s="4"/>
      <c r="FQ537" s="4"/>
      <c r="FR537" s="4"/>
      <c r="FS537" s="4"/>
      <c r="FT537" s="4"/>
      <c r="FU537" s="4"/>
      <c r="FV537" s="4"/>
      <c r="FW537" s="4"/>
      <c r="FX537" s="4"/>
      <c r="FY537" s="4"/>
      <c r="FZ537" s="4"/>
      <c r="GA537" s="4"/>
      <c r="GB537" s="4"/>
      <c r="GC537" s="4"/>
      <c r="GD537" s="4"/>
      <c r="GE537" s="4"/>
      <c r="GF537" s="4"/>
      <c r="GG537" s="4"/>
      <c r="GH537" s="4"/>
      <c r="GI537" s="4"/>
      <c r="GJ537" s="4"/>
      <c r="GK537" s="4"/>
      <c r="GL537" s="4"/>
      <c r="GM537" s="4"/>
      <c r="GN537" s="4"/>
      <c r="GO537" s="4"/>
      <c r="GP537" s="4"/>
      <c r="GQ537" s="4"/>
      <c r="GR537" s="4"/>
      <c r="GS537" s="4"/>
      <c r="GT537" s="4"/>
      <c r="GU537" s="4"/>
      <c r="GV537" s="4"/>
      <c r="GW537" s="4"/>
      <c r="GX537" s="4"/>
      <c r="GY537" s="4"/>
      <c r="GZ537" s="4"/>
      <c r="HA537" s="4"/>
      <c r="HB537" s="4"/>
      <c r="HC537" s="4"/>
      <c r="HD537" s="4"/>
      <c r="HE537" s="4"/>
      <c r="HF537" s="4"/>
      <c r="HG537" s="4"/>
      <c r="HH537" s="4"/>
      <c r="HI537" s="4"/>
      <c r="HJ537" s="4"/>
      <c r="HK537" s="4"/>
      <c r="HL537" s="4"/>
      <c r="HM537" s="4"/>
      <c r="HN537" s="4"/>
      <c r="HO537" s="4"/>
      <c r="HP537" s="4"/>
      <c r="HQ537" s="4"/>
      <c r="HR537" s="4"/>
      <c r="HS537" s="4"/>
      <c r="HT537" s="4"/>
      <c r="HU537" s="4"/>
      <c r="HV537" s="4"/>
      <c r="HW537" s="4"/>
      <c r="HX537" s="4"/>
      <c r="HY537" s="4"/>
      <c r="HZ537" s="4"/>
      <c r="IA537" s="4"/>
      <c r="IB537" s="4"/>
      <c r="IC537" s="4"/>
      <c r="ID537" s="4"/>
      <c r="IE537" s="4"/>
      <c r="IF537" s="4"/>
      <c r="IG537" s="4"/>
      <c r="IH537" s="4"/>
      <c r="II537" s="4"/>
      <c r="IJ537" s="4"/>
      <c r="IK537" s="4"/>
      <c r="IL537" s="4"/>
      <c r="IM537" s="4"/>
      <c r="IN537" s="4"/>
      <c r="IO537" s="4"/>
      <c r="IP537" s="4"/>
    </row>
    <row r="538" spans="1:250" x14ac:dyDescent="0.25">
      <c r="A538" s="5" t="s">
        <v>1054</v>
      </c>
      <c r="B538" s="5" t="s">
        <v>1057</v>
      </c>
      <c r="C538" s="30">
        <v>43466</v>
      </c>
      <c r="D538" s="30">
        <v>43830.999988425923</v>
      </c>
      <c r="E538" s="6" t="s">
        <v>1321</v>
      </c>
      <c r="F538" s="6" t="s">
        <v>1322</v>
      </c>
      <c r="G538" s="5">
        <v>332</v>
      </c>
      <c r="H538" s="42">
        <f t="shared" si="8"/>
        <v>498</v>
      </c>
      <c r="I538" s="5">
        <v>36</v>
      </c>
      <c r="J538" s="5">
        <v>28</v>
      </c>
      <c r="K538" s="5">
        <v>33</v>
      </c>
      <c r="L538" s="5">
        <v>84</v>
      </c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  <c r="DE538" s="4"/>
      <c r="DF538" s="4"/>
      <c r="DG538" s="4"/>
      <c r="DH538" s="4"/>
      <c r="DI538" s="4"/>
      <c r="DJ538" s="4"/>
      <c r="DK538" s="4"/>
      <c r="DL538" s="4"/>
      <c r="DM538" s="4"/>
      <c r="DN538" s="4"/>
      <c r="DO538" s="4"/>
      <c r="DP538" s="4"/>
      <c r="DQ538" s="4"/>
      <c r="DR538" s="4"/>
      <c r="DS538" s="4"/>
      <c r="DT538" s="4"/>
      <c r="DU538" s="4"/>
      <c r="DV538" s="4"/>
      <c r="DW538" s="4"/>
      <c r="DX538" s="4"/>
      <c r="DY538" s="4"/>
      <c r="DZ538" s="4"/>
      <c r="EA538" s="4"/>
      <c r="EB538" s="4"/>
      <c r="EC538" s="4"/>
      <c r="ED538" s="4"/>
      <c r="EE538" s="4"/>
      <c r="EF538" s="4"/>
      <c r="EG538" s="4"/>
      <c r="EH538" s="4"/>
      <c r="EI538" s="4"/>
      <c r="EJ538" s="4"/>
      <c r="EK538" s="4"/>
      <c r="EL538" s="4"/>
      <c r="EM538" s="4"/>
      <c r="EN538" s="4"/>
      <c r="EO538" s="4"/>
      <c r="EP538" s="4"/>
      <c r="EQ538" s="4"/>
      <c r="ER538" s="4"/>
      <c r="ES538" s="4"/>
      <c r="ET538" s="4"/>
      <c r="EU538" s="4"/>
      <c r="EV538" s="4"/>
      <c r="EW538" s="4"/>
      <c r="EX538" s="4"/>
      <c r="EY538" s="4"/>
      <c r="EZ538" s="4"/>
      <c r="FA538" s="4"/>
      <c r="FB538" s="4"/>
      <c r="FC538" s="4"/>
      <c r="FD538" s="4"/>
      <c r="FE538" s="4"/>
      <c r="FF538" s="4"/>
      <c r="FG538" s="4"/>
      <c r="FH538" s="4"/>
      <c r="FI538" s="4"/>
      <c r="FJ538" s="4"/>
      <c r="FK538" s="4"/>
      <c r="FL538" s="4"/>
      <c r="FM538" s="4"/>
      <c r="FN538" s="4"/>
      <c r="FO538" s="4"/>
      <c r="FP538" s="4"/>
      <c r="FQ538" s="4"/>
      <c r="FR538" s="4"/>
      <c r="FS538" s="4"/>
      <c r="FT538" s="4"/>
      <c r="FU538" s="4"/>
      <c r="FV538" s="4"/>
      <c r="FW538" s="4"/>
      <c r="FX538" s="4"/>
      <c r="FY538" s="4"/>
      <c r="FZ538" s="4"/>
      <c r="GA538" s="4"/>
      <c r="GB538" s="4"/>
      <c r="GC538" s="4"/>
      <c r="GD538" s="4"/>
      <c r="GE538" s="4"/>
      <c r="GF538" s="4"/>
      <c r="GG538" s="4"/>
      <c r="GH538" s="4"/>
      <c r="GI538" s="4"/>
      <c r="GJ538" s="4"/>
      <c r="GK538" s="4"/>
      <c r="GL538" s="4"/>
      <c r="GM538" s="4"/>
      <c r="GN538" s="4"/>
      <c r="GO538" s="4"/>
      <c r="GP538" s="4"/>
      <c r="GQ538" s="4"/>
      <c r="GR538" s="4"/>
      <c r="GS538" s="4"/>
      <c r="GT538" s="4"/>
      <c r="GU538" s="4"/>
      <c r="GV538" s="4"/>
      <c r="GW538" s="4"/>
      <c r="GX538" s="4"/>
      <c r="GY538" s="4"/>
      <c r="GZ538" s="4"/>
      <c r="HA538" s="4"/>
      <c r="HB538" s="4"/>
      <c r="HC538" s="4"/>
      <c r="HD538" s="4"/>
      <c r="HE538" s="4"/>
      <c r="HF538" s="4"/>
      <c r="HG538" s="4"/>
      <c r="HH538" s="4"/>
      <c r="HI538" s="4"/>
      <c r="HJ538" s="4"/>
      <c r="HK538" s="4"/>
      <c r="HL538" s="4"/>
      <c r="HM538" s="4"/>
      <c r="HN538" s="4"/>
      <c r="HO538" s="4"/>
      <c r="HP538" s="4"/>
      <c r="HQ538" s="4"/>
      <c r="HR538" s="4"/>
      <c r="HS538" s="4"/>
      <c r="HT538" s="4"/>
      <c r="HU538" s="4"/>
      <c r="HV538" s="4"/>
      <c r="HW538" s="4"/>
      <c r="HX538" s="4"/>
      <c r="HY538" s="4"/>
      <c r="HZ538" s="4"/>
      <c r="IA538" s="4"/>
      <c r="IB538" s="4"/>
      <c r="IC538" s="4"/>
      <c r="ID538" s="4"/>
      <c r="IE538" s="4"/>
      <c r="IF538" s="4"/>
      <c r="IG538" s="4"/>
      <c r="IH538" s="4"/>
      <c r="II538" s="4"/>
      <c r="IJ538" s="4"/>
      <c r="IK538" s="4"/>
      <c r="IL538" s="4"/>
      <c r="IM538" s="4"/>
      <c r="IN538" s="4"/>
      <c r="IO538" s="4"/>
      <c r="IP538" s="4"/>
    </row>
    <row r="539" spans="1:250" x14ac:dyDescent="0.25">
      <c r="A539" s="5" t="s">
        <v>1054</v>
      </c>
      <c r="B539" s="5" t="s">
        <v>1606</v>
      </c>
      <c r="C539" s="30">
        <v>43466</v>
      </c>
      <c r="D539" s="30">
        <v>43830.999988425923</v>
      </c>
      <c r="E539" s="6" t="s">
        <v>1321</v>
      </c>
      <c r="F539" s="6" t="s">
        <v>1322</v>
      </c>
      <c r="G539" s="5">
        <v>1000</v>
      </c>
      <c r="H539" s="42">
        <f t="shared" si="8"/>
        <v>1500</v>
      </c>
      <c r="I539" s="5">
        <v>36</v>
      </c>
      <c r="J539" s="5">
        <v>28</v>
      </c>
      <c r="K539" s="5">
        <v>34</v>
      </c>
      <c r="L539" s="5">
        <v>84</v>
      </c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  <c r="DE539" s="4"/>
      <c r="DF539" s="4"/>
      <c r="DG539" s="4"/>
      <c r="DH539" s="4"/>
      <c r="DI539" s="4"/>
      <c r="DJ539" s="4"/>
      <c r="DK539" s="4"/>
      <c r="DL539" s="4"/>
      <c r="DM539" s="4"/>
      <c r="DN539" s="4"/>
      <c r="DO539" s="4"/>
      <c r="DP539" s="4"/>
      <c r="DQ539" s="4"/>
      <c r="DR539" s="4"/>
      <c r="DS539" s="4"/>
      <c r="DT539" s="4"/>
      <c r="DU539" s="4"/>
      <c r="DV539" s="4"/>
      <c r="DW539" s="4"/>
      <c r="DX539" s="4"/>
      <c r="DY539" s="4"/>
      <c r="DZ539" s="4"/>
      <c r="EA539" s="4"/>
      <c r="EB539" s="4"/>
      <c r="EC539" s="4"/>
      <c r="ED539" s="4"/>
      <c r="EE539" s="4"/>
      <c r="EF539" s="4"/>
      <c r="EG539" s="4"/>
      <c r="EH539" s="4"/>
      <c r="EI539" s="4"/>
      <c r="EJ539" s="4"/>
      <c r="EK539" s="4"/>
      <c r="EL539" s="4"/>
      <c r="EM539" s="4"/>
      <c r="EN539" s="4"/>
      <c r="EO539" s="4"/>
      <c r="EP539" s="4"/>
      <c r="EQ539" s="4"/>
      <c r="ER539" s="4"/>
      <c r="ES539" s="4"/>
      <c r="ET539" s="4"/>
      <c r="EU539" s="4"/>
      <c r="EV539" s="4"/>
      <c r="EW539" s="4"/>
      <c r="EX539" s="4"/>
      <c r="EY539" s="4"/>
      <c r="EZ539" s="4"/>
      <c r="FA539" s="4"/>
      <c r="FB539" s="4"/>
      <c r="FC539" s="4"/>
      <c r="FD539" s="4"/>
      <c r="FE539" s="4"/>
      <c r="FF539" s="4"/>
      <c r="FG539" s="4"/>
      <c r="FH539" s="4"/>
      <c r="FI539" s="4"/>
      <c r="FJ539" s="4"/>
      <c r="FK539" s="4"/>
      <c r="FL539" s="4"/>
      <c r="FM539" s="4"/>
      <c r="FN539" s="4"/>
      <c r="FO539" s="4"/>
      <c r="FP539" s="4"/>
      <c r="FQ539" s="4"/>
      <c r="FR539" s="4"/>
      <c r="FS539" s="4"/>
      <c r="FT539" s="4"/>
      <c r="FU539" s="4"/>
      <c r="FV539" s="4"/>
      <c r="FW539" s="4"/>
      <c r="FX539" s="4"/>
      <c r="FY539" s="4"/>
      <c r="FZ539" s="4"/>
      <c r="GA539" s="4"/>
      <c r="GB539" s="4"/>
      <c r="GC539" s="4"/>
      <c r="GD539" s="4"/>
      <c r="GE539" s="4"/>
      <c r="GF539" s="4"/>
      <c r="GG539" s="4"/>
      <c r="GH539" s="4"/>
      <c r="GI539" s="4"/>
      <c r="GJ539" s="4"/>
      <c r="GK539" s="4"/>
      <c r="GL539" s="4"/>
      <c r="GM539" s="4"/>
      <c r="GN539" s="4"/>
      <c r="GO539" s="4"/>
      <c r="GP539" s="4"/>
      <c r="GQ539" s="4"/>
      <c r="GR539" s="4"/>
      <c r="GS539" s="4"/>
      <c r="GT539" s="4"/>
      <c r="GU539" s="4"/>
      <c r="GV539" s="4"/>
      <c r="GW539" s="4"/>
      <c r="GX539" s="4"/>
      <c r="GY539" s="4"/>
      <c r="GZ539" s="4"/>
      <c r="HA539" s="4"/>
      <c r="HB539" s="4"/>
      <c r="HC539" s="4"/>
      <c r="HD539" s="4"/>
      <c r="HE539" s="4"/>
      <c r="HF539" s="4"/>
      <c r="HG539" s="4"/>
      <c r="HH539" s="4"/>
      <c r="HI539" s="4"/>
      <c r="HJ539" s="4"/>
      <c r="HK539" s="4"/>
      <c r="HL539" s="4"/>
      <c r="HM539" s="4"/>
      <c r="HN539" s="4"/>
      <c r="HO539" s="4"/>
      <c r="HP539" s="4"/>
      <c r="HQ539" s="4"/>
      <c r="HR539" s="4"/>
      <c r="HS539" s="4"/>
      <c r="HT539" s="4"/>
      <c r="HU539" s="4"/>
      <c r="HV539" s="4"/>
      <c r="HW539" s="4"/>
      <c r="HX539" s="4"/>
      <c r="HY539" s="4"/>
      <c r="HZ539" s="4"/>
      <c r="IA539" s="4"/>
      <c r="IB539" s="4"/>
      <c r="IC539" s="4"/>
      <c r="ID539" s="4"/>
      <c r="IE539" s="4"/>
      <c r="IF539" s="4"/>
      <c r="IG539" s="4"/>
      <c r="IH539" s="4"/>
      <c r="II539" s="4"/>
      <c r="IJ539" s="4"/>
      <c r="IK539" s="4"/>
      <c r="IL539" s="4"/>
      <c r="IM539" s="4"/>
      <c r="IN539" s="4"/>
      <c r="IO539" s="4"/>
      <c r="IP539" s="4"/>
    </row>
    <row r="540" spans="1:250" x14ac:dyDescent="0.25">
      <c r="A540" s="5" t="s">
        <v>1054</v>
      </c>
      <c r="B540" s="5" t="s">
        <v>1058</v>
      </c>
      <c r="C540" s="30">
        <v>43466</v>
      </c>
      <c r="D540" s="30">
        <v>43830.999988425923</v>
      </c>
      <c r="E540" s="6" t="s">
        <v>1321</v>
      </c>
      <c r="F540" s="6" t="s">
        <v>1322</v>
      </c>
      <c r="G540" s="5">
        <v>312</v>
      </c>
      <c r="H540" s="42">
        <f t="shared" si="8"/>
        <v>468</v>
      </c>
      <c r="I540" s="5">
        <v>32</v>
      </c>
      <c r="J540" s="5">
        <v>25</v>
      </c>
      <c r="K540" s="5">
        <v>30</v>
      </c>
      <c r="L540" s="5">
        <v>74</v>
      </c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  <c r="DE540" s="4"/>
      <c r="DF540" s="4"/>
      <c r="DG540" s="4"/>
      <c r="DH540" s="4"/>
      <c r="DI540" s="4"/>
      <c r="DJ540" s="4"/>
      <c r="DK540" s="4"/>
      <c r="DL540" s="4"/>
      <c r="DM540" s="4"/>
      <c r="DN540" s="4"/>
      <c r="DO540" s="4"/>
      <c r="DP540" s="4"/>
      <c r="DQ540" s="4"/>
      <c r="DR540" s="4"/>
      <c r="DS540" s="4"/>
      <c r="DT540" s="4"/>
      <c r="DU540" s="4"/>
      <c r="DV540" s="4"/>
      <c r="DW540" s="4"/>
      <c r="DX540" s="4"/>
      <c r="DY540" s="4"/>
      <c r="DZ540" s="4"/>
      <c r="EA540" s="4"/>
      <c r="EB540" s="4"/>
      <c r="EC540" s="4"/>
      <c r="ED540" s="4"/>
      <c r="EE540" s="4"/>
      <c r="EF540" s="4"/>
      <c r="EG540" s="4"/>
      <c r="EH540" s="4"/>
      <c r="EI540" s="4"/>
      <c r="EJ540" s="4"/>
      <c r="EK540" s="4"/>
      <c r="EL540" s="4"/>
      <c r="EM540" s="4"/>
      <c r="EN540" s="4"/>
      <c r="EO540" s="4"/>
      <c r="EP540" s="4"/>
      <c r="EQ540" s="4"/>
      <c r="ER540" s="4"/>
      <c r="ES540" s="4"/>
      <c r="ET540" s="4"/>
      <c r="EU540" s="4"/>
      <c r="EV540" s="4"/>
      <c r="EW540" s="4"/>
      <c r="EX540" s="4"/>
      <c r="EY540" s="4"/>
      <c r="EZ540" s="4"/>
      <c r="FA540" s="4"/>
      <c r="FB540" s="4"/>
      <c r="FC540" s="4"/>
      <c r="FD540" s="4"/>
      <c r="FE540" s="4"/>
      <c r="FF540" s="4"/>
      <c r="FG540" s="4"/>
      <c r="FH540" s="4"/>
      <c r="FI540" s="4"/>
      <c r="FJ540" s="4"/>
      <c r="FK540" s="4"/>
      <c r="FL540" s="4"/>
      <c r="FM540" s="4"/>
      <c r="FN540" s="4"/>
      <c r="FO540" s="4"/>
      <c r="FP540" s="4"/>
      <c r="FQ540" s="4"/>
      <c r="FR540" s="4"/>
      <c r="FS540" s="4"/>
      <c r="FT540" s="4"/>
      <c r="FU540" s="4"/>
      <c r="FV540" s="4"/>
      <c r="FW540" s="4"/>
      <c r="FX540" s="4"/>
      <c r="FY540" s="4"/>
      <c r="FZ540" s="4"/>
      <c r="GA540" s="4"/>
      <c r="GB540" s="4"/>
      <c r="GC540" s="4"/>
      <c r="GD540" s="4"/>
      <c r="GE540" s="4"/>
      <c r="GF540" s="4"/>
      <c r="GG540" s="4"/>
      <c r="GH540" s="4"/>
      <c r="GI540" s="4"/>
      <c r="GJ540" s="4"/>
      <c r="GK540" s="4"/>
      <c r="GL540" s="4"/>
      <c r="GM540" s="4"/>
      <c r="GN540" s="4"/>
      <c r="GO540" s="4"/>
      <c r="GP540" s="4"/>
      <c r="GQ540" s="4"/>
      <c r="GR540" s="4"/>
      <c r="GS540" s="4"/>
      <c r="GT540" s="4"/>
      <c r="GU540" s="4"/>
      <c r="GV540" s="4"/>
      <c r="GW540" s="4"/>
      <c r="GX540" s="4"/>
      <c r="GY540" s="4"/>
      <c r="GZ540" s="4"/>
      <c r="HA540" s="4"/>
      <c r="HB540" s="4"/>
      <c r="HC540" s="4"/>
      <c r="HD540" s="4"/>
      <c r="HE540" s="4"/>
      <c r="HF540" s="4"/>
      <c r="HG540" s="4"/>
      <c r="HH540" s="4"/>
      <c r="HI540" s="4"/>
      <c r="HJ540" s="4"/>
      <c r="HK540" s="4"/>
      <c r="HL540" s="4"/>
      <c r="HM540" s="4"/>
      <c r="HN540" s="4"/>
      <c r="HO540" s="4"/>
      <c r="HP540" s="4"/>
      <c r="HQ540" s="4"/>
      <c r="HR540" s="4"/>
      <c r="HS540" s="4"/>
      <c r="HT540" s="4"/>
      <c r="HU540" s="4"/>
      <c r="HV540" s="4"/>
      <c r="HW540" s="4"/>
      <c r="HX540" s="4"/>
      <c r="HY540" s="4"/>
      <c r="HZ540" s="4"/>
      <c r="IA540" s="4"/>
      <c r="IB540" s="4"/>
      <c r="IC540" s="4"/>
      <c r="ID540" s="4"/>
      <c r="IE540" s="4"/>
      <c r="IF540" s="4"/>
      <c r="IG540" s="4"/>
      <c r="IH540" s="4"/>
      <c r="II540" s="4"/>
      <c r="IJ540" s="4"/>
      <c r="IK540" s="4"/>
      <c r="IL540" s="4"/>
      <c r="IM540" s="4"/>
      <c r="IN540" s="4"/>
      <c r="IO540" s="4"/>
      <c r="IP540" s="4"/>
    </row>
    <row r="541" spans="1:250" x14ac:dyDescent="0.25">
      <c r="A541" s="5" t="s">
        <v>1054</v>
      </c>
      <c r="B541" s="5" t="s">
        <v>1059</v>
      </c>
      <c r="C541" s="30">
        <v>43466</v>
      </c>
      <c r="D541" s="30">
        <v>43830.999988425923</v>
      </c>
      <c r="E541" s="6" t="s">
        <v>1321</v>
      </c>
      <c r="F541" s="6" t="s">
        <v>1322</v>
      </c>
      <c r="G541" s="5">
        <v>273</v>
      </c>
      <c r="H541" s="42">
        <f t="shared" si="8"/>
        <v>410</v>
      </c>
      <c r="I541" s="5">
        <v>34</v>
      </c>
      <c r="J541" s="5">
        <v>26</v>
      </c>
      <c r="K541" s="5">
        <v>32</v>
      </c>
      <c r="L541" s="5">
        <v>79</v>
      </c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  <c r="DE541" s="4"/>
      <c r="DF541" s="4"/>
      <c r="DG541" s="4"/>
      <c r="DH541" s="4"/>
      <c r="DI541" s="4"/>
      <c r="DJ541" s="4"/>
      <c r="DK541" s="4"/>
      <c r="DL541" s="4"/>
      <c r="DM541" s="4"/>
      <c r="DN541" s="4"/>
      <c r="DO541" s="4"/>
      <c r="DP541" s="4"/>
      <c r="DQ541" s="4"/>
      <c r="DR541" s="4"/>
      <c r="DS541" s="4"/>
      <c r="DT541" s="4"/>
      <c r="DU541" s="4"/>
      <c r="DV541" s="4"/>
      <c r="DW541" s="4"/>
      <c r="DX541" s="4"/>
      <c r="DY541" s="4"/>
      <c r="DZ541" s="4"/>
      <c r="EA541" s="4"/>
      <c r="EB541" s="4"/>
      <c r="EC541" s="4"/>
      <c r="ED541" s="4"/>
      <c r="EE541" s="4"/>
      <c r="EF541" s="4"/>
      <c r="EG541" s="4"/>
      <c r="EH541" s="4"/>
      <c r="EI541" s="4"/>
      <c r="EJ541" s="4"/>
      <c r="EK541" s="4"/>
      <c r="EL541" s="4"/>
      <c r="EM541" s="4"/>
      <c r="EN541" s="4"/>
      <c r="EO541" s="4"/>
      <c r="EP541" s="4"/>
      <c r="EQ541" s="4"/>
      <c r="ER541" s="4"/>
      <c r="ES541" s="4"/>
      <c r="ET541" s="4"/>
      <c r="EU541" s="4"/>
      <c r="EV541" s="4"/>
      <c r="EW541" s="4"/>
      <c r="EX541" s="4"/>
      <c r="EY541" s="4"/>
      <c r="EZ541" s="4"/>
      <c r="FA541" s="4"/>
      <c r="FB541" s="4"/>
      <c r="FC541" s="4"/>
      <c r="FD541" s="4"/>
      <c r="FE541" s="4"/>
      <c r="FF541" s="4"/>
      <c r="FG541" s="4"/>
      <c r="FH541" s="4"/>
      <c r="FI541" s="4"/>
      <c r="FJ541" s="4"/>
      <c r="FK541" s="4"/>
      <c r="FL541" s="4"/>
      <c r="FM541" s="4"/>
      <c r="FN541" s="4"/>
      <c r="FO541" s="4"/>
      <c r="FP541" s="4"/>
      <c r="FQ541" s="4"/>
      <c r="FR541" s="4"/>
      <c r="FS541" s="4"/>
      <c r="FT541" s="4"/>
      <c r="FU541" s="4"/>
      <c r="FV541" s="4"/>
      <c r="FW541" s="4"/>
      <c r="FX541" s="4"/>
      <c r="FY541" s="4"/>
      <c r="FZ541" s="4"/>
      <c r="GA541" s="4"/>
      <c r="GB541" s="4"/>
      <c r="GC541" s="4"/>
      <c r="GD541" s="4"/>
      <c r="GE541" s="4"/>
      <c r="GF541" s="4"/>
      <c r="GG541" s="4"/>
      <c r="GH541" s="4"/>
      <c r="GI541" s="4"/>
      <c r="GJ541" s="4"/>
      <c r="GK541" s="4"/>
      <c r="GL541" s="4"/>
      <c r="GM541" s="4"/>
      <c r="GN541" s="4"/>
      <c r="GO541" s="4"/>
      <c r="GP541" s="4"/>
      <c r="GQ541" s="4"/>
      <c r="GR541" s="4"/>
      <c r="GS541" s="4"/>
      <c r="GT541" s="4"/>
      <c r="GU541" s="4"/>
      <c r="GV541" s="4"/>
      <c r="GW541" s="4"/>
      <c r="GX541" s="4"/>
      <c r="GY541" s="4"/>
      <c r="GZ541" s="4"/>
      <c r="HA541" s="4"/>
      <c r="HB541" s="4"/>
      <c r="HC541" s="4"/>
      <c r="HD541" s="4"/>
      <c r="HE541" s="4"/>
      <c r="HF541" s="4"/>
      <c r="HG541" s="4"/>
      <c r="HH541" s="4"/>
      <c r="HI541" s="4"/>
      <c r="HJ541" s="4"/>
      <c r="HK541" s="4"/>
      <c r="HL541" s="4"/>
      <c r="HM541" s="4"/>
      <c r="HN541" s="4"/>
      <c r="HO541" s="4"/>
      <c r="HP541" s="4"/>
      <c r="HQ541" s="4"/>
      <c r="HR541" s="4"/>
      <c r="HS541" s="4"/>
      <c r="HT541" s="4"/>
      <c r="HU541" s="4"/>
      <c r="HV541" s="4"/>
      <c r="HW541" s="4"/>
      <c r="HX541" s="4"/>
      <c r="HY541" s="4"/>
      <c r="HZ541" s="4"/>
      <c r="IA541" s="4"/>
      <c r="IB541" s="4"/>
      <c r="IC541" s="4"/>
      <c r="ID541" s="4"/>
      <c r="IE541" s="4"/>
      <c r="IF541" s="4"/>
      <c r="IG541" s="4"/>
      <c r="IH541" s="4"/>
      <c r="II541" s="4"/>
      <c r="IJ541" s="4"/>
      <c r="IK541" s="4"/>
      <c r="IL541" s="4"/>
      <c r="IM541" s="4"/>
      <c r="IN541" s="4"/>
      <c r="IO541" s="4"/>
      <c r="IP541" s="4"/>
    </row>
    <row r="542" spans="1:250" x14ac:dyDescent="0.25">
      <c r="A542" s="5" t="s">
        <v>1054</v>
      </c>
      <c r="B542" s="5" t="s">
        <v>1607</v>
      </c>
      <c r="C542" s="30">
        <v>43466</v>
      </c>
      <c r="D542" s="30">
        <v>43830.999988425923</v>
      </c>
      <c r="E542" s="6" t="s">
        <v>1321</v>
      </c>
      <c r="F542" s="6" t="s">
        <v>1322</v>
      </c>
      <c r="G542" s="5">
        <v>700</v>
      </c>
      <c r="H542" s="42">
        <f t="shared" si="8"/>
        <v>1050</v>
      </c>
      <c r="I542" s="5">
        <v>35</v>
      </c>
      <c r="J542" s="5">
        <v>26</v>
      </c>
      <c r="K542" s="5">
        <v>32</v>
      </c>
      <c r="L542" s="5">
        <v>80</v>
      </c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  <c r="DE542" s="4"/>
      <c r="DF542" s="4"/>
      <c r="DG542" s="4"/>
      <c r="DH542" s="4"/>
      <c r="DI542" s="4"/>
      <c r="DJ542" s="4"/>
      <c r="DK542" s="4"/>
      <c r="DL542" s="4"/>
      <c r="DM542" s="4"/>
      <c r="DN542" s="4"/>
      <c r="DO542" s="4"/>
      <c r="DP542" s="4"/>
      <c r="DQ542" s="4"/>
      <c r="DR542" s="4"/>
      <c r="DS542" s="4"/>
      <c r="DT542" s="4"/>
      <c r="DU542" s="4"/>
      <c r="DV542" s="4"/>
      <c r="DW542" s="4"/>
      <c r="DX542" s="4"/>
      <c r="DY542" s="4"/>
      <c r="DZ542" s="4"/>
      <c r="EA542" s="4"/>
      <c r="EB542" s="4"/>
      <c r="EC542" s="4"/>
      <c r="ED542" s="4"/>
      <c r="EE542" s="4"/>
      <c r="EF542" s="4"/>
      <c r="EG542" s="4"/>
      <c r="EH542" s="4"/>
      <c r="EI542" s="4"/>
      <c r="EJ542" s="4"/>
      <c r="EK542" s="4"/>
      <c r="EL542" s="4"/>
      <c r="EM542" s="4"/>
      <c r="EN542" s="4"/>
      <c r="EO542" s="4"/>
      <c r="EP542" s="4"/>
      <c r="EQ542" s="4"/>
      <c r="ER542" s="4"/>
      <c r="ES542" s="4"/>
      <c r="ET542" s="4"/>
      <c r="EU542" s="4"/>
      <c r="EV542" s="4"/>
      <c r="EW542" s="4"/>
      <c r="EX542" s="4"/>
      <c r="EY542" s="4"/>
      <c r="EZ542" s="4"/>
      <c r="FA542" s="4"/>
      <c r="FB542" s="4"/>
      <c r="FC542" s="4"/>
      <c r="FD542" s="4"/>
      <c r="FE542" s="4"/>
      <c r="FF542" s="4"/>
      <c r="FG542" s="4"/>
      <c r="FH542" s="4"/>
      <c r="FI542" s="4"/>
      <c r="FJ542" s="4"/>
      <c r="FK542" s="4"/>
      <c r="FL542" s="4"/>
      <c r="FM542" s="4"/>
      <c r="FN542" s="4"/>
      <c r="FO542" s="4"/>
      <c r="FP542" s="4"/>
      <c r="FQ542" s="4"/>
      <c r="FR542" s="4"/>
      <c r="FS542" s="4"/>
      <c r="FT542" s="4"/>
      <c r="FU542" s="4"/>
      <c r="FV542" s="4"/>
      <c r="FW542" s="4"/>
      <c r="FX542" s="4"/>
      <c r="FY542" s="4"/>
      <c r="FZ542" s="4"/>
      <c r="GA542" s="4"/>
      <c r="GB542" s="4"/>
      <c r="GC542" s="4"/>
      <c r="GD542" s="4"/>
      <c r="GE542" s="4"/>
      <c r="GF542" s="4"/>
      <c r="GG542" s="4"/>
      <c r="GH542" s="4"/>
      <c r="GI542" s="4"/>
      <c r="GJ542" s="4"/>
      <c r="GK542" s="4"/>
      <c r="GL542" s="4"/>
      <c r="GM542" s="4"/>
      <c r="GN542" s="4"/>
      <c r="GO542" s="4"/>
      <c r="GP542" s="4"/>
      <c r="GQ542" s="4"/>
      <c r="GR542" s="4"/>
      <c r="GS542" s="4"/>
      <c r="GT542" s="4"/>
      <c r="GU542" s="4"/>
      <c r="GV542" s="4"/>
      <c r="GW542" s="4"/>
      <c r="GX542" s="4"/>
      <c r="GY542" s="4"/>
      <c r="GZ542" s="4"/>
      <c r="HA542" s="4"/>
      <c r="HB542" s="4"/>
      <c r="HC542" s="4"/>
      <c r="HD542" s="4"/>
      <c r="HE542" s="4"/>
      <c r="HF542" s="4"/>
      <c r="HG542" s="4"/>
      <c r="HH542" s="4"/>
      <c r="HI542" s="4"/>
      <c r="HJ542" s="4"/>
      <c r="HK542" s="4"/>
      <c r="HL542" s="4"/>
      <c r="HM542" s="4"/>
      <c r="HN542" s="4"/>
      <c r="HO542" s="4"/>
      <c r="HP542" s="4"/>
      <c r="HQ542" s="4"/>
      <c r="HR542" s="4"/>
      <c r="HS542" s="4"/>
      <c r="HT542" s="4"/>
      <c r="HU542" s="4"/>
      <c r="HV542" s="4"/>
      <c r="HW542" s="4"/>
      <c r="HX542" s="4"/>
      <c r="HY542" s="4"/>
      <c r="HZ542" s="4"/>
      <c r="IA542" s="4"/>
      <c r="IB542" s="4"/>
      <c r="IC542" s="4"/>
      <c r="ID542" s="4"/>
      <c r="IE542" s="4"/>
      <c r="IF542" s="4"/>
      <c r="IG542" s="4"/>
      <c r="IH542" s="4"/>
      <c r="II542" s="4"/>
      <c r="IJ542" s="4"/>
      <c r="IK542" s="4"/>
      <c r="IL542" s="4"/>
      <c r="IM542" s="4"/>
      <c r="IN542" s="4"/>
      <c r="IO542" s="4"/>
      <c r="IP542" s="4"/>
    </row>
    <row r="543" spans="1:250" s="16" customFormat="1" x14ac:dyDescent="0.25">
      <c r="A543" s="5" t="s">
        <v>1054</v>
      </c>
      <c r="B543" s="5" t="s">
        <v>1060</v>
      </c>
      <c r="C543" s="30">
        <v>43466</v>
      </c>
      <c r="D543" s="30">
        <v>43830.999988425923</v>
      </c>
      <c r="E543" s="6" t="s">
        <v>1321</v>
      </c>
      <c r="F543" s="6" t="s">
        <v>1322</v>
      </c>
      <c r="G543" s="5">
        <v>252</v>
      </c>
      <c r="H543" s="42">
        <f t="shared" si="8"/>
        <v>378</v>
      </c>
      <c r="I543" s="5">
        <v>33</v>
      </c>
      <c r="J543" s="5">
        <v>25</v>
      </c>
      <c r="K543" s="5">
        <v>30</v>
      </c>
      <c r="L543" s="5">
        <v>76</v>
      </c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  <c r="DE543" s="4"/>
      <c r="DF543" s="4"/>
      <c r="DG543" s="4"/>
      <c r="DH543" s="4"/>
      <c r="DI543" s="4"/>
      <c r="DJ543" s="4"/>
      <c r="DK543" s="4"/>
      <c r="DL543" s="4"/>
      <c r="DM543" s="4"/>
      <c r="DN543" s="4"/>
      <c r="DO543" s="4"/>
      <c r="DP543" s="4"/>
      <c r="DQ543" s="4"/>
      <c r="DR543" s="4"/>
      <c r="DS543" s="4"/>
      <c r="DT543" s="4"/>
      <c r="DU543" s="4"/>
      <c r="DV543" s="4"/>
      <c r="DW543" s="4"/>
      <c r="DX543" s="4"/>
      <c r="DY543" s="4"/>
      <c r="DZ543" s="4"/>
      <c r="EA543" s="4"/>
      <c r="EB543" s="4"/>
      <c r="EC543" s="4"/>
      <c r="ED543" s="4"/>
      <c r="EE543" s="4"/>
      <c r="EF543" s="4"/>
      <c r="EG543" s="4"/>
      <c r="EH543" s="4"/>
      <c r="EI543" s="4"/>
      <c r="EJ543" s="4"/>
      <c r="EK543" s="4"/>
      <c r="EL543" s="4"/>
      <c r="EM543" s="4"/>
      <c r="EN543" s="4"/>
      <c r="EO543" s="4"/>
      <c r="EP543" s="4"/>
      <c r="EQ543" s="4"/>
      <c r="ER543" s="4"/>
      <c r="ES543" s="4"/>
      <c r="ET543" s="4"/>
      <c r="EU543" s="4"/>
      <c r="EV543" s="4"/>
      <c r="EW543" s="4"/>
      <c r="EX543" s="4"/>
      <c r="EY543" s="4"/>
      <c r="EZ543" s="4"/>
      <c r="FA543" s="4"/>
      <c r="FB543" s="4"/>
      <c r="FC543" s="4"/>
      <c r="FD543" s="4"/>
      <c r="FE543" s="4"/>
      <c r="FF543" s="4"/>
      <c r="FG543" s="4"/>
      <c r="FH543" s="4"/>
      <c r="FI543" s="4"/>
      <c r="FJ543" s="4"/>
      <c r="FK543" s="4"/>
      <c r="FL543" s="4"/>
      <c r="FM543" s="4"/>
      <c r="FN543" s="4"/>
      <c r="FO543" s="4"/>
      <c r="FP543" s="4"/>
      <c r="FQ543" s="4"/>
      <c r="FR543" s="4"/>
      <c r="FS543" s="4"/>
      <c r="FT543" s="4"/>
      <c r="FU543" s="4"/>
      <c r="FV543" s="4"/>
      <c r="FW543" s="4"/>
      <c r="FX543" s="4"/>
      <c r="FY543" s="4"/>
      <c r="FZ543" s="4"/>
      <c r="GA543" s="4"/>
      <c r="GB543" s="4"/>
      <c r="GC543" s="4"/>
      <c r="GD543" s="4"/>
      <c r="GE543" s="4"/>
      <c r="GF543" s="4"/>
      <c r="GG543" s="4"/>
      <c r="GH543" s="4"/>
      <c r="GI543" s="4"/>
      <c r="GJ543" s="4"/>
      <c r="GK543" s="4"/>
      <c r="GL543" s="4"/>
      <c r="GM543" s="4"/>
      <c r="GN543" s="4"/>
      <c r="GO543" s="4"/>
      <c r="GP543" s="4"/>
      <c r="GQ543" s="4"/>
      <c r="GR543" s="4"/>
      <c r="GS543" s="4"/>
      <c r="GT543" s="4"/>
      <c r="GU543" s="4"/>
      <c r="GV543" s="4"/>
      <c r="GW543" s="4"/>
      <c r="GX543" s="4"/>
      <c r="GY543" s="4"/>
      <c r="GZ543" s="4"/>
      <c r="HA543" s="4"/>
      <c r="HB543" s="4"/>
      <c r="HC543" s="4"/>
      <c r="HD543" s="4"/>
      <c r="HE543" s="4"/>
      <c r="HF543" s="4"/>
      <c r="HG543" s="4"/>
      <c r="HH543" s="4"/>
      <c r="HI543" s="4"/>
      <c r="HJ543" s="4"/>
      <c r="HK543" s="4"/>
      <c r="HL543" s="4"/>
      <c r="HM543" s="4"/>
      <c r="HN543" s="4"/>
      <c r="HO543" s="4"/>
      <c r="HP543" s="4"/>
      <c r="HQ543" s="4"/>
      <c r="HR543" s="4"/>
      <c r="HS543" s="4"/>
      <c r="HT543" s="4"/>
      <c r="HU543" s="4"/>
      <c r="HV543" s="4"/>
      <c r="HW543" s="4"/>
      <c r="HX543" s="4"/>
      <c r="HY543" s="4"/>
      <c r="HZ543" s="4"/>
      <c r="IA543" s="4"/>
      <c r="IB543" s="4"/>
      <c r="IC543" s="4"/>
      <c r="ID543" s="4"/>
      <c r="IE543" s="4"/>
      <c r="IF543" s="4"/>
      <c r="IG543" s="4"/>
      <c r="IH543" s="4"/>
      <c r="II543" s="4"/>
      <c r="IJ543" s="4"/>
      <c r="IK543" s="4"/>
      <c r="IL543" s="4"/>
      <c r="IM543" s="4"/>
      <c r="IN543" s="4"/>
      <c r="IO543" s="4"/>
      <c r="IP543" s="4"/>
    </row>
    <row r="544" spans="1:250" s="16" customFormat="1" x14ac:dyDescent="0.25">
      <c r="A544" s="5" t="s">
        <v>1054</v>
      </c>
      <c r="B544" s="5" t="s">
        <v>1061</v>
      </c>
      <c r="C544" s="30">
        <v>43466</v>
      </c>
      <c r="D544" s="30">
        <v>43830.999988425923</v>
      </c>
      <c r="E544" s="6" t="s">
        <v>1321</v>
      </c>
      <c r="F544" s="6" t="s">
        <v>1322</v>
      </c>
      <c r="G544" s="5">
        <v>333</v>
      </c>
      <c r="H544" s="42">
        <f t="shared" si="8"/>
        <v>500</v>
      </c>
      <c r="I544" s="5">
        <v>29</v>
      </c>
      <c r="J544" s="5">
        <v>22</v>
      </c>
      <c r="K544" s="5">
        <v>27</v>
      </c>
      <c r="L544" s="5">
        <v>69</v>
      </c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  <c r="DE544" s="4"/>
      <c r="DF544" s="4"/>
      <c r="DG544" s="4"/>
      <c r="DH544" s="4"/>
      <c r="DI544" s="4"/>
      <c r="DJ544" s="4"/>
      <c r="DK544" s="4"/>
      <c r="DL544" s="4"/>
      <c r="DM544" s="4"/>
      <c r="DN544" s="4"/>
      <c r="DO544" s="4"/>
      <c r="DP544" s="4"/>
      <c r="DQ544" s="4"/>
      <c r="DR544" s="4"/>
      <c r="DS544" s="4"/>
      <c r="DT544" s="4"/>
      <c r="DU544" s="4"/>
      <c r="DV544" s="4"/>
      <c r="DW544" s="4"/>
      <c r="DX544" s="4"/>
      <c r="DY544" s="4"/>
      <c r="DZ544" s="4"/>
      <c r="EA544" s="4"/>
      <c r="EB544" s="4"/>
      <c r="EC544" s="4"/>
      <c r="ED544" s="4"/>
      <c r="EE544" s="4"/>
      <c r="EF544" s="4"/>
      <c r="EG544" s="4"/>
      <c r="EH544" s="4"/>
      <c r="EI544" s="4"/>
      <c r="EJ544" s="4"/>
      <c r="EK544" s="4"/>
      <c r="EL544" s="4"/>
      <c r="EM544" s="4"/>
      <c r="EN544" s="4"/>
      <c r="EO544" s="4"/>
      <c r="EP544" s="4"/>
      <c r="EQ544" s="4"/>
      <c r="ER544" s="4"/>
      <c r="ES544" s="4"/>
      <c r="ET544" s="4"/>
      <c r="EU544" s="4"/>
      <c r="EV544" s="4"/>
      <c r="EW544" s="4"/>
      <c r="EX544" s="4"/>
      <c r="EY544" s="4"/>
      <c r="EZ544" s="4"/>
      <c r="FA544" s="4"/>
      <c r="FB544" s="4"/>
      <c r="FC544" s="4"/>
      <c r="FD544" s="4"/>
      <c r="FE544" s="4"/>
      <c r="FF544" s="4"/>
      <c r="FG544" s="4"/>
      <c r="FH544" s="4"/>
      <c r="FI544" s="4"/>
      <c r="FJ544" s="4"/>
      <c r="FK544" s="4"/>
      <c r="FL544" s="4"/>
      <c r="FM544" s="4"/>
      <c r="FN544" s="4"/>
      <c r="FO544" s="4"/>
      <c r="FP544" s="4"/>
      <c r="FQ544" s="4"/>
      <c r="FR544" s="4"/>
      <c r="FS544" s="4"/>
      <c r="FT544" s="4"/>
      <c r="FU544" s="4"/>
      <c r="FV544" s="4"/>
      <c r="FW544" s="4"/>
      <c r="FX544" s="4"/>
      <c r="FY544" s="4"/>
      <c r="FZ544" s="4"/>
      <c r="GA544" s="4"/>
      <c r="GB544" s="4"/>
      <c r="GC544" s="4"/>
      <c r="GD544" s="4"/>
      <c r="GE544" s="4"/>
      <c r="GF544" s="4"/>
      <c r="GG544" s="4"/>
      <c r="GH544" s="4"/>
      <c r="GI544" s="4"/>
      <c r="GJ544" s="4"/>
      <c r="GK544" s="4"/>
      <c r="GL544" s="4"/>
      <c r="GM544" s="4"/>
      <c r="GN544" s="4"/>
      <c r="GO544" s="4"/>
      <c r="GP544" s="4"/>
      <c r="GQ544" s="4"/>
      <c r="GR544" s="4"/>
      <c r="GS544" s="4"/>
      <c r="GT544" s="4"/>
      <c r="GU544" s="4"/>
      <c r="GV544" s="4"/>
      <c r="GW544" s="4"/>
      <c r="GX544" s="4"/>
      <c r="GY544" s="4"/>
      <c r="GZ544" s="4"/>
      <c r="HA544" s="4"/>
      <c r="HB544" s="4"/>
      <c r="HC544" s="4"/>
      <c r="HD544" s="4"/>
      <c r="HE544" s="4"/>
      <c r="HF544" s="4"/>
      <c r="HG544" s="4"/>
      <c r="HH544" s="4"/>
      <c r="HI544" s="4"/>
      <c r="HJ544" s="4"/>
      <c r="HK544" s="4"/>
      <c r="HL544" s="4"/>
      <c r="HM544" s="4"/>
      <c r="HN544" s="4"/>
      <c r="HO544" s="4"/>
      <c r="HP544" s="4"/>
      <c r="HQ544" s="4"/>
      <c r="HR544" s="4"/>
      <c r="HS544" s="4"/>
      <c r="HT544" s="4"/>
      <c r="HU544" s="4"/>
      <c r="HV544" s="4"/>
      <c r="HW544" s="4"/>
      <c r="HX544" s="4"/>
      <c r="HY544" s="4"/>
      <c r="HZ544" s="4"/>
      <c r="IA544" s="4"/>
      <c r="IB544" s="4"/>
      <c r="IC544" s="4"/>
      <c r="ID544" s="4"/>
      <c r="IE544" s="4"/>
      <c r="IF544" s="4"/>
      <c r="IG544" s="4"/>
      <c r="IH544" s="4"/>
      <c r="II544" s="4"/>
      <c r="IJ544" s="4"/>
      <c r="IK544" s="4"/>
      <c r="IL544" s="4"/>
      <c r="IM544" s="4"/>
      <c r="IN544" s="4"/>
      <c r="IO544" s="4"/>
      <c r="IP544" s="4"/>
    </row>
    <row r="545" spans="1:250" s="16" customFormat="1" x14ac:dyDescent="0.25">
      <c r="A545" s="5" t="s">
        <v>1054</v>
      </c>
      <c r="B545" s="5" t="s">
        <v>1552</v>
      </c>
      <c r="C545" s="30">
        <v>43466</v>
      </c>
      <c r="D545" s="30">
        <v>43830.999988425923</v>
      </c>
      <c r="E545" s="6" t="s">
        <v>1321</v>
      </c>
      <c r="F545" s="6" t="s">
        <v>1322</v>
      </c>
      <c r="G545" s="5">
        <v>227</v>
      </c>
      <c r="H545" s="42">
        <f t="shared" si="8"/>
        <v>341</v>
      </c>
      <c r="I545" s="5">
        <v>30</v>
      </c>
      <c r="J545" s="5">
        <v>23</v>
      </c>
      <c r="K545" s="5">
        <v>28</v>
      </c>
      <c r="L545" s="5">
        <v>70</v>
      </c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  <c r="DE545" s="4"/>
      <c r="DF545" s="4"/>
      <c r="DG545" s="4"/>
      <c r="DH545" s="4"/>
      <c r="DI545" s="4"/>
      <c r="DJ545" s="4"/>
      <c r="DK545" s="4"/>
      <c r="DL545" s="4"/>
      <c r="DM545" s="4"/>
      <c r="DN545" s="4"/>
      <c r="DO545" s="4"/>
      <c r="DP545" s="4"/>
      <c r="DQ545" s="4"/>
      <c r="DR545" s="4"/>
      <c r="DS545" s="4"/>
      <c r="DT545" s="4"/>
      <c r="DU545" s="4"/>
      <c r="DV545" s="4"/>
      <c r="DW545" s="4"/>
      <c r="DX545" s="4"/>
      <c r="DY545" s="4"/>
      <c r="DZ545" s="4"/>
      <c r="EA545" s="4"/>
      <c r="EB545" s="4"/>
      <c r="EC545" s="4"/>
      <c r="ED545" s="4"/>
      <c r="EE545" s="4"/>
      <c r="EF545" s="4"/>
      <c r="EG545" s="4"/>
      <c r="EH545" s="4"/>
      <c r="EI545" s="4"/>
      <c r="EJ545" s="4"/>
      <c r="EK545" s="4"/>
      <c r="EL545" s="4"/>
      <c r="EM545" s="4"/>
      <c r="EN545" s="4"/>
      <c r="EO545" s="4"/>
      <c r="EP545" s="4"/>
      <c r="EQ545" s="4"/>
      <c r="ER545" s="4"/>
      <c r="ES545" s="4"/>
      <c r="ET545" s="4"/>
      <c r="EU545" s="4"/>
      <c r="EV545" s="4"/>
      <c r="EW545" s="4"/>
      <c r="EX545" s="4"/>
      <c r="EY545" s="4"/>
      <c r="EZ545" s="4"/>
      <c r="FA545" s="4"/>
      <c r="FB545" s="4"/>
      <c r="FC545" s="4"/>
      <c r="FD545" s="4"/>
      <c r="FE545" s="4"/>
      <c r="FF545" s="4"/>
      <c r="FG545" s="4"/>
      <c r="FH545" s="4"/>
      <c r="FI545" s="4"/>
      <c r="FJ545" s="4"/>
      <c r="FK545" s="4"/>
      <c r="FL545" s="4"/>
      <c r="FM545" s="4"/>
      <c r="FN545" s="4"/>
      <c r="FO545" s="4"/>
      <c r="FP545" s="4"/>
      <c r="FQ545" s="4"/>
      <c r="FR545" s="4"/>
      <c r="FS545" s="4"/>
      <c r="FT545" s="4"/>
      <c r="FU545" s="4"/>
      <c r="FV545" s="4"/>
      <c r="FW545" s="4"/>
      <c r="FX545" s="4"/>
      <c r="FY545" s="4"/>
      <c r="FZ545" s="4"/>
      <c r="GA545" s="4"/>
      <c r="GB545" s="4"/>
      <c r="GC545" s="4"/>
      <c r="GD545" s="4"/>
      <c r="GE545" s="4"/>
      <c r="GF545" s="4"/>
      <c r="GG545" s="4"/>
      <c r="GH545" s="4"/>
      <c r="GI545" s="4"/>
      <c r="GJ545" s="4"/>
      <c r="GK545" s="4"/>
      <c r="GL545" s="4"/>
      <c r="GM545" s="4"/>
      <c r="GN545" s="4"/>
      <c r="GO545" s="4"/>
      <c r="GP545" s="4"/>
      <c r="GQ545" s="4"/>
      <c r="GR545" s="4"/>
      <c r="GS545" s="4"/>
      <c r="GT545" s="4"/>
      <c r="GU545" s="4"/>
      <c r="GV545" s="4"/>
      <c r="GW545" s="4"/>
      <c r="GX545" s="4"/>
      <c r="GY545" s="4"/>
      <c r="GZ545" s="4"/>
      <c r="HA545" s="4"/>
      <c r="HB545" s="4"/>
      <c r="HC545" s="4"/>
      <c r="HD545" s="4"/>
      <c r="HE545" s="4"/>
      <c r="HF545" s="4"/>
      <c r="HG545" s="4"/>
      <c r="HH545" s="4"/>
      <c r="HI545" s="4"/>
      <c r="HJ545" s="4"/>
      <c r="HK545" s="4"/>
      <c r="HL545" s="4"/>
      <c r="HM545" s="4"/>
      <c r="HN545" s="4"/>
      <c r="HO545" s="4"/>
      <c r="HP545" s="4"/>
      <c r="HQ545" s="4"/>
      <c r="HR545" s="4"/>
      <c r="HS545" s="4"/>
      <c r="HT545" s="4"/>
      <c r="HU545" s="4"/>
      <c r="HV545" s="4"/>
      <c r="HW545" s="4"/>
      <c r="HX545" s="4"/>
      <c r="HY545" s="4"/>
      <c r="HZ545" s="4"/>
      <c r="IA545" s="4"/>
      <c r="IB545" s="4"/>
      <c r="IC545" s="4"/>
      <c r="ID545" s="4"/>
      <c r="IE545" s="4"/>
      <c r="IF545" s="4"/>
      <c r="IG545" s="4"/>
      <c r="IH545" s="4"/>
      <c r="II545" s="4"/>
      <c r="IJ545" s="4"/>
      <c r="IK545" s="4"/>
      <c r="IL545" s="4"/>
      <c r="IM545" s="4"/>
      <c r="IN545" s="4"/>
      <c r="IO545" s="4"/>
      <c r="IP545" s="4"/>
    </row>
    <row r="546" spans="1:250" s="16" customFormat="1" x14ac:dyDescent="0.25">
      <c r="A546" s="5" t="s">
        <v>1054</v>
      </c>
      <c r="B546" s="5" t="s">
        <v>1062</v>
      </c>
      <c r="C546" s="30">
        <v>43466</v>
      </c>
      <c r="D546" s="30">
        <v>43830.999988425923</v>
      </c>
      <c r="E546" s="6" t="s">
        <v>1321</v>
      </c>
      <c r="F546" s="6" t="s">
        <v>1322</v>
      </c>
      <c r="G546" s="5">
        <v>355</v>
      </c>
      <c r="H546" s="42">
        <f t="shared" si="8"/>
        <v>533</v>
      </c>
      <c r="I546" s="5">
        <v>38</v>
      </c>
      <c r="J546" s="5">
        <v>29</v>
      </c>
      <c r="K546" s="5">
        <v>35</v>
      </c>
      <c r="L546" s="5">
        <v>89</v>
      </c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  <c r="DE546" s="4"/>
      <c r="DF546" s="4"/>
      <c r="DG546" s="4"/>
      <c r="DH546" s="4"/>
      <c r="DI546" s="4"/>
      <c r="DJ546" s="4"/>
      <c r="DK546" s="4"/>
      <c r="DL546" s="4"/>
      <c r="DM546" s="4"/>
      <c r="DN546" s="4"/>
      <c r="DO546" s="4"/>
      <c r="DP546" s="4"/>
      <c r="DQ546" s="4"/>
      <c r="DR546" s="4"/>
      <c r="DS546" s="4"/>
      <c r="DT546" s="4"/>
      <c r="DU546" s="4"/>
      <c r="DV546" s="4"/>
      <c r="DW546" s="4"/>
      <c r="DX546" s="4"/>
      <c r="DY546" s="4"/>
      <c r="DZ546" s="4"/>
      <c r="EA546" s="4"/>
      <c r="EB546" s="4"/>
      <c r="EC546" s="4"/>
      <c r="ED546" s="4"/>
      <c r="EE546" s="4"/>
      <c r="EF546" s="4"/>
      <c r="EG546" s="4"/>
      <c r="EH546" s="4"/>
      <c r="EI546" s="4"/>
      <c r="EJ546" s="4"/>
      <c r="EK546" s="4"/>
      <c r="EL546" s="4"/>
      <c r="EM546" s="4"/>
      <c r="EN546" s="4"/>
      <c r="EO546" s="4"/>
      <c r="EP546" s="4"/>
      <c r="EQ546" s="4"/>
      <c r="ER546" s="4"/>
      <c r="ES546" s="4"/>
      <c r="ET546" s="4"/>
      <c r="EU546" s="4"/>
      <c r="EV546" s="4"/>
      <c r="EW546" s="4"/>
      <c r="EX546" s="4"/>
      <c r="EY546" s="4"/>
      <c r="EZ546" s="4"/>
      <c r="FA546" s="4"/>
      <c r="FB546" s="4"/>
      <c r="FC546" s="4"/>
      <c r="FD546" s="4"/>
      <c r="FE546" s="4"/>
      <c r="FF546" s="4"/>
      <c r="FG546" s="4"/>
      <c r="FH546" s="4"/>
      <c r="FI546" s="4"/>
      <c r="FJ546" s="4"/>
      <c r="FK546" s="4"/>
      <c r="FL546" s="4"/>
      <c r="FM546" s="4"/>
      <c r="FN546" s="4"/>
      <c r="FO546" s="4"/>
      <c r="FP546" s="4"/>
      <c r="FQ546" s="4"/>
      <c r="FR546" s="4"/>
      <c r="FS546" s="4"/>
      <c r="FT546" s="4"/>
      <c r="FU546" s="4"/>
      <c r="FV546" s="4"/>
      <c r="FW546" s="4"/>
      <c r="FX546" s="4"/>
      <c r="FY546" s="4"/>
      <c r="FZ546" s="4"/>
      <c r="GA546" s="4"/>
      <c r="GB546" s="4"/>
      <c r="GC546" s="4"/>
      <c r="GD546" s="4"/>
      <c r="GE546" s="4"/>
      <c r="GF546" s="4"/>
      <c r="GG546" s="4"/>
      <c r="GH546" s="4"/>
      <c r="GI546" s="4"/>
      <c r="GJ546" s="4"/>
      <c r="GK546" s="4"/>
      <c r="GL546" s="4"/>
      <c r="GM546" s="4"/>
      <c r="GN546" s="4"/>
      <c r="GO546" s="4"/>
      <c r="GP546" s="4"/>
      <c r="GQ546" s="4"/>
      <c r="GR546" s="4"/>
      <c r="GS546" s="4"/>
      <c r="GT546" s="4"/>
      <c r="GU546" s="4"/>
      <c r="GV546" s="4"/>
      <c r="GW546" s="4"/>
      <c r="GX546" s="4"/>
      <c r="GY546" s="4"/>
      <c r="GZ546" s="4"/>
      <c r="HA546" s="4"/>
      <c r="HB546" s="4"/>
      <c r="HC546" s="4"/>
      <c r="HD546" s="4"/>
      <c r="HE546" s="4"/>
      <c r="HF546" s="4"/>
      <c r="HG546" s="4"/>
      <c r="HH546" s="4"/>
      <c r="HI546" s="4"/>
      <c r="HJ546" s="4"/>
      <c r="HK546" s="4"/>
      <c r="HL546" s="4"/>
      <c r="HM546" s="4"/>
      <c r="HN546" s="4"/>
      <c r="HO546" s="4"/>
      <c r="HP546" s="4"/>
      <c r="HQ546" s="4"/>
      <c r="HR546" s="4"/>
      <c r="HS546" s="4"/>
      <c r="HT546" s="4"/>
      <c r="HU546" s="4"/>
      <c r="HV546" s="4"/>
      <c r="HW546" s="4"/>
      <c r="HX546" s="4"/>
      <c r="HY546" s="4"/>
      <c r="HZ546" s="4"/>
      <c r="IA546" s="4"/>
      <c r="IB546" s="4"/>
      <c r="IC546" s="4"/>
      <c r="ID546" s="4"/>
      <c r="IE546" s="4"/>
      <c r="IF546" s="4"/>
      <c r="IG546" s="4"/>
      <c r="IH546" s="4"/>
      <c r="II546" s="4"/>
      <c r="IJ546" s="4"/>
      <c r="IK546" s="4"/>
      <c r="IL546" s="4"/>
      <c r="IM546" s="4"/>
      <c r="IN546" s="4"/>
      <c r="IO546" s="4"/>
      <c r="IP546" s="4"/>
    </row>
    <row r="547" spans="1:250" s="16" customFormat="1" x14ac:dyDescent="0.25">
      <c r="A547" s="5" t="s">
        <v>204</v>
      </c>
      <c r="B547" s="5" t="s">
        <v>1552</v>
      </c>
      <c r="C547" s="30">
        <v>43466</v>
      </c>
      <c r="D547" s="30">
        <v>43830.999988425923</v>
      </c>
      <c r="E547" s="6" t="s">
        <v>1321</v>
      </c>
      <c r="F547" s="6" t="s">
        <v>1322</v>
      </c>
      <c r="G547" s="5">
        <v>182</v>
      </c>
      <c r="H547" s="42">
        <f t="shared" si="8"/>
        <v>273</v>
      </c>
      <c r="I547" s="5">
        <v>18</v>
      </c>
      <c r="J547" s="5">
        <v>13</v>
      </c>
      <c r="K547" s="5">
        <v>16</v>
      </c>
      <c r="L547" s="5">
        <v>42</v>
      </c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  <c r="DE547" s="4"/>
      <c r="DF547" s="4"/>
      <c r="DG547" s="4"/>
      <c r="DH547" s="4"/>
      <c r="DI547" s="4"/>
      <c r="DJ547" s="4"/>
      <c r="DK547" s="4"/>
      <c r="DL547" s="4"/>
      <c r="DM547" s="4"/>
      <c r="DN547" s="4"/>
      <c r="DO547" s="4"/>
      <c r="DP547" s="4"/>
      <c r="DQ547" s="4"/>
      <c r="DR547" s="4"/>
      <c r="DS547" s="4"/>
      <c r="DT547" s="4"/>
      <c r="DU547" s="4"/>
      <c r="DV547" s="4"/>
      <c r="DW547" s="4"/>
      <c r="DX547" s="4"/>
      <c r="DY547" s="4"/>
      <c r="DZ547" s="4"/>
      <c r="EA547" s="4"/>
      <c r="EB547" s="4"/>
      <c r="EC547" s="4"/>
      <c r="ED547" s="4"/>
      <c r="EE547" s="4"/>
      <c r="EF547" s="4"/>
      <c r="EG547" s="4"/>
      <c r="EH547" s="4"/>
      <c r="EI547" s="4"/>
      <c r="EJ547" s="4"/>
      <c r="EK547" s="4"/>
      <c r="EL547" s="4"/>
      <c r="EM547" s="4"/>
      <c r="EN547" s="4"/>
      <c r="EO547" s="4"/>
      <c r="EP547" s="4"/>
      <c r="EQ547" s="4"/>
      <c r="ER547" s="4"/>
      <c r="ES547" s="4"/>
      <c r="ET547" s="4"/>
      <c r="EU547" s="4"/>
      <c r="EV547" s="4"/>
      <c r="EW547" s="4"/>
      <c r="EX547" s="4"/>
      <c r="EY547" s="4"/>
      <c r="EZ547" s="4"/>
      <c r="FA547" s="4"/>
      <c r="FB547" s="4"/>
      <c r="FC547" s="4"/>
      <c r="FD547" s="4"/>
      <c r="FE547" s="4"/>
      <c r="FF547" s="4"/>
      <c r="FG547" s="4"/>
      <c r="FH547" s="4"/>
      <c r="FI547" s="4"/>
      <c r="FJ547" s="4"/>
      <c r="FK547" s="4"/>
      <c r="FL547" s="4"/>
      <c r="FM547" s="4"/>
      <c r="FN547" s="4"/>
      <c r="FO547" s="4"/>
      <c r="FP547" s="4"/>
      <c r="FQ547" s="4"/>
      <c r="FR547" s="4"/>
      <c r="FS547" s="4"/>
      <c r="FT547" s="4"/>
      <c r="FU547" s="4"/>
      <c r="FV547" s="4"/>
      <c r="FW547" s="4"/>
      <c r="FX547" s="4"/>
      <c r="FY547" s="4"/>
      <c r="FZ547" s="4"/>
      <c r="GA547" s="4"/>
      <c r="GB547" s="4"/>
      <c r="GC547" s="4"/>
      <c r="GD547" s="4"/>
      <c r="GE547" s="4"/>
      <c r="GF547" s="4"/>
      <c r="GG547" s="4"/>
      <c r="GH547" s="4"/>
      <c r="GI547" s="4"/>
      <c r="GJ547" s="4"/>
      <c r="GK547" s="4"/>
      <c r="GL547" s="4"/>
      <c r="GM547" s="4"/>
      <c r="GN547" s="4"/>
      <c r="GO547" s="4"/>
      <c r="GP547" s="4"/>
      <c r="GQ547" s="4"/>
      <c r="GR547" s="4"/>
      <c r="GS547" s="4"/>
      <c r="GT547" s="4"/>
      <c r="GU547" s="4"/>
      <c r="GV547" s="4"/>
      <c r="GW547" s="4"/>
      <c r="GX547" s="4"/>
      <c r="GY547" s="4"/>
      <c r="GZ547" s="4"/>
      <c r="HA547" s="4"/>
      <c r="HB547" s="4"/>
      <c r="HC547" s="4"/>
      <c r="HD547" s="4"/>
      <c r="HE547" s="4"/>
      <c r="HF547" s="4"/>
      <c r="HG547" s="4"/>
      <c r="HH547" s="4"/>
      <c r="HI547" s="4"/>
      <c r="HJ547" s="4"/>
      <c r="HK547" s="4"/>
      <c r="HL547" s="4"/>
      <c r="HM547" s="4"/>
      <c r="HN547" s="4"/>
      <c r="HO547" s="4"/>
      <c r="HP547" s="4"/>
      <c r="HQ547" s="4"/>
      <c r="HR547" s="4"/>
      <c r="HS547" s="4"/>
      <c r="HT547" s="4"/>
      <c r="HU547" s="4"/>
      <c r="HV547" s="4"/>
      <c r="HW547" s="4"/>
      <c r="HX547" s="4"/>
      <c r="HY547" s="4"/>
      <c r="HZ547" s="4"/>
      <c r="IA547" s="4"/>
      <c r="IB547" s="4"/>
      <c r="IC547" s="4"/>
      <c r="ID547" s="4"/>
      <c r="IE547" s="4"/>
      <c r="IF547" s="4"/>
      <c r="IG547" s="4"/>
      <c r="IH547" s="4"/>
      <c r="II547" s="4"/>
      <c r="IJ547" s="4"/>
      <c r="IK547" s="4"/>
      <c r="IL547" s="4"/>
      <c r="IM547" s="4"/>
      <c r="IN547" s="4"/>
      <c r="IO547" s="4"/>
      <c r="IP547" s="4"/>
    </row>
    <row r="548" spans="1:250" s="17" customFormat="1" x14ac:dyDescent="0.25">
      <c r="A548" s="5" t="s">
        <v>204</v>
      </c>
      <c r="B548" s="5" t="s">
        <v>205</v>
      </c>
      <c r="C548" s="30">
        <v>43466</v>
      </c>
      <c r="D548" s="30">
        <v>43830.999988425923</v>
      </c>
      <c r="E548" s="6" t="s">
        <v>1321</v>
      </c>
      <c r="F548" s="6" t="s">
        <v>1322</v>
      </c>
      <c r="G548" s="5">
        <v>226</v>
      </c>
      <c r="H548" s="42">
        <f t="shared" si="8"/>
        <v>339</v>
      </c>
      <c r="I548" s="5">
        <v>21</v>
      </c>
      <c r="J548" s="5">
        <v>16</v>
      </c>
      <c r="K548" s="5">
        <v>19</v>
      </c>
      <c r="L548" s="5">
        <v>48</v>
      </c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  <c r="DE548" s="4"/>
      <c r="DF548" s="4"/>
      <c r="DG548" s="4"/>
      <c r="DH548" s="4"/>
      <c r="DI548" s="4"/>
      <c r="DJ548" s="4"/>
      <c r="DK548" s="4"/>
      <c r="DL548" s="4"/>
      <c r="DM548" s="4"/>
      <c r="DN548" s="4"/>
      <c r="DO548" s="4"/>
      <c r="DP548" s="4"/>
      <c r="DQ548" s="4"/>
      <c r="DR548" s="4"/>
      <c r="DS548" s="4"/>
      <c r="DT548" s="4"/>
      <c r="DU548" s="4"/>
      <c r="DV548" s="4"/>
      <c r="DW548" s="4"/>
      <c r="DX548" s="4"/>
      <c r="DY548" s="4"/>
      <c r="DZ548" s="4"/>
      <c r="EA548" s="4"/>
      <c r="EB548" s="4"/>
      <c r="EC548" s="4"/>
      <c r="ED548" s="4"/>
      <c r="EE548" s="4"/>
      <c r="EF548" s="4"/>
      <c r="EG548" s="4"/>
      <c r="EH548" s="4"/>
      <c r="EI548" s="4"/>
      <c r="EJ548" s="4"/>
      <c r="EK548" s="4"/>
      <c r="EL548" s="4"/>
      <c r="EM548" s="4"/>
      <c r="EN548" s="4"/>
      <c r="EO548" s="4"/>
      <c r="EP548" s="4"/>
      <c r="EQ548" s="4"/>
      <c r="ER548" s="4"/>
      <c r="ES548" s="4"/>
      <c r="ET548" s="4"/>
      <c r="EU548" s="4"/>
      <c r="EV548" s="4"/>
      <c r="EW548" s="4"/>
      <c r="EX548" s="4"/>
      <c r="EY548" s="4"/>
      <c r="EZ548" s="4"/>
      <c r="FA548" s="4"/>
      <c r="FB548" s="4"/>
      <c r="FC548" s="4"/>
      <c r="FD548" s="4"/>
      <c r="FE548" s="4"/>
      <c r="FF548" s="4"/>
      <c r="FG548" s="4"/>
      <c r="FH548" s="4"/>
      <c r="FI548" s="4"/>
      <c r="FJ548" s="4"/>
      <c r="FK548" s="4"/>
      <c r="FL548" s="4"/>
      <c r="FM548" s="4"/>
      <c r="FN548" s="4"/>
      <c r="FO548" s="4"/>
      <c r="FP548" s="4"/>
      <c r="FQ548" s="4"/>
      <c r="FR548" s="4"/>
      <c r="FS548" s="4"/>
      <c r="FT548" s="4"/>
      <c r="FU548" s="4"/>
      <c r="FV548" s="4"/>
      <c r="FW548" s="4"/>
      <c r="FX548" s="4"/>
      <c r="FY548" s="4"/>
      <c r="FZ548" s="4"/>
      <c r="GA548" s="4"/>
      <c r="GB548" s="4"/>
      <c r="GC548" s="4"/>
      <c r="GD548" s="4"/>
      <c r="GE548" s="4"/>
      <c r="GF548" s="4"/>
      <c r="GG548" s="4"/>
      <c r="GH548" s="4"/>
      <c r="GI548" s="4"/>
      <c r="GJ548" s="4"/>
      <c r="GK548" s="4"/>
      <c r="GL548" s="4"/>
      <c r="GM548" s="4"/>
      <c r="GN548" s="4"/>
      <c r="GO548" s="4"/>
      <c r="GP548" s="4"/>
      <c r="GQ548" s="4"/>
      <c r="GR548" s="4"/>
      <c r="GS548" s="4"/>
      <c r="GT548" s="4"/>
      <c r="GU548" s="4"/>
      <c r="GV548" s="4"/>
      <c r="GW548" s="4"/>
      <c r="GX548" s="4"/>
      <c r="GY548" s="4"/>
      <c r="GZ548" s="4"/>
      <c r="HA548" s="4"/>
      <c r="HB548" s="4"/>
      <c r="HC548" s="4"/>
      <c r="HD548" s="4"/>
      <c r="HE548" s="4"/>
      <c r="HF548" s="4"/>
      <c r="HG548" s="4"/>
      <c r="HH548" s="4"/>
      <c r="HI548" s="4"/>
      <c r="HJ548" s="4"/>
      <c r="HK548" s="4"/>
      <c r="HL548" s="4"/>
      <c r="HM548" s="4"/>
      <c r="HN548" s="4"/>
      <c r="HO548" s="4"/>
      <c r="HP548" s="4"/>
      <c r="HQ548" s="4"/>
      <c r="HR548" s="4"/>
      <c r="HS548" s="4"/>
      <c r="HT548" s="4"/>
      <c r="HU548" s="4"/>
      <c r="HV548" s="4"/>
      <c r="HW548" s="4"/>
      <c r="HX548" s="4"/>
      <c r="HY548" s="4"/>
      <c r="HZ548" s="4"/>
      <c r="IA548" s="4"/>
      <c r="IB548" s="4"/>
      <c r="IC548" s="4"/>
      <c r="ID548" s="4"/>
      <c r="IE548" s="4"/>
      <c r="IF548" s="4"/>
      <c r="IG548" s="4"/>
      <c r="IH548" s="4"/>
      <c r="II548" s="4"/>
      <c r="IJ548" s="4"/>
      <c r="IK548" s="4"/>
      <c r="IL548" s="4"/>
      <c r="IM548" s="4"/>
      <c r="IN548" s="4"/>
      <c r="IO548" s="4"/>
      <c r="IP548" s="4"/>
    </row>
    <row r="549" spans="1:250" s="17" customFormat="1" ht="14.4" x14ac:dyDescent="0.3">
      <c r="A549" s="3" t="s">
        <v>204</v>
      </c>
      <c r="B549" s="3" t="s">
        <v>1672</v>
      </c>
      <c r="C549" s="30">
        <v>43831</v>
      </c>
      <c r="D549" s="31">
        <v>54788.999988425923</v>
      </c>
      <c r="E549" s="13" t="s">
        <v>1321</v>
      </c>
      <c r="F549" s="13" t="s">
        <v>1322</v>
      </c>
      <c r="G549" s="3">
        <v>655</v>
      </c>
      <c r="H549" s="42">
        <f t="shared" si="8"/>
        <v>983</v>
      </c>
      <c r="I549" s="3">
        <v>29</v>
      </c>
      <c r="J549" s="14">
        <v>22</v>
      </c>
      <c r="K549" s="14">
        <v>27</v>
      </c>
      <c r="L549" s="14">
        <v>69</v>
      </c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  <c r="AL549" s="7"/>
      <c r="AM549" s="7"/>
      <c r="AN549" s="7"/>
      <c r="AO549" s="7"/>
      <c r="AP549" s="7"/>
      <c r="AQ549" s="7"/>
      <c r="AR549" s="7"/>
      <c r="AS549" s="7"/>
      <c r="AT549" s="7"/>
      <c r="AU549" s="7"/>
      <c r="AV549" s="7"/>
      <c r="AW549" s="7"/>
      <c r="AX549" s="7"/>
      <c r="AY549" s="7"/>
      <c r="AZ549" s="7"/>
      <c r="BA549" s="7"/>
      <c r="BB549" s="7"/>
      <c r="BC549" s="7"/>
      <c r="BD549" s="7"/>
      <c r="BE549" s="7"/>
      <c r="BF549" s="7"/>
      <c r="BG549" s="7"/>
      <c r="BH549" s="7"/>
      <c r="BI549" s="7"/>
      <c r="BJ549" s="7"/>
      <c r="BK549" s="7"/>
      <c r="BL549" s="7"/>
      <c r="BM549" s="7"/>
      <c r="BN549" s="7"/>
      <c r="BO549" s="7"/>
      <c r="BP549" s="7"/>
      <c r="BQ549" s="7"/>
      <c r="BR549" s="7"/>
      <c r="BS549" s="7"/>
      <c r="BT549" s="7"/>
      <c r="BU549" s="7"/>
      <c r="BV549" s="7"/>
      <c r="BW549" s="7"/>
      <c r="BX549" s="7"/>
      <c r="BY549" s="7"/>
      <c r="BZ549" s="7"/>
      <c r="CA549" s="7"/>
      <c r="CB549" s="7"/>
      <c r="CC549" s="7"/>
      <c r="CD549" s="7"/>
      <c r="CE549" s="7"/>
      <c r="CF549" s="7"/>
      <c r="CG549" s="7"/>
      <c r="CH549" s="7"/>
      <c r="CI549" s="7"/>
      <c r="CJ549" s="7"/>
      <c r="CK549" s="7"/>
      <c r="CL549" s="7"/>
      <c r="CM549" s="7"/>
      <c r="CN549" s="7"/>
      <c r="CO549" s="7"/>
      <c r="CP549" s="7"/>
      <c r="CQ549" s="7"/>
      <c r="CR549" s="7"/>
      <c r="CS549" s="7"/>
      <c r="CT549" s="7"/>
      <c r="CU549" s="7"/>
      <c r="CV549" s="7"/>
      <c r="CW549" s="7"/>
      <c r="CX549" s="7"/>
      <c r="CY549" s="7"/>
      <c r="CZ549" s="7"/>
      <c r="DA549" s="7"/>
      <c r="DB549" s="7"/>
      <c r="DC549" s="7"/>
      <c r="DD549" s="7"/>
      <c r="DE549" s="7"/>
      <c r="DF549" s="7"/>
      <c r="DG549" s="7"/>
      <c r="DH549" s="7"/>
      <c r="DI549" s="7"/>
      <c r="DJ549" s="7"/>
      <c r="DK549" s="7"/>
      <c r="DL549" s="7"/>
      <c r="DM549" s="7"/>
      <c r="DN549" s="7"/>
      <c r="DO549" s="7"/>
      <c r="DP549" s="7"/>
      <c r="DQ549" s="7"/>
      <c r="DR549" s="7"/>
      <c r="DS549" s="7"/>
      <c r="DT549" s="7"/>
      <c r="DU549" s="7"/>
      <c r="DV549" s="7"/>
      <c r="DW549" s="7"/>
      <c r="DX549" s="7"/>
      <c r="DY549" s="7"/>
      <c r="DZ549" s="7"/>
      <c r="EA549" s="7"/>
      <c r="EB549" s="7"/>
      <c r="EC549" s="7"/>
      <c r="ED549" s="7"/>
      <c r="EE549" s="7"/>
      <c r="EF549" s="7"/>
      <c r="EG549" s="7"/>
      <c r="EH549" s="7"/>
      <c r="EI549" s="7"/>
      <c r="EJ549" s="7"/>
      <c r="EK549" s="7"/>
      <c r="EL549" s="7"/>
      <c r="EM549" s="7"/>
      <c r="EN549" s="7"/>
      <c r="EO549" s="7"/>
      <c r="EP549" s="7"/>
      <c r="EQ549" s="7"/>
      <c r="ER549" s="7"/>
      <c r="ES549" s="7"/>
      <c r="ET549" s="7"/>
      <c r="EU549" s="7"/>
      <c r="EV549" s="7"/>
      <c r="EW549" s="7"/>
      <c r="EX549" s="7"/>
      <c r="EY549" s="7"/>
      <c r="EZ549" s="7"/>
      <c r="FA549" s="7"/>
      <c r="FB549" s="7"/>
      <c r="FC549" s="7"/>
      <c r="FD549" s="7"/>
      <c r="FE549" s="7"/>
      <c r="FF549" s="7"/>
      <c r="FG549" s="7"/>
      <c r="FH549" s="7"/>
      <c r="FI549" s="7"/>
      <c r="FJ549" s="7"/>
      <c r="FK549" s="7"/>
      <c r="FL549" s="7"/>
      <c r="FM549" s="7"/>
      <c r="FN549" s="7"/>
      <c r="FO549" s="7"/>
      <c r="FP549" s="7"/>
      <c r="FQ549" s="7"/>
      <c r="FR549" s="7"/>
      <c r="FS549" s="7"/>
      <c r="FT549" s="7"/>
      <c r="FU549" s="7"/>
      <c r="FV549" s="7"/>
      <c r="FW549" s="7"/>
      <c r="FX549" s="7"/>
      <c r="FY549" s="7"/>
      <c r="FZ549" s="7"/>
      <c r="GA549" s="7"/>
      <c r="GB549" s="7"/>
      <c r="GC549" s="7"/>
      <c r="GD549" s="7"/>
      <c r="GE549" s="7"/>
      <c r="GF549" s="7"/>
      <c r="GG549" s="7"/>
      <c r="GH549" s="7"/>
      <c r="GI549" s="7"/>
      <c r="GJ549" s="7"/>
      <c r="GK549" s="7"/>
      <c r="GL549" s="7"/>
      <c r="GM549" s="7"/>
      <c r="GN549" s="7"/>
      <c r="GO549" s="7"/>
      <c r="GP549" s="7"/>
      <c r="GQ549" s="7"/>
      <c r="GR549" s="7"/>
      <c r="GS549" s="7"/>
      <c r="GT549" s="7"/>
      <c r="GU549" s="7"/>
      <c r="GV549" s="7"/>
      <c r="GW549" s="7"/>
      <c r="GX549" s="7"/>
      <c r="GY549" s="7"/>
      <c r="GZ549" s="7"/>
      <c r="HA549" s="7"/>
      <c r="HB549" s="7"/>
      <c r="HC549" s="7"/>
      <c r="HD549" s="7"/>
      <c r="HE549" s="7"/>
      <c r="HF549" s="7"/>
      <c r="HG549" s="7"/>
      <c r="HH549" s="7"/>
      <c r="HI549" s="7"/>
      <c r="HJ549" s="7"/>
      <c r="HK549" s="7"/>
      <c r="HL549" s="7"/>
      <c r="HM549" s="7"/>
      <c r="HN549" s="7"/>
      <c r="HO549" s="7"/>
      <c r="HP549" s="7"/>
      <c r="HQ549" s="7"/>
      <c r="HR549" s="7"/>
      <c r="HS549" s="7"/>
      <c r="HT549" s="7"/>
      <c r="HU549" s="7"/>
      <c r="HV549" s="7"/>
      <c r="HW549" s="7"/>
      <c r="HX549" s="7"/>
      <c r="HY549" s="7"/>
      <c r="HZ549" s="7"/>
      <c r="IA549" s="7"/>
      <c r="IB549" s="7"/>
      <c r="IC549" s="7"/>
      <c r="ID549" s="7"/>
      <c r="IE549" s="7"/>
      <c r="IF549" s="7"/>
      <c r="IG549" s="7"/>
      <c r="IH549" s="7"/>
      <c r="II549" s="7"/>
      <c r="IJ549" s="7"/>
      <c r="IK549" s="7"/>
      <c r="IL549" s="7"/>
      <c r="IM549" s="7"/>
      <c r="IN549" s="7"/>
      <c r="IO549" s="7"/>
      <c r="IP549" s="7"/>
    </row>
    <row r="550" spans="1:250" s="17" customFormat="1" x14ac:dyDescent="0.25">
      <c r="A550" s="5" t="s">
        <v>206</v>
      </c>
      <c r="B550" s="5" t="s">
        <v>207</v>
      </c>
      <c r="C550" s="30">
        <v>43466</v>
      </c>
      <c r="D550" s="30">
        <v>43830.999988425923</v>
      </c>
      <c r="E550" s="6" t="s">
        <v>1321</v>
      </c>
      <c r="F550" s="6" t="s">
        <v>1322</v>
      </c>
      <c r="G550" s="5">
        <v>258</v>
      </c>
      <c r="H550" s="42">
        <f t="shared" si="8"/>
        <v>387</v>
      </c>
      <c r="I550" s="5">
        <v>23</v>
      </c>
      <c r="J550" s="5">
        <v>18</v>
      </c>
      <c r="K550" s="5">
        <v>22</v>
      </c>
      <c r="L550" s="5">
        <v>56</v>
      </c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  <c r="DE550" s="4"/>
      <c r="DF550" s="4"/>
      <c r="DG550" s="4"/>
      <c r="DH550" s="4"/>
      <c r="DI550" s="4"/>
      <c r="DJ550" s="4"/>
      <c r="DK550" s="4"/>
      <c r="DL550" s="4"/>
      <c r="DM550" s="4"/>
      <c r="DN550" s="4"/>
      <c r="DO550" s="4"/>
      <c r="DP550" s="4"/>
      <c r="DQ550" s="4"/>
      <c r="DR550" s="4"/>
      <c r="DS550" s="4"/>
      <c r="DT550" s="4"/>
      <c r="DU550" s="4"/>
      <c r="DV550" s="4"/>
      <c r="DW550" s="4"/>
      <c r="DX550" s="4"/>
      <c r="DY550" s="4"/>
      <c r="DZ550" s="4"/>
      <c r="EA550" s="4"/>
      <c r="EB550" s="4"/>
      <c r="EC550" s="4"/>
      <c r="ED550" s="4"/>
      <c r="EE550" s="4"/>
      <c r="EF550" s="4"/>
      <c r="EG550" s="4"/>
      <c r="EH550" s="4"/>
      <c r="EI550" s="4"/>
      <c r="EJ550" s="4"/>
      <c r="EK550" s="4"/>
      <c r="EL550" s="4"/>
      <c r="EM550" s="4"/>
      <c r="EN550" s="4"/>
      <c r="EO550" s="4"/>
      <c r="EP550" s="4"/>
      <c r="EQ550" s="4"/>
      <c r="ER550" s="4"/>
      <c r="ES550" s="4"/>
      <c r="ET550" s="4"/>
      <c r="EU550" s="4"/>
      <c r="EV550" s="4"/>
      <c r="EW550" s="4"/>
      <c r="EX550" s="4"/>
      <c r="EY550" s="4"/>
      <c r="EZ550" s="4"/>
      <c r="FA550" s="4"/>
      <c r="FB550" s="4"/>
      <c r="FC550" s="4"/>
      <c r="FD550" s="4"/>
      <c r="FE550" s="4"/>
      <c r="FF550" s="4"/>
      <c r="FG550" s="4"/>
      <c r="FH550" s="4"/>
      <c r="FI550" s="4"/>
      <c r="FJ550" s="4"/>
      <c r="FK550" s="4"/>
      <c r="FL550" s="4"/>
      <c r="FM550" s="4"/>
      <c r="FN550" s="4"/>
      <c r="FO550" s="4"/>
      <c r="FP550" s="4"/>
      <c r="FQ550" s="4"/>
      <c r="FR550" s="4"/>
      <c r="FS550" s="4"/>
      <c r="FT550" s="4"/>
      <c r="FU550" s="4"/>
      <c r="FV550" s="4"/>
      <c r="FW550" s="4"/>
      <c r="FX550" s="4"/>
      <c r="FY550" s="4"/>
      <c r="FZ550" s="4"/>
      <c r="GA550" s="4"/>
      <c r="GB550" s="4"/>
      <c r="GC550" s="4"/>
      <c r="GD550" s="4"/>
      <c r="GE550" s="4"/>
      <c r="GF550" s="4"/>
      <c r="GG550" s="4"/>
      <c r="GH550" s="4"/>
      <c r="GI550" s="4"/>
      <c r="GJ550" s="4"/>
      <c r="GK550" s="4"/>
      <c r="GL550" s="4"/>
      <c r="GM550" s="4"/>
      <c r="GN550" s="4"/>
      <c r="GO550" s="4"/>
      <c r="GP550" s="4"/>
      <c r="GQ550" s="4"/>
      <c r="GR550" s="4"/>
      <c r="GS550" s="4"/>
      <c r="GT550" s="4"/>
      <c r="GU550" s="4"/>
      <c r="GV550" s="4"/>
      <c r="GW550" s="4"/>
      <c r="GX550" s="4"/>
      <c r="GY550" s="4"/>
      <c r="GZ550" s="4"/>
      <c r="HA550" s="4"/>
      <c r="HB550" s="4"/>
      <c r="HC550" s="4"/>
      <c r="HD550" s="4"/>
      <c r="HE550" s="4"/>
      <c r="HF550" s="4"/>
      <c r="HG550" s="4"/>
      <c r="HH550" s="4"/>
      <c r="HI550" s="4"/>
      <c r="HJ550" s="4"/>
      <c r="HK550" s="4"/>
      <c r="HL550" s="4"/>
      <c r="HM550" s="4"/>
      <c r="HN550" s="4"/>
      <c r="HO550" s="4"/>
      <c r="HP550" s="4"/>
      <c r="HQ550" s="4"/>
      <c r="HR550" s="4"/>
      <c r="HS550" s="4"/>
      <c r="HT550" s="4"/>
      <c r="HU550" s="4"/>
      <c r="HV550" s="4"/>
      <c r="HW550" s="4"/>
      <c r="HX550" s="4"/>
      <c r="HY550" s="4"/>
      <c r="HZ550" s="4"/>
      <c r="IA550" s="4"/>
      <c r="IB550" s="4"/>
      <c r="IC550" s="4"/>
      <c r="ID550" s="4"/>
      <c r="IE550" s="4"/>
      <c r="IF550" s="4"/>
      <c r="IG550" s="4"/>
      <c r="IH550" s="4"/>
      <c r="II550" s="4"/>
      <c r="IJ550" s="4"/>
      <c r="IK550" s="4"/>
      <c r="IL550" s="4"/>
      <c r="IM550" s="4"/>
      <c r="IN550" s="4"/>
      <c r="IO550" s="4"/>
      <c r="IP550" s="4"/>
    </row>
    <row r="551" spans="1:250" s="17" customFormat="1" ht="14.4" x14ac:dyDescent="0.3">
      <c r="A551" s="3" t="s">
        <v>206</v>
      </c>
      <c r="B551" s="3" t="s">
        <v>207</v>
      </c>
      <c r="C551" s="30">
        <v>43831</v>
      </c>
      <c r="D551" s="31">
        <v>54788.999988425923</v>
      </c>
      <c r="E551" s="13" t="s">
        <v>1321</v>
      </c>
      <c r="F551" s="13" t="s">
        <v>1322</v>
      </c>
      <c r="G551" s="3">
        <v>236</v>
      </c>
      <c r="H551" s="42">
        <f t="shared" si="8"/>
        <v>354</v>
      </c>
      <c r="I551" s="3">
        <v>22</v>
      </c>
      <c r="J551" s="14">
        <v>17</v>
      </c>
      <c r="K551" s="14">
        <v>20</v>
      </c>
      <c r="L551" s="14">
        <v>51</v>
      </c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  <c r="AL551" s="7"/>
      <c r="AM551" s="7"/>
      <c r="AN551" s="7"/>
      <c r="AO551" s="7"/>
      <c r="AP551" s="7"/>
      <c r="AQ551" s="7"/>
      <c r="AR551" s="7"/>
      <c r="AS551" s="7"/>
      <c r="AT551" s="7"/>
      <c r="AU551" s="7"/>
      <c r="AV551" s="7"/>
      <c r="AW551" s="7"/>
      <c r="AX551" s="7"/>
      <c r="AY551" s="7"/>
      <c r="AZ551" s="7"/>
      <c r="BA551" s="7"/>
      <c r="BB551" s="7"/>
      <c r="BC551" s="7"/>
      <c r="BD551" s="7"/>
      <c r="BE551" s="7"/>
      <c r="BF551" s="7"/>
      <c r="BG551" s="7"/>
      <c r="BH551" s="7"/>
      <c r="BI551" s="7"/>
      <c r="BJ551" s="7"/>
      <c r="BK551" s="7"/>
      <c r="BL551" s="7"/>
      <c r="BM551" s="7"/>
      <c r="BN551" s="7"/>
      <c r="BO551" s="7"/>
      <c r="BP551" s="7"/>
      <c r="BQ551" s="7"/>
      <c r="BR551" s="7"/>
      <c r="BS551" s="7"/>
      <c r="BT551" s="7"/>
      <c r="BU551" s="7"/>
      <c r="BV551" s="7"/>
      <c r="BW551" s="7"/>
      <c r="BX551" s="7"/>
      <c r="BY551" s="7"/>
      <c r="BZ551" s="7"/>
      <c r="CA551" s="7"/>
      <c r="CB551" s="7"/>
      <c r="CC551" s="7"/>
      <c r="CD551" s="7"/>
      <c r="CE551" s="7"/>
      <c r="CF551" s="7"/>
      <c r="CG551" s="7"/>
      <c r="CH551" s="7"/>
      <c r="CI551" s="7"/>
      <c r="CJ551" s="7"/>
      <c r="CK551" s="7"/>
      <c r="CL551" s="7"/>
      <c r="CM551" s="7"/>
      <c r="CN551" s="7"/>
      <c r="CO551" s="7"/>
      <c r="CP551" s="7"/>
      <c r="CQ551" s="7"/>
      <c r="CR551" s="7"/>
      <c r="CS551" s="7"/>
      <c r="CT551" s="7"/>
      <c r="CU551" s="7"/>
      <c r="CV551" s="7"/>
      <c r="CW551" s="7"/>
      <c r="CX551" s="7"/>
      <c r="CY551" s="7"/>
      <c r="CZ551" s="7"/>
      <c r="DA551" s="7"/>
      <c r="DB551" s="7"/>
      <c r="DC551" s="7"/>
      <c r="DD551" s="7"/>
      <c r="DE551" s="7"/>
      <c r="DF551" s="7"/>
      <c r="DG551" s="7"/>
      <c r="DH551" s="7"/>
      <c r="DI551" s="7"/>
      <c r="DJ551" s="7"/>
      <c r="DK551" s="7"/>
      <c r="DL551" s="7"/>
      <c r="DM551" s="7"/>
      <c r="DN551" s="7"/>
      <c r="DO551" s="7"/>
      <c r="DP551" s="7"/>
      <c r="DQ551" s="7"/>
      <c r="DR551" s="7"/>
      <c r="DS551" s="7"/>
      <c r="DT551" s="7"/>
      <c r="DU551" s="7"/>
      <c r="DV551" s="7"/>
      <c r="DW551" s="7"/>
      <c r="DX551" s="7"/>
      <c r="DY551" s="7"/>
      <c r="DZ551" s="7"/>
      <c r="EA551" s="7"/>
      <c r="EB551" s="7"/>
      <c r="EC551" s="7"/>
      <c r="ED551" s="7"/>
      <c r="EE551" s="7"/>
      <c r="EF551" s="7"/>
      <c r="EG551" s="7"/>
      <c r="EH551" s="7"/>
      <c r="EI551" s="7"/>
      <c r="EJ551" s="7"/>
      <c r="EK551" s="7"/>
      <c r="EL551" s="7"/>
      <c r="EM551" s="7"/>
      <c r="EN551" s="7"/>
      <c r="EO551" s="7"/>
      <c r="EP551" s="7"/>
      <c r="EQ551" s="7"/>
      <c r="ER551" s="7"/>
      <c r="ES551" s="7"/>
      <c r="ET551" s="7"/>
      <c r="EU551" s="7"/>
      <c r="EV551" s="7"/>
      <c r="EW551" s="7"/>
      <c r="EX551" s="7"/>
      <c r="EY551" s="7"/>
      <c r="EZ551" s="7"/>
      <c r="FA551" s="7"/>
      <c r="FB551" s="7"/>
      <c r="FC551" s="7"/>
      <c r="FD551" s="7"/>
      <c r="FE551" s="7"/>
      <c r="FF551" s="7"/>
      <c r="FG551" s="7"/>
      <c r="FH551" s="7"/>
      <c r="FI551" s="7"/>
      <c r="FJ551" s="7"/>
      <c r="FK551" s="7"/>
      <c r="FL551" s="7"/>
      <c r="FM551" s="7"/>
      <c r="FN551" s="7"/>
      <c r="FO551" s="7"/>
      <c r="FP551" s="7"/>
      <c r="FQ551" s="7"/>
      <c r="FR551" s="7"/>
      <c r="FS551" s="7"/>
      <c r="FT551" s="7"/>
      <c r="FU551" s="7"/>
      <c r="FV551" s="7"/>
      <c r="FW551" s="7"/>
      <c r="FX551" s="7"/>
      <c r="FY551" s="7"/>
      <c r="FZ551" s="7"/>
      <c r="GA551" s="7"/>
      <c r="GB551" s="7"/>
      <c r="GC551" s="7"/>
      <c r="GD551" s="7"/>
      <c r="GE551" s="7"/>
      <c r="GF551" s="7"/>
      <c r="GG551" s="7"/>
      <c r="GH551" s="7"/>
      <c r="GI551" s="7"/>
      <c r="GJ551" s="7"/>
      <c r="GK551" s="7"/>
      <c r="GL551" s="7"/>
      <c r="GM551" s="7"/>
      <c r="GN551" s="7"/>
      <c r="GO551" s="7"/>
      <c r="GP551" s="7"/>
      <c r="GQ551" s="7"/>
      <c r="GR551" s="7"/>
      <c r="GS551" s="7"/>
      <c r="GT551" s="7"/>
      <c r="GU551" s="7"/>
      <c r="GV551" s="7"/>
      <c r="GW551" s="7"/>
      <c r="GX551" s="7"/>
      <c r="GY551" s="7"/>
      <c r="GZ551" s="7"/>
      <c r="HA551" s="7"/>
      <c r="HB551" s="7"/>
      <c r="HC551" s="7"/>
      <c r="HD551" s="7"/>
      <c r="HE551" s="7"/>
      <c r="HF551" s="7"/>
      <c r="HG551" s="7"/>
      <c r="HH551" s="7"/>
      <c r="HI551" s="7"/>
      <c r="HJ551" s="7"/>
      <c r="HK551" s="7"/>
      <c r="HL551" s="7"/>
      <c r="HM551" s="7"/>
      <c r="HN551" s="7"/>
      <c r="HO551" s="7"/>
      <c r="HP551" s="7"/>
      <c r="HQ551" s="7"/>
      <c r="HR551" s="7"/>
      <c r="HS551" s="7"/>
      <c r="HT551" s="7"/>
      <c r="HU551" s="7"/>
      <c r="HV551" s="7"/>
      <c r="HW551" s="7"/>
      <c r="HX551" s="7"/>
      <c r="HY551" s="7"/>
      <c r="HZ551" s="7"/>
      <c r="IA551" s="7"/>
      <c r="IB551" s="7"/>
      <c r="IC551" s="7"/>
      <c r="ID551" s="7"/>
      <c r="IE551" s="7"/>
      <c r="IF551" s="7"/>
      <c r="IG551" s="7"/>
      <c r="IH551" s="7"/>
      <c r="II551" s="7"/>
      <c r="IJ551" s="7"/>
      <c r="IK551" s="7"/>
      <c r="IL551" s="7"/>
      <c r="IM551" s="7"/>
      <c r="IN551" s="7"/>
      <c r="IO551" s="7"/>
      <c r="IP551" s="7"/>
    </row>
    <row r="552" spans="1:250" s="17" customFormat="1" x14ac:dyDescent="0.25">
      <c r="A552" s="5" t="s">
        <v>206</v>
      </c>
      <c r="B552" s="5" t="s">
        <v>208</v>
      </c>
      <c r="C552" s="30">
        <v>43466</v>
      </c>
      <c r="D552" s="30">
        <v>43830.999988425923</v>
      </c>
      <c r="E552" s="6" t="s">
        <v>1321</v>
      </c>
      <c r="F552" s="6" t="s">
        <v>1322</v>
      </c>
      <c r="G552" s="5">
        <v>167</v>
      </c>
      <c r="H552" s="42">
        <f t="shared" si="8"/>
        <v>251</v>
      </c>
      <c r="I552" s="5">
        <v>20</v>
      </c>
      <c r="J552" s="5">
        <v>15</v>
      </c>
      <c r="K552" s="5">
        <v>18</v>
      </c>
      <c r="L552" s="5">
        <v>47</v>
      </c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  <c r="DE552" s="4"/>
      <c r="DF552" s="4"/>
      <c r="DG552" s="4"/>
      <c r="DH552" s="4"/>
      <c r="DI552" s="4"/>
      <c r="DJ552" s="4"/>
      <c r="DK552" s="4"/>
      <c r="DL552" s="4"/>
      <c r="DM552" s="4"/>
      <c r="DN552" s="4"/>
      <c r="DO552" s="4"/>
      <c r="DP552" s="4"/>
      <c r="DQ552" s="4"/>
      <c r="DR552" s="4"/>
      <c r="DS552" s="4"/>
      <c r="DT552" s="4"/>
      <c r="DU552" s="4"/>
      <c r="DV552" s="4"/>
      <c r="DW552" s="4"/>
      <c r="DX552" s="4"/>
      <c r="DY552" s="4"/>
      <c r="DZ552" s="4"/>
      <c r="EA552" s="4"/>
      <c r="EB552" s="4"/>
      <c r="EC552" s="4"/>
      <c r="ED552" s="4"/>
      <c r="EE552" s="4"/>
      <c r="EF552" s="4"/>
      <c r="EG552" s="4"/>
      <c r="EH552" s="4"/>
      <c r="EI552" s="4"/>
      <c r="EJ552" s="4"/>
      <c r="EK552" s="4"/>
      <c r="EL552" s="4"/>
      <c r="EM552" s="4"/>
      <c r="EN552" s="4"/>
      <c r="EO552" s="4"/>
      <c r="EP552" s="4"/>
      <c r="EQ552" s="4"/>
      <c r="ER552" s="4"/>
      <c r="ES552" s="4"/>
      <c r="ET552" s="4"/>
      <c r="EU552" s="4"/>
      <c r="EV552" s="4"/>
      <c r="EW552" s="4"/>
      <c r="EX552" s="4"/>
      <c r="EY552" s="4"/>
      <c r="EZ552" s="4"/>
      <c r="FA552" s="4"/>
      <c r="FB552" s="4"/>
      <c r="FC552" s="4"/>
      <c r="FD552" s="4"/>
      <c r="FE552" s="4"/>
      <c r="FF552" s="4"/>
      <c r="FG552" s="4"/>
      <c r="FH552" s="4"/>
      <c r="FI552" s="4"/>
      <c r="FJ552" s="4"/>
      <c r="FK552" s="4"/>
      <c r="FL552" s="4"/>
      <c r="FM552" s="4"/>
      <c r="FN552" s="4"/>
      <c r="FO552" s="4"/>
      <c r="FP552" s="4"/>
      <c r="FQ552" s="4"/>
      <c r="FR552" s="4"/>
      <c r="FS552" s="4"/>
      <c r="FT552" s="4"/>
      <c r="FU552" s="4"/>
      <c r="FV552" s="4"/>
      <c r="FW552" s="4"/>
      <c r="FX552" s="4"/>
      <c r="FY552" s="4"/>
      <c r="FZ552" s="4"/>
      <c r="GA552" s="4"/>
      <c r="GB552" s="4"/>
      <c r="GC552" s="4"/>
      <c r="GD552" s="4"/>
      <c r="GE552" s="4"/>
      <c r="GF552" s="4"/>
      <c r="GG552" s="4"/>
      <c r="GH552" s="4"/>
      <c r="GI552" s="4"/>
      <c r="GJ552" s="4"/>
      <c r="GK552" s="4"/>
      <c r="GL552" s="4"/>
      <c r="GM552" s="4"/>
      <c r="GN552" s="4"/>
      <c r="GO552" s="4"/>
      <c r="GP552" s="4"/>
      <c r="GQ552" s="4"/>
      <c r="GR552" s="4"/>
      <c r="GS552" s="4"/>
      <c r="GT552" s="4"/>
      <c r="GU552" s="4"/>
      <c r="GV552" s="4"/>
      <c r="GW552" s="4"/>
      <c r="GX552" s="4"/>
      <c r="GY552" s="4"/>
      <c r="GZ552" s="4"/>
      <c r="HA552" s="4"/>
      <c r="HB552" s="4"/>
      <c r="HC552" s="4"/>
      <c r="HD552" s="4"/>
      <c r="HE552" s="4"/>
      <c r="HF552" s="4"/>
      <c r="HG552" s="4"/>
      <c r="HH552" s="4"/>
      <c r="HI552" s="4"/>
      <c r="HJ552" s="4"/>
      <c r="HK552" s="4"/>
      <c r="HL552" s="4"/>
      <c r="HM552" s="4"/>
      <c r="HN552" s="4"/>
      <c r="HO552" s="4"/>
      <c r="HP552" s="4"/>
      <c r="HQ552" s="4"/>
      <c r="HR552" s="4"/>
      <c r="HS552" s="4"/>
      <c r="HT552" s="4"/>
      <c r="HU552" s="4"/>
      <c r="HV552" s="4"/>
      <c r="HW552" s="4"/>
      <c r="HX552" s="4"/>
      <c r="HY552" s="4"/>
      <c r="HZ552" s="4"/>
      <c r="IA552" s="4"/>
      <c r="IB552" s="4"/>
      <c r="IC552" s="4"/>
      <c r="ID552" s="4"/>
      <c r="IE552" s="4"/>
      <c r="IF552" s="4"/>
      <c r="IG552" s="4"/>
      <c r="IH552" s="4"/>
      <c r="II552" s="4"/>
      <c r="IJ552" s="4"/>
      <c r="IK552" s="4"/>
      <c r="IL552" s="4"/>
      <c r="IM552" s="4"/>
      <c r="IN552" s="4"/>
      <c r="IO552" s="4"/>
      <c r="IP552" s="4"/>
    </row>
    <row r="553" spans="1:250" s="17" customFormat="1" x14ac:dyDescent="0.25">
      <c r="A553" s="5" t="s">
        <v>206</v>
      </c>
      <c r="B553" s="5" t="s">
        <v>209</v>
      </c>
      <c r="C553" s="30">
        <v>43466</v>
      </c>
      <c r="D553" s="30">
        <v>43830.999988425923</v>
      </c>
      <c r="E553" s="6" t="s">
        <v>1321</v>
      </c>
      <c r="F553" s="6" t="s">
        <v>1322</v>
      </c>
      <c r="G553" s="5">
        <v>138</v>
      </c>
      <c r="H553" s="42">
        <f t="shared" si="8"/>
        <v>207</v>
      </c>
      <c r="I553" s="5">
        <v>25</v>
      </c>
      <c r="J553" s="5">
        <v>19</v>
      </c>
      <c r="K553" s="5">
        <v>23</v>
      </c>
      <c r="L553" s="5">
        <v>59</v>
      </c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  <c r="DE553" s="4"/>
      <c r="DF553" s="4"/>
      <c r="DG553" s="4"/>
      <c r="DH553" s="4"/>
      <c r="DI553" s="4"/>
      <c r="DJ553" s="4"/>
      <c r="DK553" s="4"/>
      <c r="DL553" s="4"/>
      <c r="DM553" s="4"/>
      <c r="DN553" s="4"/>
      <c r="DO553" s="4"/>
      <c r="DP553" s="4"/>
      <c r="DQ553" s="4"/>
      <c r="DR553" s="4"/>
      <c r="DS553" s="4"/>
      <c r="DT553" s="4"/>
      <c r="DU553" s="4"/>
      <c r="DV553" s="4"/>
      <c r="DW553" s="4"/>
      <c r="DX553" s="4"/>
      <c r="DY553" s="4"/>
      <c r="DZ553" s="4"/>
      <c r="EA553" s="4"/>
      <c r="EB553" s="4"/>
      <c r="EC553" s="4"/>
      <c r="ED553" s="4"/>
      <c r="EE553" s="4"/>
      <c r="EF553" s="4"/>
      <c r="EG553" s="4"/>
      <c r="EH553" s="4"/>
      <c r="EI553" s="4"/>
      <c r="EJ553" s="4"/>
      <c r="EK553" s="4"/>
      <c r="EL553" s="4"/>
      <c r="EM553" s="4"/>
      <c r="EN553" s="4"/>
      <c r="EO553" s="4"/>
      <c r="EP553" s="4"/>
      <c r="EQ553" s="4"/>
      <c r="ER553" s="4"/>
      <c r="ES553" s="4"/>
      <c r="ET553" s="4"/>
      <c r="EU553" s="4"/>
      <c r="EV553" s="4"/>
      <c r="EW553" s="4"/>
      <c r="EX553" s="4"/>
      <c r="EY553" s="4"/>
      <c r="EZ553" s="4"/>
      <c r="FA553" s="4"/>
      <c r="FB553" s="4"/>
      <c r="FC553" s="4"/>
      <c r="FD553" s="4"/>
      <c r="FE553" s="4"/>
      <c r="FF553" s="4"/>
      <c r="FG553" s="4"/>
      <c r="FH553" s="4"/>
      <c r="FI553" s="4"/>
      <c r="FJ553" s="4"/>
      <c r="FK553" s="4"/>
      <c r="FL553" s="4"/>
      <c r="FM553" s="4"/>
      <c r="FN553" s="4"/>
      <c r="FO553" s="4"/>
      <c r="FP553" s="4"/>
      <c r="FQ553" s="4"/>
      <c r="FR553" s="4"/>
      <c r="FS553" s="4"/>
      <c r="FT553" s="4"/>
      <c r="FU553" s="4"/>
      <c r="FV553" s="4"/>
      <c r="FW553" s="4"/>
      <c r="FX553" s="4"/>
      <c r="FY553" s="4"/>
      <c r="FZ553" s="4"/>
      <c r="GA553" s="4"/>
      <c r="GB553" s="4"/>
      <c r="GC553" s="4"/>
      <c r="GD553" s="4"/>
      <c r="GE553" s="4"/>
      <c r="GF553" s="4"/>
      <c r="GG553" s="4"/>
      <c r="GH553" s="4"/>
      <c r="GI553" s="4"/>
      <c r="GJ553" s="4"/>
      <c r="GK553" s="4"/>
      <c r="GL553" s="4"/>
      <c r="GM553" s="4"/>
      <c r="GN553" s="4"/>
      <c r="GO553" s="4"/>
      <c r="GP553" s="4"/>
      <c r="GQ553" s="4"/>
      <c r="GR553" s="4"/>
      <c r="GS553" s="4"/>
      <c r="GT553" s="4"/>
      <c r="GU553" s="4"/>
      <c r="GV553" s="4"/>
      <c r="GW553" s="4"/>
      <c r="GX553" s="4"/>
      <c r="GY553" s="4"/>
      <c r="GZ553" s="4"/>
      <c r="HA553" s="4"/>
      <c r="HB553" s="4"/>
      <c r="HC553" s="4"/>
      <c r="HD553" s="4"/>
      <c r="HE553" s="4"/>
      <c r="HF553" s="4"/>
      <c r="HG553" s="4"/>
      <c r="HH553" s="4"/>
      <c r="HI553" s="4"/>
      <c r="HJ553" s="4"/>
      <c r="HK553" s="4"/>
      <c r="HL553" s="4"/>
      <c r="HM553" s="4"/>
      <c r="HN553" s="4"/>
      <c r="HO553" s="4"/>
      <c r="HP553" s="4"/>
      <c r="HQ553" s="4"/>
      <c r="HR553" s="4"/>
      <c r="HS553" s="4"/>
      <c r="HT553" s="4"/>
      <c r="HU553" s="4"/>
      <c r="HV553" s="4"/>
      <c r="HW553" s="4"/>
      <c r="HX553" s="4"/>
      <c r="HY553" s="4"/>
      <c r="HZ553" s="4"/>
      <c r="IA553" s="4"/>
      <c r="IB553" s="4"/>
      <c r="IC553" s="4"/>
      <c r="ID553" s="4"/>
      <c r="IE553" s="4"/>
      <c r="IF553" s="4"/>
      <c r="IG553" s="4"/>
      <c r="IH553" s="4"/>
      <c r="II553" s="4"/>
      <c r="IJ553" s="4"/>
      <c r="IK553" s="4"/>
      <c r="IL553" s="4"/>
      <c r="IM553" s="4"/>
      <c r="IN553" s="4"/>
      <c r="IO553" s="4"/>
      <c r="IP553" s="4"/>
    </row>
    <row r="554" spans="1:250" s="17" customFormat="1" ht="14.4" x14ac:dyDescent="0.3">
      <c r="A554" s="3" t="s">
        <v>206</v>
      </c>
      <c r="B554" s="3" t="s">
        <v>209</v>
      </c>
      <c r="C554" s="30">
        <v>43831</v>
      </c>
      <c r="D554" s="31">
        <v>54788.999988425923</v>
      </c>
      <c r="E554" s="13" t="s">
        <v>1321</v>
      </c>
      <c r="F554" s="13" t="s">
        <v>1322</v>
      </c>
      <c r="G554" s="3">
        <v>133</v>
      </c>
      <c r="H554" s="42">
        <f t="shared" si="8"/>
        <v>200</v>
      </c>
      <c r="I554" s="3">
        <v>24</v>
      </c>
      <c r="J554" s="14">
        <v>19</v>
      </c>
      <c r="K554" s="14">
        <v>23</v>
      </c>
      <c r="L554" s="14">
        <v>56</v>
      </c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  <c r="AL554" s="7"/>
      <c r="AM554" s="7"/>
      <c r="AN554" s="7"/>
      <c r="AO554" s="7"/>
      <c r="AP554" s="7"/>
      <c r="AQ554" s="7"/>
      <c r="AR554" s="7"/>
      <c r="AS554" s="7"/>
      <c r="AT554" s="7"/>
      <c r="AU554" s="7"/>
      <c r="AV554" s="7"/>
      <c r="AW554" s="7"/>
      <c r="AX554" s="7"/>
      <c r="AY554" s="7"/>
      <c r="AZ554" s="7"/>
      <c r="BA554" s="7"/>
      <c r="BB554" s="7"/>
      <c r="BC554" s="7"/>
      <c r="BD554" s="7"/>
      <c r="BE554" s="7"/>
      <c r="BF554" s="7"/>
      <c r="BG554" s="7"/>
      <c r="BH554" s="7"/>
      <c r="BI554" s="7"/>
      <c r="BJ554" s="7"/>
      <c r="BK554" s="7"/>
      <c r="BL554" s="7"/>
      <c r="BM554" s="7"/>
      <c r="BN554" s="7"/>
      <c r="BO554" s="7"/>
      <c r="BP554" s="7"/>
      <c r="BQ554" s="7"/>
      <c r="BR554" s="7"/>
      <c r="BS554" s="7"/>
      <c r="BT554" s="7"/>
      <c r="BU554" s="7"/>
      <c r="BV554" s="7"/>
      <c r="BW554" s="7"/>
      <c r="BX554" s="7"/>
      <c r="BY554" s="7"/>
      <c r="BZ554" s="7"/>
      <c r="CA554" s="7"/>
      <c r="CB554" s="7"/>
      <c r="CC554" s="7"/>
      <c r="CD554" s="7"/>
      <c r="CE554" s="7"/>
      <c r="CF554" s="7"/>
      <c r="CG554" s="7"/>
      <c r="CH554" s="7"/>
      <c r="CI554" s="7"/>
      <c r="CJ554" s="7"/>
      <c r="CK554" s="7"/>
      <c r="CL554" s="7"/>
      <c r="CM554" s="7"/>
      <c r="CN554" s="7"/>
      <c r="CO554" s="7"/>
      <c r="CP554" s="7"/>
      <c r="CQ554" s="7"/>
      <c r="CR554" s="7"/>
      <c r="CS554" s="7"/>
      <c r="CT554" s="7"/>
      <c r="CU554" s="7"/>
      <c r="CV554" s="7"/>
      <c r="CW554" s="7"/>
      <c r="CX554" s="7"/>
      <c r="CY554" s="7"/>
      <c r="CZ554" s="7"/>
      <c r="DA554" s="7"/>
      <c r="DB554" s="7"/>
      <c r="DC554" s="7"/>
      <c r="DD554" s="7"/>
      <c r="DE554" s="7"/>
      <c r="DF554" s="7"/>
      <c r="DG554" s="7"/>
      <c r="DH554" s="7"/>
      <c r="DI554" s="7"/>
      <c r="DJ554" s="7"/>
      <c r="DK554" s="7"/>
      <c r="DL554" s="7"/>
      <c r="DM554" s="7"/>
      <c r="DN554" s="7"/>
      <c r="DO554" s="7"/>
      <c r="DP554" s="7"/>
      <c r="DQ554" s="7"/>
      <c r="DR554" s="7"/>
      <c r="DS554" s="7"/>
      <c r="DT554" s="7"/>
      <c r="DU554" s="7"/>
      <c r="DV554" s="7"/>
      <c r="DW554" s="7"/>
      <c r="DX554" s="7"/>
      <c r="DY554" s="7"/>
      <c r="DZ554" s="7"/>
      <c r="EA554" s="7"/>
      <c r="EB554" s="7"/>
      <c r="EC554" s="7"/>
      <c r="ED554" s="7"/>
      <c r="EE554" s="7"/>
      <c r="EF554" s="7"/>
      <c r="EG554" s="7"/>
      <c r="EH554" s="7"/>
      <c r="EI554" s="7"/>
      <c r="EJ554" s="7"/>
      <c r="EK554" s="7"/>
      <c r="EL554" s="7"/>
      <c r="EM554" s="7"/>
      <c r="EN554" s="7"/>
      <c r="EO554" s="7"/>
      <c r="EP554" s="7"/>
      <c r="EQ554" s="7"/>
      <c r="ER554" s="7"/>
      <c r="ES554" s="7"/>
      <c r="ET554" s="7"/>
      <c r="EU554" s="7"/>
      <c r="EV554" s="7"/>
      <c r="EW554" s="7"/>
      <c r="EX554" s="7"/>
      <c r="EY554" s="7"/>
      <c r="EZ554" s="7"/>
      <c r="FA554" s="7"/>
      <c r="FB554" s="7"/>
      <c r="FC554" s="7"/>
      <c r="FD554" s="7"/>
      <c r="FE554" s="7"/>
      <c r="FF554" s="7"/>
      <c r="FG554" s="7"/>
      <c r="FH554" s="7"/>
      <c r="FI554" s="7"/>
      <c r="FJ554" s="7"/>
      <c r="FK554" s="7"/>
      <c r="FL554" s="7"/>
      <c r="FM554" s="7"/>
      <c r="FN554" s="7"/>
      <c r="FO554" s="7"/>
      <c r="FP554" s="7"/>
      <c r="FQ554" s="7"/>
      <c r="FR554" s="7"/>
      <c r="FS554" s="7"/>
      <c r="FT554" s="7"/>
      <c r="FU554" s="7"/>
      <c r="FV554" s="7"/>
      <c r="FW554" s="7"/>
      <c r="FX554" s="7"/>
      <c r="FY554" s="7"/>
      <c r="FZ554" s="7"/>
      <c r="GA554" s="7"/>
      <c r="GB554" s="7"/>
      <c r="GC554" s="7"/>
      <c r="GD554" s="7"/>
      <c r="GE554" s="7"/>
      <c r="GF554" s="7"/>
      <c r="GG554" s="7"/>
      <c r="GH554" s="7"/>
      <c r="GI554" s="7"/>
      <c r="GJ554" s="7"/>
      <c r="GK554" s="7"/>
      <c r="GL554" s="7"/>
      <c r="GM554" s="7"/>
      <c r="GN554" s="7"/>
      <c r="GO554" s="7"/>
      <c r="GP554" s="7"/>
      <c r="GQ554" s="7"/>
      <c r="GR554" s="7"/>
      <c r="GS554" s="7"/>
      <c r="GT554" s="7"/>
      <c r="GU554" s="7"/>
      <c r="GV554" s="7"/>
      <c r="GW554" s="7"/>
      <c r="GX554" s="7"/>
      <c r="GY554" s="7"/>
      <c r="GZ554" s="7"/>
      <c r="HA554" s="7"/>
      <c r="HB554" s="7"/>
      <c r="HC554" s="7"/>
      <c r="HD554" s="7"/>
      <c r="HE554" s="7"/>
      <c r="HF554" s="7"/>
      <c r="HG554" s="7"/>
      <c r="HH554" s="7"/>
      <c r="HI554" s="7"/>
      <c r="HJ554" s="7"/>
      <c r="HK554" s="7"/>
      <c r="HL554" s="7"/>
      <c r="HM554" s="7"/>
      <c r="HN554" s="7"/>
      <c r="HO554" s="7"/>
      <c r="HP554" s="7"/>
      <c r="HQ554" s="7"/>
      <c r="HR554" s="7"/>
      <c r="HS554" s="7"/>
      <c r="HT554" s="7"/>
      <c r="HU554" s="7"/>
      <c r="HV554" s="7"/>
      <c r="HW554" s="7"/>
      <c r="HX554" s="7"/>
      <c r="HY554" s="7"/>
      <c r="HZ554" s="7"/>
      <c r="IA554" s="7"/>
      <c r="IB554" s="7"/>
      <c r="IC554" s="7"/>
      <c r="ID554" s="7"/>
      <c r="IE554" s="7"/>
      <c r="IF554" s="7"/>
      <c r="IG554" s="7"/>
      <c r="IH554" s="7"/>
      <c r="II554" s="7"/>
      <c r="IJ554" s="7"/>
      <c r="IK554" s="7"/>
      <c r="IL554" s="7"/>
      <c r="IM554" s="7"/>
      <c r="IN554" s="7"/>
      <c r="IO554" s="7"/>
      <c r="IP554" s="7"/>
    </row>
    <row r="555" spans="1:250" s="18" customFormat="1" x14ac:dyDescent="0.25">
      <c r="A555" s="5" t="s">
        <v>206</v>
      </c>
      <c r="B555" s="5" t="s">
        <v>210</v>
      </c>
      <c r="C555" s="30">
        <v>43466</v>
      </c>
      <c r="D555" s="30">
        <v>43830.999988425923</v>
      </c>
      <c r="E555" s="6" t="s">
        <v>1321</v>
      </c>
      <c r="F555" s="6" t="s">
        <v>1322</v>
      </c>
      <c r="G555" s="5">
        <v>114</v>
      </c>
      <c r="H555" s="42">
        <f t="shared" si="8"/>
        <v>171</v>
      </c>
      <c r="I555" s="5">
        <v>25</v>
      </c>
      <c r="J555" s="5">
        <v>19</v>
      </c>
      <c r="K555" s="5">
        <v>23</v>
      </c>
      <c r="L555" s="5">
        <v>59</v>
      </c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  <c r="DE555" s="4"/>
      <c r="DF555" s="4"/>
      <c r="DG555" s="4"/>
      <c r="DH555" s="4"/>
      <c r="DI555" s="4"/>
      <c r="DJ555" s="4"/>
      <c r="DK555" s="4"/>
      <c r="DL555" s="4"/>
      <c r="DM555" s="4"/>
      <c r="DN555" s="4"/>
      <c r="DO555" s="4"/>
      <c r="DP555" s="4"/>
      <c r="DQ555" s="4"/>
      <c r="DR555" s="4"/>
      <c r="DS555" s="4"/>
      <c r="DT555" s="4"/>
      <c r="DU555" s="4"/>
      <c r="DV555" s="4"/>
      <c r="DW555" s="4"/>
      <c r="DX555" s="4"/>
      <c r="DY555" s="4"/>
      <c r="DZ555" s="4"/>
      <c r="EA555" s="4"/>
      <c r="EB555" s="4"/>
      <c r="EC555" s="4"/>
      <c r="ED555" s="4"/>
      <c r="EE555" s="4"/>
      <c r="EF555" s="4"/>
      <c r="EG555" s="4"/>
      <c r="EH555" s="4"/>
      <c r="EI555" s="4"/>
      <c r="EJ555" s="4"/>
      <c r="EK555" s="4"/>
      <c r="EL555" s="4"/>
      <c r="EM555" s="4"/>
      <c r="EN555" s="4"/>
      <c r="EO555" s="4"/>
      <c r="EP555" s="4"/>
      <c r="EQ555" s="4"/>
      <c r="ER555" s="4"/>
      <c r="ES555" s="4"/>
      <c r="ET555" s="4"/>
      <c r="EU555" s="4"/>
      <c r="EV555" s="4"/>
      <c r="EW555" s="4"/>
      <c r="EX555" s="4"/>
      <c r="EY555" s="4"/>
      <c r="EZ555" s="4"/>
      <c r="FA555" s="4"/>
      <c r="FB555" s="4"/>
      <c r="FC555" s="4"/>
      <c r="FD555" s="4"/>
      <c r="FE555" s="4"/>
      <c r="FF555" s="4"/>
      <c r="FG555" s="4"/>
      <c r="FH555" s="4"/>
      <c r="FI555" s="4"/>
      <c r="FJ555" s="4"/>
      <c r="FK555" s="4"/>
      <c r="FL555" s="4"/>
      <c r="FM555" s="4"/>
      <c r="FN555" s="4"/>
      <c r="FO555" s="4"/>
      <c r="FP555" s="4"/>
      <c r="FQ555" s="4"/>
      <c r="FR555" s="4"/>
      <c r="FS555" s="4"/>
      <c r="FT555" s="4"/>
      <c r="FU555" s="4"/>
      <c r="FV555" s="4"/>
      <c r="FW555" s="4"/>
      <c r="FX555" s="4"/>
      <c r="FY555" s="4"/>
      <c r="FZ555" s="4"/>
      <c r="GA555" s="4"/>
      <c r="GB555" s="4"/>
      <c r="GC555" s="4"/>
      <c r="GD555" s="4"/>
      <c r="GE555" s="4"/>
      <c r="GF555" s="4"/>
      <c r="GG555" s="4"/>
      <c r="GH555" s="4"/>
      <c r="GI555" s="4"/>
      <c r="GJ555" s="4"/>
      <c r="GK555" s="4"/>
      <c r="GL555" s="4"/>
      <c r="GM555" s="4"/>
      <c r="GN555" s="4"/>
      <c r="GO555" s="4"/>
      <c r="GP555" s="4"/>
      <c r="GQ555" s="4"/>
      <c r="GR555" s="4"/>
      <c r="GS555" s="4"/>
      <c r="GT555" s="4"/>
      <c r="GU555" s="4"/>
      <c r="GV555" s="4"/>
      <c r="GW555" s="4"/>
      <c r="GX555" s="4"/>
      <c r="GY555" s="4"/>
      <c r="GZ555" s="4"/>
      <c r="HA555" s="4"/>
      <c r="HB555" s="4"/>
      <c r="HC555" s="4"/>
      <c r="HD555" s="4"/>
      <c r="HE555" s="4"/>
      <c r="HF555" s="4"/>
      <c r="HG555" s="4"/>
      <c r="HH555" s="4"/>
      <c r="HI555" s="4"/>
      <c r="HJ555" s="4"/>
      <c r="HK555" s="4"/>
      <c r="HL555" s="4"/>
      <c r="HM555" s="4"/>
      <c r="HN555" s="4"/>
      <c r="HO555" s="4"/>
      <c r="HP555" s="4"/>
      <c r="HQ555" s="4"/>
      <c r="HR555" s="4"/>
      <c r="HS555" s="4"/>
      <c r="HT555" s="4"/>
      <c r="HU555" s="4"/>
      <c r="HV555" s="4"/>
      <c r="HW555" s="4"/>
      <c r="HX555" s="4"/>
      <c r="HY555" s="4"/>
      <c r="HZ555" s="4"/>
      <c r="IA555" s="4"/>
      <c r="IB555" s="4"/>
      <c r="IC555" s="4"/>
      <c r="ID555" s="4"/>
      <c r="IE555" s="4"/>
      <c r="IF555" s="4"/>
      <c r="IG555" s="4"/>
      <c r="IH555" s="4"/>
      <c r="II555" s="4"/>
      <c r="IJ555" s="4"/>
      <c r="IK555" s="4"/>
      <c r="IL555" s="4"/>
      <c r="IM555" s="4"/>
      <c r="IN555" s="4"/>
      <c r="IO555" s="4"/>
      <c r="IP555" s="4"/>
    </row>
    <row r="556" spans="1:250" s="18" customFormat="1" x14ac:dyDescent="0.25">
      <c r="A556" s="5" t="s">
        <v>206</v>
      </c>
      <c r="B556" s="5" t="s">
        <v>211</v>
      </c>
      <c r="C556" s="30">
        <v>43466</v>
      </c>
      <c r="D556" s="30">
        <v>43830.999988425923</v>
      </c>
      <c r="E556" s="6" t="s">
        <v>1321</v>
      </c>
      <c r="F556" s="6" t="s">
        <v>1322</v>
      </c>
      <c r="G556" s="5">
        <v>166</v>
      </c>
      <c r="H556" s="42">
        <f t="shared" si="8"/>
        <v>249</v>
      </c>
      <c r="I556" s="5">
        <v>22</v>
      </c>
      <c r="J556" s="5">
        <v>16</v>
      </c>
      <c r="K556" s="5">
        <v>20</v>
      </c>
      <c r="L556" s="5">
        <v>50</v>
      </c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  <c r="DE556" s="4"/>
      <c r="DF556" s="4"/>
      <c r="DG556" s="4"/>
      <c r="DH556" s="4"/>
      <c r="DI556" s="4"/>
      <c r="DJ556" s="4"/>
      <c r="DK556" s="4"/>
      <c r="DL556" s="4"/>
      <c r="DM556" s="4"/>
      <c r="DN556" s="4"/>
      <c r="DO556" s="4"/>
      <c r="DP556" s="4"/>
      <c r="DQ556" s="4"/>
      <c r="DR556" s="4"/>
      <c r="DS556" s="4"/>
      <c r="DT556" s="4"/>
      <c r="DU556" s="4"/>
      <c r="DV556" s="4"/>
      <c r="DW556" s="4"/>
      <c r="DX556" s="4"/>
      <c r="DY556" s="4"/>
      <c r="DZ556" s="4"/>
      <c r="EA556" s="4"/>
      <c r="EB556" s="4"/>
      <c r="EC556" s="4"/>
      <c r="ED556" s="4"/>
      <c r="EE556" s="4"/>
      <c r="EF556" s="4"/>
      <c r="EG556" s="4"/>
      <c r="EH556" s="4"/>
      <c r="EI556" s="4"/>
      <c r="EJ556" s="4"/>
      <c r="EK556" s="4"/>
      <c r="EL556" s="4"/>
      <c r="EM556" s="4"/>
      <c r="EN556" s="4"/>
      <c r="EO556" s="4"/>
      <c r="EP556" s="4"/>
      <c r="EQ556" s="4"/>
      <c r="ER556" s="4"/>
      <c r="ES556" s="4"/>
      <c r="ET556" s="4"/>
      <c r="EU556" s="4"/>
      <c r="EV556" s="4"/>
      <c r="EW556" s="4"/>
      <c r="EX556" s="4"/>
      <c r="EY556" s="4"/>
      <c r="EZ556" s="4"/>
      <c r="FA556" s="4"/>
      <c r="FB556" s="4"/>
      <c r="FC556" s="4"/>
      <c r="FD556" s="4"/>
      <c r="FE556" s="4"/>
      <c r="FF556" s="4"/>
      <c r="FG556" s="4"/>
      <c r="FH556" s="4"/>
      <c r="FI556" s="4"/>
      <c r="FJ556" s="4"/>
      <c r="FK556" s="4"/>
      <c r="FL556" s="4"/>
      <c r="FM556" s="4"/>
      <c r="FN556" s="4"/>
      <c r="FO556" s="4"/>
      <c r="FP556" s="4"/>
      <c r="FQ556" s="4"/>
      <c r="FR556" s="4"/>
      <c r="FS556" s="4"/>
      <c r="FT556" s="4"/>
      <c r="FU556" s="4"/>
      <c r="FV556" s="4"/>
      <c r="FW556" s="4"/>
      <c r="FX556" s="4"/>
      <c r="FY556" s="4"/>
      <c r="FZ556" s="4"/>
      <c r="GA556" s="4"/>
      <c r="GB556" s="4"/>
      <c r="GC556" s="4"/>
      <c r="GD556" s="4"/>
      <c r="GE556" s="4"/>
      <c r="GF556" s="4"/>
      <c r="GG556" s="4"/>
      <c r="GH556" s="4"/>
      <c r="GI556" s="4"/>
      <c r="GJ556" s="4"/>
      <c r="GK556" s="4"/>
      <c r="GL556" s="4"/>
      <c r="GM556" s="4"/>
      <c r="GN556" s="4"/>
      <c r="GO556" s="4"/>
      <c r="GP556" s="4"/>
      <c r="GQ556" s="4"/>
      <c r="GR556" s="4"/>
      <c r="GS556" s="4"/>
      <c r="GT556" s="4"/>
      <c r="GU556" s="4"/>
      <c r="GV556" s="4"/>
      <c r="GW556" s="4"/>
      <c r="GX556" s="4"/>
      <c r="GY556" s="4"/>
      <c r="GZ556" s="4"/>
      <c r="HA556" s="4"/>
      <c r="HB556" s="4"/>
      <c r="HC556" s="4"/>
      <c r="HD556" s="4"/>
      <c r="HE556" s="4"/>
      <c r="HF556" s="4"/>
      <c r="HG556" s="4"/>
      <c r="HH556" s="4"/>
      <c r="HI556" s="4"/>
      <c r="HJ556" s="4"/>
      <c r="HK556" s="4"/>
      <c r="HL556" s="4"/>
      <c r="HM556" s="4"/>
      <c r="HN556" s="4"/>
      <c r="HO556" s="4"/>
      <c r="HP556" s="4"/>
      <c r="HQ556" s="4"/>
      <c r="HR556" s="4"/>
      <c r="HS556" s="4"/>
      <c r="HT556" s="4"/>
      <c r="HU556" s="4"/>
      <c r="HV556" s="4"/>
      <c r="HW556" s="4"/>
      <c r="HX556" s="4"/>
      <c r="HY556" s="4"/>
      <c r="HZ556" s="4"/>
      <c r="IA556" s="4"/>
      <c r="IB556" s="4"/>
      <c r="IC556" s="4"/>
      <c r="ID556" s="4"/>
      <c r="IE556" s="4"/>
      <c r="IF556" s="4"/>
      <c r="IG556" s="4"/>
      <c r="IH556" s="4"/>
      <c r="II556" s="4"/>
      <c r="IJ556" s="4"/>
      <c r="IK556" s="4"/>
      <c r="IL556" s="4"/>
      <c r="IM556" s="4"/>
      <c r="IN556" s="4"/>
      <c r="IO556" s="4"/>
      <c r="IP556" s="4"/>
    </row>
    <row r="557" spans="1:250" s="18" customFormat="1" x14ac:dyDescent="0.25">
      <c r="A557" s="5" t="s">
        <v>206</v>
      </c>
      <c r="B557" s="5" t="s">
        <v>212</v>
      </c>
      <c r="C557" s="30">
        <v>43466</v>
      </c>
      <c r="D557" s="30">
        <v>43830.999988425923</v>
      </c>
      <c r="E557" s="6" t="s">
        <v>1321</v>
      </c>
      <c r="F557" s="6" t="s">
        <v>1322</v>
      </c>
      <c r="G557" s="5">
        <v>176</v>
      </c>
      <c r="H557" s="42">
        <f t="shared" si="8"/>
        <v>264</v>
      </c>
      <c r="I557" s="5">
        <v>24</v>
      </c>
      <c r="J557" s="5">
        <v>19</v>
      </c>
      <c r="K557" s="5">
        <v>23</v>
      </c>
      <c r="L557" s="5">
        <v>56</v>
      </c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  <c r="DE557" s="4"/>
      <c r="DF557" s="4"/>
      <c r="DG557" s="4"/>
      <c r="DH557" s="4"/>
      <c r="DI557" s="4"/>
      <c r="DJ557" s="4"/>
      <c r="DK557" s="4"/>
      <c r="DL557" s="4"/>
      <c r="DM557" s="4"/>
      <c r="DN557" s="4"/>
      <c r="DO557" s="4"/>
      <c r="DP557" s="4"/>
      <c r="DQ557" s="4"/>
      <c r="DR557" s="4"/>
      <c r="DS557" s="4"/>
      <c r="DT557" s="4"/>
      <c r="DU557" s="4"/>
      <c r="DV557" s="4"/>
      <c r="DW557" s="4"/>
      <c r="DX557" s="4"/>
      <c r="DY557" s="4"/>
      <c r="DZ557" s="4"/>
      <c r="EA557" s="4"/>
      <c r="EB557" s="4"/>
      <c r="EC557" s="4"/>
      <c r="ED557" s="4"/>
      <c r="EE557" s="4"/>
      <c r="EF557" s="4"/>
      <c r="EG557" s="4"/>
      <c r="EH557" s="4"/>
      <c r="EI557" s="4"/>
      <c r="EJ557" s="4"/>
      <c r="EK557" s="4"/>
      <c r="EL557" s="4"/>
      <c r="EM557" s="4"/>
      <c r="EN557" s="4"/>
      <c r="EO557" s="4"/>
      <c r="EP557" s="4"/>
      <c r="EQ557" s="4"/>
      <c r="ER557" s="4"/>
      <c r="ES557" s="4"/>
      <c r="ET557" s="4"/>
      <c r="EU557" s="4"/>
      <c r="EV557" s="4"/>
      <c r="EW557" s="4"/>
      <c r="EX557" s="4"/>
      <c r="EY557" s="4"/>
      <c r="EZ557" s="4"/>
      <c r="FA557" s="4"/>
      <c r="FB557" s="4"/>
      <c r="FC557" s="4"/>
      <c r="FD557" s="4"/>
      <c r="FE557" s="4"/>
      <c r="FF557" s="4"/>
      <c r="FG557" s="4"/>
      <c r="FH557" s="4"/>
      <c r="FI557" s="4"/>
      <c r="FJ557" s="4"/>
      <c r="FK557" s="4"/>
      <c r="FL557" s="4"/>
      <c r="FM557" s="4"/>
      <c r="FN557" s="4"/>
      <c r="FO557" s="4"/>
      <c r="FP557" s="4"/>
      <c r="FQ557" s="4"/>
      <c r="FR557" s="4"/>
      <c r="FS557" s="4"/>
      <c r="FT557" s="4"/>
      <c r="FU557" s="4"/>
      <c r="FV557" s="4"/>
      <c r="FW557" s="4"/>
      <c r="FX557" s="4"/>
      <c r="FY557" s="4"/>
      <c r="FZ557" s="4"/>
      <c r="GA557" s="4"/>
      <c r="GB557" s="4"/>
      <c r="GC557" s="4"/>
      <c r="GD557" s="4"/>
      <c r="GE557" s="4"/>
      <c r="GF557" s="4"/>
      <c r="GG557" s="4"/>
      <c r="GH557" s="4"/>
      <c r="GI557" s="4"/>
      <c r="GJ557" s="4"/>
      <c r="GK557" s="4"/>
      <c r="GL557" s="4"/>
      <c r="GM557" s="4"/>
      <c r="GN557" s="4"/>
      <c r="GO557" s="4"/>
      <c r="GP557" s="4"/>
      <c r="GQ557" s="4"/>
      <c r="GR557" s="4"/>
      <c r="GS557" s="4"/>
      <c r="GT557" s="4"/>
      <c r="GU557" s="4"/>
      <c r="GV557" s="4"/>
      <c r="GW557" s="4"/>
      <c r="GX557" s="4"/>
      <c r="GY557" s="4"/>
      <c r="GZ557" s="4"/>
      <c r="HA557" s="4"/>
      <c r="HB557" s="4"/>
      <c r="HC557" s="4"/>
      <c r="HD557" s="4"/>
      <c r="HE557" s="4"/>
      <c r="HF557" s="4"/>
      <c r="HG557" s="4"/>
      <c r="HH557" s="4"/>
      <c r="HI557" s="4"/>
      <c r="HJ557" s="4"/>
      <c r="HK557" s="4"/>
      <c r="HL557" s="4"/>
      <c r="HM557" s="4"/>
      <c r="HN557" s="4"/>
      <c r="HO557" s="4"/>
      <c r="HP557" s="4"/>
      <c r="HQ557" s="4"/>
      <c r="HR557" s="4"/>
      <c r="HS557" s="4"/>
      <c r="HT557" s="4"/>
      <c r="HU557" s="4"/>
      <c r="HV557" s="4"/>
      <c r="HW557" s="4"/>
      <c r="HX557" s="4"/>
      <c r="HY557" s="4"/>
      <c r="HZ557" s="4"/>
      <c r="IA557" s="4"/>
      <c r="IB557" s="4"/>
      <c r="IC557" s="4"/>
      <c r="ID557" s="4"/>
      <c r="IE557" s="4"/>
      <c r="IF557" s="4"/>
      <c r="IG557" s="4"/>
      <c r="IH557" s="4"/>
      <c r="II557" s="4"/>
      <c r="IJ557" s="4"/>
      <c r="IK557" s="4"/>
      <c r="IL557" s="4"/>
      <c r="IM557" s="4"/>
      <c r="IN557" s="4"/>
      <c r="IO557" s="4"/>
      <c r="IP557" s="4"/>
    </row>
    <row r="558" spans="1:250" s="19" customFormat="1" x14ac:dyDescent="0.25">
      <c r="A558" s="5" t="s">
        <v>206</v>
      </c>
      <c r="B558" s="5" t="s">
        <v>213</v>
      </c>
      <c r="C558" s="30">
        <v>43466</v>
      </c>
      <c r="D558" s="30">
        <v>43830.999988425923</v>
      </c>
      <c r="E558" s="6" t="s">
        <v>1321</v>
      </c>
      <c r="F558" s="6" t="s">
        <v>1322</v>
      </c>
      <c r="G558" s="5">
        <v>246</v>
      </c>
      <c r="H558" s="42">
        <f t="shared" si="8"/>
        <v>369</v>
      </c>
      <c r="I558" s="5">
        <v>34</v>
      </c>
      <c r="J558" s="5">
        <v>26</v>
      </c>
      <c r="K558" s="5">
        <v>31</v>
      </c>
      <c r="L558" s="5">
        <v>78</v>
      </c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  <c r="DE558" s="4"/>
      <c r="DF558" s="4"/>
      <c r="DG558" s="4"/>
      <c r="DH558" s="4"/>
      <c r="DI558" s="4"/>
      <c r="DJ558" s="4"/>
      <c r="DK558" s="4"/>
      <c r="DL558" s="4"/>
      <c r="DM558" s="4"/>
      <c r="DN558" s="4"/>
      <c r="DO558" s="4"/>
      <c r="DP558" s="4"/>
      <c r="DQ558" s="4"/>
      <c r="DR558" s="4"/>
      <c r="DS558" s="4"/>
      <c r="DT558" s="4"/>
      <c r="DU558" s="4"/>
      <c r="DV558" s="4"/>
      <c r="DW558" s="4"/>
      <c r="DX558" s="4"/>
      <c r="DY558" s="4"/>
      <c r="DZ558" s="4"/>
      <c r="EA558" s="4"/>
      <c r="EB558" s="4"/>
      <c r="EC558" s="4"/>
      <c r="ED558" s="4"/>
      <c r="EE558" s="4"/>
      <c r="EF558" s="4"/>
      <c r="EG558" s="4"/>
      <c r="EH558" s="4"/>
      <c r="EI558" s="4"/>
      <c r="EJ558" s="4"/>
      <c r="EK558" s="4"/>
      <c r="EL558" s="4"/>
      <c r="EM558" s="4"/>
      <c r="EN558" s="4"/>
      <c r="EO558" s="4"/>
      <c r="EP558" s="4"/>
      <c r="EQ558" s="4"/>
      <c r="ER558" s="4"/>
      <c r="ES558" s="4"/>
      <c r="ET558" s="4"/>
      <c r="EU558" s="4"/>
      <c r="EV558" s="4"/>
      <c r="EW558" s="4"/>
      <c r="EX558" s="4"/>
      <c r="EY558" s="4"/>
      <c r="EZ558" s="4"/>
      <c r="FA558" s="4"/>
      <c r="FB558" s="4"/>
      <c r="FC558" s="4"/>
      <c r="FD558" s="4"/>
      <c r="FE558" s="4"/>
      <c r="FF558" s="4"/>
      <c r="FG558" s="4"/>
      <c r="FH558" s="4"/>
      <c r="FI558" s="4"/>
      <c r="FJ558" s="4"/>
      <c r="FK558" s="4"/>
      <c r="FL558" s="4"/>
      <c r="FM558" s="4"/>
      <c r="FN558" s="4"/>
      <c r="FO558" s="4"/>
      <c r="FP558" s="4"/>
      <c r="FQ558" s="4"/>
      <c r="FR558" s="4"/>
      <c r="FS558" s="4"/>
      <c r="FT558" s="4"/>
      <c r="FU558" s="4"/>
      <c r="FV558" s="4"/>
      <c r="FW558" s="4"/>
      <c r="FX558" s="4"/>
      <c r="FY558" s="4"/>
      <c r="FZ558" s="4"/>
      <c r="GA558" s="4"/>
      <c r="GB558" s="4"/>
      <c r="GC558" s="4"/>
      <c r="GD558" s="4"/>
      <c r="GE558" s="4"/>
      <c r="GF558" s="4"/>
      <c r="GG558" s="4"/>
      <c r="GH558" s="4"/>
      <c r="GI558" s="4"/>
      <c r="GJ558" s="4"/>
      <c r="GK558" s="4"/>
      <c r="GL558" s="4"/>
      <c r="GM558" s="4"/>
      <c r="GN558" s="4"/>
      <c r="GO558" s="4"/>
      <c r="GP558" s="4"/>
      <c r="GQ558" s="4"/>
      <c r="GR558" s="4"/>
      <c r="GS558" s="4"/>
      <c r="GT558" s="4"/>
      <c r="GU558" s="4"/>
      <c r="GV558" s="4"/>
      <c r="GW558" s="4"/>
      <c r="GX558" s="4"/>
      <c r="GY558" s="4"/>
      <c r="GZ558" s="4"/>
      <c r="HA558" s="4"/>
      <c r="HB558" s="4"/>
      <c r="HC558" s="4"/>
      <c r="HD558" s="4"/>
      <c r="HE558" s="4"/>
      <c r="HF558" s="4"/>
      <c r="HG558" s="4"/>
      <c r="HH558" s="4"/>
      <c r="HI558" s="4"/>
      <c r="HJ558" s="4"/>
      <c r="HK558" s="4"/>
      <c r="HL558" s="4"/>
      <c r="HM558" s="4"/>
      <c r="HN558" s="4"/>
      <c r="HO558" s="4"/>
      <c r="HP558" s="4"/>
      <c r="HQ558" s="4"/>
      <c r="HR558" s="4"/>
      <c r="HS558" s="4"/>
      <c r="HT558" s="4"/>
      <c r="HU558" s="4"/>
      <c r="HV558" s="4"/>
      <c r="HW558" s="4"/>
      <c r="HX558" s="4"/>
      <c r="HY558" s="4"/>
      <c r="HZ558" s="4"/>
      <c r="IA558" s="4"/>
      <c r="IB558" s="4"/>
      <c r="IC558" s="4"/>
      <c r="ID558" s="4"/>
      <c r="IE558" s="4"/>
      <c r="IF558" s="4"/>
      <c r="IG558" s="4"/>
      <c r="IH558" s="4"/>
      <c r="II558" s="4"/>
      <c r="IJ558" s="4"/>
      <c r="IK558" s="4"/>
      <c r="IL558" s="4"/>
      <c r="IM558" s="4"/>
      <c r="IN558" s="4"/>
      <c r="IO558" s="4"/>
      <c r="IP558" s="4"/>
    </row>
    <row r="559" spans="1:250" s="19" customFormat="1" x14ac:dyDescent="0.25">
      <c r="A559" s="5" t="s">
        <v>206</v>
      </c>
      <c r="B559" s="5" t="s">
        <v>214</v>
      </c>
      <c r="C559" s="30">
        <v>43466</v>
      </c>
      <c r="D559" s="30">
        <v>43830.999988425923</v>
      </c>
      <c r="E559" s="6" t="s">
        <v>1321</v>
      </c>
      <c r="F559" s="6" t="s">
        <v>1322</v>
      </c>
      <c r="G559" s="5">
        <v>168</v>
      </c>
      <c r="H559" s="42">
        <f t="shared" si="8"/>
        <v>252</v>
      </c>
      <c r="I559" s="5">
        <v>20</v>
      </c>
      <c r="J559" s="5">
        <v>15</v>
      </c>
      <c r="K559" s="5">
        <v>18</v>
      </c>
      <c r="L559" s="5">
        <v>47</v>
      </c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  <c r="DE559" s="4"/>
      <c r="DF559" s="4"/>
      <c r="DG559" s="4"/>
      <c r="DH559" s="4"/>
      <c r="DI559" s="4"/>
      <c r="DJ559" s="4"/>
      <c r="DK559" s="4"/>
      <c r="DL559" s="4"/>
      <c r="DM559" s="4"/>
      <c r="DN559" s="4"/>
      <c r="DO559" s="4"/>
      <c r="DP559" s="4"/>
      <c r="DQ559" s="4"/>
      <c r="DR559" s="4"/>
      <c r="DS559" s="4"/>
      <c r="DT559" s="4"/>
      <c r="DU559" s="4"/>
      <c r="DV559" s="4"/>
      <c r="DW559" s="4"/>
      <c r="DX559" s="4"/>
      <c r="DY559" s="4"/>
      <c r="DZ559" s="4"/>
      <c r="EA559" s="4"/>
      <c r="EB559" s="4"/>
      <c r="EC559" s="4"/>
      <c r="ED559" s="4"/>
      <c r="EE559" s="4"/>
      <c r="EF559" s="4"/>
      <c r="EG559" s="4"/>
      <c r="EH559" s="4"/>
      <c r="EI559" s="4"/>
      <c r="EJ559" s="4"/>
      <c r="EK559" s="4"/>
      <c r="EL559" s="4"/>
      <c r="EM559" s="4"/>
      <c r="EN559" s="4"/>
      <c r="EO559" s="4"/>
      <c r="EP559" s="4"/>
      <c r="EQ559" s="4"/>
      <c r="ER559" s="4"/>
      <c r="ES559" s="4"/>
      <c r="ET559" s="4"/>
      <c r="EU559" s="4"/>
      <c r="EV559" s="4"/>
      <c r="EW559" s="4"/>
      <c r="EX559" s="4"/>
      <c r="EY559" s="4"/>
      <c r="EZ559" s="4"/>
      <c r="FA559" s="4"/>
      <c r="FB559" s="4"/>
      <c r="FC559" s="4"/>
      <c r="FD559" s="4"/>
      <c r="FE559" s="4"/>
      <c r="FF559" s="4"/>
      <c r="FG559" s="4"/>
      <c r="FH559" s="4"/>
      <c r="FI559" s="4"/>
      <c r="FJ559" s="4"/>
      <c r="FK559" s="4"/>
      <c r="FL559" s="4"/>
      <c r="FM559" s="4"/>
      <c r="FN559" s="4"/>
      <c r="FO559" s="4"/>
      <c r="FP559" s="4"/>
      <c r="FQ559" s="4"/>
      <c r="FR559" s="4"/>
      <c r="FS559" s="4"/>
      <c r="FT559" s="4"/>
      <c r="FU559" s="4"/>
      <c r="FV559" s="4"/>
      <c r="FW559" s="4"/>
      <c r="FX559" s="4"/>
      <c r="FY559" s="4"/>
      <c r="FZ559" s="4"/>
      <c r="GA559" s="4"/>
      <c r="GB559" s="4"/>
      <c r="GC559" s="4"/>
      <c r="GD559" s="4"/>
      <c r="GE559" s="4"/>
      <c r="GF559" s="4"/>
      <c r="GG559" s="4"/>
      <c r="GH559" s="4"/>
      <c r="GI559" s="4"/>
      <c r="GJ559" s="4"/>
      <c r="GK559" s="4"/>
      <c r="GL559" s="4"/>
      <c r="GM559" s="4"/>
      <c r="GN559" s="4"/>
      <c r="GO559" s="4"/>
      <c r="GP559" s="4"/>
      <c r="GQ559" s="4"/>
      <c r="GR559" s="4"/>
      <c r="GS559" s="4"/>
      <c r="GT559" s="4"/>
      <c r="GU559" s="4"/>
      <c r="GV559" s="4"/>
      <c r="GW559" s="4"/>
      <c r="GX559" s="4"/>
      <c r="GY559" s="4"/>
      <c r="GZ559" s="4"/>
      <c r="HA559" s="4"/>
      <c r="HB559" s="4"/>
      <c r="HC559" s="4"/>
      <c r="HD559" s="4"/>
      <c r="HE559" s="4"/>
      <c r="HF559" s="4"/>
      <c r="HG559" s="4"/>
      <c r="HH559" s="4"/>
      <c r="HI559" s="4"/>
      <c r="HJ559" s="4"/>
      <c r="HK559" s="4"/>
      <c r="HL559" s="4"/>
      <c r="HM559" s="4"/>
      <c r="HN559" s="4"/>
      <c r="HO559" s="4"/>
      <c r="HP559" s="4"/>
      <c r="HQ559" s="4"/>
      <c r="HR559" s="4"/>
      <c r="HS559" s="4"/>
      <c r="HT559" s="4"/>
      <c r="HU559" s="4"/>
      <c r="HV559" s="4"/>
      <c r="HW559" s="4"/>
      <c r="HX559" s="4"/>
      <c r="HY559" s="4"/>
      <c r="HZ559" s="4"/>
      <c r="IA559" s="4"/>
      <c r="IB559" s="4"/>
      <c r="IC559" s="4"/>
      <c r="ID559" s="4"/>
      <c r="IE559" s="4"/>
      <c r="IF559" s="4"/>
      <c r="IG559" s="4"/>
      <c r="IH559" s="4"/>
      <c r="II559" s="4"/>
      <c r="IJ559" s="4"/>
      <c r="IK559" s="4"/>
      <c r="IL559" s="4"/>
      <c r="IM559" s="4"/>
      <c r="IN559" s="4"/>
      <c r="IO559" s="4"/>
      <c r="IP559" s="4"/>
    </row>
    <row r="560" spans="1:250" s="19" customFormat="1" x14ac:dyDescent="0.25">
      <c r="A560" s="5" t="s">
        <v>206</v>
      </c>
      <c r="B560" s="5" t="s">
        <v>1281</v>
      </c>
      <c r="C560" s="30">
        <v>43466</v>
      </c>
      <c r="D560" s="30">
        <v>43830.999988425923</v>
      </c>
      <c r="E560" s="6" t="s">
        <v>1321</v>
      </c>
      <c r="F560" s="6" t="s">
        <v>1322</v>
      </c>
      <c r="G560" s="5">
        <v>167</v>
      </c>
      <c r="H560" s="42">
        <f t="shared" si="8"/>
        <v>251</v>
      </c>
      <c r="I560" s="5">
        <v>22</v>
      </c>
      <c r="J560" s="5">
        <v>17</v>
      </c>
      <c r="K560" s="5">
        <v>20</v>
      </c>
      <c r="L560" s="5">
        <v>50</v>
      </c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  <c r="DE560" s="4"/>
      <c r="DF560" s="4"/>
      <c r="DG560" s="4"/>
      <c r="DH560" s="4"/>
      <c r="DI560" s="4"/>
      <c r="DJ560" s="4"/>
      <c r="DK560" s="4"/>
      <c r="DL560" s="4"/>
      <c r="DM560" s="4"/>
      <c r="DN560" s="4"/>
      <c r="DO560" s="4"/>
      <c r="DP560" s="4"/>
      <c r="DQ560" s="4"/>
      <c r="DR560" s="4"/>
      <c r="DS560" s="4"/>
      <c r="DT560" s="4"/>
      <c r="DU560" s="4"/>
      <c r="DV560" s="4"/>
      <c r="DW560" s="4"/>
      <c r="DX560" s="4"/>
      <c r="DY560" s="4"/>
      <c r="DZ560" s="4"/>
      <c r="EA560" s="4"/>
      <c r="EB560" s="4"/>
      <c r="EC560" s="4"/>
      <c r="ED560" s="4"/>
      <c r="EE560" s="4"/>
      <c r="EF560" s="4"/>
      <c r="EG560" s="4"/>
      <c r="EH560" s="4"/>
      <c r="EI560" s="4"/>
      <c r="EJ560" s="4"/>
      <c r="EK560" s="4"/>
      <c r="EL560" s="4"/>
      <c r="EM560" s="4"/>
      <c r="EN560" s="4"/>
      <c r="EO560" s="4"/>
      <c r="EP560" s="4"/>
      <c r="EQ560" s="4"/>
      <c r="ER560" s="4"/>
      <c r="ES560" s="4"/>
      <c r="ET560" s="4"/>
      <c r="EU560" s="4"/>
      <c r="EV560" s="4"/>
      <c r="EW560" s="4"/>
      <c r="EX560" s="4"/>
      <c r="EY560" s="4"/>
      <c r="EZ560" s="4"/>
      <c r="FA560" s="4"/>
      <c r="FB560" s="4"/>
      <c r="FC560" s="4"/>
      <c r="FD560" s="4"/>
      <c r="FE560" s="4"/>
      <c r="FF560" s="4"/>
      <c r="FG560" s="4"/>
      <c r="FH560" s="4"/>
      <c r="FI560" s="4"/>
      <c r="FJ560" s="4"/>
      <c r="FK560" s="4"/>
      <c r="FL560" s="4"/>
      <c r="FM560" s="4"/>
      <c r="FN560" s="4"/>
      <c r="FO560" s="4"/>
      <c r="FP560" s="4"/>
      <c r="FQ560" s="4"/>
      <c r="FR560" s="4"/>
      <c r="FS560" s="4"/>
      <c r="FT560" s="4"/>
      <c r="FU560" s="4"/>
      <c r="FV560" s="4"/>
      <c r="FW560" s="4"/>
      <c r="FX560" s="4"/>
      <c r="FY560" s="4"/>
      <c r="FZ560" s="4"/>
      <c r="GA560" s="4"/>
      <c r="GB560" s="4"/>
      <c r="GC560" s="4"/>
      <c r="GD560" s="4"/>
      <c r="GE560" s="4"/>
      <c r="GF560" s="4"/>
      <c r="GG560" s="4"/>
      <c r="GH560" s="4"/>
      <c r="GI560" s="4"/>
      <c r="GJ560" s="4"/>
      <c r="GK560" s="4"/>
      <c r="GL560" s="4"/>
      <c r="GM560" s="4"/>
      <c r="GN560" s="4"/>
      <c r="GO560" s="4"/>
      <c r="GP560" s="4"/>
      <c r="GQ560" s="4"/>
      <c r="GR560" s="4"/>
      <c r="GS560" s="4"/>
      <c r="GT560" s="4"/>
      <c r="GU560" s="4"/>
      <c r="GV560" s="4"/>
      <c r="GW560" s="4"/>
      <c r="GX560" s="4"/>
      <c r="GY560" s="4"/>
      <c r="GZ560" s="4"/>
      <c r="HA560" s="4"/>
      <c r="HB560" s="4"/>
      <c r="HC560" s="4"/>
      <c r="HD560" s="4"/>
      <c r="HE560" s="4"/>
      <c r="HF560" s="4"/>
      <c r="HG560" s="4"/>
      <c r="HH560" s="4"/>
      <c r="HI560" s="4"/>
      <c r="HJ560" s="4"/>
      <c r="HK560" s="4"/>
      <c r="HL560" s="4"/>
      <c r="HM560" s="4"/>
      <c r="HN560" s="4"/>
      <c r="HO560" s="4"/>
      <c r="HP560" s="4"/>
      <c r="HQ560" s="4"/>
      <c r="HR560" s="4"/>
      <c r="HS560" s="4"/>
      <c r="HT560" s="4"/>
      <c r="HU560" s="4"/>
      <c r="HV560" s="4"/>
      <c r="HW560" s="4"/>
      <c r="HX560" s="4"/>
      <c r="HY560" s="4"/>
      <c r="HZ560" s="4"/>
      <c r="IA560" s="4"/>
      <c r="IB560" s="4"/>
      <c r="IC560" s="4"/>
      <c r="ID560" s="4"/>
      <c r="IE560" s="4"/>
      <c r="IF560" s="4"/>
      <c r="IG560" s="4"/>
      <c r="IH560" s="4"/>
      <c r="II560" s="4"/>
      <c r="IJ560" s="4"/>
      <c r="IK560" s="4"/>
      <c r="IL560" s="4"/>
      <c r="IM560" s="4"/>
      <c r="IN560" s="4"/>
      <c r="IO560" s="4"/>
      <c r="IP560" s="4"/>
    </row>
    <row r="561" spans="1:250" s="19" customFormat="1" ht="14.4" x14ac:dyDescent="0.3">
      <c r="A561" s="3" t="s">
        <v>206</v>
      </c>
      <c r="B561" s="3" t="s">
        <v>1281</v>
      </c>
      <c r="C561" s="30">
        <v>43831</v>
      </c>
      <c r="D561" s="31">
        <v>54788.999988425923</v>
      </c>
      <c r="E561" s="13" t="s">
        <v>1321</v>
      </c>
      <c r="F561" s="13" t="s">
        <v>1322</v>
      </c>
      <c r="G561" s="3">
        <v>162</v>
      </c>
      <c r="H561" s="42">
        <f t="shared" si="8"/>
        <v>243</v>
      </c>
      <c r="I561" s="3">
        <v>21</v>
      </c>
      <c r="J561" s="14">
        <v>16</v>
      </c>
      <c r="K561" s="14">
        <v>19</v>
      </c>
      <c r="L561" s="14">
        <v>49</v>
      </c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  <c r="AL561" s="7"/>
      <c r="AM561" s="7"/>
      <c r="AN561" s="7"/>
      <c r="AO561" s="7"/>
      <c r="AP561" s="7"/>
      <c r="AQ561" s="7"/>
      <c r="AR561" s="7"/>
      <c r="AS561" s="7"/>
      <c r="AT561" s="7"/>
      <c r="AU561" s="7"/>
      <c r="AV561" s="7"/>
      <c r="AW561" s="7"/>
      <c r="AX561" s="7"/>
      <c r="AY561" s="7"/>
      <c r="AZ561" s="7"/>
      <c r="BA561" s="7"/>
      <c r="BB561" s="7"/>
      <c r="BC561" s="7"/>
      <c r="BD561" s="7"/>
      <c r="BE561" s="7"/>
      <c r="BF561" s="7"/>
      <c r="BG561" s="7"/>
      <c r="BH561" s="7"/>
      <c r="BI561" s="7"/>
      <c r="BJ561" s="7"/>
      <c r="BK561" s="7"/>
      <c r="BL561" s="7"/>
      <c r="BM561" s="7"/>
      <c r="BN561" s="7"/>
      <c r="BO561" s="7"/>
      <c r="BP561" s="7"/>
      <c r="BQ561" s="7"/>
      <c r="BR561" s="7"/>
      <c r="BS561" s="7"/>
      <c r="BT561" s="7"/>
      <c r="BU561" s="7"/>
      <c r="BV561" s="7"/>
      <c r="BW561" s="7"/>
      <c r="BX561" s="7"/>
      <c r="BY561" s="7"/>
      <c r="BZ561" s="7"/>
      <c r="CA561" s="7"/>
      <c r="CB561" s="7"/>
      <c r="CC561" s="7"/>
      <c r="CD561" s="7"/>
      <c r="CE561" s="7"/>
      <c r="CF561" s="7"/>
      <c r="CG561" s="7"/>
      <c r="CH561" s="7"/>
      <c r="CI561" s="7"/>
      <c r="CJ561" s="7"/>
      <c r="CK561" s="7"/>
      <c r="CL561" s="7"/>
      <c r="CM561" s="7"/>
      <c r="CN561" s="7"/>
      <c r="CO561" s="7"/>
      <c r="CP561" s="7"/>
      <c r="CQ561" s="7"/>
      <c r="CR561" s="7"/>
      <c r="CS561" s="7"/>
      <c r="CT561" s="7"/>
      <c r="CU561" s="7"/>
      <c r="CV561" s="7"/>
      <c r="CW561" s="7"/>
      <c r="CX561" s="7"/>
      <c r="CY561" s="7"/>
      <c r="CZ561" s="7"/>
      <c r="DA561" s="7"/>
      <c r="DB561" s="7"/>
      <c r="DC561" s="7"/>
      <c r="DD561" s="7"/>
      <c r="DE561" s="7"/>
      <c r="DF561" s="7"/>
      <c r="DG561" s="7"/>
      <c r="DH561" s="7"/>
      <c r="DI561" s="7"/>
      <c r="DJ561" s="7"/>
      <c r="DK561" s="7"/>
      <c r="DL561" s="7"/>
      <c r="DM561" s="7"/>
      <c r="DN561" s="7"/>
      <c r="DO561" s="7"/>
      <c r="DP561" s="7"/>
      <c r="DQ561" s="7"/>
      <c r="DR561" s="7"/>
      <c r="DS561" s="7"/>
      <c r="DT561" s="7"/>
      <c r="DU561" s="7"/>
      <c r="DV561" s="7"/>
      <c r="DW561" s="7"/>
      <c r="DX561" s="7"/>
      <c r="DY561" s="7"/>
      <c r="DZ561" s="7"/>
      <c r="EA561" s="7"/>
      <c r="EB561" s="7"/>
      <c r="EC561" s="7"/>
      <c r="ED561" s="7"/>
      <c r="EE561" s="7"/>
      <c r="EF561" s="7"/>
      <c r="EG561" s="7"/>
      <c r="EH561" s="7"/>
      <c r="EI561" s="7"/>
      <c r="EJ561" s="7"/>
      <c r="EK561" s="7"/>
      <c r="EL561" s="7"/>
      <c r="EM561" s="7"/>
      <c r="EN561" s="7"/>
      <c r="EO561" s="7"/>
      <c r="EP561" s="7"/>
      <c r="EQ561" s="7"/>
      <c r="ER561" s="7"/>
      <c r="ES561" s="7"/>
      <c r="ET561" s="7"/>
      <c r="EU561" s="7"/>
      <c r="EV561" s="7"/>
      <c r="EW561" s="7"/>
      <c r="EX561" s="7"/>
      <c r="EY561" s="7"/>
      <c r="EZ561" s="7"/>
      <c r="FA561" s="7"/>
      <c r="FB561" s="7"/>
      <c r="FC561" s="7"/>
      <c r="FD561" s="7"/>
      <c r="FE561" s="7"/>
      <c r="FF561" s="7"/>
      <c r="FG561" s="7"/>
      <c r="FH561" s="7"/>
      <c r="FI561" s="7"/>
      <c r="FJ561" s="7"/>
      <c r="FK561" s="7"/>
      <c r="FL561" s="7"/>
      <c r="FM561" s="7"/>
      <c r="FN561" s="7"/>
      <c r="FO561" s="7"/>
      <c r="FP561" s="7"/>
      <c r="FQ561" s="7"/>
      <c r="FR561" s="7"/>
      <c r="FS561" s="7"/>
      <c r="FT561" s="7"/>
      <c r="FU561" s="7"/>
      <c r="FV561" s="7"/>
      <c r="FW561" s="7"/>
      <c r="FX561" s="7"/>
      <c r="FY561" s="7"/>
      <c r="FZ561" s="7"/>
      <c r="GA561" s="7"/>
      <c r="GB561" s="7"/>
      <c r="GC561" s="7"/>
      <c r="GD561" s="7"/>
      <c r="GE561" s="7"/>
      <c r="GF561" s="7"/>
      <c r="GG561" s="7"/>
      <c r="GH561" s="7"/>
      <c r="GI561" s="7"/>
      <c r="GJ561" s="7"/>
      <c r="GK561" s="7"/>
      <c r="GL561" s="7"/>
      <c r="GM561" s="7"/>
      <c r="GN561" s="7"/>
      <c r="GO561" s="7"/>
      <c r="GP561" s="7"/>
      <c r="GQ561" s="7"/>
      <c r="GR561" s="7"/>
      <c r="GS561" s="7"/>
      <c r="GT561" s="7"/>
      <c r="GU561" s="7"/>
      <c r="GV561" s="7"/>
      <c r="GW561" s="7"/>
      <c r="GX561" s="7"/>
      <c r="GY561" s="7"/>
      <c r="GZ561" s="7"/>
      <c r="HA561" s="7"/>
      <c r="HB561" s="7"/>
      <c r="HC561" s="7"/>
      <c r="HD561" s="7"/>
      <c r="HE561" s="7"/>
      <c r="HF561" s="7"/>
      <c r="HG561" s="7"/>
      <c r="HH561" s="7"/>
      <c r="HI561" s="7"/>
      <c r="HJ561" s="7"/>
      <c r="HK561" s="7"/>
      <c r="HL561" s="7"/>
      <c r="HM561" s="7"/>
      <c r="HN561" s="7"/>
      <c r="HO561" s="7"/>
      <c r="HP561" s="7"/>
      <c r="HQ561" s="7"/>
      <c r="HR561" s="7"/>
      <c r="HS561" s="7"/>
      <c r="HT561" s="7"/>
      <c r="HU561" s="7"/>
      <c r="HV561" s="7"/>
      <c r="HW561" s="7"/>
      <c r="HX561" s="7"/>
      <c r="HY561" s="7"/>
      <c r="HZ561" s="7"/>
      <c r="IA561" s="7"/>
      <c r="IB561" s="7"/>
      <c r="IC561" s="7"/>
      <c r="ID561" s="7"/>
      <c r="IE561" s="7"/>
      <c r="IF561" s="7"/>
      <c r="IG561" s="7"/>
      <c r="IH561" s="7"/>
      <c r="II561" s="7"/>
      <c r="IJ561" s="7"/>
      <c r="IK561" s="7"/>
      <c r="IL561" s="7"/>
      <c r="IM561" s="7"/>
      <c r="IN561" s="7"/>
      <c r="IO561" s="7"/>
      <c r="IP561" s="7"/>
    </row>
    <row r="562" spans="1:250" x14ac:dyDescent="0.25">
      <c r="A562" s="5" t="s">
        <v>206</v>
      </c>
      <c r="B562" s="5" t="s">
        <v>215</v>
      </c>
      <c r="C562" s="30">
        <v>43466</v>
      </c>
      <c r="D562" s="30">
        <v>43830.999988425923</v>
      </c>
      <c r="E562" s="6" t="s">
        <v>1321</v>
      </c>
      <c r="F562" s="6" t="s">
        <v>1322</v>
      </c>
      <c r="G562" s="5">
        <v>169</v>
      </c>
      <c r="H562" s="42">
        <f t="shared" si="8"/>
        <v>254</v>
      </c>
      <c r="I562" s="5">
        <v>25</v>
      </c>
      <c r="J562" s="5">
        <v>19</v>
      </c>
      <c r="K562" s="5">
        <v>23</v>
      </c>
      <c r="L562" s="5">
        <v>57</v>
      </c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  <c r="DE562" s="4"/>
      <c r="DF562" s="4"/>
      <c r="DG562" s="4"/>
      <c r="DH562" s="4"/>
      <c r="DI562" s="4"/>
      <c r="DJ562" s="4"/>
      <c r="DK562" s="4"/>
      <c r="DL562" s="4"/>
      <c r="DM562" s="4"/>
      <c r="DN562" s="4"/>
      <c r="DO562" s="4"/>
      <c r="DP562" s="4"/>
      <c r="DQ562" s="4"/>
      <c r="DR562" s="4"/>
      <c r="DS562" s="4"/>
      <c r="DT562" s="4"/>
      <c r="DU562" s="4"/>
      <c r="DV562" s="4"/>
      <c r="DW562" s="4"/>
      <c r="DX562" s="4"/>
      <c r="DY562" s="4"/>
      <c r="DZ562" s="4"/>
      <c r="EA562" s="4"/>
      <c r="EB562" s="4"/>
      <c r="EC562" s="4"/>
      <c r="ED562" s="4"/>
      <c r="EE562" s="4"/>
      <c r="EF562" s="4"/>
      <c r="EG562" s="4"/>
      <c r="EH562" s="4"/>
      <c r="EI562" s="4"/>
      <c r="EJ562" s="4"/>
      <c r="EK562" s="4"/>
      <c r="EL562" s="4"/>
      <c r="EM562" s="4"/>
      <c r="EN562" s="4"/>
      <c r="EO562" s="4"/>
      <c r="EP562" s="4"/>
      <c r="EQ562" s="4"/>
      <c r="ER562" s="4"/>
      <c r="ES562" s="4"/>
      <c r="ET562" s="4"/>
      <c r="EU562" s="4"/>
      <c r="EV562" s="4"/>
      <c r="EW562" s="4"/>
      <c r="EX562" s="4"/>
      <c r="EY562" s="4"/>
      <c r="EZ562" s="4"/>
      <c r="FA562" s="4"/>
      <c r="FB562" s="4"/>
      <c r="FC562" s="4"/>
      <c r="FD562" s="4"/>
      <c r="FE562" s="4"/>
      <c r="FF562" s="4"/>
      <c r="FG562" s="4"/>
      <c r="FH562" s="4"/>
      <c r="FI562" s="4"/>
      <c r="FJ562" s="4"/>
      <c r="FK562" s="4"/>
      <c r="FL562" s="4"/>
      <c r="FM562" s="4"/>
      <c r="FN562" s="4"/>
      <c r="FO562" s="4"/>
      <c r="FP562" s="4"/>
      <c r="FQ562" s="4"/>
      <c r="FR562" s="4"/>
      <c r="FS562" s="4"/>
      <c r="FT562" s="4"/>
      <c r="FU562" s="4"/>
      <c r="FV562" s="4"/>
      <c r="FW562" s="4"/>
      <c r="FX562" s="4"/>
      <c r="FY562" s="4"/>
      <c r="FZ562" s="4"/>
      <c r="GA562" s="4"/>
      <c r="GB562" s="4"/>
      <c r="GC562" s="4"/>
      <c r="GD562" s="4"/>
      <c r="GE562" s="4"/>
      <c r="GF562" s="4"/>
      <c r="GG562" s="4"/>
      <c r="GH562" s="4"/>
      <c r="GI562" s="4"/>
      <c r="GJ562" s="4"/>
      <c r="GK562" s="4"/>
      <c r="GL562" s="4"/>
      <c r="GM562" s="4"/>
      <c r="GN562" s="4"/>
      <c r="GO562" s="4"/>
      <c r="GP562" s="4"/>
      <c r="GQ562" s="4"/>
      <c r="GR562" s="4"/>
      <c r="GS562" s="4"/>
      <c r="GT562" s="4"/>
      <c r="GU562" s="4"/>
      <c r="GV562" s="4"/>
      <c r="GW562" s="4"/>
      <c r="GX562" s="4"/>
      <c r="GY562" s="4"/>
      <c r="GZ562" s="4"/>
      <c r="HA562" s="4"/>
      <c r="HB562" s="4"/>
      <c r="HC562" s="4"/>
      <c r="HD562" s="4"/>
      <c r="HE562" s="4"/>
      <c r="HF562" s="4"/>
      <c r="HG562" s="4"/>
      <c r="HH562" s="4"/>
      <c r="HI562" s="4"/>
      <c r="HJ562" s="4"/>
      <c r="HK562" s="4"/>
      <c r="HL562" s="4"/>
      <c r="HM562" s="4"/>
      <c r="HN562" s="4"/>
      <c r="HO562" s="4"/>
      <c r="HP562" s="4"/>
      <c r="HQ562" s="4"/>
      <c r="HR562" s="4"/>
      <c r="HS562" s="4"/>
      <c r="HT562" s="4"/>
      <c r="HU562" s="4"/>
      <c r="HV562" s="4"/>
      <c r="HW562" s="4"/>
      <c r="HX562" s="4"/>
      <c r="HY562" s="4"/>
      <c r="HZ562" s="4"/>
      <c r="IA562" s="4"/>
      <c r="IB562" s="4"/>
      <c r="IC562" s="4"/>
      <c r="ID562" s="4"/>
      <c r="IE562" s="4"/>
      <c r="IF562" s="4"/>
      <c r="IG562" s="4"/>
      <c r="IH562" s="4"/>
      <c r="II562" s="4"/>
      <c r="IJ562" s="4"/>
      <c r="IK562" s="4"/>
      <c r="IL562" s="4"/>
      <c r="IM562" s="4"/>
      <c r="IN562" s="4"/>
      <c r="IO562" s="4"/>
      <c r="IP562" s="4"/>
    </row>
    <row r="563" spans="1:250" x14ac:dyDescent="0.25">
      <c r="A563" s="5" t="s">
        <v>206</v>
      </c>
      <c r="B563" s="5" t="s">
        <v>216</v>
      </c>
      <c r="C563" s="30">
        <v>43466</v>
      </c>
      <c r="D563" s="30">
        <v>43830.999988425923</v>
      </c>
      <c r="E563" s="6" t="s">
        <v>1321</v>
      </c>
      <c r="F563" s="6" t="s">
        <v>1322</v>
      </c>
      <c r="G563" s="5">
        <v>187</v>
      </c>
      <c r="H563" s="42">
        <f t="shared" si="8"/>
        <v>281</v>
      </c>
      <c r="I563" s="5">
        <v>20</v>
      </c>
      <c r="J563" s="5">
        <v>15</v>
      </c>
      <c r="K563" s="5">
        <v>19</v>
      </c>
      <c r="L563" s="5">
        <v>47</v>
      </c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  <c r="DE563" s="4"/>
      <c r="DF563" s="4"/>
      <c r="DG563" s="4"/>
      <c r="DH563" s="4"/>
      <c r="DI563" s="4"/>
      <c r="DJ563" s="4"/>
      <c r="DK563" s="4"/>
      <c r="DL563" s="4"/>
      <c r="DM563" s="4"/>
      <c r="DN563" s="4"/>
      <c r="DO563" s="4"/>
      <c r="DP563" s="4"/>
      <c r="DQ563" s="4"/>
      <c r="DR563" s="4"/>
      <c r="DS563" s="4"/>
      <c r="DT563" s="4"/>
      <c r="DU563" s="4"/>
      <c r="DV563" s="4"/>
      <c r="DW563" s="4"/>
      <c r="DX563" s="4"/>
      <c r="DY563" s="4"/>
      <c r="DZ563" s="4"/>
      <c r="EA563" s="4"/>
      <c r="EB563" s="4"/>
      <c r="EC563" s="4"/>
      <c r="ED563" s="4"/>
      <c r="EE563" s="4"/>
      <c r="EF563" s="4"/>
      <c r="EG563" s="4"/>
      <c r="EH563" s="4"/>
      <c r="EI563" s="4"/>
      <c r="EJ563" s="4"/>
      <c r="EK563" s="4"/>
      <c r="EL563" s="4"/>
      <c r="EM563" s="4"/>
      <c r="EN563" s="4"/>
      <c r="EO563" s="4"/>
      <c r="EP563" s="4"/>
      <c r="EQ563" s="4"/>
      <c r="ER563" s="4"/>
      <c r="ES563" s="4"/>
      <c r="ET563" s="4"/>
      <c r="EU563" s="4"/>
      <c r="EV563" s="4"/>
      <c r="EW563" s="4"/>
      <c r="EX563" s="4"/>
      <c r="EY563" s="4"/>
      <c r="EZ563" s="4"/>
      <c r="FA563" s="4"/>
      <c r="FB563" s="4"/>
      <c r="FC563" s="4"/>
      <c r="FD563" s="4"/>
      <c r="FE563" s="4"/>
      <c r="FF563" s="4"/>
      <c r="FG563" s="4"/>
      <c r="FH563" s="4"/>
      <c r="FI563" s="4"/>
      <c r="FJ563" s="4"/>
      <c r="FK563" s="4"/>
      <c r="FL563" s="4"/>
      <c r="FM563" s="4"/>
      <c r="FN563" s="4"/>
      <c r="FO563" s="4"/>
      <c r="FP563" s="4"/>
      <c r="FQ563" s="4"/>
      <c r="FR563" s="4"/>
      <c r="FS563" s="4"/>
      <c r="FT563" s="4"/>
      <c r="FU563" s="4"/>
      <c r="FV563" s="4"/>
      <c r="FW563" s="4"/>
      <c r="FX563" s="4"/>
      <c r="FY563" s="4"/>
      <c r="FZ563" s="4"/>
      <c r="GA563" s="4"/>
      <c r="GB563" s="4"/>
      <c r="GC563" s="4"/>
      <c r="GD563" s="4"/>
      <c r="GE563" s="4"/>
      <c r="GF563" s="4"/>
      <c r="GG563" s="4"/>
      <c r="GH563" s="4"/>
      <c r="GI563" s="4"/>
      <c r="GJ563" s="4"/>
      <c r="GK563" s="4"/>
      <c r="GL563" s="4"/>
      <c r="GM563" s="4"/>
      <c r="GN563" s="4"/>
      <c r="GO563" s="4"/>
      <c r="GP563" s="4"/>
      <c r="GQ563" s="4"/>
      <c r="GR563" s="4"/>
      <c r="GS563" s="4"/>
      <c r="GT563" s="4"/>
      <c r="GU563" s="4"/>
      <c r="GV563" s="4"/>
      <c r="GW563" s="4"/>
      <c r="GX563" s="4"/>
      <c r="GY563" s="4"/>
      <c r="GZ563" s="4"/>
      <c r="HA563" s="4"/>
      <c r="HB563" s="4"/>
      <c r="HC563" s="4"/>
      <c r="HD563" s="4"/>
      <c r="HE563" s="4"/>
      <c r="HF563" s="4"/>
      <c r="HG563" s="4"/>
      <c r="HH563" s="4"/>
      <c r="HI563" s="4"/>
      <c r="HJ563" s="4"/>
      <c r="HK563" s="4"/>
      <c r="HL563" s="4"/>
      <c r="HM563" s="4"/>
      <c r="HN563" s="4"/>
      <c r="HO563" s="4"/>
      <c r="HP563" s="4"/>
      <c r="HQ563" s="4"/>
      <c r="HR563" s="4"/>
      <c r="HS563" s="4"/>
      <c r="HT563" s="4"/>
      <c r="HU563" s="4"/>
      <c r="HV563" s="4"/>
      <c r="HW563" s="4"/>
      <c r="HX563" s="4"/>
      <c r="HY563" s="4"/>
      <c r="HZ563" s="4"/>
      <c r="IA563" s="4"/>
      <c r="IB563" s="4"/>
      <c r="IC563" s="4"/>
      <c r="ID563" s="4"/>
      <c r="IE563" s="4"/>
      <c r="IF563" s="4"/>
      <c r="IG563" s="4"/>
      <c r="IH563" s="4"/>
      <c r="II563" s="4"/>
      <c r="IJ563" s="4"/>
      <c r="IK563" s="4"/>
      <c r="IL563" s="4"/>
      <c r="IM563" s="4"/>
      <c r="IN563" s="4"/>
      <c r="IO563" s="4"/>
      <c r="IP563" s="4"/>
    </row>
    <row r="564" spans="1:250" x14ac:dyDescent="0.25">
      <c r="A564" s="5" t="s">
        <v>206</v>
      </c>
      <c r="B564" s="5" t="s">
        <v>1243</v>
      </c>
      <c r="C564" s="30">
        <v>43466</v>
      </c>
      <c r="D564" s="30">
        <v>43830.999988425923</v>
      </c>
      <c r="E564" s="6" t="s">
        <v>1321</v>
      </c>
      <c r="F564" s="6" t="s">
        <v>1322</v>
      </c>
      <c r="G564" s="5">
        <v>121</v>
      </c>
      <c r="H564" s="42">
        <f t="shared" si="8"/>
        <v>182</v>
      </c>
      <c r="I564" s="5">
        <v>17</v>
      </c>
      <c r="J564" s="5">
        <v>13</v>
      </c>
      <c r="K564" s="5">
        <v>16</v>
      </c>
      <c r="L564" s="5">
        <v>39</v>
      </c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  <c r="DE564" s="4"/>
      <c r="DF564" s="4"/>
      <c r="DG564" s="4"/>
      <c r="DH564" s="4"/>
      <c r="DI564" s="4"/>
      <c r="DJ564" s="4"/>
      <c r="DK564" s="4"/>
      <c r="DL564" s="4"/>
      <c r="DM564" s="4"/>
      <c r="DN564" s="4"/>
      <c r="DO564" s="4"/>
      <c r="DP564" s="4"/>
      <c r="DQ564" s="4"/>
      <c r="DR564" s="4"/>
      <c r="DS564" s="4"/>
      <c r="DT564" s="4"/>
      <c r="DU564" s="4"/>
      <c r="DV564" s="4"/>
      <c r="DW564" s="4"/>
      <c r="DX564" s="4"/>
      <c r="DY564" s="4"/>
      <c r="DZ564" s="4"/>
      <c r="EA564" s="4"/>
      <c r="EB564" s="4"/>
      <c r="EC564" s="4"/>
      <c r="ED564" s="4"/>
      <c r="EE564" s="4"/>
      <c r="EF564" s="4"/>
      <c r="EG564" s="4"/>
      <c r="EH564" s="4"/>
      <c r="EI564" s="4"/>
      <c r="EJ564" s="4"/>
      <c r="EK564" s="4"/>
      <c r="EL564" s="4"/>
      <c r="EM564" s="4"/>
      <c r="EN564" s="4"/>
      <c r="EO564" s="4"/>
      <c r="EP564" s="4"/>
      <c r="EQ564" s="4"/>
      <c r="ER564" s="4"/>
      <c r="ES564" s="4"/>
      <c r="ET564" s="4"/>
      <c r="EU564" s="4"/>
      <c r="EV564" s="4"/>
      <c r="EW564" s="4"/>
      <c r="EX564" s="4"/>
      <c r="EY564" s="4"/>
      <c r="EZ564" s="4"/>
      <c r="FA564" s="4"/>
      <c r="FB564" s="4"/>
      <c r="FC564" s="4"/>
      <c r="FD564" s="4"/>
      <c r="FE564" s="4"/>
      <c r="FF564" s="4"/>
      <c r="FG564" s="4"/>
      <c r="FH564" s="4"/>
      <c r="FI564" s="4"/>
      <c r="FJ564" s="4"/>
      <c r="FK564" s="4"/>
      <c r="FL564" s="4"/>
      <c r="FM564" s="4"/>
      <c r="FN564" s="4"/>
      <c r="FO564" s="4"/>
      <c r="FP564" s="4"/>
      <c r="FQ564" s="4"/>
      <c r="FR564" s="4"/>
      <c r="FS564" s="4"/>
      <c r="FT564" s="4"/>
      <c r="FU564" s="4"/>
      <c r="FV564" s="4"/>
      <c r="FW564" s="4"/>
      <c r="FX564" s="4"/>
      <c r="FY564" s="4"/>
      <c r="FZ564" s="4"/>
      <c r="GA564" s="4"/>
      <c r="GB564" s="4"/>
      <c r="GC564" s="4"/>
      <c r="GD564" s="4"/>
      <c r="GE564" s="4"/>
      <c r="GF564" s="4"/>
      <c r="GG564" s="4"/>
      <c r="GH564" s="4"/>
      <c r="GI564" s="4"/>
      <c r="GJ564" s="4"/>
      <c r="GK564" s="4"/>
      <c r="GL564" s="4"/>
      <c r="GM564" s="4"/>
      <c r="GN564" s="4"/>
      <c r="GO564" s="4"/>
      <c r="GP564" s="4"/>
      <c r="GQ564" s="4"/>
      <c r="GR564" s="4"/>
      <c r="GS564" s="4"/>
      <c r="GT564" s="4"/>
      <c r="GU564" s="4"/>
      <c r="GV564" s="4"/>
      <c r="GW564" s="4"/>
      <c r="GX564" s="4"/>
      <c r="GY564" s="4"/>
      <c r="GZ564" s="4"/>
      <c r="HA564" s="4"/>
      <c r="HB564" s="4"/>
      <c r="HC564" s="4"/>
      <c r="HD564" s="4"/>
      <c r="HE564" s="4"/>
      <c r="HF564" s="4"/>
      <c r="HG564" s="4"/>
      <c r="HH564" s="4"/>
      <c r="HI564" s="4"/>
      <c r="HJ564" s="4"/>
      <c r="HK564" s="4"/>
      <c r="HL564" s="4"/>
      <c r="HM564" s="4"/>
      <c r="HN564" s="4"/>
      <c r="HO564" s="4"/>
      <c r="HP564" s="4"/>
      <c r="HQ564" s="4"/>
      <c r="HR564" s="4"/>
      <c r="HS564" s="4"/>
      <c r="HT564" s="4"/>
      <c r="HU564" s="4"/>
      <c r="HV564" s="4"/>
      <c r="HW564" s="4"/>
      <c r="HX564" s="4"/>
      <c r="HY564" s="4"/>
      <c r="HZ564" s="4"/>
      <c r="IA564" s="4"/>
      <c r="IB564" s="4"/>
      <c r="IC564" s="4"/>
      <c r="ID564" s="4"/>
      <c r="IE564" s="4"/>
      <c r="IF564" s="4"/>
      <c r="IG564" s="4"/>
      <c r="IH564" s="4"/>
      <c r="II564" s="4"/>
      <c r="IJ564" s="4"/>
      <c r="IK564" s="4"/>
      <c r="IL564" s="4"/>
      <c r="IM564" s="4"/>
      <c r="IN564" s="4"/>
      <c r="IO564" s="4"/>
      <c r="IP564" s="4"/>
    </row>
    <row r="565" spans="1:250" ht="14.4" x14ac:dyDescent="0.3">
      <c r="A565" s="3" t="s">
        <v>206</v>
      </c>
      <c r="B565" s="3" t="s">
        <v>1243</v>
      </c>
      <c r="C565" s="30">
        <v>43831</v>
      </c>
      <c r="D565" s="31">
        <v>54788.999988425923</v>
      </c>
      <c r="E565" s="13" t="s">
        <v>1321</v>
      </c>
      <c r="F565" s="13" t="s">
        <v>1322</v>
      </c>
      <c r="G565" s="3">
        <v>121</v>
      </c>
      <c r="H565" s="42">
        <f t="shared" si="8"/>
        <v>182</v>
      </c>
      <c r="I565" s="3">
        <v>17</v>
      </c>
      <c r="J565" s="14">
        <v>13</v>
      </c>
      <c r="K565" s="14">
        <v>16</v>
      </c>
      <c r="L565" s="14">
        <v>39</v>
      </c>
    </row>
    <row r="566" spans="1:250" x14ac:dyDescent="0.25">
      <c r="A566" s="5" t="s">
        <v>206</v>
      </c>
      <c r="B566" s="5" t="s">
        <v>217</v>
      </c>
      <c r="C566" s="30">
        <v>43466</v>
      </c>
      <c r="D566" s="30">
        <v>43830.999988425923</v>
      </c>
      <c r="E566" s="6" t="s">
        <v>1321</v>
      </c>
      <c r="F566" s="6" t="s">
        <v>1322</v>
      </c>
      <c r="G566" s="5">
        <v>210</v>
      </c>
      <c r="H566" s="42">
        <f t="shared" si="8"/>
        <v>315</v>
      </c>
      <c r="I566" s="5">
        <v>22</v>
      </c>
      <c r="J566" s="5">
        <v>17</v>
      </c>
      <c r="K566" s="5">
        <v>20</v>
      </c>
      <c r="L566" s="5">
        <v>52</v>
      </c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  <c r="DE566" s="4"/>
      <c r="DF566" s="4"/>
      <c r="DG566" s="4"/>
      <c r="DH566" s="4"/>
      <c r="DI566" s="4"/>
      <c r="DJ566" s="4"/>
      <c r="DK566" s="4"/>
      <c r="DL566" s="4"/>
      <c r="DM566" s="4"/>
      <c r="DN566" s="4"/>
      <c r="DO566" s="4"/>
      <c r="DP566" s="4"/>
      <c r="DQ566" s="4"/>
      <c r="DR566" s="4"/>
      <c r="DS566" s="4"/>
      <c r="DT566" s="4"/>
      <c r="DU566" s="4"/>
      <c r="DV566" s="4"/>
      <c r="DW566" s="4"/>
      <c r="DX566" s="4"/>
      <c r="DY566" s="4"/>
      <c r="DZ566" s="4"/>
      <c r="EA566" s="4"/>
      <c r="EB566" s="4"/>
      <c r="EC566" s="4"/>
      <c r="ED566" s="4"/>
      <c r="EE566" s="4"/>
      <c r="EF566" s="4"/>
      <c r="EG566" s="4"/>
      <c r="EH566" s="4"/>
      <c r="EI566" s="4"/>
      <c r="EJ566" s="4"/>
      <c r="EK566" s="4"/>
      <c r="EL566" s="4"/>
      <c r="EM566" s="4"/>
      <c r="EN566" s="4"/>
      <c r="EO566" s="4"/>
      <c r="EP566" s="4"/>
      <c r="EQ566" s="4"/>
      <c r="ER566" s="4"/>
      <c r="ES566" s="4"/>
      <c r="ET566" s="4"/>
      <c r="EU566" s="4"/>
      <c r="EV566" s="4"/>
      <c r="EW566" s="4"/>
      <c r="EX566" s="4"/>
      <c r="EY566" s="4"/>
      <c r="EZ566" s="4"/>
      <c r="FA566" s="4"/>
      <c r="FB566" s="4"/>
      <c r="FC566" s="4"/>
      <c r="FD566" s="4"/>
      <c r="FE566" s="4"/>
      <c r="FF566" s="4"/>
      <c r="FG566" s="4"/>
      <c r="FH566" s="4"/>
      <c r="FI566" s="4"/>
      <c r="FJ566" s="4"/>
      <c r="FK566" s="4"/>
      <c r="FL566" s="4"/>
      <c r="FM566" s="4"/>
      <c r="FN566" s="4"/>
      <c r="FO566" s="4"/>
      <c r="FP566" s="4"/>
      <c r="FQ566" s="4"/>
      <c r="FR566" s="4"/>
      <c r="FS566" s="4"/>
      <c r="FT566" s="4"/>
      <c r="FU566" s="4"/>
      <c r="FV566" s="4"/>
      <c r="FW566" s="4"/>
      <c r="FX566" s="4"/>
      <c r="FY566" s="4"/>
      <c r="FZ566" s="4"/>
      <c r="GA566" s="4"/>
      <c r="GB566" s="4"/>
      <c r="GC566" s="4"/>
      <c r="GD566" s="4"/>
      <c r="GE566" s="4"/>
      <c r="GF566" s="4"/>
      <c r="GG566" s="4"/>
      <c r="GH566" s="4"/>
      <c r="GI566" s="4"/>
      <c r="GJ566" s="4"/>
      <c r="GK566" s="4"/>
      <c r="GL566" s="4"/>
      <c r="GM566" s="4"/>
      <c r="GN566" s="4"/>
      <c r="GO566" s="4"/>
      <c r="GP566" s="4"/>
      <c r="GQ566" s="4"/>
      <c r="GR566" s="4"/>
      <c r="GS566" s="4"/>
      <c r="GT566" s="4"/>
      <c r="GU566" s="4"/>
      <c r="GV566" s="4"/>
      <c r="GW566" s="4"/>
      <c r="GX566" s="4"/>
      <c r="GY566" s="4"/>
      <c r="GZ566" s="4"/>
      <c r="HA566" s="4"/>
      <c r="HB566" s="4"/>
      <c r="HC566" s="4"/>
      <c r="HD566" s="4"/>
      <c r="HE566" s="4"/>
      <c r="HF566" s="4"/>
      <c r="HG566" s="4"/>
      <c r="HH566" s="4"/>
      <c r="HI566" s="4"/>
      <c r="HJ566" s="4"/>
      <c r="HK566" s="4"/>
      <c r="HL566" s="4"/>
      <c r="HM566" s="4"/>
      <c r="HN566" s="4"/>
      <c r="HO566" s="4"/>
      <c r="HP566" s="4"/>
      <c r="HQ566" s="4"/>
      <c r="HR566" s="4"/>
      <c r="HS566" s="4"/>
      <c r="HT566" s="4"/>
      <c r="HU566" s="4"/>
      <c r="HV566" s="4"/>
      <c r="HW566" s="4"/>
      <c r="HX566" s="4"/>
      <c r="HY566" s="4"/>
      <c r="HZ566" s="4"/>
      <c r="IA566" s="4"/>
      <c r="IB566" s="4"/>
      <c r="IC566" s="4"/>
      <c r="ID566" s="4"/>
      <c r="IE566" s="4"/>
      <c r="IF566" s="4"/>
      <c r="IG566" s="4"/>
      <c r="IH566" s="4"/>
      <c r="II566" s="4"/>
      <c r="IJ566" s="4"/>
      <c r="IK566" s="4"/>
      <c r="IL566" s="4"/>
      <c r="IM566" s="4"/>
      <c r="IN566" s="4"/>
      <c r="IO566" s="4"/>
      <c r="IP566" s="4"/>
    </row>
    <row r="567" spans="1:250" x14ac:dyDescent="0.25">
      <c r="A567" s="5" t="s">
        <v>206</v>
      </c>
      <c r="B567" s="5" t="s">
        <v>218</v>
      </c>
      <c r="C567" s="30">
        <v>43466</v>
      </c>
      <c r="D567" s="30">
        <v>43830.999988425923</v>
      </c>
      <c r="E567" s="6" t="s">
        <v>1321</v>
      </c>
      <c r="F567" s="6" t="s">
        <v>1322</v>
      </c>
      <c r="G567" s="5">
        <v>153</v>
      </c>
      <c r="H567" s="42">
        <f t="shared" si="8"/>
        <v>230</v>
      </c>
      <c r="I567" s="5">
        <v>27</v>
      </c>
      <c r="J567" s="5">
        <v>20</v>
      </c>
      <c r="K567" s="5">
        <v>24</v>
      </c>
      <c r="L567" s="5">
        <v>62</v>
      </c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  <c r="DE567" s="4"/>
      <c r="DF567" s="4"/>
      <c r="DG567" s="4"/>
      <c r="DH567" s="4"/>
      <c r="DI567" s="4"/>
      <c r="DJ567" s="4"/>
      <c r="DK567" s="4"/>
      <c r="DL567" s="4"/>
      <c r="DM567" s="4"/>
      <c r="DN567" s="4"/>
      <c r="DO567" s="4"/>
      <c r="DP567" s="4"/>
      <c r="DQ567" s="4"/>
      <c r="DR567" s="4"/>
      <c r="DS567" s="4"/>
      <c r="DT567" s="4"/>
      <c r="DU567" s="4"/>
      <c r="DV567" s="4"/>
      <c r="DW567" s="4"/>
      <c r="DX567" s="4"/>
      <c r="DY567" s="4"/>
      <c r="DZ567" s="4"/>
      <c r="EA567" s="4"/>
      <c r="EB567" s="4"/>
      <c r="EC567" s="4"/>
      <c r="ED567" s="4"/>
      <c r="EE567" s="4"/>
      <c r="EF567" s="4"/>
      <c r="EG567" s="4"/>
      <c r="EH567" s="4"/>
      <c r="EI567" s="4"/>
      <c r="EJ567" s="4"/>
      <c r="EK567" s="4"/>
      <c r="EL567" s="4"/>
      <c r="EM567" s="4"/>
      <c r="EN567" s="4"/>
      <c r="EO567" s="4"/>
      <c r="EP567" s="4"/>
      <c r="EQ567" s="4"/>
      <c r="ER567" s="4"/>
      <c r="ES567" s="4"/>
      <c r="ET567" s="4"/>
      <c r="EU567" s="4"/>
      <c r="EV567" s="4"/>
      <c r="EW567" s="4"/>
      <c r="EX567" s="4"/>
      <c r="EY567" s="4"/>
      <c r="EZ567" s="4"/>
      <c r="FA567" s="4"/>
      <c r="FB567" s="4"/>
      <c r="FC567" s="4"/>
      <c r="FD567" s="4"/>
      <c r="FE567" s="4"/>
      <c r="FF567" s="4"/>
      <c r="FG567" s="4"/>
      <c r="FH567" s="4"/>
      <c r="FI567" s="4"/>
      <c r="FJ567" s="4"/>
      <c r="FK567" s="4"/>
      <c r="FL567" s="4"/>
      <c r="FM567" s="4"/>
      <c r="FN567" s="4"/>
      <c r="FO567" s="4"/>
      <c r="FP567" s="4"/>
      <c r="FQ567" s="4"/>
      <c r="FR567" s="4"/>
      <c r="FS567" s="4"/>
      <c r="FT567" s="4"/>
      <c r="FU567" s="4"/>
      <c r="FV567" s="4"/>
      <c r="FW567" s="4"/>
      <c r="FX567" s="4"/>
      <c r="FY567" s="4"/>
      <c r="FZ567" s="4"/>
      <c r="GA567" s="4"/>
      <c r="GB567" s="4"/>
      <c r="GC567" s="4"/>
      <c r="GD567" s="4"/>
      <c r="GE567" s="4"/>
      <c r="GF567" s="4"/>
      <c r="GG567" s="4"/>
      <c r="GH567" s="4"/>
      <c r="GI567" s="4"/>
      <c r="GJ567" s="4"/>
      <c r="GK567" s="4"/>
      <c r="GL567" s="4"/>
      <c r="GM567" s="4"/>
      <c r="GN567" s="4"/>
      <c r="GO567" s="4"/>
      <c r="GP567" s="4"/>
      <c r="GQ567" s="4"/>
      <c r="GR567" s="4"/>
      <c r="GS567" s="4"/>
      <c r="GT567" s="4"/>
      <c r="GU567" s="4"/>
      <c r="GV567" s="4"/>
      <c r="GW567" s="4"/>
      <c r="GX567" s="4"/>
      <c r="GY567" s="4"/>
      <c r="GZ567" s="4"/>
      <c r="HA567" s="4"/>
      <c r="HB567" s="4"/>
      <c r="HC567" s="4"/>
      <c r="HD567" s="4"/>
      <c r="HE567" s="4"/>
      <c r="HF567" s="4"/>
      <c r="HG567" s="4"/>
      <c r="HH567" s="4"/>
      <c r="HI567" s="4"/>
      <c r="HJ567" s="4"/>
      <c r="HK567" s="4"/>
      <c r="HL567" s="4"/>
      <c r="HM567" s="4"/>
      <c r="HN567" s="4"/>
      <c r="HO567" s="4"/>
      <c r="HP567" s="4"/>
      <c r="HQ567" s="4"/>
      <c r="HR567" s="4"/>
      <c r="HS567" s="4"/>
      <c r="HT567" s="4"/>
      <c r="HU567" s="4"/>
      <c r="HV567" s="4"/>
      <c r="HW567" s="4"/>
      <c r="HX567" s="4"/>
      <c r="HY567" s="4"/>
      <c r="HZ567" s="4"/>
      <c r="IA567" s="4"/>
      <c r="IB567" s="4"/>
      <c r="IC567" s="4"/>
      <c r="ID567" s="4"/>
      <c r="IE567" s="4"/>
      <c r="IF567" s="4"/>
      <c r="IG567" s="4"/>
      <c r="IH567" s="4"/>
      <c r="II567" s="4"/>
      <c r="IJ567" s="4"/>
      <c r="IK567" s="4"/>
      <c r="IL567" s="4"/>
      <c r="IM567" s="4"/>
      <c r="IN567" s="4"/>
      <c r="IO567" s="4"/>
      <c r="IP567" s="4"/>
    </row>
    <row r="568" spans="1:250" x14ac:dyDescent="0.25">
      <c r="A568" s="5" t="s">
        <v>206</v>
      </c>
      <c r="B568" s="5" t="s">
        <v>219</v>
      </c>
      <c r="C568" s="30">
        <v>43466</v>
      </c>
      <c r="D568" s="30">
        <v>43830.999988425923</v>
      </c>
      <c r="E568" s="6" t="s">
        <v>1321</v>
      </c>
      <c r="F568" s="6" t="s">
        <v>1322</v>
      </c>
      <c r="G568" s="5">
        <v>129</v>
      </c>
      <c r="H568" s="42">
        <f t="shared" si="8"/>
        <v>194</v>
      </c>
      <c r="I568" s="5">
        <v>14</v>
      </c>
      <c r="J568" s="5">
        <v>11</v>
      </c>
      <c r="K568" s="5">
        <v>13</v>
      </c>
      <c r="L568" s="5">
        <v>34</v>
      </c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  <c r="DE568" s="4"/>
      <c r="DF568" s="4"/>
      <c r="DG568" s="4"/>
      <c r="DH568" s="4"/>
      <c r="DI568" s="4"/>
      <c r="DJ568" s="4"/>
      <c r="DK568" s="4"/>
      <c r="DL568" s="4"/>
      <c r="DM568" s="4"/>
      <c r="DN568" s="4"/>
      <c r="DO568" s="4"/>
      <c r="DP568" s="4"/>
      <c r="DQ568" s="4"/>
      <c r="DR568" s="4"/>
      <c r="DS568" s="4"/>
      <c r="DT568" s="4"/>
      <c r="DU568" s="4"/>
      <c r="DV568" s="4"/>
      <c r="DW568" s="4"/>
      <c r="DX568" s="4"/>
      <c r="DY568" s="4"/>
      <c r="DZ568" s="4"/>
      <c r="EA568" s="4"/>
      <c r="EB568" s="4"/>
      <c r="EC568" s="4"/>
      <c r="ED568" s="4"/>
      <c r="EE568" s="4"/>
      <c r="EF568" s="4"/>
      <c r="EG568" s="4"/>
      <c r="EH568" s="4"/>
      <c r="EI568" s="4"/>
      <c r="EJ568" s="4"/>
      <c r="EK568" s="4"/>
      <c r="EL568" s="4"/>
      <c r="EM568" s="4"/>
      <c r="EN568" s="4"/>
      <c r="EO568" s="4"/>
      <c r="EP568" s="4"/>
      <c r="EQ568" s="4"/>
      <c r="ER568" s="4"/>
      <c r="ES568" s="4"/>
      <c r="ET568" s="4"/>
      <c r="EU568" s="4"/>
      <c r="EV568" s="4"/>
      <c r="EW568" s="4"/>
      <c r="EX568" s="4"/>
      <c r="EY568" s="4"/>
      <c r="EZ568" s="4"/>
      <c r="FA568" s="4"/>
      <c r="FB568" s="4"/>
      <c r="FC568" s="4"/>
      <c r="FD568" s="4"/>
      <c r="FE568" s="4"/>
      <c r="FF568" s="4"/>
      <c r="FG568" s="4"/>
      <c r="FH568" s="4"/>
      <c r="FI568" s="4"/>
      <c r="FJ568" s="4"/>
      <c r="FK568" s="4"/>
      <c r="FL568" s="4"/>
      <c r="FM568" s="4"/>
      <c r="FN568" s="4"/>
      <c r="FO568" s="4"/>
      <c r="FP568" s="4"/>
      <c r="FQ568" s="4"/>
      <c r="FR568" s="4"/>
      <c r="FS568" s="4"/>
      <c r="FT568" s="4"/>
      <c r="FU568" s="4"/>
      <c r="FV568" s="4"/>
      <c r="FW568" s="4"/>
      <c r="FX568" s="4"/>
      <c r="FY568" s="4"/>
      <c r="FZ568" s="4"/>
      <c r="GA568" s="4"/>
      <c r="GB568" s="4"/>
      <c r="GC568" s="4"/>
      <c r="GD568" s="4"/>
      <c r="GE568" s="4"/>
      <c r="GF568" s="4"/>
      <c r="GG568" s="4"/>
      <c r="GH568" s="4"/>
      <c r="GI568" s="4"/>
      <c r="GJ568" s="4"/>
      <c r="GK568" s="4"/>
      <c r="GL568" s="4"/>
      <c r="GM568" s="4"/>
      <c r="GN568" s="4"/>
      <c r="GO568" s="4"/>
      <c r="GP568" s="4"/>
      <c r="GQ568" s="4"/>
      <c r="GR568" s="4"/>
      <c r="GS568" s="4"/>
      <c r="GT568" s="4"/>
      <c r="GU568" s="4"/>
      <c r="GV568" s="4"/>
      <c r="GW568" s="4"/>
      <c r="GX568" s="4"/>
      <c r="GY568" s="4"/>
      <c r="GZ568" s="4"/>
      <c r="HA568" s="4"/>
      <c r="HB568" s="4"/>
      <c r="HC568" s="4"/>
      <c r="HD568" s="4"/>
      <c r="HE568" s="4"/>
      <c r="HF568" s="4"/>
      <c r="HG568" s="4"/>
      <c r="HH568" s="4"/>
      <c r="HI568" s="4"/>
      <c r="HJ568" s="4"/>
      <c r="HK568" s="4"/>
      <c r="HL568" s="4"/>
      <c r="HM568" s="4"/>
      <c r="HN568" s="4"/>
      <c r="HO568" s="4"/>
      <c r="HP568" s="4"/>
      <c r="HQ568" s="4"/>
      <c r="HR568" s="4"/>
      <c r="HS568" s="4"/>
      <c r="HT568" s="4"/>
      <c r="HU568" s="4"/>
      <c r="HV568" s="4"/>
      <c r="HW568" s="4"/>
      <c r="HX568" s="4"/>
      <c r="HY568" s="4"/>
      <c r="HZ568" s="4"/>
      <c r="IA568" s="4"/>
      <c r="IB568" s="4"/>
      <c r="IC568" s="4"/>
      <c r="ID568" s="4"/>
      <c r="IE568" s="4"/>
      <c r="IF568" s="4"/>
      <c r="IG568" s="4"/>
      <c r="IH568" s="4"/>
      <c r="II568" s="4"/>
      <c r="IJ568" s="4"/>
      <c r="IK568" s="4"/>
      <c r="IL568" s="4"/>
      <c r="IM568" s="4"/>
      <c r="IN568" s="4"/>
      <c r="IO568" s="4"/>
      <c r="IP568" s="4"/>
    </row>
    <row r="569" spans="1:250" ht="14.4" x14ac:dyDescent="0.3">
      <c r="A569" s="3" t="s">
        <v>206</v>
      </c>
      <c r="B569" s="3" t="s">
        <v>219</v>
      </c>
      <c r="C569" s="30">
        <v>43831</v>
      </c>
      <c r="D569" s="31">
        <v>54788.999988425923</v>
      </c>
      <c r="E569" s="13" t="s">
        <v>1321</v>
      </c>
      <c r="F569" s="13" t="s">
        <v>1322</v>
      </c>
      <c r="G569" s="3">
        <v>125</v>
      </c>
      <c r="H569" s="42">
        <f t="shared" si="8"/>
        <v>188</v>
      </c>
      <c r="I569" s="3">
        <v>14</v>
      </c>
      <c r="J569" s="14">
        <v>11</v>
      </c>
      <c r="K569" s="14">
        <v>13</v>
      </c>
      <c r="L569" s="14">
        <v>32</v>
      </c>
    </row>
    <row r="570" spans="1:250" x14ac:dyDescent="0.25">
      <c r="A570" s="5" t="s">
        <v>206</v>
      </c>
      <c r="B570" s="5" t="s">
        <v>1279</v>
      </c>
      <c r="C570" s="30">
        <v>43466</v>
      </c>
      <c r="D570" s="30">
        <v>43830.999988425923</v>
      </c>
      <c r="E570" s="6" t="s">
        <v>1321</v>
      </c>
      <c r="F570" s="6" t="s">
        <v>1322</v>
      </c>
      <c r="G570" s="5">
        <v>131</v>
      </c>
      <c r="H570" s="42">
        <f t="shared" si="8"/>
        <v>197</v>
      </c>
      <c r="I570" s="5">
        <v>23</v>
      </c>
      <c r="J570" s="5">
        <v>18</v>
      </c>
      <c r="K570" s="5">
        <v>22</v>
      </c>
      <c r="L570" s="5">
        <v>56</v>
      </c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  <c r="DE570" s="4"/>
      <c r="DF570" s="4"/>
      <c r="DG570" s="4"/>
      <c r="DH570" s="4"/>
      <c r="DI570" s="4"/>
      <c r="DJ570" s="4"/>
      <c r="DK570" s="4"/>
      <c r="DL570" s="4"/>
      <c r="DM570" s="4"/>
      <c r="DN570" s="4"/>
      <c r="DO570" s="4"/>
      <c r="DP570" s="4"/>
      <c r="DQ570" s="4"/>
      <c r="DR570" s="4"/>
      <c r="DS570" s="4"/>
      <c r="DT570" s="4"/>
      <c r="DU570" s="4"/>
      <c r="DV570" s="4"/>
      <c r="DW570" s="4"/>
      <c r="DX570" s="4"/>
      <c r="DY570" s="4"/>
      <c r="DZ570" s="4"/>
      <c r="EA570" s="4"/>
      <c r="EB570" s="4"/>
      <c r="EC570" s="4"/>
      <c r="ED570" s="4"/>
      <c r="EE570" s="4"/>
      <c r="EF570" s="4"/>
      <c r="EG570" s="4"/>
      <c r="EH570" s="4"/>
      <c r="EI570" s="4"/>
      <c r="EJ570" s="4"/>
      <c r="EK570" s="4"/>
      <c r="EL570" s="4"/>
      <c r="EM570" s="4"/>
      <c r="EN570" s="4"/>
      <c r="EO570" s="4"/>
      <c r="EP570" s="4"/>
      <c r="EQ570" s="4"/>
      <c r="ER570" s="4"/>
      <c r="ES570" s="4"/>
      <c r="ET570" s="4"/>
      <c r="EU570" s="4"/>
      <c r="EV570" s="4"/>
      <c r="EW570" s="4"/>
      <c r="EX570" s="4"/>
      <c r="EY570" s="4"/>
      <c r="EZ570" s="4"/>
      <c r="FA570" s="4"/>
      <c r="FB570" s="4"/>
      <c r="FC570" s="4"/>
      <c r="FD570" s="4"/>
      <c r="FE570" s="4"/>
      <c r="FF570" s="4"/>
      <c r="FG570" s="4"/>
      <c r="FH570" s="4"/>
      <c r="FI570" s="4"/>
      <c r="FJ570" s="4"/>
      <c r="FK570" s="4"/>
      <c r="FL570" s="4"/>
      <c r="FM570" s="4"/>
      <c r="FN570" s="4"/>
      <c r="FO570" s="4"/>
      <c r="FP570" s="4"/>
      <c r="FQ570" s="4"/>
      <c r="FR570" s="4"/>
      <c r="FS570" s="4"/>
      <c r="FT570" s="4"/>
      <c r="FU570" s="4"/>
      <c r="FV570" s="4"/>
      <c r="FW570" s="4"/>
      <c r="FX570" s="4"/>
      <c r="FY570" s="4"/>
      <c r="FZ570" s="4"/>
      <c r="GA570" s="4"/>
      <c r="GB570" s="4"/>
      <c r="GC570" s="4"/>
      <c r="GD570" s="4"/>
      <c r="GE570" s="4"/>
      <c r="GF570" s="4"/>
      <c r="GG570" s="4"/>
      <c r="GH570" s="4"/>
      <c r="GI570" s="4"/>
      <c r="GJ570" s="4"/>
      <c r="GK570" s="4"/>
      <c r="GL570" s="4"/>
      <c r="GM570" s="4"/>
      <c r="GN570" s="4"/>
      <c r="GO570" s="4"/>
      <c r="GP570" s="4"/>
      <c r="GQ570" s="4"/>
      <c r="GR570" s="4"/>
      <c r="GS570" s="4"/>
      <c r="GT570" s="4"/>
      <c r="GU570" s="4"/>
      <c r="GV570" s="4"/>
      <c r="GW570" s="4"/>
      <c r="GX570" s="4"/>
      <c r="GY570" s="4"/>
      <c r="GZ570" s="4"/>
      <c r="HA570" s="4"/>
      <c r="HB570" s="4"/>
      <c r="HC570" s="4"/>
      <c r="HD570" s="4"/>
      <c r="HE570" s="4"/>
      <c r="HF570" s="4"/>
      <c r="HG570" s="4"/>
      <c r="HH570" s="4"/>
      <c r="HI570" s="4"/>
      <c r="HJ570" s="4"/>
      <c r="HK570" s="4"/>
      <c r="HL570" s="4"/>
      <c r="HM570" s="4"/>
      <c r="HN570" s="4"/>
      <c r="HO570" s="4"/>
      <c r="HP570" s="4"/>
      <c r="HQ570" s="4"/>
      <c r="HR570" s="4"/>
      <c r="HS570" s="4"/>
      <c r="HT570" s="4"/>
      <c r="HU570" s="4"/>
      <c r="HV570" s="4"/>
      <c r="HW570" s="4"/>
      <c r="HX570" s="4"/>
      <c r="HY570" s="4"/>
      <c r="HZ570" s="4"/>
      <c r="IA570" s="4"/>
      <c r="IB570" s="4"/>
      <c r="IC570" s="4"/>
      <c r="ID570" s="4"/>
      <c r="IE570" s="4"/>
      <c r="IF570" s="4"/>
      <c r="IG570" s="4"/>
      <c r="IH570" s="4"/>
      <c r="II570" s="4"/>
      <c r="IJ570" s="4"/>
      <c r="IK570" s="4"/>
      <c r="IL570" s="4"/>
      <c r="IM570" s="4"/>
      <c r="IN570" s="4"/>
      <c r="IO570" s="4"/>
      <c r="IP570" s="4"/>
    </row>
    <row r="571" spans="1:250" x14ac:dyDescent="0.25">
      <c r="A571" s="5" t="s">
        <v>206</v>
      </c>
      <c r="B571" s="5" t="s">
        <v>220</v>
      </c>
      <c r="C571" s="30">
        <v>43466</v>
      </c>
      <c r="D571" s="30">
        <v>43830.999988425923</v>
      </c>
      <c r="E571" s="6" t="s">
        <v>1321</v>
      </c>
      <c r="F571" s="6" t="s">
        <v>1322</v>
      </c>
      <c r="G571" s="5">
        <v>128</v>
      </c>
      <c r="H571" s="42">
        <f t="shared" si="8"/>
        <v>192</v>
      </c>
      <c r="I571" s="5">
        <v>18</v>
      </c>
      <c r="J571" s="5">
        <v>14</v>
      </c>
      <c r="K571" s="5">
        <v>17</v>
      </c>
      <c r="L571" s="5">
        <v>43</v>
      </c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  <c r="DE571" s="4"/>
      <c r="DF571" s="4"/>
      <c r="DG571" s="4"/>
      <c r="DH571" s="4"/>
      <c r="DI571" s="4"/>
      <c r="DJ571" s="4"/>
      <c r="DK571" s="4"/>
      <c r="DL571" s="4"/>
      <c r="DM571" s="4"/>
      <c r="DN571" s="4"/>
      <c r="DO571" s="4"/>
      <c r="DP571" s="4"/>
      <c r="DQ571" s="4"/>
      <c r="DR571" s="4"/>
      <c r="DS571" s="4"/>
      <c r="DT571" s="4"/>
      <c r="DU571" s="4"/>
      <c r="DV571" s="4"/>
      <c r="DW571" s="4"/>
      <c r="DX571" s="4"/>
      <c r="DY571" s="4"/>
      <c r="DZ571" s="4"/>
      <c r="EA571" s="4"/>
      <c r="EB571" s="4"/>
      <c r="EC571" s="4"/>
      <c r="ED571" s="4"/>
      <c r="EE571" s="4"/>
      <c r="EF571" s="4"/>
      <c r="EG571" s="4"/>
      <c r="EH571" s="4"/>
      <c r="EI571" s="4"/>
      <c r="EJ571" s="4"/>
      <c r="EK571" s="4"/>
      <c r="EL571" s="4"/>
      <c r="EM571" s="4"/>
      <c r="EN571" s="4"/>
      <c r="EO571" s="4"/>
      <c r="EP571" s="4"/>
      <c r="EQ571" s="4"/>
      <c r="ER571" s="4"/>
      <c r="ES571" s="4"/>
      <c r="ET571" s="4"/>
      <c r="EU571" s="4"/>
      <c r="EV571" s="4"/>
      <c r="EW571" s="4"/>
      <c r="EX571" s="4"/>
      <c r="EY571" s="4"/>
      <c r="EZ571" s="4"/>
      <c r="FA571" s="4"/>
      <c r="FB571" s="4"/>
      <c r="FC571" s="4"/>
      <c r="FD571" s="4"/>
      <c r="FE571" s="4"/>
      <c r="FF571" s="4"/>
      <c r="FG571" s="4"/>
      <c r="FH571" s="4"/>
      <c r="FI571" s="4"/>
      <c r="FJ571" s="4"/>
      <c r="FK571" s="4"/>
      <c r="FL571" s="4"/>
      <c r="FM571" s="4"/>
      <c r="FN571" s="4"/>
      <c r="FO571" s="4"/>
      <c r="FP571" s="4"/>
      <c r="FQ571" s="4"/>
      <c r="FR571" s="4"/>
      <c r="FS571" s="4"/>
      <c r="FT571" s="4"/>
      <c r="FU571" s="4"/>
      <c r="FV571" s="4"/>
      <c r="FW571" s="4"/>
      <c r="FX571" s="4"/>
      <c r="FY571" s="4"/>
      <c r="FZ571" s="4"/>
      <c r="GA571" s="4"/>
      <c r="GB571" s="4"/>
      <c r="GC571" s="4"/>
      <c r="GD571" s="4"/>
      <c r="GE571" s="4"/>
      <c r="GF571" s="4"/>
      <c r="GG571" s="4"/>
      <c r="GH571" s="4"/>
      <c r="GI571" s="4"/>
      <c r="GJ571" s="4"/>
      <c r="GK571" s="4"/>
      <c r="GL571" s="4"/>
      <c r="GM571" s="4"/>
      <c r="GN571" s="4"/>
      <c r="GO571" s="4"/>
      <c r="GP571" s="4"/>
      <c r="GQ571" s="4"/>
      <c r="GR571" s="4"/>
      <c r="GS571" s="4"/>
      <c r="GT571" s="4"/>
      <c r="GU571" s="4"/>
      <c r="GV571" s="4"/>
      <c r="GW571" s="4"/>
      <c r="GX571" s="4"/>
      <c r="GY571" s="4"/>
      <c r="GZ571" s="4"/>
      <c r="HA571" s="4"/>
      <c r="HB571" s="4"/>
      <c r="HC571" s="4"/>
      <c r="HD571" s="4"/>
      <c r="HE571" s="4"/>
      <c r="HF571" s="4"/>
      <c r="HG571" s="4"/>
      <c r="HH571" s="4"/>
      <c r="HI571" s="4"/>
      <c r="HJ571" s="4"/>
      <c r="HK571" s="4"/>
      <c r="HL571" s="4"/>
      <c r="HM571" s="4"/>
      <c r="HN571" s="4"/>
      <c r="HO571" s="4"/>
      <c r="HP571" s="4"/>
      <c r="HQ571" s="4"/>
      <c r="HR571" s="4"/>
      <c r="HS571" s="4"/>
      <c r="HT571" s="4"/>
      <c r="HU571" s="4"/>
      <c r="HV571" s="4"/>
      <c r="HW571" s="4"/>
      <c r="HX571" s="4"/>
      <c r="HY571" s="4"/>
      <c r="HZ571" s="4"/>
      <c r="IA571" s="4"/>
      <c r="IB571" s="4"/>
      <c r="IC571" s="4"/>
      <c r="ID571" s="4"/>
      <c r="IE571" s="4"/>
      <c r="IF571" s="4"/>
      <c r="IG571" s="4"/>
      <c r="IH571" s="4"/>
      <c r="II571" s="4"/>
      <c r="IJ571" s="4"/>
      <c r="IK571" s="4"/>
      <c r="IL571" s="4"/>
      <c r="IM571" s="4"/>
      <c r="IN571" s="4"/>
      <c r="IO571" s="4"/>
      <c r="IP571" s="4"/>
    </row>
    <row r="572" spans="1:250" ht="14.4" x14ac:dyDescent="0.3">
      <c r="A572" s="3" t="s">
        <v>206</v>
      </c>
      <c r="B572" s="3" t="s">
        <v>220</v>
      </c>
      <c r="C572" s="30">
        <v>43831</v>
      </c>
      <c r="D572" s="31">
        <v>54788.999988425923</v>
      </c>
      <c r="E572" s="13" t="s">
        <v>1321</v>
      </c>
      <c r="F572" s="13" t="s">
        <v>1322</v>
      </c>
      <c r="G572" s="3">
        <v>124</v>
      </c>
      <c r="H572" s="42">
        <f t="shared" si="8"/>
        <v>186</v>
      </c>
      <c r="I572" s="3">
        <v>18</v>
      </c>
      <c r="J572" s="14">
        <v>13</v>
      </c>
      <c r="K572" s="14">
        <v>16</v>
      </c>
      <c r="L572" s="14">
        <v>42</v>
      </c>
    </row>
    <row r="573" spans="1:250" x14ac:dyDescent="0.25">
      <c r="A573" s="5" t="s">
        <v>206</v>
      </c>
      <c r="B573" s="5" t="s">
        <v>1552</v>
      </c>
      <c r="C573" s="30">
        <v>43466</v>
      </c>
      <c r="D573" s="30">
        <v>43830.999988425923</v>
      </c>
      <c r="E573" s="6" t="s">
        <v>1321</v>
      </c>
      <c r="F573" s="6" t="s">
        <v>1322</v>
      </c>
      <c r="G573" s="5">
        <v>135</v>
      </c>
      <c r="H573" s="42">
        <f t="shared" si="8"/>
        <v>203</v>
      </c>
      <c r="I573" s="5">
        <v>21</v>
      </c>
      <c r="J573" s="5">
        <v>16</v>
      </c>
      <c r="K573" s="5">
        <v>20</v>
      </c>
      <c r="L573" s="5">
        <v>49</v>
      </c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  <c r="DE573" s="4"/>
      <c r="DF573" s="4"/>
      <c r="DG573" s="4"/>
      <c r="DH573" s="4"/>
      <c r="DI573" s="4"/>
      <c r="DJ573" s="4"/>
      <c r="DK573" s="4"/>
      <c r="DL573" s="4"/>
      <c r="DM573" s="4"/>
      <c r="DN573" s="4"/>
      <c r="DO573" s="4"/>
      <c r="DP573" s="4"/>
      <c r="DQ573" s="4"/>
      <c r="DR573" s="4"/>
      <c r="DS573" s="4"/>
      <c r="DT573" s="4"/>
      <c r="DU573" s="4"/>
      <c r="DV573" s="4"/>
      <c r="DW573" s="4"/>
      <c r="DX573" s="4"/>
      <c r="DY573" s="4"/>
      <c r="DZ573" s="4"/>
      <c r="EA573" s="4"/>
      <c r="EB573" s="4"/>
      <c r="EC573" s="4"/>
      <c r="ED573" s="4"/>
      <c r="EE573" s="4"/>
      <c r="EF573" s="4"/>
      <c r="EG573" s="4"/>
      <c r="EH573" s="4"/>
      <c r="EI573" s="4"/>
      <c r="EJ573" s="4"/>
      <c r="EK573" s="4"/>
      <c r="EL573" s="4"/>
      <c r="EM573" s="4"/>
      <c r="EN573" s="4"/>
      <c r="EO573" s="4"/>
      <c r="EP573" s="4"/>
      <c r="EQ573" s="4"/>
      <c r="ER573" s="4"/>
      <c r="ES573" s="4"/>
      <c r="ET573" s="4"/>
      <c r="EU573" s="4"/>
      <c r="EV573" s="4"/>
      <c r="EW573" s="4"/>
      <c r="EX573" s="4"/>
      <c r="EY573" s="4"/>
      <c r="EZ573" s="4"/>
      <c r="FA573" s="4"/>
      <c r="FB573" s="4"/>
      <c r="FC573" s="4"/>
      <c r="FD573" s="4"/>
      <c r="FE573" s="4"/>
      <c r="FF573" s="4"/>
      <c r="FG573" s="4"/>
      <c r="FH573" s="4"/>
      <c r="FI573" s="4"/>
      <c r="FJ573" s="4"/>
      <c r="FK573" s="4"/>
      <c r="FL573" s="4"/>
      <c r="FM573" s="4"/>
      <c r="FN573" s="4"/>
      <c r="FO573" s="4"/>
      <c r="FP573" s="4"/>
      <c r="FQ573" s="4"/>
      <c r="FR573" s="4"/>
      <c r="FS573" s="4"/>
      <c r="FT573" s="4"/>
      <c r="FU573" s="4"/>
      <c r="FV573" s="4"/>
      <c r="FW573" s="4"/>
      <c r="FX573" s="4"/>
      <c r="FY573" s="4"/>
      <c r="FZ573" s="4"/>
      <c r="GA573" s="4"/>
      <c r="GB573" s="4"/>
      <c r="GC573" s="4"/>
      <c r="GD573" s="4"/>
      <c r="GE573" s="4"/>
      <c r="GF573" s="4"/>
      <c r="GG573" s="4"/>
      <c r="GH573" s="4"/>
      <c r="GI573" s="4"/>
      <c r="GJ573" s="4"/>
      <c r="GK573" s="4"/>
      <c r="GL573" s="4"/>
      <c r="GM573" s="4"/>
      <c r="GN573" s="4"/>
      <c r="GO573" s="4"/>
      <c r="GP573" s="4"/>
      <c r="GQ573" s="4"/>
      <c r="GR573" s="4"/>
      <c r="GS573" s="4"/>
      <c r="GT573" s="4"/>
      <c r="GU573" s="4"/>
      <c r="GV573" s="4"/>
      <c r="GW573" s="4"/>
      <c r="GX573" s="4"/>
      <c r="GY573" s="4"/>
      <c r="GZ573" s="4"/>
      <c r="HA573" s="4"/>
      <c r="HB573" s="4"/>
      <c r="HC573" s="4"/>
      <c r="HD573" s="4"/>
      <c r="HE573" s="4"/>
      <c r="HF573" s="4"/>
      <c r="HG573" s="4"/>
      <c r="HH573" s="4"/>
      <c r="HI573" s="4"/>
      <c r="HJ573" s="4"/>
      <c r="HK573" s="4"/>
      <c r="HL573" s="4"/>
      <c r="HM573" s="4"/>
      <c r="HN573" s="4"/>
      <c r="HO573" s="4"/>
      <c r="HP573" s="4"/>
      <c r="HQ573" s="4"/>
      <c r="HR573" s="4"/>
      <c r="HS573" s="4"/>
      <c r="HT573" s="4"/>
      <c r="HU573" s="4"/>
      <c r="HV573" s="4"/>
      <c r="HW573" s="4"/>
      <c r="HX573" s="4"/>
      <c r="HY573" s="4"/>
      <c r="HZ573" s="4"/>
      <c r="IA573" s="4"/>
      <c r="IB573" s="4"/>
      <c r="IC573" s="4"/>
      <c r="ID573" s="4"/>
      <c r="IE573" s="4"/>
      <c r="IF573" s="4"/>
      <c r="IG573" s="4"/>
      <c r="IH573" s="4"/>
      <c r="II573" s="4"/>
      <c r="IJ573" s="4"/>
      <c r="IK573" s="4"/>
      <c r="IL573" s="4"/>
      <c r="IM573" s="4"/>
      <c r="IN573" s="4"/>
      <c r="IO573" s="4"/>
      <c r="IP573" s="4"/>
    </row>
    <row r="574" spans="1:250" ht="14.4" x14ac:dyDescent="0.3">
      <c r="A574" s="3" t="s">
        <v>206</v>
      </c>
      <c r="B574" s="3" t="s">
        <v>1552</v>
      </c>
      <c r="C574" s="30">
        <v>43831</v>
      </c>
      <c r="D574" s="31">
        <v>54788.999988425923</v>
      </c>
      <c r="E574" s="13" t="s">
        <v>1321</v>
      </c>
      <c r="F574" s="13" t="s">
        <v>1322</v>
      </c>
      <c r="G574" s="3">
        <v>131</v>
      </c>
      <c r="H574" s="42">
        <f t="shared" si="8"/>
        <v>197</v>
      </c>
      <c r="I574" s="3">
        <v>20</v>
      </c>
      <c r="J574" s="14">
        <v>16</v>
      </c>
      <c r="K574" s="14">
        <v>19</v>
      </c>
      <c r="L574" s="14">
        <v>47</v>
      </c>
    </row>
    <row r="575" spans="1:250" x14ac:dyDescent="0.25">
      <c r="A575" s="5" t="s">
        <v>206</v>
      </c>
      <c r="B575" s="5" t="s">
        <v>221</v>
      </c>
      <c r="C575" s="30">
        <v>43466</v>
      </c>
      <c r="D575" s="30">
        <v>43830.999988425923</v>
      </c>
      <c r="E575" s="6" t="s">
        <v>1321</v>
      </c>
      <c r="F575" s="6" t="s">
        <v>1322</v>
      </c>
      <c r="G575" s="5">
        <v>157</v>
      </c>
      <c r="H575" s="42">
        <f t="shared" si="8"/>
        <v>236</v>
      </c>
      <c r="I575" s="5">
        <v>18</v>
      </c>
      <c r="J575" s="5">
        <v>13</v>
      </c>
      <c r="K575" s="5">
        <v>16</v>
      </c>
      <c r="L575" s="5">
        <v>41</v>
      </c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  <c r="DE575" s="4"/>
      <c r="DF575" s="4"/>
      <c r="DG575" s="4"/>
      <c r="DH575" s="4"/>
      <c r="DI575" s="4"/>
      <c r="DJ575" s="4"/>
      <c r="DK575" s="4"/>
      <c r="DL575" s="4"/>
      <c r="DM575" s="4"/>
      <c r="DN575" s="4"/>
      <c r="DO575" s="4"/>
      <c r="DP575" s="4"/>
      <c r="DQ575" s="4"/>
      <c r="DR575" s="4"/>
      <c r="DS575" s="4"/>
      <c r="DT575" s="4"/>
      <c r="DU575" s="4"/>
      <c r="DV575" s="4"/>
      <c r="DW575" s="4"/>
      <c r="DX575" s="4"/>
      <c r="DY575" s="4"/>
      <c r="DZ575" s="4"/>
      <c r="EA575" s="4"/>
      <c r="EB575" s="4"/>
      <c r="EC575" s="4"/>
      <c r="ED575" s="4"/>
      <c r="EE575" s="4"/>
      <c r="EF575" s="4"/>
      <c r="EG575" s="4"/>
      <c r="EH575" s="4"/>
      <c r="EI575" s="4"/>
      <c r="EJ575" s="4"/>
      <c r="EK575" s="4"/>
      <c r="EL575" s="4"/>
      <c r="EM575" s="4"/>
      <c r="EN575" s="4"/>
      <c r="EO575" s="4"/>
      <c r="EP575" s="4"/>
      <c r="EQ575" s="4"/>
      <c r="ER575" s="4"/>
      <c r="ES575" s="4"/>
      <c r="ET575" s="4"/>
      <c r="EU575" s="4"/>
      <c r="EV575" s="4"/>
      <c r="EW575" s="4"/>
      <c r="EX575" s="4"/>
      <c r="EY575" s="4"/>
      <c r="EZ575" s="4"/>
      <c r="FA575" s="4"/>
      <c r="FB575" s="4"/>
      <c r="FC575" s="4"/>
      <c r="FD575" s="4"/>
      <c r="FE575" s="4"/>
      <c r="FF575" s="4"/>
      <c r="FG575" s="4"/>
      <c r="FH575" s="4"/>
      <c r="FI575" s="4"/>
      <c r="FJ575" s="4"/>
      <c r="FK575" s="4"/>
      <c r="FL575" s="4"/>
      <c r="FM575" s="4"/>
      <c r="FN575" s="4"/>
      <c r="FO575" s="4"/>
      <c r="FP575" s="4"/>
      <c r="FQ575" s="4"/>
      <c r="FR575" s="4"/>
      <c r="FS575" s="4"/>
      <c r="FT575" s="4"/>
      <c r="FU575" s="4"/>
      <c r="FV575" s="4"/>
      <c r="FW575" s="4"/>
      <c r="FX575" s="4"/>
      <c r="FY575" s="4"/>
      <c r="FZ575" s="4"/>
      <c r="GA575" s="4"/>
      <c r="GB575" s="4"/>
      <c r="GC575" s="4"/>
      <c r="GD575" s="4"/>
      <c r="GE575" s="4"/>
      <c r="GF575" s="4"/>
      <c r="GG575" s="4"/>
      <c r="GH575" s="4"/>
      <c r="GI575" s="4"/>
      <c r="GJ575" s="4"/>
      <c r="GK575" s="4"/>
      <c r="GL575" s="4"/>
      <c r="GM575" s="4"/>
      <c r="GN575" s="4"/>
      <c r="GO575" s="4"/>
      <c r="GP575" s="4"/>
      <c r="GQ575" s="4"/>
      <c r="GR575" s="4"/>
      <c r="GS575" s="4"/>
      <c r="GT575" s="4"/>
      <c r="GU575" s="4"/>
      <c r="GV575" s="4"/>
      <c r="GW575" s="4"/>
      <c r="GX575" s="4"/>
      <c r="GY575" s="4"/>
      <c r="GZ575" s="4"/>
      <c r="HA575" s="4"/>
      <c r="HB575" s="4"/>
      <c r="HC575" s="4"/>
      <c r="HD575" s="4"/>
      <c r="HE575" s="4"/>
      <c r="HF575" s="4"/>
      <c r="HG575" s="4"/>
      <c r="HH575" s="4"/>
      <c r="HI575" s="4"/>
      <c r="HJ575" s="4"/>
      <c r="HK575" s="4"/>
      <c r="HL575" s="4"/>
      <c r="HM575" s="4"/>
      <c r="HN575" s="4"/>
      <c r="HO575" s="4"/>
      <c r="HP575" s="4"/>
      <c r="HQ575" s="4"/>
      <c r="HR575" s="4"/>
      <c r="HS575" s="4"/>
      <c r="HT575" s="4"/>
      <c r="HU575" s="4"/>
      <c r="HV575" s="4"/>
      <c r="HW575" s="4"/>
      <c r="HX575" s="4"/>
      <c r="HY575" s="4"/>
      <c r="HZ575" s="4"/>
      <c r="IA575" s="4"/>
      <c r="IB575" s="4"/>
      <c r="IC575" s="4"/>
      <c r="ID575" s="4"/>
      <c r="IE575" s="4"/>
      <c r="IF575" s="4"/>
      <c r="IG575" s="4"/>
      <c r="IH575" s="4"/>
      <c r="II575" s="4"/>
      <c r="IJ575" s="4"/>
      <c r="IK575" s="4"/>
      <c r="IL575" s="4"/>
      <c r="IM575" s="4"/>
      <c r="IN575" s="4"/>
      <c r="IO575" s="4"/>
      <c r="IP575" s="4"/>
    </row>
    <row r="576" spans="1:250" x14ac:dyDescent="0.25">
      <c r="A576" s="5" t="s">
        <v>206</v>
      </c>
      <c r="B576" s="5" t="s">
        <v>222</v>
      </c>
      <c r="C576" s="30">
        <v>43466</v>
      </c>
      <c r="D576" s="30">
        <v>43830.999988425923</v>
      </c>
      <c r="E576" s="6" t="s">
        <v>1321</v>
      </c>
      <c r="F576" s="6" t="s">
        <v>1322</v>
      </c>
      <c r="G576" s="5">
        <v>164</v>
      </c>
      <c r="H576" s="42">
        <f t="shared" si="8"/>
        <v>246</v>
      </c>
      <c r="I576" s="5">
        <v>17</v>
      </c>
      <c r="J576" s="5">
        <v>13</v>
      </c>
      <c r="K576" s="5">
        <v>16</v>
      </c>
      <c r="L576" s="5">
        <v>39</v>
      </c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  <c r="DE576" s="4"/>
      <c r="DF576" s="4"/>
      <c r="DG576" s="4"/>
      <c r="DH576" s="4"/>
      <c r="DI576" s="4"/>
      <c r="DJ576" s="4"/>
      <c r="DK576" s="4"/>
      <c r="DL576" s="4"/>
      <c r="DM576" s="4"/>
      <c r="DN576" s="4"/>
      <c r="DO576" s="4"/>
      <c r="DP576" s="4"/>
      <c r="DQ576" s="4"/>
      <c r="DR576" s="4"/>
      <c r="DS576" s="4"/>
      <c r="DT576" s="4"/>
      <c r="DU576" s="4"/>
      <c r="DV576" s="4"/>
      <c r="DW576" s="4"/>
      <c r="DX576" s="4"/>
      <c r="DY576" s="4"/>
      <c r="DZ576" s="4"/>
      <c r="EA576" s="4"/>
      <c r="EB576" s="4"/>
      <c r="EC576" s="4"/>
      <c r="ED576" s="4"/>
      <c r="EE576" s="4"/>
      <c r="EF576" s="4"/>
      <c r="EG576" s="4"/>
      <c r="EH576" s="4"/>
      <c r="EI576" s="4"/>
      <c r="EJ576" s="4"/>
      <c r="EK576" s="4"/>
      <c r="EL576" s="4"/>
      <c r="EM576" s="4"/>
      <c r="EN576" s="4"/>
      <c r="EO576" s="4"/>
      <c r="EP576" s="4"/>
      <c r="EQ576" s="4"/>
      <c r="ER576" s="4"/>
      <c r="ES576" s="4"/>
      <c r="ET576" s="4"/>
      <c r="EU576" s="4"/>
      <c r="EV576" s="4"/>
      <c r="EW576" s="4"/>
      <c r="EX576" s="4"/>
      <c r="EY576" s="4"/>
      <c r="EZ576" s="4"/>
      <c r="FA576" s="4"/>
      <c r="FB576" s="4"/>
      <c r="FC576" s="4"/>
      <c r="FD576" s="4"/>
      <c r="FE576" s="4"/>
      <c r="FF576" s="4"/>
      <c r="FG576" s="4"/>
      <c r="FH576" s="4"/>
      <c r="FI576" s="4"/>
      <c r="FJ576" s="4"/>
      <c r="FK576" s="4"/>
      <c r="FL576" s="4"/>
      <c r="FM576" s="4"/>
      <c r="FN576" s="4"/>
      <c r="FO576" s="4"/>
      <c r="FP576" s="4"/>
      <c r="FQ576" s="4"/>
      <c r="FR576" s="4"/>
      <c r="FS576" s="4"/>
      <c r="FT576" s="4"/>
      <c r="FU576" s="4"/>
      <c r="FV576" s="4"/>
      <c r="FW576" s="4"/>
      <c r="FX576" s="4"/>
      <c r="FY576" s="4"/>
      <c r="FZ576" s="4"/>
      <c r="GA576" s="4"/>
      <c r="GB576" s="4"/>
      <c r="GC576" s="4"/>
      <c r="GD576" s="4"/>
      <c r="GE576" s="4"/>
      <c r="GF576" s="4"/>
      <c r="GG576" s="4"/>
      <c r="GH576" s="4"/>
      <c r="GI576" s="4"/>
      <c r="GJ576" s="4"/>
      <c r="GK576" s="4"/>
      <c r="GL576" s="4"/>
      <c r="GM576" s="4"/>
      <c r="GN576" s="4"/>
      <c r="GO576" s="4"/>
      <c r="GP576" s="4"/>
      <c r="GQ576" s="4"/>
      <c r="GR576" s="4"/>
      <c r="GS576" s="4"/>
      <c r="GT576" s="4"/>
      <c r="GU576" s="4"/>
      <c r="GV576" s="4"/>
      <c r="GW576" s="4"/>
      <c r="GX576" s="4"/>
      <c r="GY576" s="4"/>
      <c r="GZ576" s="4"/>
      <c r="HA576" s="4"/>
      <c r="HB576" s="4"/>
      <c r="HC576" s="4"/>
      <c r="HD576" s="4"/>
      <c r="HE576" s="4"/>
      <c r="HF576" s="4"/>
      <c r="HG576" s="4"/>
      <c r="HH576" s="4"/>
      <c r="HI576" s="4"/>
      <c r="HJ576" s="4"/>
      <c r="HK576" s="4"/>
      <c r="HL576" s="4"/>
      <c r="HM576" s="4"/>
      <c r="HN576" s="4"/>
      <c r="HO576" s="4"/>
      <c r="HP576" s="4"/>
      <c r="HQ576" s="4"/>
      <c r="HR576" s="4"/>
      <c r="HS576" s="4"/>
      <c r="HT576" s="4"/>
      <c r="HU576" s="4"/>
      <c r="HV576" s="4"/>
      <c r="HW576" s="4"/>
      <c r="HX576" s="4"/>
      <c r="HY576" s="4"/>
      <c r="HZ576" s="4"/>
      <c r="IA576" s="4"/>
      <c r="IB576" s="4"/>
      <c r="IC576" s="4"/>
      <c r="ID576" s="4"/>
      <c r="IE576" s="4"/>
      <c r="IF576" s="4"/>
      <c r="IG576" s="4"/>
      <c r="IH576" s="4"/>
      <c r="II576" s="4"/>
      <c r="IJ576" s="4"/>
      <c r="IK576" s="4"/>
      <c r="IL576" s="4"/>
      <c r="IM576" s="4"/>
      <c r="IN576" s="4"/>
      <c r="IO576" s="4"/>
      <c r="IP576" s="4"/>
    </row>
    <row r="577" spans="1:250" ht="14.4" x14ac:dyDescent="0.3">
      <c r="A577" s="3" t="s">
        <v>206</v>
      </c>
      <c r="B577" s="3" t="s">
        <v>222</v>
      </c>
      <c r="C577" s="30">
        <v>43831</v>
      </c>
      <c r="D577" s="31">
        <v>54788.999988425923</v>
      </c>
      <c r="E577" s="13" t="s">
        <v>1321</v>
      </c>
      <c r="F577" s="13" t="s">
        <v>1322</v>
      </c>
      <c r="G577" s="3">
        <v>159</v>
      </c>
      <c r="H577" s="42">
        <f t="shared" si="8"/>
        <v>239</v>
      </c>
      <c r="I577" s="3">
        <v>16</v>
      </c>
      <c r="J577" s="14">
        <v>13</v>
      </c>
      <c r="K577" s="14">
        <v>15</v>
      </c>
      <c r="L577" s="14">
        <v>38</v>
      </c>
    </row>
    <row r="578" spans="1:250" x14ac:dyDescent="0.25">
      <c r="A578" s="5" t="s">
        <v>206</v>
      </c>
      <c r="B578" s="5" t="s">
        <v>223</v>
      </c>
      <c r="C578" s="30">
        <v>43466</v>
      </c>
      <c r="D578" s="30">
        <v>43830.999988425923</v>
      </c>
      <c r="E578" s="6" t="s">
        <v>1321</v>
      </c>
      <c r="F578" s="6" t="s">
        <v>1322</v>
      </c>
      <c r="G578" s="5">
        <v>259</v>
      </c>
      <c r="H578" s="42">
        <f t="shared" si="8"/>
        <v>389</v>
      </c>
      <c r="I578" s="5">
        <v>29</v>
      </c>
      <c r="J578" s="5">
        <v>22</v>
      </c>
      <c r="K578" s="5">
        <v>26</v>
      </c>
      <c r="L578" s="5">
        <v>66</v>
      </c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  <c r="DE578" s="4"/>
      <c r="DF578" s="4"/>
      <c r="DG578" s="4"/>
      <c r="DH578" s="4"/>
      <c r="DI578" s="4"/>
      <c r="DJ578" s="4"/>
      <c r="DK578" s="4"/>
      <c r="DL578" s="4"/>
      <c r="DM578" s="4"/>
      <c r="DN578" s="4"/>
      <c r="DO578" s="4"/>
      <c r="DP578" s="4"/>
      <c r="DQ578" s="4"/>
      <c r="DR578" s="4"/>
      <c r="DS578" s="4"/>
      <c r="DT578" s="4"/>
      <c r="DU578" s="4"/>
      <c r="DV578" s="4"/>
      <c r="DW578" s="4"/>
      <c r="DX578" s="4"/>
      <c r="DY578" s="4"/>
      <c r="DZ578" s="4"/>
      <c r="EA578" s="4"/>
      <c r="EB578" s="4"/>
      <c r="EC578" s="4"/>
      <c r="ED578" s="4"/>
      <c r="EE578" s="4"/>
      <c r="EF578" s="4"/>
      <c r="EG578" s="4"/>
      <c r="EH578" s="4"/>
      <c r="EI578" s="4"/>
      <c r="EJ578" s="4"/>
      <c r="EK578" s="4"/>
      <c r="EL578" s="4"/>
      <c r="EM578" s="4"/>
      <c r="EN578" s="4"/>
      <c r="EO578" s="4"/>
      <c r="EP578" s="4"/>
      <c r="EQ578" s="4"/>
      <c r="ER578" s="4"/>
      <c r="ES578" s="4"/>
      <c r="ET578" s="4"/>
      <c r="EU578" s="4"/>
      <c r="EV578" s="4"/>
      <c r="EW578" s="4"/>
      <c r="EX578" s="4"/>
      <c r="EY578" s="4"/>
      <c r="EZ578" s="4"/>
      <c r="FA578" s="4"/>
      <c r="FB578" s="4"/>
      <c r="FC578" s="4"/>
      <c r="FD578" s="4"/>
      <c r="FE578" s="4"/>
      <c r="FF578" s="4"/>
      <c r="FG578" s="4"/>
      <c r="FH578" s="4"/>
      <c r="FI578" s="4"/>
      <c r="FJ578" s="4"/>
      <c r="FK578" s="4"/>
      <c r="FL578" s="4"/>
      <c r="FM578" s="4"/>
      <c r="FN578" s="4"/>
      <c r="FO578" s="4"/>
      <c r="FP578" s="4"/>
      <c r="FQ578" s="4"/>
      <c r="FR578" s="4"/>
      <c r="FS578" s="4"/>
      <c r="FT578" s="4"/>
      <c r="FU578" s="4"/>
      <c r="FV578" s="4"/>
      <c r="FW578" s="4"/>
      <c r="FX578" s="4"/>
      <c r="FY578" s="4"/>
      <c r="FZ578" s="4"/>
      <c r="GA578" s="4"/>
      <c r="GB578" s="4"/>
      <c r="GC578" s="4"/>
      <c r="GD578" s="4"/>
      <c r="GE578" s="4"/>
      <c r="GF578" s="4"/>
      <c r="GG578" s="4"/>
      <c r="GH578" s="4"/>
      <c r="GI578" s="4"/>
      <c r="GJ578" s="4"/>
      <c r="GK578" s="4"/>
      <c r="GL578" s="4"/>
      <c r="GM578" s="4"/>
      <c r="GN578" s="4"/>
      <c r="GO578" s="4"/>
      <c r="GP578" s="4"/>
      <c r="GQ578" s="4"/>
      <c r="GR578" s="4"/>
      <c r="GS578" s="4"/>
      <c r="GT578" s="4"/>
      <c r="GU578" s="4"/>
      <c r="GV578" s="4"/>
      <c r="GW578" s="4"/>
      <c r="GX578" s="4"/>
      <c r="GY578" s="4"/>
      <c r="GZ578" s="4"/>
      <c r="HA578" s="4"/>
      <c r="HB578" s="4"/>
      <c r="HC578" s="4"/>
      <c r="HD578" s="4"/>
      <c r="HE578" s="4"/>
      <c r="HF578" s="4"/>
      <c r="HG578" s="4"/>
      <c r="HH578" s="4"/>
      <c r="HI578" s="4"/>
      <c r="HJ578" s="4"/>
      <c r="HK578" s="4"/>
      <c r="HL578" s="4"/>
      <c r="HM578" s="4"/>
      <c r="HN578" s="4"/>
      <c r="HO578" s="4"/>
      <c r="HP578" s="4"/>
      <c r="HQ578" s="4"/>
      <c r="HR578" s="4"/>
      <c r="HS578" s="4"/>
      <c r="HT578" s="4"/>
      <c r="HU578" s="4"/>
      <c r="HV578" s="4"/>
      <c r="HW578" s="4"/>
      <c r="HX578" s="4"/>
      <c r="HY578" s="4"/>
      <c r="HZ578" s="4"/>
      <c r="IA578" s="4"/>
      <c r="IB578" s="4"/>
      <c r="IC578" s="4"/>
      <c r="ID578" s="4"/>
      <c r="IE578" s="4"/>
      <c r="IF578" s="4"/>
      <c r="IG578" s="4"/>
      <c r="IH578" s="4"/>
      <c r="II578" s="4"/>
      <c r="IJ578" s="4"/>
      <c r="IK578" s="4"/>
      <c r="IL578" s="4"/>
      <c r="IM578" s="4"/>
      <c r="IN578" s="4"/>
      <c r="IO578" s="4"/>
      <c r="IP578" s="4"/>
    </row>
    <row r="579" spans="1:250" x14ac:dyDescent="0.25">
      <c r="A579" s="5" t="s">
        <v>206</v>
      </c>
      <c r="B579" s="5" t="s">
        <v>224</v>
      </c>
      <c r="C579" s="30">
        <v>43466</v>
      </c>
      <c r="D579" s="30">
        <v>43830.999988425923</v>
      </c>
      <c r="E579" s="6" t="s">
        <v>1321</v>
      </c>
      <c r="F579" s="6" t="s">
        <v>1322</v>
      </c>
      <c r="G579" s="5">
        <v>141</v>
      </c>
      <c r="H579" s="42">
        <f t="shared" si="8"/>
        <v>212</v>
      </c>
      <c r="I579" s="5">
        <v>17</v>
      </c>
      <c r="J579" s="5">
        <v>13</v>
      </c>
      <c r="K579" s="5">
        <v>16</v>
      </c>
      <c r="L579" s="5">
        <v>40</v>
      </c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  <c r="DE579" s="4"/>
      <c r="DF579" s="4"/>
      <c r="DG579" s="4"/>
      <c r="DH579" s="4"/>
      <c r="DI579" s="4"/>
      <c r="DJ579" s="4"/>
      <c r="DK579" s="4"/>
      <c r="DL579" s="4"/>
      <c r="DM579" s="4"/>
      <c r="DN579" s="4"/>
      <c r="DO579" s="4"/>
      <c r="DP579" s="4"/>
      <c r="DQ579" s="4"/>
      <c r="DR579" s="4"/>
      <c r="DS579" s="4"/>
      <c r="DT579" s="4"/>
      <c r="DU579" s="4"/>
      <c r="DV579" s="4"/>
      <c r="DW579" s="4"/>
      <c r="DX579" s="4"/>
      <c r="DY579" s="4"/>
      <c r="DZ579" s="4"/>
      <c r="EA579" s="4"/>
      <c r="EB579" s="4"/>
      <c r="EC579" s="4"/>
      <c r="ED579" s="4"/>
      <c r="EE579" s="4"/>
      <c r="EF579" s="4"/>
      <c r="EG579" s="4"/>
      <c r="EH579" s="4"/>
      <c r="EI579" s="4"/>
      <c r="EJ579" s="4"/>
      <c r="EK579" s="4"/>
      <c r="EL579" s="4"/>
      <c r="EM579" s="4"/>
      <c r="EN579" s="4"/>
      <c r="EO579" s="4"/>
      <c r="EP579" s="4"/>
      <c r="EQ579" s="4"/>
      <c r="ER579" s="4"/>
      <c r="ES579" s="4"/>
      <c r="ET579" s="4"/>
      <c r="EU579" s="4"/>
      <c r="EV579" s="4"/>
      <c r="EW579" s="4"/>
      <c r="EX579" s="4"/>
      <c r="EY579" s="4"/>
      <c r="EZ579" s="4"/>
      <c r="FA579" s="4"/>
      <c r="FB579" s="4"/>
      <c r="FC579" s="4"/>
      <c r="FD579" s="4"/>
      <c r="FE579" s="4"/>
      <c r="FF579" s="4"/>
      <c r="FG579" s="4"/>
      <c r="FH579" s="4"/>
      <c r="FI579" s="4"/>
      <c r="FJ579" s="4"/>
      <c r="FK579" s="4"/>
      <c r="FL579" s="4"/>
      <c r="FM579" s="4"/>
      <c r="FN579" s="4"/>
      <c r="FO579" s="4"/>
      <c r="FP579" s="4"/>
      <c r="FQ579" s="4"/>
      <c r="FR579" s="4"/>
      <c r="FS579" s="4"/>
      <c r="FT579" s="4"/>
      <c r="FU579" s="4"/>
      <c r="FV579" s="4"/>
      <c r="FW579" s="4"/>
      <c r="FX579" s="4"/>
      <c r="FY579" s="4"/>
      <c r="FZ579" s="4"/>
      <c r="GA579" s="4"/>
      <c r="GB579" s="4"/>
      <c r="GC579" s="4"/>
      <c r="GD579" s="4"/>
      <c r="GE579" s="4"/>
      <c r="GF579" s="4"/>
      <c r="GG579" s="4"/>
      <c r="GH579" s="4"/>
      <c r="GI579" s="4"/>
      <c r="GJ579" s="4"/>
      <c r="GK579" s="4"/>
      <c r="GL579" s="4"/>
      <c r="GM579" s="4"/>
      <c r="GN579" s="4"/>
      <c r="GO579" s="4"/>
      <c r="GP579" s="4"/>
      <c r="GQ579" s="4"/>
      <c r="GR579" s="4"/>
      <c r="GS579" s="4"/>
      <c r="GT579" s="4"/>
      <c r="GU579" s="4"/>
      <c r="GV579" s="4"/>
      <c r="GW579" s="4"/>
      <c r="GX579" s="4"/>
      <c r="GY579" s="4"/>
      <c r="GZ579" s="4"/>
      <c r="HA579" s="4"/>
      <c r="HB579" s="4"/>
      <c r="HC579" s="4"/>
      <c r="HD579" s="4"/>
      <c r="HE579" s="4"/>
      <c r="HF579" s="4"/>
      <c r="HG579" s="4"/>
      <c r="HH579" s="4"/>
      <c r="HI579" s="4"/>
      <c r="HJ579" s="4"/>
      <c r="HK579" s="4"/>
      <c r="HL579" s="4"/>
      <c r="HM579" s="4"/>
      <c r="HN579" s="4"/>
      <c r="HO579" s="4"/>
      <c r="HP579" s="4"/>
      <c r="HQ579" s="4"/>
      <c r="HR579" s="4"/>
      <c r="HS579" s="4"/>
      <c r="HT579" s="4"/>
      <c r="HU579" s="4"/>
      <c r="HV579" s="4"/>
      <c r="HW579" s="4"/>
      <c r="HX579" s="4"/>
      <c r="HY579" s="4"/>
      <c r="HZ579" s="4"/>
      <c r="IA579" s="4"/>
      <c r="IB579" s="4"/>
      <c r="IC579" s="4"/>
      <c r="ID579" s="4"/>
      <c r="IE579" s="4"/>
      <c r="IF579" s="4"/>
      <c r="IG579" s="4"/>
      <c r="IH579" s="4"/>
      <c r="II579" s="4"/>
      <c r="IJ579" s="4"/>
      <c r="IK579" s="4"/>
      <c r="IL579" s="4"/>
      <c r="IM579" s="4"/>
      <c r="IN579" s="4"/>
      <c r="IO579" s="4"/>
      <c r="IP579" s="4"/>
    </row>
    <row r="580" spans="1:250" x14ac:dyDescent="0.25">
      <c r="A580" s="5" t="s">
        <v>206</v>
      </c>
      <c r="B580" s="5" t="s">
        <v>225</v>
      </c>
      <c r="C580" s="30">
        <v>43466</v>
      </c>
      <c r="D580" s="30">
        <v>43830.999988425923</v>
      </c>
      <c r="E580" s="6" t="s">
        <v>1321</v>
      </c>
      <c r="F580" s="6" t="s">
        <v>1322</v>
      </c>
      <c r="G580" s="5">
        <v>193</v>
      </c>
      <c r="H580" s="42">
        <f t="shared" si="8"/>
        <v>290</v>
      </c>
      <c r="I580" s="5">
        <v>21</v>
      </c>
      <c r="J580" s="5">
        <v>16</v>
      </c>
      <c r="K580" s="5">
        <v>20</v>
      </c>
      <c r="L580" s="5">
        <v>50</v>
      </c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  <c r="DE580" s="4"/>
      <c r="DF580" s="4"/>
      <c r="DG580" s="4"/>
      <c r="DH580" s="4"/>
      <c r="DI580" s="4"/>
      <c r="DJ580" s="4"/>
      <c r="DK580" s="4"/>
      <c r="DL580" s="4"/>
      <c r="DM580" s="4"/>
      <c r="DN580" s="4"/>
      <c r="DO580" s="4"/>
      <c r="DP580" s="4"/>
      <c r="DQ580" s="4"/>
      <c r="DR580" s="4"/>
      <c r="DS580" s="4"/>
      <c r="DT580" s="4"/>
      <c r="DU580" s="4"/>
      <c r="DV580" s="4"/>
      <c r="DW580" s="4"/>
      <c r="DX580" s="4"/>
      <c r="DY580" s="4"/>
      <c r="DZ580" s="4"/>
      <c r="EA580" s="4"/>
      <c r="EB580" s="4"/>
      <c r="EC580" s="4"/>
      <c r="ED580" s="4"/>
      <c r="EE580" s="4"/>
      <c r="EF580" s="4"/>
      <c r="EG580" s="4"/>
      <c r="EH580" s="4"/>
      <c r="EI580" s="4"/>
      <c r="EJ580" s="4"/>
      <c r="EK580" s="4"/>
      <c r="EL580" s="4"/>
      <c r="EM580" s="4"/>
      <c r="EN580" s="4"/>
      <c r="EO580" s="4"/>
      <c r="EP580" s="4"/>
      <c r="EQ580" s="4"/>
      <c r="ER580" s="4"/>
      <c r="ES580" s="4"/>
      <c r="ET580" s="4"/>
      <c r="EU580" s="4"/>
      <c r="EV580" s="4"/>
      <c r="EW580" s="4"/>
      <c r="EX580" s="4"/>
      <c r="EY580" s="4"/>
      <c r="EZ580" s="4"/>
      <c r="FA580" s="4"/>
      <c r="FB580" s="4"/>
      <c r="FC580" s="4"/>
      <c r="FD580" s="4"/>
      <c r="FE580" s="4"/>
      <c r="FF580" s="4"/>
      <c r="FG580" s="4"/>
      <c r="FH580" s="4"/>
      <c r="FI580" s="4"/>
      <c r="FJ580" s="4"/>
      <c r="FK580" s="4"/>
      <c r="FL580" s="4"/>
      <c r="FM580" s="4"/>
      <c r="FN580" s="4"/>
      <c r="FO580" s="4"/>
      <c r="FP580" s="4"/>
      <c r="FQ580" s="4"/>
      <c r="FR580" s="4"/>
      <c r="FS580" s="4"/>
      <c r="FT580" s="4"/>
      <c r="FU580" s="4"/>
      <c r="FV580" s="4"/>
      <c r="FW580" s="4"/>
      <c r="FX580" s="4"/>
      <c r="FY580" s="4"/>
      <c r="FZ580" s="4"/>
      <c r="GA580" s="4"/>
      <c r="GB580" s="4"/>
      <c r="GC580" s="4"/>
      <c r="GD580" s="4"/>
      <c r="GE580" s="4"/>
      <c r="GF580" s="4"/>
      <c r="GG580" s="4"/>
      <c r="GH580" s="4"/>
      <c r="GI580" s="4"/>
      <c r="GJ580" s="4"/>
      <c r="GK580" s="4"/>
      <c r="GL580" s="4"/>
      <c r="GM580" s="4"/>
      <c r="GN580" s="4"/>
      <c r="GO580" s="4"/>
      <c r="GP580" s="4"/>
      <c r="GQ580" s="4"/>
      <c r="GR580" s="4"/>
      <c r="GS580" s="4"/>
      <c r="GT580" s="4"/>
      <c r="GU580" s="4"/>
      <c r="GV580" s="4"/>
      <c r="GW580" s="4"/>
      <c r="GX580" s="4"/>
      <c r="GY580" s="4"/>
      <c r="GZ580" s="4"/>
      <c r="HA580" s="4"/>
      <c r="HB580" s="4"/>
      <c r="HC580" s="4"/>
      <c r="HD580" s="4"/>
      <c r="HE580" s="4"/>
      <c r="HF580" s="4"/>
      <c r="HG580" s="4"/>
      <c r="HH580" s="4"/>
      <c r="HI580" s="4"/>
      <c r="HJ580" s="4"/>
      <c r="HK580" s="4"/>
      <c r="HL580" s="4"/>
      <c r="HM580" s="4"/>
      <c r="HN580" s="4"/>
      <c r="HO580" s="4"/>
      <c r="HP580" s="4"/>
      <c r="HQ580" s="4"/>
      <c r="HR580" s="4"/>
      <c r="HS580" s="4"/>
      <c r="HT580" s="4"/>
      <c r="HU580" s="4"/>
      <c r="HV580" s="4"/>
      <c r="HW580" s="4"/>
      <c r="HX580" s="4"/>
      <c r="HY580" s="4"/>
      <c r="HZ580" s="4"/>
      <c r="IA580" s="4"/>
      <c r="IB580" s="4"/>
      <c r="IC580" s="4"/>
      <c r="ID580" s="4"/>
      <c r="IE580" s="4"/>
      <c r="IF580" s="4"/>
      <c r="IG580" s="4"/>
      <c r="IH580" s="4"/>
      <c r="II580" s="4"/>
      <c r="IJ580" s="4"/>
      <c r="IK580" s="4"/>
      <c r="IL580" s="4"/>
      <c r="IM580" s="4"/>
      <c r="IN580" s="4"/>
      <c r="IO580" s="4"/>
      <c r="IP580" s="4"/>
    </row>
    <row r="581" spans="1:250" x14ac:dyDescent="0.25">
      <c r="A581" s="5" t="s">
        <v>206</v>
      </c>
      <c r="B581" s="5" t="s">
        <v>226</v>
      </c>
      <c r="C581" s="30">
        <v>43466</v>
      </c>
      <c r="D581" s="30">
        <v>43830.999988425923</v>
      </c>
      <c r="E581" s="6" t="s">
        <v>1321</v>
      </c>
      <c r="F581" s="6" t="s">
        <v>1322</v>
      </c>
      <c r="G581" s="5">
        <v>264</v>
      </c>
      <c r="H581" s="42">
        <f t="shared" si="8"/>
        <v>396</v>
      </c>
      <c r="I581" s="5">
        <v>27</v>
      </c>
      <c r="J581" s="5">
        <v>21</v>
      </c>
      <c r="K581" s="5">
        <v>25</v>
      </c>
      <c r="L581" s="5">
        <v>62</v>
      </c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  <c r="DE581" s="4"/>
      <c r="DF581" s="4"/>
      <c r="DG581" s="4"/>
      <c r="DH581" s="4"/>
      <c r="DI581" s="4"/>
      <c r="DJ581" s="4"/>
      <c r="DK581" s="4"/>
      <c r="DL581" s="4"/>
      <c r="DM581" s="4"/>
      <c r="DN581" s="4"/>
      <c r="DO581" s="4"/>
      <c r="DP581" s="4"/>
      <c r="DQ581" s="4"/>
      <c r="DR581" s="4"/>
      <c r="DS581" s="4"/>
      <c r="DT581" s="4"/>
      <c r="DU581" s="4"/>
      <c r="DV581" s="4"/>
      <c r="DW581" s="4"/>
      <c r="DX581" s="4"/>
      <c r="DY581" s="4"/>
      <c r="DZ581" s="4"/>
      <c r="EA581" s="4"/>
      <c r="EB581" s="4"/>
      <c r="EC581" s="4"/>
      <c r="ED581" s="4"/>
      <c r="EE581" s="4"/>
      <c r="EF581" s="4"/>
      <c r="EG581" s="4"/>
      <c r="EH581" s="4"/>
      <c r="EI581" s="4"/>
      <c r="EJ581" s="4"/>
      <c r="EK581" s="4"/>
      <c r="EL581" s="4"/>
      <c r="EM581" s="4"/>
      <c r="EN581" s="4"/>
      <c r="EO581" s="4"/>
      <c r="EP581" s="4"/>
      <c r="EQ581" s="4"/>
      <c r="ER581" s="4"/>
      <c r="ES581" s="4"/>
      <c r="ET581" s="4"/>
      <c r="EU581" s="4"/>
      <c r="EV581" s="4"/>
      <c r="EW581" s="4"/>
      <c r="EX581" s="4"/>
      <c r="EY581" s="4"/>
      <c r="EZ581" s="4"/>
      <c r="FA581" s="4"/>
      <c r="FB581" s="4"/>
      <c r="FC581" s="4"/>
      <c r="FD581" s="4"/>
      <c r="FE581" s="4"/>
      <c r="FF581" s="4"/>
      <c r="FG581" s="4"/>
      <c r="FH581" s="4"/>
      <c r="FI581" s="4"/>
      <c r="FJ581" s="4"/>
      <c r="FK581" s="4"/>
      <c r="FL581" s="4"/>
      <c r="FM581" s="4"/>
      <c r="FN581" s="4"/>
      <c r="FO581" s="4"/>
      <c r="FP581" s="4"/>
      <c r="FQ581" s="4"/>
      <c r="FR581" s="4"/>
      <c r="FS581" s="4"/>
      <c r="FT581" s="4"/>
      <c r="FU581" s="4"/>
      <c r="FV581" s="4"/>
      <c r="FW581" s="4"/>
      <c r="FX581" s="4"/>
      <c r="FY581" s="4"/>
      <c r="FZ581" s="4"/>
      <c r="GA581" s="4"/>
      <c r="GB581" s="4"/>
      <c r="GC581" s="4"/>
      <c r="GD581" s="4"/>
      <c r="GE581" s="4"/>
      <c r="GF581" s="4"/>
      <c r="GG581" s="4"/>
      <c r="GH581" s="4"/>
      <c r="GI581" s="4"/>
      <c r="GJ581" s="4"/>
      <c r="GK581" s="4"/>
      <c r="GL581" s="4"/>
      <c r="GM581" s="4"/>
      <c r="GN581" s="4"/>
      <c r="GO581" s="4"/>
      <c r="GP581" s="4"/>
      <c r="GQ581" s="4"/>
      <c r="GR581" s="4"/>
      <c r="GS581" s="4"/>
      <c r="GT581" s="4"/>
      <c r="GU581" s="4"/>
      <c r="GV581" s="4"/>
      <c r="GW581" s="4"/>
      <c r="GX581" s="4"/>
      <c r="GY581" s="4"/>
      <c r="GZ581" s="4"/>
      <c r="HA581" s="4"/>
      <c r="HB581" s="4"/>
      <c r="HC581" s="4"/>
      <c r="HD581" s="4"/>
      <c r="HE581" s="4"/>
      <c r="HF581" s="4"/>
      <c r="HG581" s="4"/>
      <c r="HH581" s="4"/>
      <c r="HI581" s="4"/>
      <c r="HJ581" s="4"/>
      <c r="HK581" s="4"/>
      <c r="HL581" s="4"/>
      <c r="HM581" s="4"/>
      <c r="HN581" s="4"/>
      <c r="HO581" s="4"/>
      <c r="HP581" s="4"/>
      <c r="HQ581" s="4"/>
      <c r="HR581" s="4"/>
      <c r="HS581" s="4"/>
      <c r="HT581" s="4"/>
      <c r="HU581" s="4"/>
      <c r="HV581" s="4"/>
      <c r="HW581" s="4"/>
      <c r="HX581" s="4"/>
      <c r="HY581" s="4"/>
      <c r="HZ581" s="4"/>
      <c r="IA581" s="4"/>
      <c r="IB581" s="4"/>
      <c r="IC581" s="4"/>
      <c r="ID581" s="4"/>
      <c r="IE581" s="4"/>
      <c r="IF581" s="4"/>
      <c r="IG581" s="4"/>
      <c r="IH581" s="4"/>
      <c r="II581" s="4"/>
      <c r="IJ581" s="4"/>
      <c r="IK581" s="4"/>
      <c r="IL581" s="4"/>
      <c r="IM581" s="4"/>
      <c r="IN581" s="4"/>
      <c r="IO581" s="4"/>
      <c r="IP581" s="4"/>
    </row>
    <row r="582" spans="1:250" ht="14.4" x14ac:dyDescent="0.3">
      <c r="A582" s="3" t="s">
        <v>206</v>
      </c>
      <c r="B582" s="3" t="s">
        <v>226</v>
      </c>
      <c r="C582" s="30">
        <v>43831</v>
      </c>
      <c r="D582" s="31">
        <v>54788.999988425923</v>
      </c>
      <c r="E582" s="13" t="s">
        <v>1321</v>
      </c>
      <c r="F582" s="13" t="s">
        <v>1322</v>
      </c>
      <c r="G582" s="3">
        <v>244</v>
      </c>
      <c r="H582" s="42">
        <f t="shared" ref="H582:H645" si="9">ROUND(G582*1.5,0)</f>
        <v>366</v>
      </c>
      <c r="I582" s="3">
        <v>25</v>
      </c>
      <c r="J582" s="14">
        <v>19</v>
      </c>
      <c r="K582" s="14">
        <v>23</v>
      </c>
      <c r="L582" s="14">
        <v>59</v>
      </c>
    </row>
    <row r="583" spans="1:250" x14ac:dyDescent="0.25">
      <c r="A583" s="5" t="s">
        <v>206</v>
      </c>
      <c r="B583" s="5" t="s">
        <v>227</v>
      </c>
      <c r="C583" s="30">
        <v>43466</v>
      </c>
      <c r="D583" s="30">
        <v>43830.999988425923</v>
      </c>
      <c r="E583" s="6" t="s">
        <v>1321</v>
      </c>
      <c r="F583" s="6" t="s">
        <v>1322</v>
      </c>
      <c r="G583" s="5">
        <v>141</v>
      </c>
      <c r="H583" s="42">
        <f t="shared" si="9"/>
        <v>212</v>
      </c>
      <c r="I583" s="5">
        <v>20</v>
      </c>
      <c r="J583" s="5">
        <v>15</v>
      </c>
      <c r="K583" s="5">
        <v>19</v>
      </c>
      <c r="L583" s="5">
        <v>47</v>
      </c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  <c r="DE583" s="4"/>
      <c r="DF583" s="4"/>
      <c r="DG583" s="4"/>
      <c r="DH583" s="4"/>
      <c r="DI583" s="4"/>
      <c r="DJ583" s="4"/>
      <c r="DK583" s="4"/>
      <c r="DL583" s="4"/>
      <c r="DM583" s="4"/>
      <c r="DN583" s="4"/>
      <c r="DO583" s="4"/>
      <c r="DP583" s="4"/>
      <c r="DQ583" s="4"/>
      <c r="DR583" s="4"/>
      <c r="DS583" s="4"/>
      <c r="DT583" s="4"/>
      <c r="DU583" s="4"/>
      <c r="DV583" s="4"/>
      <c r="DW583" s="4"/>
      <c r="DX583" s="4"/>
      <c r="DY583" s="4"/>
      <c r="DZ583" s="4"/>
      <c r="EA583" s="4"/>
      <c r="EB583" s="4"/>
      <c r="EC583" s="4"/>
      <c r="ED583" s="4"/>
      <c r="EE583" s="4"/>
      <c r="EF583" s="4"/>
      <c r="EG583" s="4"/>
      <c r="EH583" s="4"/>
      <c r="EI583" s="4"/>
      <c r="EJ583" s="4"/>
      <c r="EK583" s="4"/>
      <c r="EL583" s="4"/>
      <c r="EM583" s="4"/>
      <c r="EN583" s="4"/>
      <c r="EO583" s="4"/>
      <c r="EP583" s="4"/>
      <c r="EQ583" s="4"/>
      <c r="ER583" s="4"/>
      <c r="ES583" s="4"/>
      <c r="ET583" s="4"/>
      <c r="EU583" s="4"/>
      <c r="EV583" s="4"/>
      <c r="EW583" s="4"/>
      <c r="EX583" s="4"/>
      <c r="EY583" s="4"/>
      <c r="EZ583" s="4"/>
      <c r="FA583" s="4"/>
      <c r="FB583" s="4"/>
      <c r="FC583" s="4"/>
      <c r="FD583" s="4"/>
      <c r="FE583" s="4"/>
      <c r="FF583" s="4"/>
      <c r="FG583" s="4"/>
      <c r="FH583" s="4"/>
      <c r="FI583" s="4"/>
      <c r="FJ583" s="4"/>
      <c r="FK583" s="4"/>
      <c r="FL583" s="4"/>
      <c r="FM583" s="4"/>
      <c r="FN583" s="4"/>
      <c r="FO583" s="4"/>
      <c r="FP583" s="4"/>
      <c r="FQ583" s="4"/>
      <c r="FR583" s="4"/>
      <c r="FS583" s="4"/>
      <c r="FT583" s="4"/>
      <c r="FU583" s="4"/>
      <c r="FV583" s="4"/>
      <c r="FW583" s="4"/>
      <c r="FX583" s="4"/>
      <c r="FY583" s="4"/>
      <c r="FZ583" s="4"/>
      <c r="GA583" s="4"/>
      <c r="GB583" s="4"/>
      <c r="GC583" s="4"/>
      <c r="GD583" s="4"/>
      <c r="GE583" s="4"/>
      <c r="GF583" s="4"/>
      <c r="GG583" s="4"/>
      <c r="GH583" s="4"/>
      <c r="GI583" s="4"/>
      <c r="GJ583" s="4"/>
      <c r="GK583" s="4"/>
      <c r="GL583" s="4"/>
      <c r="GM583" s="4"/>
      <c r="GN583" s="4"/>
      <c r="GO583" s="4"/>
      <c r="GP583" s="4"/>
      <c r="GQ583" s="4"/>
      <c r="GR583" s="4"/>
      <c r="GS583" s="4"/>
      <c r="GT583" s="4"/>
      <c r="GU583" s="4"/>
      <c r="GV583" s="4"/>
      <c r="GW583" s="4"/>
      <c r="GX583" s="4"/>
      <c r="GY583" s="4"/>
      <c r="GZ583" s="4"/>
      <c r="HA583" s="4"/>
      <c r="HB583" s="4"/>
      <c r="HC583" s="4"/>
      <c r="HD583" s="4"/>
      <c r="HE583" s="4"/>
      <c r="HF583" s="4"/>
      <c r="HG583" s="4"/>
      <c r="HH583" s="4"/>
      <c r="HI583" s="4"/>
      <c r="HJ583" s="4"/>
      <c r="HK583" s="4"/>
      <c r="HL583" s="4"/>
      <c r="HM583" s="4"/>
      <c r="HN583" s="4"/>
      <c r="HO583" s="4"/>
      <c r="HP583" s="4"/>
      <c r="HQ583" s="4"/>
      <c r="HR583" s="4"/>
      <c r="HS583" s="4"/>
      <c r="HT583" s="4"/>
      <c r="HU583" s="4"/>
      <c r="HV583" s="4"/>
      <c r="HW583" s="4"/>
      <c r="HX583" s="4"/>
      <c r="HY583" s="4"/>
      <c r="HZ583" s="4"/>
      <c r="IA583" s="4"/>
      <c r="IB583" s="4"/>
      <c r="IC583" s="4"/>
      <c r="ID583" s="4"/>
      <c r="IE583" s="4"/>
      <c r="IF583" s="4"/>
      <c r="IG583" s="4"/>
      <c r="IH583" s="4"/>
      <c r="II583" s="4"/>
      <c r="IJ583" s="4"/>
      <c r="IK583" s="4"/>
      <c r="IL583" s="4"/>
      <c r="IM583" s="4"/>
      <c r="IN583" s="4"/>
      <c r="IO583" s="4"/>
      <c r="IP583" s="4"/>
    </row>
    <row r="584" spans="1:250" ht="14.4" x14ac:dyDescent="0.3">
      <c r="A584" s="3" t="s">
        <v>206</v>
      </c>
      <c r="B584" s="3" t="s">
        <v>227</v>
      </c>
      <c r="C584" s="30">
        <v>43831</v>
      </c>
      <c r="D584" s="31">
        <v>54788.999988425923</v>
      </c>
      <c r="E584" s="13" t="s">
        <v>1321</v>
      </c>
      <c r="F584" s="13" t="s">
        <v>1322</v>
      </c>
      <c r="G584" s="3">
        <v>136</v>
      </c>
      <c r="H584" s="42">
        <f t="shared" si="9"/>
        <v>204</v>
      </c>
      <c r="I584" s="3">
        <v>19</v>
      </c>
      <c r="J584" s="14">
        <v>15</v>
      </c>
      <c r="K584" s="14">
        <v>18</v>
      </c>
      <c r="L584" s="14">
        <v>46</v>
      </c>
    </row>
    <row r="585" spans="1:250" x14ac:dyDescent="0.25">
      <c r="A585" s="5" t="s">
        <v>206</v>
      </c>
      <c r="B585" s="5" t="s">
        <v>228</v>
      </c>
      <c r="C585" s="30">
        <v>43466</v>
      </c>
      <c r="D585" s="30">
        <v>43830.999988425923</v>
      </c>
      <c r="E585" s="6" t="s">
        <v>1321</v>
      </c>
      <c r="F585" s="6" t="s">
        <v>1322</v>
      </c>
      <c r="G585" s="5">
        <v>141</v>
      </c>
      <c r="H585" s="42">
        <f t="shared" si="9"/>
        <v>212</v>
      </c>
      <c r="I585" s="5">
        <v>20</v>
      </c>
      <c r="J585" s="5">
        <v>16</v>
      </c>
      <c r="K585" s="5">
        <v>19</v>
      </c>
      <c r="L585" s="5">
        <v>47</v>
      </c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  <c r="DE585" s="4"/>
      <c r="DF585" s="4"/>
      <c r="DG585" s="4"/>
      <c r="DH585" s="4"/>
      <c r="DI585" s="4"/>
      <c r="DJ585" s="4"/>
      <c r="DK585" s="4"/>
      <c r="DL585" s="4"/>
      <c r="DM585" s="4"/>
      <c r="DN585" s="4"/>
      <c r="DO585" s="4"/>
      <c r="DP585" s="4"/>
      <c r="DQ585" s="4"/>
      <c r="DR585" s="4"/>
      <c r="DS585" s="4"/>
      <c r="DT585" s="4"/>
      <c r="DU585" s="4"/>
      <c r="DV585" s="4"/>
      <c r="DW585" s="4"/>
      <c r="DX585" s="4"/>
      <c r="DY585" s="4"/>
      <c r="DZ585" s="4"/>
      <c r="EA585" s="4"/>
      <c r="EB585" s="4"/>
      <c r="EC585" s="4"/>
      <c r="ED585" s="4"/>
      <c r="EE585" s="4"/>
      <c r="EF585" s="4"/>
      <c r="EG585" s="4"/>
      <c r="EH585" s="4"/>
      <c r="EI585" s="4"/>
      <c r="EJ585" s="4"/>
      <c r="EK585" s="4"/>
      <c r="EL585" s="4"/>
      <c r="EM585" s="4"/>
      <c r="EN585" s="4"/>
      <c r="EO585" s="4"/>
      <c r="EP585" s="4"/>
      <c r="EQ585" s="4"/>
      <c r="ER585" s="4"/>
      <c r="ES585" s="4"/>
      <c r="ET585" s="4"/>
      <c r="EU585" s="4"/>
      <c r="EV585" s="4"/>
      <c r="EW585" s="4"/>
      <c r="EX585" s="4"/>
      <c r="EY585" s="4"/>
      <c r="EZ585" s="4"/>
      <c r="FA585" s="4"/>
      <c r="FB585" s="4"/>
      <c r="FC585" s="4"/>
      <c r="FD585" s="4"/>
      <c r="FE585" s="4"/>
      <c r="FF585" s="4"/>
      <c r="FG585" s="4"/>
      <c r="FH585" s="4"/>
      <c r="FI585" s="4"/>
      <c r="FJ585" s="4"/>
      <c r="FK585" s="4"/>
      <c r="FL585" s="4"/>
      <c r="FM585" s="4"/>
      <c r="FN585" s="4"/>
      <c r="FO585" s="4"/>
      <c r="FP585" s="4"/>
      <c r="FQ585" s="4"/>
      <c r="FR585" s="4"/>
      <c r="FS585" s="4"/>
      <c r="FT585" s="4"/>
      <c r="FU585" s="4"/>
      <c r="FV585" s="4"/>
      <c r="FW585" s="4"/>
      <c r="FX585" s="4"/>
      <c r="FY585" s="4"/>
      <c r="FZ585" s="4"/>
      <c r="GA585" s="4"/>
      <c r="GB585" s="4"/>
      <c r="GC585" s="4"/>
      <c r="GD585" s="4"/>
      <c r="GE585" s="4"/>
      <c r="GF585" s="4"/>
      <c r="GG585" s="4"/>
      <c r="GH585" s="4"/>
      <c r="GI585" s="4"/>
      <c r="GJ585" s="4"/>
      <c r="GK585" s="4"/>
      <c r="GL585" s="4"/>
      <c r="GM585" s="4"/>
      <c r="GN585" s="4"/>
      <c r="GO585" s="4"/>
      <c r="GP585" s="4"/>
      <c r="GQ585" s="4"/>
      <c r="GR585" s="4"/>
      <c r="GS585" s="4"/>
      <c r="GT585" s="4"/>
      <c r="GU585" s="4"/>
      <c r="GV585" s="4"/>
      <c r="GW585" s="4"/>
      <c r="GX585" s="4"/>
      <c r="GY585" s="4"/>
      <c r="GZ585" s="4"/>
      <c r="HA585" s="4"/>
      <c r="HB585" s="4"/>
      <c r="HC585" s="4"/>
      <c r="HD585" s="4"/>
      <c r="HE585" s="4"/>
      <c r="HF585" s="4"/>
      <c r="HG585" s="4"/>
      <c r="HH585" s="4"/>
      <c r="HI585" s="4"/>
      <c r="HJ585" s="4"/>
      <c r="HK585" s="4"/>
      <c r="HL585" s="4"/>
      <c r="HM585" s="4"/>
      <c r="HN585" s="4"/>
      <c r="HO585" s="4"/>
      <c r="HP585" s="4"/>
      <c r="HQ585" s="4"/>
      <c r="HR585" s="4"/>
      <c r="HS585" s="4"/>
      <c r="HT585" s="4"/>
      <c r="HU585" s="4"/>
      <c r="HV585" s="4"/>
      <c r="HW585" s="4"/>
      <c r="HX585" s="4"/>
      <c r="HY585" s="4"/>
      <c r="HZ585" s="4"/>
      <c r="IA585" s="4"/>
      <c r="IB585" s="4"/>
      <c r="IC585" s="4"/>
      <c r="ID585" s="4"/>
      <c r="IE585" s="4"/>
      <c r="IF585" s="4"/>
      <c r="IG585" s="4"/>
      <c r="IH585" s="4"/>
      <c r="II585" s="4"/>
      <c r="IJ585" s="4"/>
      <c r="IK585" s="4"/>
      <c r="IL585" s="4"/>
      <c r="IM585" s="4"/>
      <c r="IN585" s="4"/>
      <c r="IO585" s="4"/>
      <c r="IP585" s="4"/>
    </row>
    <row r="586" spans="1:250" x14ac:dyDescent="0.25">
      <c r="A586" s="5" t="s">
        <v>206</v>
      </c>
      <c r="B586" s="5" t="s">
        <v>1232</v>
      </c>
      <c r="C586" s="30">
        <v>43466</v>
      </c>
      <c r="D586" s="30">
        <v>43830.999988425923</v>
      </c>
      <c r="E586" s="6" t="s">
        <v>1321</v>
      </c>
      <c r="F586" s="6" t="s">
        <v>1322</v>
      </c>
      <c r="G586" s="5">
        <v>146</v>
      </c>
      <c r="H586" s="42">
        <f t="shared" si="9"/>
        <v>219</v>
      </c>
      <c r="I586" s="5">
        <v>15</v>
      </c>
      <c r="J586" s="5">
        <v>12</v>
      </c>
      <c r="K586" s="5">
        <v>15</v>
      </c>
      <c r="L586" s="5">
        <v>37</v>
      </c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  <c r="DE586" s="4"/>
      <c r="DF586" s="4"/>
      <c r="DG586" s="4"/>
      <c r="DH586" s="4"/>
      <c r="DI586" s="4"/>
      <c r="DJ586" s="4"/>
      <c r="DK586" s="4"/>
      <c r="DL586" s="4"/>
      <c r="DM586" s="4"/>
      <c r="DN586" s="4"/>
      <c r="DO586" s="4"/>
      <c r="DP586" s="4"/>
      <c r="DQ586" s="4"/>
      <c r="DR586" s="4"/>
      <c r="DS586" s="4"/>
      <c r="DT586" s="4"/>
      <c r="DU586" s="4"/>
      <c r="DV586" s="4"/>
      <c r="DW586" s="4"/>
      <c r="DX586" s="4"/>
      <c r="DY586" s="4"/>
      <c r="DZ586" s="4"/>
      <c r="EA586" s="4"/>
      <c r="EB586" s="4"/>
      <c r="EC586" s="4"/>
      <c r="ED586" s="4"/>
      <c r="EE586" s="4"/>
      <c r="EF586" s="4"/>
      <c r="EG586" s="4"/>
      <c r="EH586" s="4"/>
      <c r="EI586" s="4"/>
      <c r="EJ586" s="4"/>
      <c r="EK586" s="4"/>
      <c r="EL586" s="4"/>
      <c r="EM586" s="4"/>
      <c r="EN586" s="4"/>
      <c r="EO586" s="4"/>
      <c r="EP586" s="4"/>
      <c r="EQ586" s="4"/>
      <c r="ER586" s="4"/>
      <c r="ES586" s="4"/>
      <c r="ET586" s="4"/>
      <c r="EU586" s="4"/>
      <c r="EV586" s="4"/>
      <c r="EW586" s="4"/>
      <c r="EX586" s="4"/>
      <c r="EY586" s="4"/>
      <c r="EZ586" s="4"/>
      <c r="FA586" s="4"/>
      <c r="FB586" s="4"/>
      <c r="FC586" s="4"/>
      <c r="FD586" s="4"/>
      <c r="FE586" s="4"/>
      <c r="FF586" s="4"/>
      <c r="FG586" s="4"/>
      <c r="FH586" s="4"/>
      <c r="FI586" s="4"/>
      <c r="FJ586" s="4"/>
      <c r="FK586" s="4"/>
      <c r="FL586" s="4"/>
      <c r="FM586" s="4"/>
      <c r="FN586" s="4"/>
      <c r="FO586" s="4"/>
      <c r="FP586" s="4"/>
      <c r="FQ586" s="4"/>
      <c r="FR586" s="4"/>
      <c r="FS586" s="4"/>
      <c r="FT586" s="4"/>
      <c r="FU586" s="4"/>
      <c r="FV586" s="4"/>
      <c r="FW586" s="4"/>
      <c r="FX586" s="4"/>
      <c r="FY586" s="4"/>
      <c r="FZ586" s="4"/>
      <c r="GA586" s="4"/>
      <c r="GB586" s="4"/>
      <c r="GC586" s="4"/>
      <c r="GD586" s="4"/>
      <c r="GE586" s="4"/>
      <c r="GF586" s="4"/>
      <c r="GG586" s="4"/>
      <c r="GH586" s="4"/>
      <c r="GI586" s="4"/>
      <c r="GJ586" s="4"/>
      <c r="GK586" s="4"/>
      <c r="GL586" s="4"/>
      <c r="GM586" s="4"/>
      <c r="GN586" s="4"/>
      <c r="GO586" s="4"/>
      <c r="GP586" s="4"/>
      <c r="GQ586" s="4"/>
      <c r="GR586" s="4"/>
      <c r="GS586" s="4"/>
      <c r="GT586" s="4"/>
      <c r="GU586" s="4"/>
      <c r="GV586" s="4"/>
      <c r="GW586" s="4"/>
      <c r="GX586" s="4"/>
      <c r="GY586" s="4"/>
      <c r="GZ586" s="4"/>
      <c r="HA586" s="4"/>
      <c r="HB586" s="4"/>
      <c r="HC586" s="4"/>
      <c r="HD586" s="4"/>
      <c r="HE586" s="4"/>
      <c r="HF586" s="4"/>
      <c r="HG586" s="4"/>
      <c r="HH586" s="4"/>
      <c r="HI586" s="4"/>
      <c r="HJ586" s="4"/>
      <c r="HK586" s="4"/>
      <c r="HL586" s="4"/>
      <c r="HM586" s="4"/>
      <c r="HN586" s="4"/>
      <c r="HO586" s="4"/>
      <c r="HP586" s="4"/>
      <c r="HQ586" s="4"/>
      <c r="HR586" s="4"/>
      <c r="HS586" s="4"/>
      <c r="HT586" s="4"/>
      <c r="HU586" s="4"/>
      <c r="HV586" s="4"/>
      <c r="HW586" s="4"/>
      <c r="HX586" s="4"/>
      <c r="HY586" s="4"/>
      <c r="HZ586" s="4"/>
      <c r="IA586" s="4"/>
      <c r="IB586" s="4"/>
      <c r="IC586" s="4"/>
      <c r="ID586" s="4"/>
      <c r="IE586" s="4"/>
      <c r="IF586" s="4"/>
      <c r="IG586" s="4"/>
      <c r="IH586" s="4"/>
      <c r="II586" s="4"/>
      <c r="IJ586" s="4"/>
      <c r="IK586" s="4"/>
      <c r="IL586" s="4"/>
      <c r="IM586" s="4"/>
      <c r="IN586" s="4"/>
      <c r="IO586" s="4"/>
      <c r="IP586" s="4"/>
    </row>
    <row r="587" spans="1:250" ht="14.4" x14ac:dyDescent="0.3">
      <c r="A587" s="3" t="s">
        <v>206</v>
      </c>
      <c r="B587" s="3" t="s">
        <v>1232</v>
      </c>
      <c r="C587" s="30">
        <v>43831</v>
      </c>
      <c r="D587" s="31">
        <v>54788.999988425923</v>
      </c>
      <c r="E587" s="13" t="s">
        <v>1321</v>
      </c>
      <c r="F587" s="13" t="s">
        <v>1322</v>
      </c>
      <c r="G587" s="3">
        <v>146</v>
      </c>
      <c r="H587" s="42">
        <f t="shared" si="9"/>
        <v>219</v>
      </c>
      <c r="I587" s="3">
        <v>15</v>
      </c>
      <c r="J587" s="14">
        <v>12</v>
      </c>
      <c r="K587" s="14">
        <v>15</v>
      </c>
      <c r="L587" s="14">
        <v>37</v>
      </c>
    </row>
    <row r="588" spans="1:250" x14ac:dyDescent="0.25">
      <c r="A588" s="5" t="s">
        <v>206</v>
      </c>
      <c r="B588" s="5" t="s">
        <v>229</v>
      </c>
      <c r="C588" s="30">
        <v>43466</v>
      </c>
      <c r="D588" s="30">
        <v>43830.999988425923</v>
      </c>
      <c r="E588" s="6" t="s">
        <v>1321</v>
      </c>
      <c r="F588" s="6" t="s">
        <v>1322</v>
      </c>
      <c r="G588" s="5">
        <v>135</v>
      </c>
      <c r="H588" s="42">
        <f t="shared" si="9"/>
        <v>203</v>
      </c>
      <c r="I588" s="5">
        <v>21</v>
      </c>
      <c r="J588" s="5">
        <v>16</v>
      </c>
      <c r="K588" s="5">
        <v>20</v>
      </c>
      <c r="L588" s="5">
        <v>49</v>
      </c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  <c r="DE588" s="4"/>
      <c r="DF588" s="4"/>
      <c r="DG588" s="4"/>
      <c r="DH588" s="4"/>
      <c r="DI588" s="4"/>
      <c r="DJ588" s="4"/>
      <c r="DK588" s="4"/>
      <c r="DL588" s="4"/>
      <c r="DM588" s="4"/>
      <c r="DN588" s="4"/>
      <c r="DO588" s="4"/>
      <c r="DP588" s="4"/>
      <c r="DQ588" s="4"/>
      <c r="DR588" s="4"/>
      <c r="DS588" s="4"/>
      <c r="DT588" s="4"/>
      <c r="DU588" s="4"/>
      <c r="DV588" s="4"/>
      <c r="DW588" s="4"/>
      <c r="DX588" s="4"/>
      <c r="DY588" s="4"/>
      <c r="DZ588" s="4"/>
      <c r="EA588" s="4"/>
      <c r="EB588" s="4"/>
      <c r="EC588" s="4"/>
      <c r="ED588" s="4"/>
      <c r="EE588" s="4"/>
      <c r="EF588" s="4"/>
      <c r="EG588" s="4"/>
      <c r="EH588" s="4"/>
      <c r="EI588" s="4"/>
      <c r="EJ588" s="4"/>
      <c r="EK588" s="4"/>
      <c r="EL588" s="4"/>
      <c r="EM588" s="4"/>
      <c r="EN588" s="4"/>
      <c r="EO588" s="4"/>
      <c r="EP588" s="4"/>
      <c r="EQ588" s="4"/>
      <c r="ER588" s="4"/>
      <c r="ES588" s="4"/>
      <c r="ET588" s="4"/>
      <c r="EU588" s="4"/>
      <c r="EV588" s="4"/>
      <c r="EW588" s="4"/>
      <c r="EX588" s="4"/>
      <c r="EY588" s="4"/>
      <c r="EZ588" s="4"/>
      <c r="FA588" s="4"/>
      <c r="FB588" s="4"/>
      <c r="FC588" s="4"/>
      <c r="FD588" s="4"/>
      <c r="FE588" s="4"/>
      <c r="FF588" s="4"/>
      <c r="FG588" s="4"/>
      <c r="FH588" s="4"/>
      <c r="FI588" s="4"/>
      <c r="FJ588" s="4"/>
      <c r="FK588" s="4"/>
      <c r="FL588" s="4"/>
      <c r="FM588" s="4"/>
      <c r="FN588" s="4"/>
      <c r="FO588" s="4"/>
      <c r="FP588" s="4"/>
      <c r="FQ588" s="4"/>
      <c r="FR588" s="4"/>
      <c r="FS588" s="4"/>
      <c r="FT588" s="4"/>
      <c r="FU588" s="4"/>
      <c r="FV588" s="4"/>
      <c r="FW588" s="4"/>
      <c r="FX588" s="4"/>
      <c r="FY588" s="4"/>
      <c r="FZ588" s="4"/>
      <c r="GA588" s="4"/>
      <c r="GB588" s="4"/>
      <c r="GC588" s="4"/>
      <c r="GD588" s="4"/>
      <c r="GE588" s="4"/>
      <c r="GF588" s="4"/>
      <c r="GG588" s="4"/>
      <c r="GH588" s="4"/>
      <c r="GI588" s="4"/>
      <c r="GJ588" s="4"/>
      <c r="GK588" s="4"/>
      <c r="GL588" s="4"/>
      <c r="GM588" s="4"/>
      <c r="GN588" s="4"/>
      <c r="GO588" s="4"/>
      <c r="GP588" s="4"/>
      <c r="GQ588" s="4"/>
      <c r="GR588" s="4"/>
      <c r="GS588" s="4"/>
      <c r="GT588" s="4"/>
      <c r="GU588" s="4"/>
      <c r="GV588" s="4"/>
      <c r="GW588" s="4"/>
      <c r="GX588" s="4"/>
      <c r="GY588" s="4"/>
      <c r="GZ588" s="4"/>
      <c r="HA588" s="4"/>
      <c r="HB588" s="4"/>
      <c r="HC588" s="4"/>
      <c r="HD588" s="4"/>
      <c r="HE588" s="4"/>
      <c r="HF588" s="4"/>
      <c r="HG588" s="4"/>
      <c r="HH588" s="4"/>
      <c r="HI588" s="4"/>
      <c r="HJ588" s="4"/>
      <c r="HK588" s="4"/>
      <c r="HL588" s="4"/>
      <c r="HM588" s="4"/>
      <c r="HN588" s="4"/>
      <c r="HO588" s="4"/>
      <c r="HP588" s="4"/>
      <c r="HQ588" s="4"/>
      <c r="HR588" s="4"/>
      <c r="HS588" s="4"/>
      <c r="HT588" s="4"/>
      <c r="HU588" s="4"/>
      <c r="HV588" s="4"/>
      <c r="HW588" s="4"/>
      <c r="HX588" s="4"/>
      <c r="HY588" s="4"/>
      <c r="HZ588" s="4"/>
      <c r="IA588" s="4"/>
      <c r="IB588" s="4"/>
      <c r="IC588" s="4"/>
      <c r="ID588" s="4"/>
      <c r="IE588" s="4"/>
      <c r="IF588" s="4"/>
      <c r="IG588" s="4"/>
      <c r="IH588" s="4"/>
      <c r="II588" s="4"/>
      <c r="IJ588" s="4"/>
      <c r="IK588" s="4"/>
      <c r="IL588" s="4"/>
      <c r="IM588" s="4"/>
      <c r="IN588" s="4"/>
      <c r="IO588" s="4"/>
      <c r="IP588" s="4"/>
    </row>
    <row r="589" spans="1:250" ht="14.4" x14ac:dyDescent="0.3">
      <c r="A589" s="3" t="s">
        <v>206</v>
      </c>
      <c r="B589" s="3" t="s">
        <v>229</v>
      </c>
      <c r="C589" s="30">
        <v>43831</v>
      </c>
      <c r="D589" s="31">
        <v>54788.999988425923</v>
      </c>
      <c r="E589" s="13" t="s">
        <v>1321</v>
      </c>
      <c r="F589" s="13" t="s">
        <v>1322</v>
      </c>
      <c r="G589" s="3">
        <v>131</v>
      </c>
      <c r="H589" s="42">
        <f t="shared" si="9"/>
        <v>197</v>
      </c>
      <c r="I589" s="3">
        <v>20</v>
      </c>
      <c r="J589" s="14">
        <v>16</v>
      </c>
      <c r="K589" s="14">
        <v>19</v>
      </c>
      <c r="L589" s="14">
        <v>47</v>
      </c>
    </row>
    <row r="590" spans="1:250" x14ac:dyDescent="0.25">
      <c r="A590" s="5" t="s">
        <v>206</v>
      </c>
      <c r="B590" s="5" t="s">
        <v>230</v>
      </c>
      <c r="C590" s="30">
        <v>43466</v>
      </c>
      <c r="D590" s="30">
        <v>43830.999988425923</v>
      </c>
      <c r="E590" s="6" t="s">
        <v>1321</v>
      </c>
      <c r="F590" s="6" t="s">
        <v>1322</v>
      </c>
      <c r="G590" s="5">
        <v>175</v>
      </c>
      <c r="H590" s="42">
        <f t="shared" si="9"/>
        <v>263</v>
      </c>
      <c r="I590" s="5">
        <v>23</v>
      </c>
      <c r="J590" s="5">
        <v>17</v>
      </c>
      <c r="K590" s="5">
        <v>21</v>
      </c>
      <c r="L590" s="5">
        <v>52</v>
      </c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  <c r="DE590" s="4"/>
      <c r="DF590" s="4"/>
      <c r="DG590" s="4"/>
      <c r="DH590" s="4"/>
      <c r="DI590" s="4"/>
      <c r="DJ590" s="4"/>
      <c r="DK590" s="4"/>
      <c r="DL590" s="4"/>
      <c r="DM590" s="4"/>
      <c r="DN590" s="4"/>
      <c r="DO590" s="4"/>
      <c r="DP590" s="4"/>
      <c r="DQ590" s="4"/>
      <c r="DR590" s="4"/>
      <c r="DS590" s="4"/>
      <c r="DT590" s="4"/>
      <c r="DU590" s="4"/>
      <c r="DV590" s="4"/>
      <c r="DW590" s="4"/>
      <c r="DX590" s="4"/>
      <c r="DY590" s="4"/>
      <c r="DZ590" s="4"/>
      <c r="EA590" s="4"/>
      <c r="EB590" s="4"/>
      <c r="EC590" s="4"/>
      <c r="ED590" s="4"/>
      <c r="EE590" s="4"/>
      <c r="EF590" s="4"/>
      <c r="EG590" s="4"/>
      <c r="EH590" s="4"/>
      <c r="EI590" s="4"/>
      <c r="EJ590" s="4"/>
      <c r="EK590" s="4"/>
      <c r="EL590" s="4"/>
      <c r="EM590" s="4"/>
      <c r="EN590" s="4"/>
      <c r="EO590" s="4"/>
      <c r="EP590" s="4"/>
      <c r="EQ590" s="4"/>
      <c r="ER590" s="4"/>
      <c r="ES590" s="4"/>
      <c r="ET590" s="4"/>
      <c r="EU590" s="4"/>
      <c r="EV590" s="4"/>
      <c r="EW590" s="4"/>
      <c r="EX590" s="4"/>
      <c r="EY590" s="4"/>
      <c r="EZ590" s="4"/>
      <c r="FA590" s="4"/>
      <c r="FB590" s="4"/>
      <c r="FC590" s="4"/>
      <c r="FD590" s="4"/>
      <c r="FE590" s="4"/>
      <c r="FF590" s="4"/>
      <c r="FG590" s="4"/>
      <c r="FH590" s="4"/>
      <c r="FI590" s="4"/>
      <c r="FJ590" s="4"/>
      <c r="FK590" s="4"/>
      <c r="FL590" s="4"/>
      <c r="FM590" s="4"/>
      <c r="FN590" s="4"/>
      <c r="FO590" s="4"/>
      <c r="FP590" s="4"/>
      <c r="FQ590" s="4"/>
      <c r="FR590" s="4"/>
      <c r="FS590" s="4"/>
      <c r="FT590" s="4"/>
      <c r="FU590" s="4"/>
      <c r="FV590" s="4"/>
      <c r="FW590" s="4"/>
      <c r="FX590" s="4"/>
      <c r="FY590" s="4"/>
      <c r="FZ590" s="4"/>
      <c r="GA590" s="4"/>
      <c r="GB590" s="4"/>
      <c r="GC590" s="4"/>
      <c r="GD590" s="4"/>
      <c r="GE590" s="4"/>
      <c r="GF590" s="4"/>
      <c r="GG590" s="4"/>
      <c r="GH590" s="4"/>
      <c r="GI590" s="4"/>
      <c r="GJ590" s="4"/>
      <c r="GK590" s="4"/>
      <c r="GL590" s="4"/>
      <c r="GM590" s="4"/>
      <c r="GN590" s="4"/>
      <c r="GO590" s="4"/>
      <c r="GP590" s="4"/>
      <c r="GQ590" s="4"/>
      <c r="GR590" s="4"/>
      <c r="GS590" s="4"/>
      <c r="GT590" s="4"/>
      <c r="GU590" s="4"/>
      <c r="GV590" s="4"/>
      <c r="GW590" s="4"/>
      <c r="GX590" s="4"/>
      <c r="GY590" s="4"/>
      <c r="GZ590" s="4"/>
      <c r="HA590" s="4"/>
      <c r="HB590" s="4"/>
      <c r="HC590" s="4"/>
      <c r="HD590" s="4"/>
      <c r="HE590" s="4"/>
      <c r="HF590" s="4"/>
      <c r="HG590" s="4"/>
      <c r="HH590" s="4"/>
      <c r="HI590" s="4"/>
      <c r="HJ590" s="4"/>
      <c r="HK590" s="4"/>
      <c r="HL590" s="4"/>
      <c r="HM590" s="4"/>
      <c r="HN590" s="4"/>
      <c r="HO590" s="4"/>
      <c r="HP590" s="4"/>
      <c r="HQ590" s="4"/>
      <c r="HR590" s="4"/>
      <c r="HS590" s="4"/>
      <c r="HT590" s="4"/>
      <c r="HU590" s="4"/>
      <c r="HV590" s="4"/>
      <c r="HW590" s="4"/>
      <c r="HX590" s="4"/>
      <c r="HY590" s="4"/>
      <c r="HZ590" s="4"/>
      <c r="IA590" s="4"/>
      <c r="IB590" s="4"/>
      <c r="IC590" s="4"/>
      <c r="ID590" s="4"/>
      <c r="IE590" s="4"/>
      <c r="IF590" s="4"/>
      <c r="IG590" s="4"/>
      <c r="IH590" s="4"/>
      <c r="II590" s="4"/>
      <c r="IJ590" s="4"/>
      <c r="IK590" s="4"/>
      <c r="IL590" s="4"/>
      <c r="IM590" s="4"/>
      <c r="IN590" s="4"/>
      <c r="IO590" s="4"/>
      <c r="IP590" s="4"/>
    </row>
    <row r="591" spans="1:250" x14ac:dyDescent="0.25">
      <c r="A591" s="5" t="s">
        <v>206</v>
      </c>
      <c r="B591" s="5" t="s">
        <v>1288</v>
      </c>
      <c r="C591" s="30">
        <v>43466</v>
      </c>
      <c r="D591" s="30">
        <v>43830.999988425923</v>
      </c>
      <c r="E591" s="6" t="s">
        <v>1321</v>
      </c>
      <c r="F591" s="6" t="s">
        <v>1322</v>
      </c>
      <c r="G591" s="5">
        <v>180</v>
      </c>
      <c r="H591" s="42">
        <f t="shared" si="9"/>
        <v>270</v>
      </c>
      <c r="I591" s="5">
        <v>27</v>
      </c>
      <c r="J591" s="5">
        <v>21</v>
      </c>
      <c r="K591" s="5">
        <v>25</v>
      </c>
      <c r="L591" s="5">
        <v>62</v>
      </c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  <c r="DE591" s="4"/>
      <c r="DF591" s="4"/>
      <c r="DG591" s="4"/>
      <c r="DH591" s="4"/>
      <c r="DI591" s="4"/>
      <c r="DJ591" s="4"/>
      <c r="DK591" s="4"/>
      <c r="DL591" s="4"/>
      <c r="DM591" s="4"/>
      <c r="DN591" s="4"/>
      <c r="DO591" s="4"/>
      <c r="DP591" s="4"/>
      <c r="DQ591" s="4"/>
      <c r="DR591" s="4"/>
      <c r="DS591" s="4"/>
      <c r="DT591" s="4"/>
      <c r="DU591" s="4"/>
      <c r="DV591" s="4"/>
      <c r="DW591" s="4"/>
      <c r="DX591" s="4"/>
      <c r="DY591" s="4"/>
      <c r="DZ591" s="4"/>
      <c r="EA591" s="4"/>
      <c r="EB591" s="4"/>
      <c r="EC591" s="4"/>
      <c r="ED591" s="4"/>
      <c r="EE591" s="4"/>
      <c r="EF591" s="4"/>
      <c r="EG591" s="4"/>
      <c r="EH591" s="4"/>
      <c r="EI591" s="4"/>
      <c r="EJ591" s="4"/>
      <c r="EK591" s="4"/>
      <c r="EL591" s="4"/>
      <c r="EM591" s="4"/>
      <c r="EN591" s="4"/>
      <c r="EO591" s="4"/>
      <c r="EP591" s="4"/>
      <c r="EQ591" s="4"/>
      <c r="ER591" s="4"/>
      <c r="ES591" s="4"/>
      <c r="ET591" s="4"/>
      <c r="EU591" s="4"/>
      <c r="EV591" s="4"/>
      <c r="EW591" s="4"/>
      <c r="EX591" s="4"/>
      <c r="EY591" s="4"/>
      <c r="EZ591" s="4"/>
      <c r="FA591" s="4"/>
      <c r="FB591" s="4"/>
      <c r="FC591" s="4"/>
      <c r="FD591" s="4"/>
      <c r="FE591" s="4"/>
      <c r="FF591" s="4"/>
      <c r="FG591" s="4"/>
      <c r="FH591" s="4"/>
      <c r="FI591" s="4"/>
      <c r="FJ591" s="4"/>
      <c r="FK591" s="4"/>
      <c r="FL591" s="4"/>
      <c r="FM591" s="4"/>
      <c r="FN591" s="4"/>
      <c r="FO591" s="4"/>
      <c r="FP591" s="4"/>
      <c r="FQ591" s="4"/>
      <c r="FR591" s="4"/>
      <c r="FS591" s="4"/>
      <c r="FT591" s="4"/>
      <c r="FU591" s="4"/>
      <c r="FV591" s="4"/>
      <c r="FW591" s="4"/>
      <c r="FX591" s="4"/>
      <c r="FY591" s="4"/>
      <c r="FZ591" s="4"/>
      <c r="GA591" s="4"/>
      <c r="GB591" s="4"/>
      <c r="GC591" s="4"/>
      <c r="GD591" s="4"/>
      <c r="GE591" s="4"/>
      <c r="GF591" s="4"/>
      <c r="GG591" s="4"/>
      <c r="GH591" s="4"/>
      <c r="GI591" s="4"/>
      <c r="GJ591" s="4"/>
      <c r="GK591" s="4"/>
      <c r="GL591" s="4"/>
      <c r="GM591" s="4"/>
      <c r="GN591" s="4"/>
      <c r="GO591" s="4"/>
      <c r="GP591" s="4"/>
      <c r="GQ591" s="4"/>
      <c r="GR591" s="4"/>
      <c r="GS591" s="4"/>
      <c r="GT591" s="4"/>
      <c r="GU591" s="4"/>
      <c r="GV591" s="4"/>
      <c r="GW591" s="4"/>
      <c r="GX591" s="4"/>
      <c r="GY591" s="4"/>
      <c r="GZ591" s="4"/>
      <c r="HA591" s="4"/>
      <c r="HB591" s="4"/>
      <c r="HC591" s="4"/>
      <c r="HD591" s="4"/>
      <c r="HE591" s="4"/>
      <c r="HF591" s="4"/>
      <c r="HG591" s="4"/>
      <c r="HH591" s="4"/>
      <c r="HI591" s="4"/>
      <c r="HJ591" s="4"/>
      <c r="HK591" s="4"/>
      <c r="HL591" s="4"/>
      <c r="HM591" s="4"/>
      <c r="HN591" s="4"/>
      <c r="HO591" s="4"/>
      <c r="HP591" s="4"/>
      <c r="HQ591" s="4"/>
      <c r="HR591" s="4"/>
      <c r="HS591" s="4"/>
      <c r="HT591" s="4"/>
      <c r="HU591" s="4"/>
      <c r="HV591" s="4"/>
      <c r="HW591" s="4"/>
      <c r="HX591" s="4"/>
      <c r="HY591" s="4"/>
      <c r="HZ591" s="4"/>
      <c r="IA591" s="4"/>
      <c r="IB591" s="4"/>
      <c r="IC591" s="4"/>
      <c r="ID591" s="4"/>
      <c r="IE591" s="4"/>
      <c r="IF591" s="4"/>
      <c r="IG591" s="4"/>
      <c r="IH591" s="4"/>
      <c r="II591" s="4"/>
      <c r="IJ591" s="4"/>
      <c r="IK591" s="4"/>
      <c r="IL591" s="4"/>
      <c r="IM591" s="4"/>
      <c r="IN591" s="4"/>
      <c r="IO591" s="4"/>
      <c r="IP591" s="4"/>
    </row>
    <row r="592" spans="1:250" ht="14.4" x14ac:dyDescent="0.3">
      <c r="A592" s="3" t="s">
        <v>206</v>
      </c>
      <c r="B592" s="3" t="s">
        <v>1288</v>
      </c>
      <c r="C592" s="30">
        <v>43831</v>
      </c>
      <c r="D592" s="31">
        <v>54788.999988425923</v>
      </c>
      <c r="E592" s="13" t="s">
        <v>1321</v>
      </c>
      <c r="F592" s="13" t="s">
        <v>1322</v>
      </c>
      <c r="G592" s="3">
        <v>175</v>
      </c>
      <c r="H592" s="42">
        <f t="shared" si="9"/>
        <v>263</v>
      </c>
      <c r="I592" s="3">
        <v>26</v>
      </c>
      <c r="J592" s="14">
        <v>20</v>
      </c>
      <c r="K592" s="14">
        <v>24</v>
      </c>
      <c r="L592" s="14">
        <v>61</v>
      </c>
    </row>
    <row r="593" spans="1:250" x14ac:dyDescent="0.25">
      <c r="A593" s="5" t="s">
        <v>206</v>
      </c>
      <c r="B593" s="5" t="s">
        <v>1282</v>
      </c>
      <c r="C593" s="30">
        <v>43466</v>
      </c>
      <c r="D593" s="30">
        <v>43830.999988425923</v>
      </c>
      <c r="E593" s="6" t="s">
        <v>1321</v>
      </c>
      <c r="F593" s="6" t="s">
        <v>1322</v>
      </c>
      <c r="G593" s="5">
        <v>159</v>
      </c>
      <c r="H593" s="42">
        <f t="shared" si="9"/>
        <v>239</v>
      </c>
      <c r="I593" s="5">
        <v>22</v>
      </c>
      <c r="J593" s="5">
        <v>17</v>
      </c>
      <c r="K593" s="5">
        <v>21</v>
      </c>
      <c r="L593" s="5">
        <v>52</v>
      </c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  <c r="DE593" s="4"/>
      <c r="DF593" s="4"/>
      <c r="DG593" s="4"/>
      <c r="DH593" s="4"/>
      <c r="DI593" s="4"/>
      <c r="DJ593" s="4"/>
      <c r="DK593" s="4"/>
      <c r="DL593" s="4"/>
      <c r="DM593" s="4"/>
      <c r="DN593" s="4"/>
      <c r="DO593" s="4"/>
      <c r="DP593" s="4"/>
      <c r="DQ593" s="4"/>
      <c r="DR593" s="4"/>
      <c r="DS593" s="4"/>
      <c r="DT593" s="4"/>
      <c r="DU593" s="4"/>
      <c r="DV593" s="4"/>
      <c r="DW593" s="4"/>
      <c r="DX593" s="4"/>
      <c r="DY593" s="4"/>
      <c r="DZ593" s="4"/>
      <c r="EA593" s="4"/>
      <c r="EB593" s="4"/>
      <c r="EC593" s="4"/>
      <c r="ED593" s="4"/>
      <c r="EE593" s="4"/>
      <c r="EF593" s="4"/>
      <c r="EG593" s="4"/>
      <c r="EH593" s="4"/>
      <c r="EI593" s="4"/>
      <c r="EJ593" s="4"/>
      <c r="EK593" s="4"/>
      <c r="EL593" s="4"/>
      <c r="EM593" s="4"/>
      <c r="EN593" s="4"/>
      <c r="EO593" s="4"/>
      <c r="EP593" s="4"/>
      <c r="EQ593" s="4"/>
      <c r="ER593" s="4"/>
      <c r="ES593" s="4"/>
      <c r="ET593" s="4"/>
      <c r="EU593" s="4"/>
      <c r="EV593" s="4"/>
      <c r="EW593" s="4"/>
      <c r="EX593" s="4"/>
      <c r="EY593" s="4"/>
      <c r="EZ593" s="4"/>
      <c r="FA593" s="4"/>
      <c r="FB593" s="4"/>
      <c r="FC593" s="4"/>
      <c r="FD593" s="4"/>
      <c r="FE593" s="4"/>
      <c r="FF593" s="4"/>
      <c r="FG593" s="4"/>
      <c r="FH593" s="4"/>
      <c r="FI593" s="4"/>
      <c r="FJ593" s="4"/>
      <c r="FK593" s="4"/>
      <c r="FL593" s="4"/>
      <c r="FM593" s="4"/>
      <c r="FN593" s="4"/>
      <c r="FO593" s="4"/>
      <c r="FP593" s="4"/>
      <c r="FQ593" s="4"/>
      <c r="FR593" s="4"/>
      <c r="FS593" s="4"/>
      <c r="FT593" s="4"/>
      <c r="FU593" s="4"/>
      <c r="FV593" s="4"/>
      <c r="FW593" s="4"/>
      <c r="FX593" s="4"/>
      <c r="FY593" s="4"/>
      <c r="FZ593" s="4"/>
      <c r="GA593" s="4"/>
      <c r="GB593" s="4"/>
      <c r="GC593" s="4"/>
      <c r="GD593" s="4"/>
      <c r="GE593" s="4"/>
      <c r="GF593" s="4"/>
      <c r="GG593" s="4"/>
      <c r="GH593" s="4"/>
      <c r="GI593" s="4"/>
      <c r="GJ593" s="4"/>
      <c r="GK593" s="4"/>
      <c r="GL593" s="4"/>
      <c r="GM593" s="4"/>
      <c r="GN593" s="4"/>
      <c r="GO593" s="4"/>
      <c r="GP593" s="4"/>
      <c r="GQ593" s="4"/>
      <c r="GR593" s="4"/>
      <c r="GS593" s="4"/>
      <c r="GT593" s="4"/>
      <c r="GU593" s="4"/>
      <c r="GV593" s="4"/>
      <c r="GW593" s="4"/>
      <c r="GX593" s="4"/>
      <c r="GY593" s="4"/>
      <c r="GZ593" s="4"/>
      <c r="HA593" s="4"/>
      <c r="HB593" s="4"/>
      <c r="HC593" s="4"/>
      <c r="HD593" s="4"/>
      <c r="HE593" s="4"/>
      <c r="HF593" s="4"/>
      <c r="HG593" s="4"/>
      <c r="HH593" s="4"/>
      <c r="HI593" s="4"/>
      <c r="HJ593" s="4"/>
      <c r="HK593" s="4"/>
      <c r="HL593" s="4"/>
      <c r="HM593" s="4"/>
      <c r="HN593" s="4"/>
      <c r="HO593" s="4"/>
      <c r="HP593" s="4"/>
      <c r="HQ593" s="4"/>
      <c r="HR593" s="4"/>
      <c r="HS593" s="4"/>
      <c r="HT593" s="4"/>
      <c r="HU593" s="4"/>
      <c r="HV593" s="4"/>
      <c r="HW593" s="4"/>
      <c r="HX593" s="4"/>
      <c r="HY593" s="4"/>
      <c r="HZ593" s="4"/>
      <c r="IA593" s="4"/>
      <c r="IB593" s="4"/>
      <c r="IC593" s="4"/>
      <c r="ID593" s="4"/>
      <c r="IE593" s="4"/>
      <c r="IF593" s="4"/>
      <c r="IG593" s="4"/>
      <c r="IH593" s="4"/>
      <c r="II593" s="4"/>
      <c r="IJ593" s="4"/>
      <c r="IK593" s="4"/>
      <c r="IL593" s="4"/>
      <c r="IM593" s="4"/>
      <c r="IN593" s="4"/>
      <c r="IO593" s="4"/>
      <c r="IP593" s="4"/>
    </row>
    <row r="594" spans="1:250" ht="14.4" x14ac:dyDescent="0.3">
      <c r="A594" s="3" t="s">
        <v>206</v>
      </c>
      <c r="B594" s="3" t="s">
        <v>1282</v>
      </c>
      <c r="C594" s="30">
        <v>43831</v>
      </c>
      <c r="D594" s="31">
        <v>54788.999988425923</v>
      </c>
      <c r="E594" s="13" t="s">
        <v>1321</v>
      </c>
      <c r="F594" s="13" t="s">
        <v>1322</v>
      </c>
      <c r="G594" s="3">
        <v>154</v>
      </c>
      <c r="H594" s="42">
        <f t="shared" si="9"/>
        <v>231</v>
      </c>
      <c r="I594" s="3">
        <v>22</v>
      </c>
      <c r="J594" s="14">
        <v>17</v>
      </c>
      <c r="K594" s="14">
        <v>20</v>
      </c>
      <c r="L594" s="14">
        <v>50</v>
      </c>
    </row>
    <row r="595" spans="1:250" x14ac:dyDescent="0.25">
      <c r="A595" s="5" t="s">
        <v>247</v>
      </c>
      <c r="B595" s="5" t="s">
        <v>248</v>
      </c>
      <c r="C595" s="30">
        <v>43466</v>
      </c>
      <c r="D595" s="30">
        <v>43830.999988425923</v>
      </c>
      <c r="E595" s="6" t="s">
        <v>1321</v>
      </c>
      <c r="F595" s="6" t="s">
        <v>1322</v>
      </c>
      <c r="G595" s="5">
        <v>230</v>
      </c>
      <c r="H595" s="42">
        <f t="shared" si="9"/>
        <v>345</v>
      </c>
      <c r="I595" s="5">
        <v>23</v>
      </c>
      <c r="J595" s="5">
        <v>17</v>
      </c>
      <c r="K595" s="5">
        <v>21</v>
      </c>
      <c r="L595" s="5">
        <v>53</v>
      </c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  <c r="DE595" s="4"/>
      <c r="DF595" s="4"/>
      <c r="DG595" s="4"/>
      <c r="DH595" s="4"/>
      <c r="DI595" s="4"/>
      <c r="DJ595" s="4"/>
      <c r="DK595" s="4"/>
      <c r="DL595" s="4"/>
      <c r="DM595" s="4"/>
      <c r="DN595" s="4"/>
      <c r="DO595" s="4"/>
      <c r="DP595" s="4"/>
      <c r="DQ595" s="4"/>
      <c r="DR595" s="4"/>
      <c r="DS595" s="4"/>
      <c r="DT595" s="4"/>
      <c r="DU595" s="4"/>
      <c r="DV595" s="4"/>
      <c r="DW595" s="4"/>
      <c r="DX595" s="4"/>
      <c r="DY595" s="4"/>
      <c r="DZ595" s="4"/>
      <c r="EA595" s="4"/>
      <c r="EB595" s="4"/>
      <c r="EC595" s="4"/>
      <c r="ED595" s="4"/>
      <c r="EE595" s="4"/>
      <c r="EF595" s="4"/>
      <c r="EG595" s="4"/>
      <c r="EH595" s="4"/>
      <c r="EI595" s="4"/>
      <c r="EJ595" s="4"/>
      <c r="EK595" s="4"/>
      <c r="EL595" s="4"/>
      <c r="EM595" s="4"/>
      <c r="EN595" s="4"/>
      <c r="EO595" s="4"/>
      <c r="EP595" s="4"/>
      <c r="EQ595" s="4"/>
      <c r="ER595" s="4"/>
      <c r="ES595" s="4"/>
      <c r="ET595" s="4"/>
      <c r="EU595" s="4"/>
      <c r="EV595" s="4"/>
      <c r="EW595" s="4"/>
      <c r="EX595" s="4"/>
      <c r="EY595" s="4"/>
      <c r="EZ595" s="4"/>
      <c r="FA595" s="4"/>
      <c r="FB595" s="4"/>
      <c r="FC595" s="4"/>
      <c r="FD595" s="4"/>
      <c r="FE595" s="4"/>
      <c r="FF595" s="4"/>
      <c r="FG595" s="4"/>
      <c r="FH595" s="4"/>
      <c r="FI595" s="4"/>
      <c r="FJ595" s="4"/>
      <c r="FK595" s="4"/>
      <c r="FL595" s="4"/>
      <c r="FM595" s="4"/>
      <c r="FN595" s="4"/>
      <c r="FO595" s="4"/>
      <c r="FP595" s="4"/>
      <c r="FQ595" s="4"/>
      <c r="FR595" s="4"/>
      <c r="FS595" s="4"/>
      <c r="FT595" s="4"/>
      <c r="FU595" s="4"/>
      <c r="FV595" s="4"/>
      <c r="FW595" s="4"/>
      <c r="FX595" s="4"/>
      <c r="FY595" s="4"/>
      <c r="FZ595" s="4"/>
      <c r="GA595" s="4"/>
      <c r="GB595" s="4"/>
      <c r="GC595" s="4"/>
      <c r="GD595" s="4"/>
      <c r="GE595" s="4"/>
      <c r="GF595" s="4"/>
      <c r="GG595" s="4"/>
      <c r="GH595" s="4"/>
      <c r="GI595" s="4"/>
      <c r="GJ595" s="4"/>
      <c r="GK595" s="4"/>
      <c r="GL595" s="4"/>
      <c r="GM595" s="4"/>
      <c r="GN595" s="4"/>
      <c r="GO595" s="4"/>
      <c r="GP595" s="4"/>
      <c r="GQ595" s="4"/>
      <c r="GR595" s="4"/>
      <c r="GS595" s="4"/>
      <c r="GT595" s="4"/>
      <c r="GU595" s="4"/>
      <c r="GV595" s="4"/>
      <c r="GW595" s="4"/>
      <c r="GX595" s="4"/>
      <c r="GY595" s="4"/>
      <c r="GZ595" s="4"/>
      <c r="HA595" s="4"/>
      <c r="HB595" s="4"/>
      <c r="HC595" s="4"/>
      <c r="HD595" s="4"/>
      <c r="HE595" s="4"/>
      <c r="HF595" s="4"/>
      <c r="HG595" s="4"/>
      <c r="HH595" s="4"/>
      <c r="HI595" s="4"/>
      <c r="HJ595" s="4"/>
      <c r="HK595" s="4"/>
      <c r="HL595" s="4"/>
      <c r="HM595" s="4"/>
      <c r="HN595" s="4"/>
      <c r="HO595" s="4"/>
      <c r="HP595" s="4"/>
      <c r="HQ595" s="4"/>
      <c r="HR595" s="4"/>
      <c r="HS595" s="4"/>
      <c r="HT595" s="4"/>
      <c r="HU595" s="4"/>
      <c r="HV595" s="4"/>
      <c r="HW595" s="4"/>
      <c r="HX595" s="4"/>
      <c r="HY595" s="4"/>
      <c r="HZ595" s="4"/>
      <c r="IA595" s="4"/>
      <c r="IB595" s="4"/>
      <c r="IC595" s="4"/>
      <c r="ID595" s="4"/>
      <c r="IE595" s="4"/>
      <c r="IF595" s="4"/>
      <c r="IG595" s="4"/>
      <c r="IH595" s="4"/>
      <c r="II595" s="4"/>
      <c r="IJ595" s="4"/>
      <c r="IK595" s="4"/>
      <c r="IL595" s="4"/>
      <c r="IM595" s="4"/>
      <c r="IN595" s="4"/>
      <c r="IO595" s="4"/>
      <c r="IP595" s="4"/>
    </row>
    <row r="596" spans="1:250" ht="14.4" x14ac:dyDescent="0.3">
      <c r="A596" s="3" t="s">
        <v>247</v>
      </c>
      <c r="B596" s="3" t="s">
        <v>248</v>
      </c>
      <c r="C596" s="30">
        <v>43831</v>
      </c>
      <c r="D596" s="31">
        <v>54788.999988425923</v>
      </c>
      <c r="E596" s="13" t="s">
        <v>1321</v>
      </c>
      <c r="F596" s="13" t="s">
        <v>1322</v>
      </c>
      <c r="G596" s="3">
        <v>217</v>
      </c>
      <c r="H596" s="42">
        <f t="shared" si="9"/>
        <v>326</v>
      </c>
      <c r="I596" s="3">
        <v>22</v>
      </c>
      <c r="J596" s="14">
        <v>17</v>
      </c>
      <c r="K596" s="14">
        <v>20</v>
      </c>
      <c r="L596" s="14">
        <v>50</v>
      </c>
    </row>
    <row r="597" spans="1:250" x14ac:dyDescent="0.25">
      <c r="A597" s="5" t="s">
        <v>247</v>
      </c>
      <c r="B597" s="5" t="s">
        <v>1552</v>
      </c>
      <c r="C597" s="30">
        <v>43466</v>
      </c>
      <c r="D597" s="30">
        <v>43830.999988425923</v>
      </c>
      <c r="E597" s="6" t="s">
        <v>1321</v>
      </c>
      <c r="F597" s="6" t="s">
        <v>1322</v>
      </c>
      <c r="G597" s="5">
        <v>80</v>
      </c>
      <c r="H597" s="42">
        <f t="shared" si="9"/>
        <v>120</v>
      </c>
      <c r="I597" s="5">
        <v>15</v>
      </c>
      <c r="J597" s="5">
        <v>12</v>
      </c>
      <c r="K597" s="5">
        <v>14</v>
      </c>
      <c r="L597" s="5">
        <v>35</v>
      </c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  <c r="DE597" s="4"/>
      <c r="DF597" s="4"/>
      <c r="DG597" s="4"/>
      <c r="DH597" s="4"/>
      <c r="DI597" s="4"/>
      <c r="DJ597" s="4"/>
      <c r="DK597" s="4"/>
      <c r="DL597" s="4"/>
      <c r="DM597" s="4"/>
      <c r="DN597" s="4"/>
      <c r="DO597" s="4"/>
      <c r="DP597" s="4"/>
      <c r="DQ597" s="4"/>
      <c r="DR597" s="4"/>
      <c r="DS597" s="4"/>
      <c r="DT597" s="4"/>
      <c r="DU597" s="4"/>
      <c r="DV597" s="4"/>
      <c r="DW597" s="4"/>
      <c r="DX597" s="4"/>
      <c r="DY597" s="4"/>
      <c r="DZ597" s="4"/>
      <c r="EA597" s="4"/>
      <c r="EB597" s="4"/>
      <c r="EC597" s="4"/>
      <c r="ED597" s="4"/>
      <c r="EE597" s="4"/>
      <c r="EF597" s="4"/>
      <c r="EG597" s="4"/>
      <c r="EH597" s="4"/>
      <c r="EI597" s="4"/>
      <c r="EJ597" s="4"/>
      <c r="EK597" s="4"/>
      <c r="EL597" s="4"/>
      <c r="EM597" s="4"/>
      <c r="EN597" s="4"/>
      <c r="EO597" s="4"/>
      <c r="EP597" s="4"/>
      <c r="EQ597" s="4"/>
      <c r="ER597" s="4"/>
      <c r="ES597" s="4"/>
      <c r="ET597" s="4"/>
      <c r="EU597" s="4"/>
      <c r="EV597" s="4"/>
      <c r="EW597" s="4"/>
      <c r="EX597" s="4"/>
      <c r="EY597" s="4"/>
      <c r="EZ597" s="4"/>
      <c r="FA597" s="4"/>
      <c r="FB597" s="4"/>
      <c r="FC597" s="4"/>
      <c r="FD597" s="4"/>
      <c r="FE597" s="4"/>
      <c r="FF597" s="4"/>
      <c r="FG597" s="4"/>
      <c r="FH597" s="4"/>
      <c r="FI597" s="4"/>
      <c r="FJ597" s="4"/>
      <c r="FK597" s="4"/>
      <c r="FL597" s="4"/>
      <c r="FM597" s="4"/>
      <c r="FN597" s="4"/>
      <c r="FO597" s="4"/>
      <c r="FP597" s="4"/>
      <c r="FQ597" s="4"/>
      <c r="FR597" s="4"/>
      <c r="FS597" s="4"/>
      <c r="FT597" s="4"/>
      <c r="FU597" s="4"/>
      <c r="FV597" s="4"/>
      <c r="FW597" s="4"/>
      <c r="FX597" s="4"/>
      <c r="FY597" s="4"/>
      <c r="FZ597" s="4"/>
      <c r="GA597" s="4"/>
      <c r="GB597" s="4"/>
      <c r="GC597" s="4"/>
      <c r="GD597" s="4"/>
      <c r="GE597" s="4"/>
      <c r="GF597" s="4"/>
      <c r="GG597" s="4"/>
      <c r="GH597" s="4"/>
      <c r="GI597" s="4"/>
      <c r="GJ597" s="4"/>
      <c r="GK597" s="4"/>
      <c r="GL597" s="4"/>
      <c r="GM597" s="4"/>
      <c r="GN597" s="4"/>
      <c r="GO597" s="4"/>
      <c r="GP597" s="4"/>
      <c r="GQ597" s="4"/>
      <c r="GR597" s="4"/>
      <c r="GS597" s="4"/>
      <c r="GT597" s="4"/>
      <c r="GU597" s="4"/>
      <c r="GV597" s="4"/>
      <c r="GW597" s="4"/>
      <c r="GX597" s="4"/>
      <c r="GY597" s="4"/>
      <c r="GZ597" s="4"/>
      <c r="HA597" s="4"/>
      <c r="HB597" s="4"/>
      <c r="HC597" s="4"/>
      <c r="HD597" s="4"/>
      <c r="HE597" s="4"/>
      <c r="HF597" s="4"/>
      <c r="HG597" s="4"/>
      <c r="HH597" s="4"/>
      <c r="HI597" s="4"/>
      <c r="HJ597" s="4"/>
      <c r="HK597" s="4"/>
      <c r="HL597" s="4"/>
      <c r="HM597" s="4"/>
      <c r="HN597" s="4"/>
      <c r="HO597" s="4"/>
      <c r="HP597" s="4"/>
      <c r="HQ597" s="4"/>
      <c r="HR597" s="4"/>
      <c r="HS597" s="4"/>
      <c r="HT597" s="4"/>
      <c r="HU597" s="4"/>
      <c r="HV597" s="4"/>
      <c r="HW597" s="4"/>
      <c r="HX597" s="4"/>
      <c r="HY597" s="4"/>
      <c r="HZ597" s="4"/>
      <c r="IA597" s="4"/>
      <c r="IB597" s="4"/>
      <c r="IC597" s="4"/>
      <c r="ID597" s="4"/>
      <c r="IE597" s="4"/>
      <c r="IF597" s="4"/>
      <c r="IG597" s="4"/>
      <c r="IH597" s="4"/>
      <c r="II597" s="4"/>
      <c r="IJ597" s="4"/>
      <c r="IK597" s="4"/>
      <c r="IL597" s="4"/>
      <c r="IM597" s="4"/>
      <c r="IN597" s="4"/>
      <c r="IO597" s="4"/>
      <c r="IP597" s="4"/>
    </row>
    <row r="598" spans="1:250" x14ac:dyDescent="0.25">
      <c r="A598" s="5" t="s">
        <v>247</v>
      </c>
      <c r="B598" s="5" t="s">
        <v>249</v>
      </c>
      <c r="C598" s="30">
        <v>43466</v>
      </c>
      <c r="D598" s="30">
        <v>43830.999988425923</v>
      </c>
      <c r="E598" s="6" t="s">
        <v>1321</v>
      </c>
      <c r="F598" s="6" t="s">
        <v>1322</v>
      </c>
      <c r="G598" s="5">
        <v>80</v>
      </c>
      <c r="H598" s="42">
        <f t="shared" si="9"/>
        <v>120</v>
      </c>
      <c r="I598" s="5">
        <v>15</v>
      </c>
      <c r="J598" s="5">
        <v>11</v>
      </c>
      <c r="K598" s="5">
        <v>14</v>
      </c>
      <c r="L598" s="5">
        <v>35</v>
      </c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  <c r="DE598" s="4"/>
      <c r="DF598" s="4"/>
      <c r="DG598" s="4"/>
      <c r="DH598" s="4"/>
      <c r="DI598" s="4"/>
      <c r="DJ598" s="4"/>
      <c r="DK598" s="4"/>
      <c r="DL598" s="4"/>
      <c r="DM598" s="4"/>
      <c r="DN598" s="4"/>
      <c r="DO598" s="4"/>
      <c r="DP598" s="4"/>
      <c r="DQ598" s="4"/>
      <c r="DR598" s="4"/>
      <c r="DS598" s="4"/>
      <c r="DT598" s="4"/>
      <c r="DU598" s="4"/>
      <c r="DV598" s="4"/>
      <c r="DW598" s="4"/>
      <c r="DX598" s="4"/>
      <c r="DY598" s="4"/>
      <c r="DZ598" s="4"/>
      <c r="EA598" s="4"/>
      <c r="EB598" s="4"/>
      <c r="EC598" s="4"/>
      <c r="ED598" s="4"/>
      <c r="EE598" s="4"/>
      <c r="EF598" s="4"/>
      <c r="EG598" s="4"/>
      <c r="EH598" s="4"/>
      <c r="EI598" s="4"/>
      <c r="EJ598" s="4"/>
      <c r="EK598" s="4"/>
      <c r="EL598" s="4"/>
      <c r="EM598" s="4"/>
      <c r="EN598" s="4"/>
      <c r="EO598" s="4"/>
      <c r="EP598" s="4"/>
      <c r="EQ598" s="4"/>
      <c r="ER598" s="4"/>
      <c r="ES598" s="4"/>
      <c r="ET598" s="4"/>
      <c r="EU598" s="4"/>
      <c r="EV598" s="4"/>
      <c r="EW598" s="4"/>
      <c r="EX598" s="4"/>
      <c r="EY598" s="4"/>
      <c r="EZ598" s="4"/>
      <c r="FA598" s="4"/>
      <c r="FB598" s="4"/>
      <c r="FC598" s="4"/>
      <c r="FD598" s="4"/>
      <c r="FE598" s="4"/>
      <c r="FF598" s="4"/>
      <c r="FG598" s="4"/>
      <c r="FH598" s="4"/>
      <c r="FI598" s="4"/>
      <c r="FJ598" s="4"/>
      <c r="FK598" s="4"/>
      <c r="FL598" s="4"/>
      <c r="FM598" s="4"/>
      <c r="FN598" s="4"/>
      <c r="FO598" s="4"/>
      <c r="FP598" s="4"/>
      <c r="FQ598" s="4"/>
      <c r="FR598" s="4"/>
      <c r="FS598" s="4"/>
      <c r="FT598" s="4"/>
      <c r="FU598" s="4"/>
      <c r="FV598" s="4"/>
      <c r="FW598" s="4"/>
      <c r="FX598" s="4"/>
      <c r="FY598" s="4"/>
      <c r="FZ598" s="4"/>
      <c r="GA598" s="4"/>
      <c r="GB598" s="4"/>
      <c r="GC598" s="4"/>
      <c r="GD598" s="4"/>
      <c r="GE598" s="4"/>
      <c r="GF598" s="4"/>
      <c r="GG598" s="4"/>
      <c r="GH598" s="4"/>
      <c r="GI598" s="4"/>
      <c r="GJ598" s="4"/>
      <c r="GK598" s="4"/>
      <c r="GL598" s="4"/>
      <c r="GM598" s="4"/>
      <c r="GN598" s="4"/>
      <c r="GO598" s="4"/>
      <c r="GP598" s="4"/>
      <c r="GQ598" s="4"/>
      <c r="GR598" s="4"/>
      <c r="GS598" s="4"/>
      <c r="GT598" s="4"/>
      <c r="GU598" s="4"/>
      <c r="GV598" s="4"/>
      <c r="GW598" s="4"/>
      <c r="GX598" s="4"/>
      <c r="GY598" s="4"/>
      <c r="GZ598" s="4"/>
      <c r="HA598" s="4"/>
      <c r="HB598" s="4"/>
      <c r="HC598" s="4"/>
      <c r="HD598" s="4"/>
      <c r="HE598" s="4"/>
      <c r="HF598" s="4"/>
      <c r="HG598" s="4"/>
      <c r="HH598" s="4"/>
      <c r="HI598" s="4"/>
      <c r="HJ598" s="4"/>
      <c r="HK598" s="4"/>
      <c r="HL598" s="4"/>
      <c r="HM598" s="4"/>
      <c r="HN598" s="4"/>
      <c r="HO598" s="4"/>
      <c r="HP598" s="4"/>
      <c r="HQ598" s="4"/>
      <c r="HR598" s="4"/>
      <c r="HS598" s="4"/>
      <c r="HT598" s="4"/>
      <c r="HU598" s="4"/>
      <c r="HV598" s="4"/>
      <c r="HW598" s="4"/>
      <c r="HX598" s="4"/>
      <c r="HY598" s="4"/>
      <c r="HZ598" s="4"/>
      <c r="IA598" s="4"/>
      <c r="IB598" s="4"/>
      <c r="IC598" s="4"/>
      <c r="ID598" s="4"/>
      <c r="IE598" s="4"/>
      <c r="IF598" s="4"/>
      <c r="IG598" s="4"/>
      <c r="IH598" s="4"/>
      <c r="II598" s="4"/>
      <c r="IJ598" s="4"/>
      <c r="IK598" s="4"/>
      <c r="IL598" s="4"/>
      <c r="IM598" s="4"/>
      <c r="IN598" s="4"/>
      <c r="IO598" s="4"/>
      <c r="IP598" s="4"/>
    </row>
    <row r="599" spans="1:250" ht="14.4" x14ac:dyDescent="0.3">
      <c r="A599" s="3" t="s">
        <v>247</v>
      </c>
      <c r="B599" s="3" t="s">
        <v>249</v>
      </c>
      <c r="C599" s="30">
        <v>43831</v>
      </c>
      <c r="D599" s="31">
        <v>54788.999988425923</v>
      </c>
      <c r="E599" s="13" t="s">
        <v>1321</v>
      </c>
      <c r="F599" s="13" t="s">
        <v>1322</v>
      </c>
      <c r="G599" s="3">
        <v>75</v>
      </c>
      <c r="H599" s="42">
        <f t="shared" si="9"/>
        <v>113</v>
      </c>
      <c r="I599" s="3">
        <v>14</v>
      </c>
      <c r="J599" s="14">
        <v>11</v>
      </c>
      <c r="K599" s="14">
        <v>13</v>
      </c>
      <c r="L599" s="14">
        <v>33</v>
      </c>
    </row>
    <row r="600" spans="1:250" x14ac:dyDescent="0.25">
      <c r="A600" s="5" t="s">
        <v>168</v>
      </c>
      <c r="B600" s="5" t="s">
        <v>169</v>
      </c>
      <c r="C600" s="30">
        <v>43466</v>
      </c>
      <c r="D600" s="30">
        <v>43830.999988425923</v>
      </c>
      <c r="E600" s="6" t="s">
        <v>1321</v>
      </c>
      <c r="F600" s="6" t="s">
        <v>1322</v>
      </c>
      <c r="G600" s="5">
        <v>149</v>
      </c>
      <c r="H600" s="42">
        <f t="shared" si="9"/>
        <v>224</v>
      </c>
      <c r="I600" s="5">
        <v>23</v>
      </c>
      <c r="J600" s="5">
        <v>18</v>
      </c>
      <c r="K600" s="5">
        <v>22</v>
      </c>
      <c r="L600" s="5">
        <v>54</v>
      </c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  <c r="DE600" s="4"/>
      <c r="DF600" s="4"/>
      <c r="DG600" s="4"/>
      <c r="DH600" s="4"/>
      <c r="DI600" s="4"/>
      <c r="DJ600" s="4"/>
      <c r="DK600" s="4"/>
      <c r="DL600" s="4"/>
      <c r="DM600" s="4"/>
      <c r="DN600" s="4"/>
      <c r="DO600" s="4"/>
      <c r="DP600" s="4"/>
      <c r="DQ600" s="4"/>
      <c r="DR600" s="4"/>
      <c r="DS600" s="4"/>
      <c r="DT600" s="4"/>
      <c r="DU600" s="4"/>
      <c r="DV600" s="4"/>
      <c r="DW600" s="4"/>
      <c r="DX600" s="4"/>
      <c r="DY600" s="4"/>
      <c r="DZ600" s="4"/>
      <c r="EA600" s="4"/>
      <c r="EB600" s="4"/>
      <c r="EC600" s="4"/>
      <c r="ED600" s="4"/>
      <c r="EE600" s="4"/>
      <c r="EF600" s="4"/>
      <c r="EG600" s="4"/>
      <c r="EH600" s="4"/>
      <c r="EI600" s="4"/>
      <c r="EJ600" s="4"/>
      <c r="EK600" s="4"/>
      <c r="EL600" s="4"/>
      <c r="EM600" s="4"/>
      <c r="EN600" s="4"/>
      <c r="EO600" s="4"/>
      <c r="EP600" s="4"/>
      <c r="EQ600" s="4"/>
      <c r="ER600" s="4"/>
      <c r="ES600" s="4"/>
      <c r="ET600" s="4"/>
      <c r="EU600" s="4"/>
      <c r="EV600" s="4"/>
      <c r="EW600" s="4"/>
      <c r="EX600" s="4"/>
      <c r="EY600" s="4"/>
      <c r="EZ600" s="4"/>
      <c r="FA600" s="4"/>
      <c r="FB600" s="4"/>
      <c r="FC600" s="4"/>
      <c r="FD600" s="4"/>
      <c r="FE600" s="4"/>
      <c r="FF600" s="4"/>
      <c r="FG600" s="4"/>
      <c r="FH600" s="4"/>
      <c r="FI600" s="4"/>
      <c r="FJ600" s="4"/>
      <c r="FK600" s="4"/>
      <c r="FL600" s="4"/>
      <c r="FM600" s="4"/>
      <c r="FN600" s="4"/>
      <c r="FO600" s="4"/>
      <c r="FP600" s="4"/>
      <c r="FQ600" s="4"/>
      <c r="FR600" s="4"/>
      <c r="FS600" s="4"/>
      <c r="FT600" s="4"/>
      <c r="FU600" s="4"/>
      <c r="FV600" s="4"/>
      <c r="FW600" s="4"/>
      <c r="FX600" s="4"/>
      <c r="FY600" s="4"/>
      <c r="FZ600" s="4"/>
      <c r="GA600" s="4"/>
      <c r="GB600" s="4"/>
      <c r="GC600" s="4"/>
      <c r="GD600" s="4"/>
      <c r="GE600" s="4"/>
      <c r="GF600" s="4"/>
      <c r="GG600" s="4"/>
      <c r="GH600" s="4"/>
      <c r="GI600" s="4"/>
      <c r="GJ600" s="4"/>
      <c r="GK600" s="4"/>
      <c r="GL600" s="4"/>
      <c r="GM600" s="4"/>
      <c r="GN600" s="4"/>
      <c r="GO600" s="4"/>
      <c r="GP600" s="4"/>
      <c r="GQ600" s="4"/>
      <c r="GR600" s="4"/>
      <c r="GS600" s="4"/>
      <c r="GT600" s="4"/>
      <c r="GU600" s="4"/>
      <c r="GV600" s="4"/>
      <c r="GW600" s="4"/>
      <c r="GX600" s="4"/>
      <c r="GY600" s="4"/>
      <c r="GZ600" s="4"/>
      <c r="HA600" s="4"/>
      <c r="HB600" s="4"/>
      <c r="HC600" s="4"/>
      <c r="HD600" s="4"/>
      <c r="HE600" s="4"/>
      <c r="HF600" s="4"/>
      <c r="HG600" s="4"/>
      <c r="HH600" s="4"/>
      <c r="HI600" s="4"/>
      <c r="HJ600" s="4"/>
      <c r="HK600" s="4"/>
      <c r="HL600" s="4"/>
      <c r="HM600" s="4"/>
      <c r="HN600" s="4"/>
      <c r="HO600" s="4"/>
      <c r="HP600" s="4"/>
      <c r="HQ600" s="4"/>
      <c r="HR600" s="4"/>
      <c r="HS600" s="4"/>
      <c r="HT600" s="4"/>
      <c r="HU600" s="4"/>
      <c r="HV600" s="4"/>
      <c r="HW600" s="4"/>
      <c r="HX600" s="4"/>
      <c r="HY600" s="4"/>
      <c r="HZ600" s="4"/>
      <c r="IA600" s="4"/>
      <c r="IB600" s="4"/>
      <c r="IC600" s="4"/>
      <c r="ID600" s="4"/>
      <c r="IE600" s="4"/>
      <c r="IF600" s="4"/>
      <c r="IG600" s="4"/>
      <c r="IH600" s="4"/>
      <c r="II600" s="4"/>
      <c r="IJ600" s="4"/>
      <c r="IK600" s="4"/>
      <c r="IL600" s="4"/>
      <c r="IM600" s="4"/>
      <c r="IN600" s="4"/>
      <c r="IO600" s="4"/>
      <c r="IP600" s="4"/>
    </row>
    <row r="601" spans="1:250" ht="14.4" x14ac:dyDescent="0.3">
      <c r="A601" s="3" t="s">
        <v>168</v>
      </c>
      <c r="B601" s="3" t="s">
        <v>169</v>
      </c>
      <c r="C601" s="30">
        <v>43831</v>
      </c>
      <c r="D601" s="31">
        <v>54788.999988425923</v>
      </c>
      <c r="E601" s="13" t="s">
        <v>1321</v>
      </c>
      <c r="F601" s="13" t="s">
        <v>1322</v>
      </c>
      <c r="G601" s="3">
        <v>155</v>
      </c>
      <c r="H601" s="42">
        <f t="shared" si="9"/>
        <v>233</v>
      </c>
      <c r="I601" s="3">
        <v>24</v>
      </c>
      <c r="J601" s="14">
        <v>19</v>
      </c>
      <c r="K601" s="14">
        <v>23</v>
      </c>
      <c r="L601" s="14">
        <v>56</v>
      </c>
    </row>
    <row r="602" spans="1:250" x14ac:dyDescent="0.25">
      <c r="A602" s="5" t="s">
        <v>168</v>
      </c>
      <c r="B602" s="5" t="s">
        <v>1287</v>
      </c>
      <c r="C602" s="30">
        <v>43466</v>
      </c>
      <c r="D602" s="30">
        <v>43830.999988425923</v>
      </c>
      <c r="E602" s="6" t="s">
        <v>1321</v>
      </c>
      <c r="F602" s="6" t="s">
        <v>1322</v>
      </c>
      <c r="G602" s="5">
        <v>148</v>
      </c>
      <c r="H602" s="42">
        <f t="shared" si="9"/>
        <v>222</v>
      </c>
      <c r="I602" s="5">
        <v>13</v>
      </c>
      <c r="J602" s="5">
        <v>10</v>
      </c>
      <c r="K602" s="5">
        <v>12</v>
      </c>
      <c r="L602" s="5">
        <v>32</v>
      </c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  <c r="DE602" s="4"/>
      <c r="DF602" s="4"/>
      <c r="DG602" s="4"/>
      <c r="DH602" s="4"/>
      <c r="DI602" s="4"/>
      <c r="DJ602" s="4"/>
      <c r="DK602" s="4"/>
      <c r="DL602" s="4"/>
      <c r="DM602" s="4"/>
      <c r="DN602" s="4"/>
      <c r="DO602" s="4"/>
      <c r="DP602" s="4"/>
      <c r="DQ602" s="4"/>
      <c r="DR602" s="4"/>
      <c r="DS602" s="4"/>
      <c r="DT602" s="4"/>
      <c r="DU602" s="4"/>
      <c r="DV602" s="4"/>
      <c r="DW602" s="4"/>
      <c r="DX602" s="4"/>
      <c r="DY602" s="4"/>
      <c r="DZ602" s="4"/>
      <c r="EA602" s="4"/>
      <c r="EB602" s="4"/>
      <c r="EC602" s="4"/>
      <c r="ED602" s="4"/>
      <c r="EE602" s="4"/>
      <c r="EF602" s="4"/>
      <c r="EG602" s="4"/>
      <c r="EH602" s="4"/>
      <c r="EI602" s="4"/>
      <c r="EJ602" s="4"/>
      <c r="EK602" s="4"/>
      <c r="EL602" s="4"/>
      <c r="EM602" s="4"/>
      <c r="EN602" s="4"/>
      <c r="EO602" s="4"/>
      <c r="EP602" s="4"/>
      <c r="EQ602" s="4"/>
      <c r="ER602" s="4"/>
      <c r="ES602" s="4"/>
      <c r="ET602" s="4"/>
      <c r="EU602" s="4"/>
      <c r="EV602" s="4"/>
      <c r="EW602" s="4"/>
      <c r="EX602" s="4"/>
      <c r="EY602" s="4"/>
      <c r="EZ602" s="4"/>
      <c r="FA602" s="4"/>
      <c r="FB602" s="4"/>
      <c r="FC602" s="4"/>
      <c r="FD602" s="4"/>
      <c r="FE602" s="4"/>
      <c r="FF602" s="4"/>
      <c r="FG602" s="4"/>
      <c r="FH602" s="4"/>
      <c r="FI602" s="4"/>
      <c r="FJ602" s="4"/>
      <c r="FK602" s="4"/>
      <c r="FL602" s="4"/>
      <c r="FM602" s="4"/>
      <c r="FN602" s="4"/>
      <c r="FO602" s="4"/>
      <c r="FP602" s="4"/>
      <c r="FQ602" s="4"/>
      <c r="FR602" s="4"/>
      <c r="FS602" s="4"/>
      <c r="FT602" s="4"/>
      <c r="FU602" s="4"/>
      <c r="FV602" s="4"/>
      <c r="FW602" s="4"/>
      <c r="FX602" s="4"/>
      <c r="FY602" s="4"/>
      <c r="FZ602" s="4"/>
      <c r="GA602" s="4"/>
      <c r="GB602" s="4"/>
      <c r="GC602" s="4"/>
      <c r="GD602" s="4"/>
      <c r="GE602" s="4"/>
      <c r="GF602" s="4"/>
      <c r="GG602" s="4"/>
      <c r="GH602" s="4"/>
      <c r="GI602" s="4"/>
      <c r="GJ602" s="4"/>
      <c r="GK602" s="4"/>
      <c r="GL602" s="4"/>
      <c r="GM602" s="4"/>
      <c r="GN602" s="4"/>
      <c r="GO602" s="4"/>
      <c r="GP602" s="4"/>
      <c r="GQ602" s="4"/>
      <c r="GR602" s="4"/>
      <c r="GS602" s="4"/>
      <c r="GT602" s="4"/>
      <c r="GU602" s="4"/>
      <c r="GV602" s="4"/>
      <c r="GW602" s="4"/>
      <c r="GX602" s="4"/>
      <c r="GY602" s="4"/>
      <c r="GZ602" s="4"/>
      <c r="HA602" s="4"/>
      <c r="HB602" s="4"/>
      <c r="HC602" s="4"/>
      <c r="HD602" s="4"/>
      <c r="HE602" s="4"/>
      <c r="HF602" s="4"/>
      <c r="HG602" s="4"/>
      <c r="HH602" s="4"/>
      <c r="HI602" s="4"/>
      <c r="HJ602" s="4"/>
      <c r="HK602" s="4"/>
      <c r="HL602" s="4"/>
      <c r="HM602" s="4"/>
      <c r="HN602" s="4"/>
      <c r="HO602" s="4"/>
      <c r="HP602" s="4"/>
      <c r="HQ602" s="4"/>
      <c r="HR602" s="4"/>
      <c r="HS602" s="4"/>
      <c r="HT602" s="4"/>
      <c r="HU602" s="4"/>
      <c r="HV602" s="4"/>
      <c r="HW602" s="4"/>
      <c r="HX602" s="4"/>
      <c r="HY602" s="4"/>
      <c r="HZ602" s="4"/>
      <c r="IA602" s="4"/>
      <c r="IB602" s="4"/>
      <c r="IC602" s="4"/>
      <c r="ID602" s="4"/>
      <c r="IE602" s="4"/>
      <c r="IF602" s="4"/>
      <c r="IG602" s="4"/>
      <c r="IH602" s="4"/>
      <c r="II602" s="4"/>
      <c r="IJ602" s="4"/>
      <c r="IK602" s="4"/>
      <c r="IL602" s="4"/>
      <c r="IM602" s="4"/>
      <c r="IN602" s="4"/>
      <c r="IO602" s="4"/>
      <c r="IP602" s="4"/>
    </row>
    <row r="603" spans="1:250" ht="14.4" x14ac:dyDescent="0.3">
      <c r="A603" s="3" t="s">
        <v>168</v>
      </c>
      <c r="B603" s="3" t="s">
        <v>1287</v>
      </c>
      <c r="C603" s="30">
        <v>43831</v>
      </c>
      <c r="D603" s="31">
        <v>54788.999988425923</v>
      </c>
      <c r="E603" s="13" t="s">
        <v>1321</v>
      </c>
      <c r="F603" s="13" t="s">
        <v>1322</v>
      </c>
      <c r="G603" s="3">
        <v>154</v>
      </c>
      <c r="H603" s="42">
        <f t="shared" si="9"/>
        <v>231</v>
      </c>
      <c r="I603" s="3">
        <v>14</v>
      </c>
      <c r="J603" s="14">
        <v>10</v>
      </c>
      <c r="K603" s="14">
        <v>13</v>
      </c>
      <c r="L603" s="14">
        <v>32</v>
      </c>
    </row>
    <row r="604" spans="1:250" x14ac:dyDescent="0.25">
      <c r="A604" s="5" t="s">
        <v>168</v>
      </c>
      <c r="B604" s="5" t="s">
        <v>1552</v>
      </c>
      <c r="C604" s="30">
        <v>43466</v>
      </c>
      <c r="D604" s="30">
        <v>43830.999988425923</v>
      </c>
      <c r="E604" s="6" t="s">
        <v>1321</v>
      </c>
      <c r="F604" s="6" t="s">
        <v>1322</v>
      </c>
      <c r="G604" s="5">
        <v>119</v>
      </c>
      <c r="H604" s="42">
        <f t="shared" si="9"/>
        <v>179</v>
      </c>
      <c r="I604" s="5">
        <v>11</v>
      </c>
      <c r="J604" s="5">
        <v>9</v>
      </c>
      <c r="K604" s="5">
        <v>10</v>
      </c>
      <c r="L604" s="5">
        <v>26</v>
      </c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  <c r="DE604" s="4"/>
      <c r="DF604" s="4"/>
      <c r="DG604" s="4"/>
      <c r="DH604" s="4"/>
      <c r="DI604" s="4"/>
      <c r="DJ604" s="4"/>
      <c r="DK604" s="4"/>
      <c r="DL604" s="4"/>
      <c r="DM604" s="4"/>
      <c r="DN604" s="4"/>
      <c r="DO604" s="4"/>
      <c r="DP604" s="4"/>
      <c r="DQ604" s="4"/>
      <c r="DR604" s="4"/>
      <c r="DS604" s="4"/>
      <c r="DT604" s="4"/>
      <c r="DU604" s="4"/>
      <c r="DV604" s="4"/>
      <c r="DW604" s="4"/>
      <c r="DX604" s="4"/>
      <c r="DY604" s="4"/>
      <c r="DZ604" s="4"/>
      <c r="EA604" s="4"/>
      <c r="EB604" s="4"/>
      <c r="EC604" s="4"/>
      <c r="ED604" s="4"/>
      <c r="EE604" s="4"/>
      <c r="EF604" s="4"/>
      <c r="EG604" s="4"/>
      <c r="EH604" s="4"/>
      <c r="EI604" s="4"/>
      <c r="EJ604" s="4"/>
      <c r="EK604" s="4"/>
      <c r="EL604" s="4"/>
      <c r="EM604" s="4"/>
      <c r="EN604" s="4"/>
      <c r="EO604" s="4"/>
      <c r="EP604" s="4"/>
      <c r="EQ604" s="4"/>
      <c r="ER604" s="4"/>
      <c r="ES604" s="4"/>
      <c r="ET604" s="4"/>
      <c r="EU604" s="4"/>
      <c r="EV604" s="4"/>
      <c r="EW604" s="4"/>
      <c r="EX604" s="4"/>
      <c r="EY604" s="4"/>
      <c r="EZ604" s="4"/>
      <c r="FA604" s="4"/>
      <c r="FB604" s="4"/>
      <c r="FC604" s="4"/>
      <c r="FD604" s="4"/>
      <c r="FE604" s="4"/>
      <c r="FF604" s="4"/>
      <c r="FG604" s="4"/>
      <c r="FH604" s="4"/>
      <c r="FI604" s="4"/>
      <c r="FJ604" s="4"/>
      <c r="FK604" s="4"/>
      <c r="FL604" s="4"/>
      <c r="FM604" s="4"/>
      <c r="FN604" s="4"/>
      <c r="FO604" s="4"/>
      <c r="FP604" s="4"/>
      <c r="FQ604" s="4"/>
      <c r="FR604" s="4"/>
      <c r="FS604" s="4"/>
      <c r="FT604" s="4"/>
      <c r="FU604" s="4"/>
      <c r="FV604" s="4"/>
      <c r="FW604" s="4"/>
      <c r="FX604" s="4"/>
      <c r="FY604" s="4"/>
      <c r="FZ604" s="4"/>
      <c r="GA604" s="4"/>
      <c r="GB604" s="4"/>
      <c r="GC604" s="4"/>
      <c r="GD604" s="4"/>
      <c r="GE604" s="4"/>
      <c r="GF604" s="4"/>
      <c r="GG604" s="4"/>
      <c r="GH604" s="4"/>
      <c r="GI604" s="4"/>
      <c r="GJ604" s="4"/>
      <c r="GK604" s="4"/>
      <c r="GL604" s="4"/>
      <c r="GM604" s="4"/>
      <c r="GN604" s="4"/>
      <c r="GO604" s="4"/>
      <c r="GP604" s="4"/>
      <c r="GQ604" s="4"/>
      <c r="GR604" s="4"/>
      <c r="GS604" s="4"/>
      <c r="GT604" s="4"/>
      <c r="GU604" s="4"/>
      <c r="GV604" s="4"/>
      <c r="GW604" s="4"/>
      <c r="GX604" s="4"/>
      <c r="GY604" s="4"/>
      <c r="GZ604" s="4"/>
      <c r="HA604" s="4"/>
      <c r="HB604" s="4"/>
      <c r="HC604" s="4"/>
      <c r="HD604" s="4"/>
      <c r="HE604" s="4"/>
      <c r="HF604" s="4"/>
      <c r="HG604" s="4"/>
      <c r="HH604" s="4"/>
      <c r="HI604" s="4"/>
      <c r="HJ604" s="4"/>
      <c r="HK604" s="4"/>
      <c r="HL604" s="4"/>
      <c r="HM604" s="4"/>
      <c r="HN604" s="4"/>
      <c r="HO604" s="4"/>
      <c r="HP604" s="4"/>
      <c r="HQ604" s="4"/>
      <c r="HR604" s="4"/>
      <c r="HS604" s="4"/>
      <c r="HT604" s="4"/>
      <c r="HU604" s="4"/>
      <c r="HV604" s="4"/>
      <c r="HW604" s="4"/>
      <c r="HX604" s="4"/>
      <c r="HY604" s="4"/>
      <c r="HZ604" s="4"/>
      <c r="IA604" s="4"/>
      <c r="IB604" s="4"/>
      <c r="IC604" s="4"/>
      <c r="ID604" s="4"/>
      <c r="IE604" s="4"/>
      <c r="IF604" s="4"/>
      <c r="IG604" s="4"/>
      <c r="IH604" s="4"/>
      <c r="II604" s="4"/>
      <c r="IJ604" s="4"/>
      <c r="IK604" s="4"/>
      <c r="IL604" s="4"/>
      <c r="IM604" s="4"/>
      <c r="IN604" s="4"/>
      <c r="IO604" s="4"/>
      <c r="IP604" s="4"/>
    </row>
    <row r="605" spans="1:250" ht="14.4" x14ac:dyDescent="0.3">
      <c r="A605" s="3" t="s">
        <v>168</v>
      </c>
      <c r="B605" s="3" t="s">
        <v>1552</v>
      </c>
      <c r="C605" s="30">
        <v>43831</v>
      </c>
      <c r="D605" s="31">
        <v>54788.999988425923</v>
      </c>
      <c r="E605" s="13" t="s">
        <v>1321</v>
      </c>
      <c r="F605" s="13" t="s">
        <v>1322</v>
      </c>
      <c r="G605" s="3">
        <v>124</v>
      </c>
      <c r="H605" s="42">
        <f t="shared" si="9"/>
        <v>186</v>
      </c>
      <c r="I605" s="3">
        <v>11</v>
      </c>
      <c r="J605" s="14">
        <v>9</v>
      </c>
      <c r="K605" s="14">
        <v>11</v>
      </c>
      <c r="L605" s="14">
        <v>27</v>
      </c>
    </row>
    <row r="606" spans="1:250" x14ac:dyDescent="0.25">
      <c r="A606" s="5" t="s">
        <v>168</v>
      </c>
      <c r="B606" s="5" t="s">
        <v>170</v>
      </c>
      <c r="C606" s="30">
        <v>43466</v>
      </c>
      <c r="D606" s="30">
        <v>43830.999988425923</v>
      </c>
      <c r="E606" s="6" t="s">
        <v>1321</v>
      </c>
      <c r="F606" s="6" t="s">
        <v>1322</v>
      </c>
      <c r="G606" s="5">
        <v>161</v>
      </c>
      <c r="H606" s="42">
        <f t="shared" si="9"/>
        <v>242</v>
      </c>
      <c r="I606" s="5">
        <v>20</v>
      </c>
      <c r="J606" s="5">
        <v>15</v>
      </c>
      <c r="K606" s="5">
        <v>19</v>
      </c>
      <c r="L606" s="5">
        <v>47</v>
      </c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  <c r="DE606" s="4"/>
      <c r="DF606" s="4"/>
      <c r="DG606" s="4"/>
      <c r="DH606" s="4"/>
      <c r="DI606" s="4"/>
      <c r="DJ606" s="4"/>
      <c r="DK606" s="4"/>
      <c r="DL606" s="4"/>
      <c r="DM606" s="4"/>
      <c r="DN606" s="4"/>
      <c r="DO606" s="4"/>
      <c r="DP606" s="4"/>
      <c r="DQ606" s="4"/>
      <c r="DR606" s="4"/>
      <c r="DS606" s="4"/>
      <c r="DT606" s="4"/>
      <c r="DU606" s="4"/>
      <c r="DV606" s="4"/>
      <c r="DW606" s="4"/>
      <c r="DX606" s="4"/>
      <c r="DY606" s="4"/>
      <c r="DZ606" s="4"/>
      <c r="EA606" s="4"/>
      <c r="EB606" s="4"/>
      <c r="EC606" s="4"/>
      <c r="ED606" s="4"/>
      <c r="EE606" s="4"/>
      <c r="EF606" s="4"/>
      <c r="EG606" s="4"/>
      <c r="EH606" s="4"/>
      <c r="EI606" s="4"/>
      <c r="EJ606" s="4"/>
      <c r="EK606" s="4"/>
      <c r="EL606" s="4"/>
      <c r="EM606" s="4"/>
      <c r="EN606" s="4"/>
      <c r="EO606" s="4"/>
      <c r="EP606" s="4"/>
      <c r="EQ606" s="4"/>
      <c r="ER606" s="4"/>
      <c r="ES606" s="4"/>
      <c r="ET606" s="4"/>
      <c r="EU606" s="4"/>
      <c r="EV606" s="4"/>
      <c r="EW606" s="4"/>
      <c r="EX606" s="4"/>
      <c r="EY606" s="4"/>
      <c r="EZ606" s="4"/>
      <c r="FA606" s="4"/>
      <c r="FB606" s="4"/>
      <c r="FC606" s="4"/>
      <c r="FD606" s="4"/>
      <c r="FE606" s="4"/>
      <c r="FF606" s="4"/>
      <c r="FG606" s="4"/>
      <c r="FH606" s="4"/>
      <c r="FI606" s="4"/>
      <c r="FJ606" s="4"/>
      <c r="FK606" s="4"/>
      <c r="FL606" s="4"/>
      <c r="FM606" s="4"/>
      <c r="FN606" s="4"/>
      <c r="FO606" s="4"/>
      <c r="FP606" s="4"/>
      <c r="FQ606" s="4"/>
      <c r="FR606" s="4"/>
      <c r="FS606" s="4"/>
      <c r="FT606" s="4"/>
      <c r="FU606" s="4"/>
      <c r="FV606" s="4"/>
      <c r="FW606" s="4"/>
      <c r="FX606" s="4"/>
      <c r="FY606" s="4"/>
      <c r="FZ606" s="4"/>
      <c r="GA606" s="4"/>
      <c r="GB606" s="4"/>
      <c r="GC606" s="4"/>
      <c r="GD606" s="4"/>
      <c r="GE606" s="4"/>
      <c r="GF606" s="4"/>
      <c r="GG606" s="4"/>
      <c r="GH606" s="4"/>
      <c r="GI606" s="4"/>
      <c r="GJ606" s="4"/>
      <c r="GK606" s="4"/>
      <c r="GL606" s="4"/>
      <c r="GM606" s="4"/>
      <c r="GN606" s="4"/>
      <c r="GO606" s="4"/>
      <c r="GP606" s="4"/>
      <c r="GQ606" s="4"/>
      <c r="GR606" s="4"/>
      <c r="GS606" s="4"/>
      <c r="GT606" s="4"/>
      <c r="GU606" s="4"/>
      <c r="GV606" s="4"/>
      <c r="GW606" s="4"/>
      <c r="GX606" s="4"/>
      <c r="GY606" s="4"/>
      <c r="GZ606" s="4"/>
      <c r="HA606" s="4"/>
      <c r="HB606" s="4"/>
      <c r="HC606" s="4"/>
      <c r="HD606" s="4"/>
      <c r="HE606" s="4"/>
      <c r="HF606" s="4"/>
      <c r="HG606" s="4"/>
      <c r="HH606" s="4"/>
      <c r="HI606" s="4"/>
      <c r="HJ606" s="4"/>
      <c r="HK606" s="4"/>
      <c r="HL606" s="4"/>
      <c r="HM606" s="4"/>
      <c r="HN606" s="4"/>
      <c r="HO606" s="4"/>
      <c r="HP606" s="4"/>
      <c r="HQ606" s="4"/>
      <c r="HR606" s="4"/>
      <c r="HS606" s="4"/>
      <c r="HT606" s="4"/>
      <c r="HU606" s="4"/>
      <c r="HV606" s="4"/>
      <c r="HW606" s="4"/>
      <c r="HX606" s="4"/>
      <c r="HY606" s="4"/>
      <c r="HZ606" s="4"/>
      <c r="IA606" s="4"/>
      <c r="IB606" s="4"/>
      <c r="IC606" s="4"/>
      <c r="ID606" s="4"/>
      <c r="IE606" s="4"/>
      <c r="IF606" s="4"/>
      <c r="IG606" s="4"/>
      <c r="IH606" s="4"/>
      <c r="II606" s="4"/>
      <c r="IJ606" s="4"/>
      <c r="IK606" s="4"/>
      <c r="IL606" s="4"/>
      <c r="IM606" s="4"/>
      <c r="IN606" s="4"/>
      <c r="IO606" s="4"/>
      <c r="IP606" s="4"/>
    </row>
    <row r="607" spans="1:250" ht="14.4" x14ac:dyDescent="0.3">
      <c r="A607" s="3" t="s">
        <v>168</v>
      </c>
      <c r="B607" s="3" t="s">
        <v>170</v>
      </c>
      <c r="C607" s="30">
        <v>43831</v>
      </c>
      <c r="D607" s="31">
        <v>54788.999988425923</v>
      </c>
      <c r="E607" s="13" t="s">
        <v>1321</v>
      </c>
      <c r="F607" s="13" t="s">
        <v>1322</v>
      </c>
      <c r="G607" s="3">
        <v>165</v>
      </c>
      <c r="H607" s="42">
        <f t="shared" si="9"/>
        <v>248</v>
      </c>
      <c r="I607" s="3">
        <v>20</v>
      </c>
      <c r="J607" s="14">
        <v>15</v>
      </c>
      <c r="K607" s="14">
        <v>19</v>
      </c>
      <c r="L607" s="14">
        <v>47</v>
      </c>
    </row>
    <row r="608" spans="1:250" x14ac:dyDescent="0.25">
      <c r="A608" s="5" t="s">
        <v>266</v>
      </c>
      <c r="B608" s="5" t="s">
        <v>267</v>
      </c>
      <c r="C608" s="30">
        <v>43466</v>
      </c>
      <c r="D608" s="30">
        <v>43830.999988425923</v>
      </c>
      <c r="E608" s="6" t="s">
        <v>1321</v>
      </c>
      <c r="F608" s="6" t="s">
        <v>1322</v>
      </c>
      <c r="G608" s="5">
        <v>165</v>
      </c>
      <c r="H608" s="42">
        <f t="shared" si="9"/>
        <v>248</v>
      </c>
      <c r="I608" s="5">
        <v>23</v>
      </c>
      <c r="J608" s="5">
        <v>17</v>
      </c>
      <c r="K608" s="5">
        <v>21</v>
      </c>
      <c r="L608" s="5">
        <v>53</v>
      </c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  <c r="DE608" s="4"/>
      <c r="DF608" s="4"/>
      <c r="DG608" s="4"/>
      <c r="DH608" s="4"/>
      <c r="DI608" s="4"/>
      <c r="DJ608" s="4"/>
      <c r="DK608" s="4"/>
      <c r="DL608" s="4"/>
      <c r="DM608" s="4"/>
      <c r="DN608" s="4"/>
      <c r="DO608" s="4"/>
      <c r="DP608" s="4"/>
      <c r="DQ608" s="4"/>
      <c r="DR608" s="4"/>
      <c r="DS608" s="4"/>
      <c r="DT608" s="4"/>
      <c r="DU608" s="4"/>
      <c r="DV608" s="4"/>
      <c r="DW608" s="4"/>
      <c r="DX608" s="4"/>
      <c r="DY608" s="4"/>
      <c r="DZ608" s="4"/>
      <c r="EA608" s="4"/>
      <c r="EB608" s="4"/>
      <c r="EC608" s="4"/>
      <c r="ED608" s="4"/>
      <c r="EE608" s="4"/>
      <c r="EF608" s="4"/>
      <c r="EG608" s="4"/>
      <c r="EH608" s="4"/>
      <c r="EI608" s="4"/>
      <c r="EJ608" s="4"/>
      <c r="EK608" s="4"/>
      <c r="EL608" s="4"/>
      <c r="EM608" s="4"/>
      <c r="EN608" s="4"/>
      <c r="EO608" s="4"/>
      <c r="EP608" s="4"/>
      <c r="EQ608" s="4"/>
      <c r="ER608" s="4"/>
      <c r="ES608" s="4"/>
      <c r="ET608" s="4"/>
      <c r="EU608" s="4"/>
      <c r="EV608" s="4"/>
      <c r="EW608" s="4"/>
      <c r="EX608" s="4"/>
      <c r="EY608" s="4"/>
      <c r="EZ608" s="4"/>
      <c r="FA608" s="4"/>
      <c r="FB608" s="4"/>
      <c r="FC608" s="4"/>
      <c r="FD608" s="4"/>
      <c r="FE608" s="4"/>
      <c r="FF608" s="4"/>
      <c r="FG608" s="4"/>
      <c r="FH608" s="4"/>
      <c r="FI608" s="4"/>
      <c r="FJ608" s="4"/>
      <c r="FK608" s="4"/>
      <c r="FL608" s="4"/>
      <c r="FM608" s="4"/>
      <c r="FN608" s="4"/>
      <c r="FO608" s="4"/>
      <c r="FP608" s="4"/>
      <c r="FQ608" s="4"/>
      <c r="FR608" s="4"/>
      <c r="FS608" s="4"/>
      <c r="FT608" s="4"/>
      <c r="FU608" s="4"/>
      <c r="FV608" s="4"/>
      <c r="FW608" s="4"/>
      <c r="FX608" s="4"/>
      <c r="FY608" s="4"/>
      <c r="FZ608" s="4"/>
      <c r="GA608" s="4"/>
      <c r="GB608" s="4"/>
      <c r="GC608" s="4"/>
      <c r="GD608" s="4"/>
      <c r="GE608" s="4"/>
      <c r="GF608" s="4"/>
      <c r="GG608" s="4"/>
      <c r="GH608" s="4"/>
      <c r="GI608" s="4"/>
      <c r="GJ608" s="4"/>
      <c r="GK608" s="4"/>
      <c r="GL608" s="4"/>
      <c r="GM608" s="4"/>
      <c r="GN608" s="4"/>
      <c r="GO608" s="4"/>
      <c r="GP608" s="4"/>
      <c r="GQ608" s="4"/>
      <c r="GR608" s="4"/>
      <c r="GS608" s="4"/>
      <c r="GT608" s="4"/>
      <c r="GU608" s="4"/>
      <c r="GV608" s="4"/>
      <c r="GW608" s="4"/>
      <c r="GX608" s="4"/>
      <c r="GY608" s="4"/>
      <c r="GZ608" s="4"/>
      <c r="HA608" s="4"/>
      <c r="HB608" s="4"/>
      <c r="HC608" s="4"/>
      <c r="HD608" s="4"/>
      <c r="HE608" s="4"/>
      <c r="HF608" s="4"/>
      <c r="HG608" s="4"/>
      <c r="HH608" s="4"/>
      <c r="HI608" s="4"/>
      <c r="HJ608" s="4"/>
      <c r="HK608" s="4"/>
      <c r="HL608" s="4"/>
      <c r="HM608" s="4"/>
      <c r="HN608" s="4"/>
      <c r="HO608" s="4"/>
      <c r="HP608" s="4"/>
      <c r="HQ608" s="4"/>
      <c r="HR608" s="4"/>
      <c r="HS608" s="4"/>
      <c r="HT608" s="4"/>
      <c r="HU608" s="4"/>
      <c r="HV608" s="4"/>
      <c r="HW608" s="4"/>
      <c r="HX608" s="4"/>
      <c r="HY608" s="4"/>
      <c r="HZ608" s="4"/>
      <c r="IA608" s="4"/>
      <c r="IB608" s="4"/>
      <c r="IC608" s="4"/>
      <c r="ID608" s="4"/>
      <c r="IE608" s="4"/>
      <c r="IF608" s="4"/>
      <c r="IG608" s="4"/>
      <c r="IH608" s="4"/>
      <c r="II608" s="4"/>
      <c r="IJ608" s="4"/>
      <c r="IK608" s="4"/>
      <c r="IL608" s="4"/>
      <c r="IM608" s="4"/>
      <c r="IN608" s="4"/>
      <c r="IO608" s="4"/>
      <c r="IP608" s="4"/>
    </row>
    <row r="609" spans="1:250" x14ac:dyDescent="0.25">
      <c r="A609" s="5" t="s">
        <v>266</v>
      </c>
      <c r="B609" s="5" t="s">
        <v>268</v>
      </c>
      <c r="C609" s="30">
        <v>43466</v>
      </c>
      <c r="D609" s="30">
        <v>43830.999988425923</v>
      </c>
      <c r="E609" s="6" t="s">
        <v>1321</v>
      </c>
      <c r="F609" s="6" t="s">
        <v>1322</v>
      </c>
      <c r="G609" s="5">
        <v>134</v>
      </c>
      <c r="H609" s="42">
        <f t="shared" si="9"/>
        <v>201</v>
      </c>
      <c r="I609" s="5">
        <v>21</v>
      </c>
      <c r="J609" s="5">
        <v>16</v>
      </c>
      <c r="K609" s="5">
        <v>20</v>
      </c>
      <c r="L609" s="5">
        <v>49</v>
      </c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  <c r="DE609" s="4"/>
      <c r="DF609" s="4"/>
      <c r="DG609" s="4"/>
      <c r="DH609" s="4"/>
      <c r="DI609" s="4"/>
      <c r="DJ609" s="4"/>
      <c r="DK609" s="4"/>
      <c r="DL609" s="4"/>
      <c r="DM609" s="4"/>
      <c r="DN609" s="4"/>
      <c r="DO609" s="4"/>
      <c r="DP609" s="4"/>
      <c r="DQ609" s="4"/>
      <c r="DR609" s="4"/>
      <c r="DS609" s="4"/>
      <c r="DT609" s="4"/>
      <c r="DU609" s="4"/>
      <c r="DV609" s="4"/>
      <c r="DW609" s="4"/>
      <c r="DX609" s="4"/>
      <c r="DY609" s="4"/>
      <c r="DZ609" s="4"/>
      <c r="EA609" s="4"/>
      <c r="EB609" s="4"/>
      <c r="EC609" s="4"/>
      <c r="ED609" s="4"/>
      <c r="EE609" s="4"/>
      <c r="EF609" s="4"/>
      <c r="EG609" s="4"/>
      <c r="EH609" s="4"/>
      <c r="EI609" s="4"/>
      <c r="EJ609" s="4"/>
      <c r="EK609" s="4"/>
      <c r="EL609" s="4"/>
      <c r="EM609" s="4"/>
      <c r="EN609" s="4"/>
      <c r="EO609" s="4"/>
      <c r="EP609" s="4"/>
      <c r="EQ609" s="4"/>
      <c r="ER609" s="4"/>
      <c r="ES609" s="4"/>
      <c r="ET609" s="4"/>
      <c r="EU609" s="4"/>
      <c r="EV609" s="4"/>
      <c r="EW609" s="4"/>
      <c r="EX609" s="4"/>
      <c r="EY609" s="4"/>
      <c r="EZ609" s="4"/>
      <c r="FA609" s="4"/>
      <c r="FB609" s="4"/>
      <c r="FC609" s="4"/>
      <c r="FD609" s="4"/>
      <c r="FE609" s="4"/>
      <c r="FF609" s="4"/>
      <c r="FG609" s="4"/>
      <c r="FH609" s="4"/>
      <c r="FI609" s="4"/>
      <c r="FJ609" s="4"/>
      <c r="FK609" s="4"/>
      <c r="FL609" s="4"/>
      <c r="FM609" s="4"/>
      <c r="FN609" s="4"/>
      <c r="FO609" s="4"/>
      <c r="FP609" s="4"/>
      <c r="FQ609" s="4"/>
      <c r="FR609" s="4"/>
      <c r="FS609" s="4"/>
      <c r="FT609" s="4"/>
      <c r="FU609" s="4"/>
      <c r="FV609" s="4"/>
      <c r="FW609" s="4"/>
      <c r="FX609" s="4"/>
      <c r="FY609" s="4"/>
      <c r="FZ609" s="4"/>
      <c r="GA609" s="4"/>
      <c r="GB609" s="4"/>
      <c r="GC609" s="4"/>
      <c r="GD609" s="4"/>
      <c r="GE609" s="4"/>
      <c r="GF609" s="4"/>
      <c r="GG609" s="4"/>
      <c r="GH609" s="4"/>
      <c r="GI609" s="4"/>
      <c r="GJ609" s="4"/>
      <c r="GK609" s="4"/>
      <c r="GL609" s="4"/>
      <c r="GM609" s="4"/>
      <c r="GN609" s="4"/>
      <c r="GO609" s="4"/>
      <c r="GP609" s="4"/>
      <c r="GQ609" s="4"/>
      <c r="GR609" s="4"/>
      <c r="GS609" s="4"/>
      <c r="GT609" s="4"/>
      <c r="GU609" s="4"/>
      <c r="GV609" s="4"/>
      <c r="GW609" s="4"/>
      <c r="GX609" s="4"/>
      <c r="GY609" s="4"/>
      <c r="GZ609" s="4"/>
      <c r="HA609" s="4"/>
      <c r="HB609" s="4"/>
      <c r="HC609" s="4"/>
      <c r="HD609" s="4"/>
      <c r="HE609" s="4"/>
      <c r="HF609" s="4"/>
      <c r="HG609" s="4"/>
      <c r="HH609" s="4"/>
      <c r="HI609" s="4"/>
      <c r="HJ609" s="4"/>
      <c r="HK609" s="4"/>
      <c r="HL609" s="4"/>
      <c r="HM609" s="4"/>
      <c r="HN609" s="4"/>
      <c r="HO609" s="4"/>
      <c r="HP609" s="4"/>
      <c r="HQ609" s="4"/>
      <c r="HR609" s="4"/>
      <c r="HS609" s="4"/>
      <c r="HT609" s="4"/>
      <c r="HU609" s="4"/>
      <c r="HV609" s="4"/>
      <c r="HW609" s="4"/>
      <c r="HX609" s="4"/>
      <c r="HY609" s="4"/>
      <c r="HZ609" s="4"/>
      <c r="IA609" s="4"/>
      <c r="IB609" s="4"/>
      <c r="IC609" s="4"/>
      <c r="ID609" s="4"/>
      <c r="IE609" s="4"/>
      <c r="IF609" s="4"/>
      <c r="IG609" s="4"/>
      <c r="IH609" s="4"/>
      <c r="II609" s="4"/>
      <c r="IJ609" s="4"/>
      <c r="IK609" s="4"/>
      <c r="IL609" s="4"/>
      <c r="IM609" s="4"/>
      <c r="IN609" s="4"/>
      <c r="IO609" s="4"/>
      <c r="IP609" s="4"/>
    </row>
    <row r="610" spans="1:250" x14ac:dyDescent="0.25">
      <c r="A610" s="5" t="s">
        <v>266</v>
      </c>
      <c r="B610" s="5" t="s">
        <v>269</v>
      </c>
      <c r="C610" s="30">
        <v>43466</v>
      </c>
      <c r="D610" s="30">
        <v>43830.999988425923</v>
      </c>
      <c r="E610" s="6" t="s">
        <v>1321</v>
      </c>
      <c r="F610" s="6" t="s">
        <v>1322</v>
      </c>
      <c r="G610" s="5">
        <v>253</v>
      </c>
      <c r="H610" s="42">
        <f t="shared" si="9"/>
        <v>380</v>
      </c>
      <c r="I610" s="5">
        <v>28</v>
      </c>
      <c r="J610" s="5">
        <v>21</v>
      </c>
      <c r="K610" s="5">
        <v>26</v>
      </c>
      <c r="L610" s="5">
        <v>66</v>
      </c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  <c r="DE610" s="4"/>
      <c r="DF610" s="4"/>
      <c r="DG610" s="4"/>
      <c r="DH610" s="4"/>
      <c r="DI610" s="4"/>
      <c r="DJ610" s="4"/>
      <c r="DK610" s="4"/>
      <c r="DL610" s="4"/>
      <c r="DM610" s="4"/>
      <c r="DN610" s="4"/>
      <c r="DO610" s="4"/>
      <c r="DP610" s="4"/>
      <c r="DQ610" s="4"/>
      <c r="DR610" s="4"/>
      <c r="DS610" s="4"/>
      <c r="DT610" s="4"/>
      <c r="DU610" s="4"/>
      <c r="DV610" s="4"/>
      <c r="DW610" s="4"/>
      <c r="DX610" s="4"/>
      <c r="DY610" s="4"/>
      <c r="DZ610" s="4"/>
      <c r="EA610" s="4"/>
      <c r="EB610" s="4"/>
      <c r="EC610" s="4"/>
      <c r="ED610" s="4"/>
      <c r="EE610" s="4"/>
      <c r="EF610" s="4"/>
      <c r="EG610" s="4"/>
      <c r="EH610" s="4"/>
      <c r="EI610" s="4"/>
      <c r="EJ610" s="4"/>
      <c r="EK610" s="4"/>
      <c r="EL610" s="4"/>
      <c r="EM610" s="4"/>
      <c r="EN610" s="4"/>
      <c r="EO610" s="4"/>
      <c r="EP610" s="4"/>
      <c r="EQ610" s="4"/>
      <c r="ER610" s="4"/>
      <c r="ES610" s="4"/>
      <c r="ET610" s="4"/>
      <c r="EU610" s="4"/>
      <c r="EV610" s="4"/>
      <c r="EW610" s="4"/>
      <c r="EX610" s="4"/>
      <c r="EY610" s="4"/>
      <c r="EZ610" s="4"/>
      <c r="FA610" s="4"/>
      <c r="FB610" s="4"/>
      <c r="FC610" s="4"/>
      <c r="FD610" s="4"/>
      <c r="FE610" s="4"/>
      <c r="FF610" s="4"/>
      <c r="FG610" s="4"/>
      <c r="FH610" s="4"/>
      <c r="FI610" s="4"/>
      <c r="FJ610" s="4"/>
      <c r="FK610" s="4"/>
      <c r="FL610" s="4"/>
      <c r="FM610" s="4"/>
      <c r="FN610" s="4"/>
      <c r="FO610" s="4"/>
      <c r="FP610" s="4"/>
      <c r="FQ610" s="4"/>
      <c r="FR610" s="4"/>
      <c r="FS610" s="4"/>
      <c r="FT610" s="4"/>
      <c r="FU610" s="4"/>
      <c r="FV610" s="4"/>
      <c r="FW610" s="4"/>
      <c r="FX610" s="4"/>
      <c r="FY610" s="4"/>
      <c r="FZ610" s="4"/>
      <c r="GA610" s="4"/>
      <c r="GB610" s="4"/>
      <c r="GC610" s="4"/>
      <c r="GD610" s="4"/>
      <c r="GE610" s="4"/>
      <c r="GF610" s="4"/>
      <c r="GG610" s="4"/>
      <c r="GH610" s="4"/>
      <c r="GI610" s="4"/>
      <c r="GJ610" s="4"/>
      <c r="GK610" s="4"/>
      <c r="GL610" s="4"/>
      <c r="GM610" s="4"/>
      <c r="GN610" s="4"/>
      <c r="GO610" s="4"/>
      <c r="GP610" s="4"/>
      <c r="GQ610" s="4"/>
      <c r="GR610" s="4"/>
      <c r="GS610" s="4"/>
      <c r="GT610" s="4"/>
      <c r="GU610" s="4"/>
      <c r="GV610" s="4"/>
      <c r="GW610" s="4"/>
      <c r="GX610" s="4"/>
      <c r="GY610" s="4"/>
      <c r="GZ610" s="4"/>
      <c r="HA610" s="4"/>
      <c r="HB610" s="4"/>
      <c r="HC610" s="4"/>
      <c r="HD610" s="4"/>
      <c r="HE610" s="4"/>
      <c r="HF610" s="4"/>
      <c r="HG610" s="4"/>
      <c r="HH610" s="4"/>
      <c r="HI610" s="4"/>
      <c r="HJ610" s="4"/>
      <c r="HK610" s="4"/>
      <c r="HL610" s="4"/>
      <c r="HM610" s="4"/>
      <c r="HN610" s="4"/>
      <c r="HO610" s="4"/>
      <c r="HP610" s="4"/>
      <c r="HQ610" s="4"/>
      <c r="HR610" s="4"/>
      <c r="HS610" s="4"/>
      <c r="HT610" s="4"/>
      <c r="HU610" s="4"/>
      <c r="HV610" s="4"/>
      <c r="HW610" s="4"/>
      <c r="HX610" s="4"/>
      <c r="HY610" s="4"/>
      <c r="HZ610" s="4"/>
      <c r="IA610" s="4"/>
      <c r="IB610" s="4"/>
      <c r="IC610" s="4"/>
      <c r="ID610" s="4"/>
      <c r="IE610" s="4"/>
      <c r="IF610" s="4"/>
      <c r="IG610" s="4"/>
      <c r="IH610" s="4"/>
      <c r="II610" s="4"/>
      <c r="IJ610" s="4"/>
      <c r="IK610" s="4"/>
      <c r="IL610" s="4"/>
      <c r="IM610" s="4"/>
      <c r="IN610" s="4"/>
      <c r="IO610" s="4"/>
      <c r="IP610" s="4"/>
    </row>
    <row r="611" spans="1:250" x14ac:dyDescent="0.25">
      <c r="A611" s="5" t="s">
        <v>266</v>
      </c>
      <c r="B611" s="5" t="s">
        <v>270</v>
      </c>
      <c r="C611" s="30">
        <v>43466</v>
      </c>
      <c r="D611" s="30">
        <v>43830.999988425923</v>
      </c>
      <c r="E611" s="6" t="s">
        <v>1321</v>
      </c>
      <c r="F611" s="6" t="s">
        <v>1322</v>
      </c>
      <c r="G611" s="5">
        <v>197</v>
      </c>
      <c r="H611" s="42">
        <f t="shared" si="9"/>
        <v>296</v>
      </c>
      <c r="I611" s="5">
        <v>25</v>
      </c>
      <c r="J611" s="5">
        <v>19</v>
      </c>
      <c r="K611" s="5">
        <v>23</v>
      </c>
      <c r="L611" s="5">
        <v>59</v>
      </c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  <c r="DE611" s="4"/>
      <c r="DF611" s="4"/>
      <c r="DG611" s="4"/>
      <c r="DH611" s="4"/>
      <c r="DI611" s="4"/>
      <c r="DJ611" s="4"/>
      <c r="DK611" s="4"/>
      <c r="DL611" s="4"/>
      <c r="DM611" s="4"/>
      <c r="DN611" s="4"/>
      <c r="DO611" s="4"/>
      <c r="DP611" s="4"/>
      <c r="DQ611" s="4"/>
      <c r="DR611" s="4"/>
      <c r="DS611" s="4"/>
      <c r="DT611" s="4"/>
      <c r="DU611" s="4"/>
      <c r="DV611" s="4"/>
      <c r="DW611" s="4"/>
      <c r="DX611" s="4"/>
      <c r="DY611" s="4"/>
      <c r="DZ611" s="4"/>
      <c r="EA611" s="4"/>
      <c r="EB611" s="4"/>
      <c r="EC611" s="4"/>
      <c r="ED611" s="4"/>
      <c r="EE611" s="4"/>
      <c r="EF611" s="4"/>
      <c r="EG611" s="4"/>
      <c r="EH611" s="4"/>
      <c r="EI611" s="4"/>
      <c r="EJ611" s="4"/>
      <c r="EK611" s="4"/>
      <c r="EL611" s="4"/>
      <c r="EM611" s="4"/>
      <c r="EN611" s="4"/>
      <c r="EO611" s="4"/>
      <c r="EP611" s="4"/>
      <c r="EQ611" s="4"/>
      <c r="ER611" s="4"/>
      <c r="ES611" s="4"/>
      <c r="ET611" s="4"/>
      <c r="EU611" s="4"/>
      <c r="EV611" s="4"/>
      <c r="EW611" s="4"/>
      <c r="EX611" s="4"/>
      <c r="EY611" s="4"/>
      <c r="EZ611" s="4"/>
      <c r="FA611" s="4"/>
      <c r="FB611" s="4"/>
      <c r="FC611" s="4"/>
      <c r="FD611" s="4"/>
      <c r="FE611" s="4"/>
      <c r="FF611" s="4"/>
      <c r="FG611" s="4"/>
      <c r="FH611" s="4"/>
      <c r="FI611" s="4"/>
      <c r="FJ611" s="4"/>
      <c r="FK611" s="4"/>
      <c r="FL611" s="4"/>
      <c r="FM611" s="4"/>
      <c r="FN611" s="4"/>
      <c r="FO611" s="4"/>
      <c r="FP611" s="4"/>
      <c r="FQ611" s="4"/>
      <c r="FR611" s="4"/>
      <c r="FS611" s="4"/>
      <c r="FT611" s="4"/>
      <c r="FU611" s="4"/>
      <c r="FV611" s="4"/>
      <c r="FW611" s="4"/>
      <c r="FX611" s="4"/>
      <c r="FY611" s="4"/>
      <c r="FZ611" s="4"/>
      <c r="GA611" s="4"/>
      <c r="GB611" s="4"/>
      <c r="GC611" s="4"/>
      <c r="GD611" s="4"/>
      <c r="GE611" s="4"/>
      <c r="GF611" s="4"/>
      <c r="GG611" s="4"/>
      <c r="GH611" s="4"/>
      <c r="GI611" s="4"/>
      <c r="GJ611" s="4"/>
      <c r="GK611" s="4"/>
      <c r="GL611" s="4"/>
      <c r="GM611" s="4"/>
      <c r="GN611" s="4"/>
      <c r="GO611" s="4"/>
      <c r="GP611" s="4"/>
      <c r="GQ611" s="4"/>
      <c r="GR611" s="4"/>
      <c r="GS611" s="4"/>
      <c r="GT611" s="4"/>
      <c r="GU611" s="4"/>
      <c r="GV611" s="4"/>
      <c r="GW611" s="4"/>
      <c r="GX611" s="4"/>
      <c r="GY611" s="4"/>
      <c r="GZ611" s="4"/>
      <c r="HA611" s="4"/>
      <c r="HB611" s="4"/>
      <c r="HC611" s="4"/>
      <c r="HD611" s="4"/>
      <c r="HE611" s="4"/>
      <c r="HF611" s="4"/>
      <c r="HG611" s="4"/>
      <c r="HH611" s="4"/>
      <c r="HI611" s="4"/>
      <c r="HJ611" s="4"/>
      <c r="HK611" s="4"/>
      <c r="HL611" s="4"/>
      <c r="HM611" s="4"/>
      <c r="HN611" s="4"/>
      <c r="HO611" s="4"/>
      <c r="HP611" s="4"/>
      <c r="HQ611" s="4"/>
      <c r="HR611" s="4"/>
      <c r="HS611" s="4"/>
      <c r="HT611" s="4"/>
      <c r="HU611" s="4"/>
      <c r="HV611" s="4"/>
      <c r="HW611" s="4"/>
      <c r="HX611" s="4"/>
      <c r="HY611" s="4"/>
      <c r="HZ611" s="4"/>
      <c r="IA611" s="4"/>
      <c r="IB611" s="4"/>
      <c r="IC611" s="4"/>
      <c r="ID611" s="4"/>
      <c r="IE611" s="4"/>
      <c r="IF611" s="4"/>
      <c r="IG611" s="4"/>
      <c r="IH611" s="4"/>
      <c r="II611" s="4"/>
      <c r="IJ611" s="4"/>
      <c r="IK611" s="4"/>
      <c r="IL611" s="4"/>
      <c r="IM611" s="4"/>
      <c r="IN611" s="4"/>
      <c r="IO611" s="4"/>
      <c r="IP611" s="4"/>
    </row>
    <row r="612" spans="1:250" x14ac:dyDescent="0.25">
      <c r="A612" s="5" t="s">
        <v>266</v>
      </c>
      <c r="B612" s="5" t="s">
        <v>1608</v>
      </c>
      <c r="C612" s="30">
        <v>43466</v>
      </c>
      <c r="D612" s="30">
        <v>43830.999988425923</v>
      </c>
      <c r="E612" s="6" t="s">
        <v>1321</v>
      </c>
      <c r="F612" s="6" t="s">
        <v>1322</v>
      </c>
      <c r="G612" s="5">
        <v>120</v>
      </c>
      <c r="H612" s="42">
        <f t="shared" si="9"/>
        <v>180</v>
      </c>
      <c r="I612" s="5">
        <v>22</v>
      </c>
      <c r="J612" s="5">
        <v>17</v>
      </c>
      <c r="K612" s="5">
        <v>20</v>
      </c>
      <c r="L612" s="5">
        <v>50</v>
      </c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  <c r="DE612" s="4"/>
      <c r="DF612" s="4"/>
      <c r="DG612" s="4"/>
      <c r="DH612" s="4"/>
      <c r="DI612" s="4"/>
      <c r="DJ612" s="4"/>
      <c r="DK612" s="4"/>
      <c r="DL612" s="4"/>
      <c r="DM612" s="4"/>
      <c r="DN612" s="4"/>
      <c r="DO612" s="4"/>
      <c r="DP612" s="4"/>
      <c r="DQ612" s="4"/>
      <c r="DR612" s="4"/>
      <c r="DS612" s="4"/>
      <c r="DT612" s="4"/>
      <c r="DU612" s="4"/>
      <c r="DV612" s="4"/>
      <c r="DW612" s="4"/>
      <c r="DX612" s="4"/>
      <c r="DY612" s="4"/>
      <c r="DZ612" s="4"/>
      <c r="EA612" s="4"/>
      <c r="EB612" s="4"/>
      <c r="EC612" s="4"/>
      <c r="ED612" s="4"/>
      <c r="EE612" s="4"/>
      <c r="EF612" s="4"/>
      <c r="EG612" s="4"/>
      <c r="EH612" s="4"/>
      <c r="EI612" s="4"/>
      <c r="EJ612" s="4"/>
      <c r="EK612" s="4"/>
      <c r="EL612" s="4"/>
      <c r="EM612" s="4"/>
      <c r="EN612" s="4"/>
      <c r="EO612" s="4"/>
      <c r="EP612" s="4"/>
      <c r="EQ612" s="4"/>
      <c r="ER612" s="4"/>
      <c r="ES612" s="4"/>
      <c r="ET612" s="4"/>
      <c r="EU612" s="4"/>
      <c r="EV612" s="4"/>
      <c r="EW612" s="4"/>
      <c r="EX612" s="4"/>
      <c r="EY612" s="4"/>
      <c r="EZ612" s="4"/>
      <c r="FA612" s="4"/>
      <c r="FB612" s="4"/>
      <c r="FC612" s="4"/>
      <c r="FD612" s="4"/>
      <c r="FE612" s="4"/>
      <c r="FF612" s="4"/>
      <c r="FG612" s="4"/>
      <c r="FH612" s="4"/>
      <c r="FI612" s="4"/>
      <c r="FJ612" s="4"/>
      <c r="FK612" s="4"/>
      <c r="FL612" s="4"/>
      <c r="FM612" s="4"/>
      <c r="FN612" s="4"/>
      <c r="FO612" s="4"/>
      <c r="FP612" s="4"/>
      <c r="FQ612" s="4"/>
      <c r="FR612" s="4"/>
      <c r="FS612" s="4"/>
      <c r="FT612" s="4"/>
      <c r="FU612" s="4"/>
      <c r="FV612" s="4"/>
      <c r="FW612" s="4"/>
      <c r="FX612" s="4"/>
      <c r="FY612" s="4"/>
      <c r="FZ612" s="4"/>
      <c r="GA612" s="4"/>
      <c r="GB612" s="4"/>
      <c r="GC612" s="4"/>
      <c r="GD612" s="4"/>
      <c r="GE612" s="4"/>
      <c r="GF612" s="4"/>
      <c r="GG612" s="4"/>
      <c r="GH612" s="4"/>
      <c r="GI612" s="4"/>
      <c r="GJ612" s="4"/>
      <c r="GK612" s="4"/>
      <c r="GL612" s="4"/>
      <c r="GM612" s="4"/>
      <c r="GN612" s="4"/>
      <c r="GO612" s="4"/>
      <c r="GP612" s="4"/>
      <c r="GQ612" s="4"/>
      <c r="GR612" s="4"/>
      <c r="GS612" s="4"/>
      <c r="GT612" s="4"/>
      <c r="GU612" s="4"/>
      <c r="GV612" s="4"/>
      <c r="GW612" s="4"/>
      <c r="GX612" s="4"/>
      <c r="GY612" s="4"/>
      <c r="GZ612" s="4"/>
      <c r="HA612" s="4"/>
      <c r="HB612" s="4"/>
      <c r="HC612" s="4"/>
      <c r="HD612" s="4"/>
      <c r="HE612" s="4"/>
      <c r="HF612" s="4"/>
      <c r="HG612" s="4"/>
      <c r="HH612" s="4"/>
      <c r="HI612" s="4"/>
      <c r="HJ612" s="4"/>
      <c r="HK612" s="4"/>
      <c r="HL612" s="4"/>
      <c r="HM612" s="4"/>
      <c r="HN612" s="4"/>
      <c r="HO612" s="4"/>
      <c r="HP612" s="4"/>
      <c r="HQ612" s="4"/>
      <c r="HR612" s="4"/>
      <c r="HS612" s="4"/>
      <c r="HT612" s="4"/>
      <c r="HU612" s="4"/>
      <c r="HV612" s="4"/>
      <c r="HW612" s="4"/>
      <c r="HX612" s="4"/>
      <c r="HY612" s="4"/>
      <c r="HZ612" s="4"/>
      <c r="IA612" s="4"/>
      <c r="IB612" s="4"/>
      <c r="IC612" s="4"/>
      <c r="ID612" s="4"/>
      <c r="IE612" s="4"/>
      <c r="IF612" s="4"/>
      <c r="IG612" s="4"/>
      <c r="IH612" s="4"/>
      <c r="II612" s="4"/>
      <c r="IJ612" s="4"/>
      <c r="IK612" s="4"/>
      <c r="IL612" s="4"/>
      <c r="IM612" s="4"/>
      <c r="IN612" s="4"/>
      <c r="IO612" s="4"/>
      <c r="IP612" s="4"/>
    </row>
    <row r="613" spans="1:250" x14ac:dyDescent="0.25">
      <c r="A613" s="5" t="s">
        <v>266</v>
      </c>
      <c r="B613" s="5" t="s">
        <v>1552</v>
      </c>
      <c r="C613" s="30">
        <v>43466</v>
      </c>
      <c r="D613" s="30">
        <v>43830.999988425923</v>
      </c>
      <c r="E613" s="6" t="s">
        <v>1321</v>
      </c>
      <c r="F613" s="6" t="s">
        <v>1322</v>
      </c>
      <c r="G613" s="5">
        <v>130</v>
      </c>
      <c r="H613" s="42">
        <f t="shared" si="9"/>
        <v>195</v>
      </c>
      <c r="I613" s="5">
        <v>20</v>
      </c>
      <c r="J613" s="5">
        <v>15</v>
      </c>
      <c r="K613" s="5">
        <v>19</v>
      </c>
      <c r="L613" s="5">
        <v>47</v>
      </c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  <c r="DE613" s="4"/>
      <c r="DF613" s="4"/>
      <c r="DG613" s="4"/>
      <c r="DH613" s="4"/>
      <c r="DI613" s="4"/>
      <c r="DJ613" s="4"/>
      <c r="DK613" s="4"/>
      <c r="DL613" s="4"/>
      <c r="DM613" s="4"/>
      <c r="DN613" s="4"/>
      <c r="DO613" s="4"/>
      <c r="DP613" s="4"/>
      <c r="DQ613" s="4"/>
      <c r="DR613" s="4"/>
      <c r="DS613" s="4"/>
      <c r="DT613" s="4"/>
      <c r="DU613" s="4"/>
      <c r="DV613" s="4"/>
      <c r="DW613" s="4"/>
      <c r="DX613" s="4"/>
      <c r="DY613" s="4"/>
      <c r="DZ613" s="4"/>
      <c r="EA613" s="4"/>
      <c r="EB613" s="4"/>
      <c r="EC613" s="4"/>
      <c r="ED613" s="4"/>
      <c r="EE613" s="4"/>
      <c r="EF613" s="4"/>
      <c r="EG613" s="4"/>
      <c r="EH613" s="4"/>
      <c r="EI613" s="4"/>
      <c r="EJ613" s="4"/>
      <c r="EK613" s="4"/>
      <c r="EL613" s="4"/>
      <c r="EM613" s="4"/>
      <c r="EN613" s="4"/>
      <c r="EO613" s="4"/>
      <c r="EP613" s="4"/>
      <c r="EQ613" s="4"/>
      <c r="ER613" s="4"/>
      <c r="ES613" s="4"/>
      <c r="ET613" s="4"/>
      <c r="EU613" s="4"/>
      <c r="EV613" s="4"/>
      <c r="EW613" s="4"/>
      <c r="EX613" s="4"/>
      <c r="EY613" s="4"/>
      <c r="EZ613" s="4"/>
      <c r="FA613" s="4"/>
      <c r="FB613" s="4"/>
      <c r="FC613" s="4"/>
      <c r="FD613" s="4"/>
      <c r="FE613" s="4"/>
      <c r="FF613" s="4"/>
      <c r="FG613" s="4"/>
      <c r="FH613" s="4"/>
      <c r="FI613" s="4"/>
      <c r="FJ613" s="4"/>
      <c r="FK613" s="4"/>
      <c r="FL613" s="4"/>
      <c r="FM613" s="4"/>
      <c r="FN613" s="4"/>
      <c r="FO613" s="4"/>
      <c r="FP613" s="4"/>
      <c r="FQ613" s="4"/>
      <c r="FR613" s="4"/>
      <c r="FS613" s="4"/>
      <c r="FT613" s="4"/>
      <c r="FU613" s="4"/>
      <c r="FV613" s="4"/>
      <c r="FW613" s="4"/>
      <c r="FX613" s="4"/>
      <c r="FY613" s="4"/>
      <c r="FZ613" s="4"/>
      <c r="GA613" s="4"/>
      <c r="GB613" s="4"/>
      <c r="GC613" s="4"/>
      <c r="GD613" s="4"/>
      <c r="GE613" s="4"/>
      <c r="GF613" s="4"/>
      <c r="GG613" s="4"/>
      <c r="GH613" s="4"/>
      <c r="GI613" s="4"/>
      <c r="GJ613" s="4"/>
      <c r="GK613" s="4"/>
      <c r="GL613" s="4"/>
      <c r="GM613" s="4"/>
      <c r="GN613" s="4"/>
      <c r="GO613" s="4"/>
      <c r="GP613" s="4"/>
      <c r="GQ613" s="4"/>
      <c r="GR613" s="4"/>
      <c r="GS613" s="4"/>
      <c r="GT613" s="4"/>
      <c r="GU613" s="4"/>
      <c r="GV613" s="4"/>
      <c r="GW613" s="4"/>
      <c r="GX613" s="4"/>
      <c r="GY613" s="4"/>
      <c r="GZ613" s="4"/>
      <c r="HA613" s="4"/>
      <c r="HB613" s="4"/>
      <c r="HC613" s="4"/>
      <c r="HD613" s="4"/>
      <c r="HE613" s="4"/>
      <c r="HF613" s="4"/>
      <c r="HG613" s="4"/>
      <c r="HH613" s="4"/>
      <c r="HI613" s="4"/>
      <c r="HJ613" s="4"/>
      <c r="HK613" s="4"/>
      <c r="HL613" s="4"/>
      <c r="HM613" s="4"/>
      <c r="HN613" s="4"/>
      <c r="HO613" s="4"/>
      <c r="HP613" s="4"/>
      <c r="HQ613" s="4"/>
      <c r="HR613" s="4"/>
      <c r="HS613" s="4"/>
      <c r="HT613" s="4"/>
      <c r="HU613" s="4"/>
      <c r="HV613" s="4"/>
      <c r="HW613" s="4"/>
      <c r="HX613" s="4"/>
      <c r="HY613" s="4"/>
      <c r="HZ613" s="4"/>
      <c r="IA613" s="4"/>
      <c r="IB613" s="4"/>
      <c r="IC613" s="4"/>
      <c r="ID613" s="4"/>
      <c r="IE613" s="4"/>
      <c r="IF613" s="4"/>
      <c r="IG613" s="4"/>
      <c r="IH613" s="4"/>
      <c r="II613" s="4"/>
      <c r="IJ613" s="4"/>
      <c r="IK613" s="4"/>
      <c r="IL613" s="4"/>
      <c r="IM613" s="4"/>
      <c r="IN613" s="4"/>
      <c r="IO613" s="4"/>
      <c r="IP613" s="4"/>
    </row>
    <row r="614" spans="1:250" x14ac:dyDescent="0.25">
      <c r="A614" s="5" t="s">
        <v>962</v>
      </c>
      <c r="B614" s="5" t="s">
        <v>963</v>
      </c>
      <c r="C614" s="30">
        <v>43466</v>
      </c>
      <c r="D614" s="30">
        <v>43830.999988425923</v>
      </c>
      <c r="E614" s="6" t="s">
        <v>1321</v>
      </c>
      <c r="F614" s="6" t="s">
        <v>1322</v>
      </c>
      <c r="G614" s="5">
        <v>266</v>
      </c>
      <c r="H614" s="42">
        <f t="shared" si="9"/>
        <v>399</v>
      </c>
      <c r="I614" s="5">
        <v>22</v>
      </c>
      <c r="J614" s="5">
        <v>17</v>
      </c>
      <c r="K614" s="5">
        <v>20</v>
      </c>
      <c r="L614" s="5">
        <v>51</v>
      </c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  <c r="DE614" s="4"/>
      <c r="DF614" s="4"/>
      <c r="DG614" s="4"/>
      <c r="DH614" s="4"/>
      <c r="DI614" s="4"/>
      <c r="DJ614" s="4"/>
      <c r="DK614" s="4"/>
      <c r="DL614" s="4"/>
      <c r="DM614" s="4"/>
      <c r="DN614" s="4"/>
      <c r="DO614" s="4"/>
      <c r="DP614" s="4"/>
      <c r="DQ614" s="4"/>
      <c r="DR614" s="4"/>
      <c r="DS614" s="4"/>
      <c r="DT614" s="4"/>
      <c r="DU614" s="4"/>
      <c r="DV614" s="4"/>
      <c r="DW614" s="4"/>
      <c r="DX614" s="4"/>
      <c r="DY614" s="4"/>
      <c r="DZ614" s="4"/>
      <c r="EA614" s="4"/>
      <c r="EB614" s="4"/>
      <c r="EC614" s="4"/>
      <c r="ED614" s="4"/>
      <c r="EE614" s="4"/>
      <c r="EF614" s="4"/>
      <c r="EG614" s="4"/>
      <c r="EH614" s="4"/>
      <c r="EI614" s="4"/>
      <c r="EJ614" s="4"/>
      <c r="EK614" s="4"/>
      <c r="EL614" s="4"/>
      <c r="EM614" s="4"/>
      <c r="EN614" s="4"/>
      <c r="EO614" s="4"/>
      <c r="EP614" s="4"/>
      <c r="EQ614" s="4"/>
      <c r="ER614" s="4"/>
      <c r="ES614" s="4"/>
      <c r="ET614" s="4"/>
      <c r="EU614" s="4"/>
      <c r="EV614" s="4"/>
      <c r="EW614" s="4"/>
      <c r="EX614" s="4"/>
      <c r="EY614" s="4"/>
      <c r="EZ614" s="4"/>
      <c r="FA614" s="4"/>
      <c r="FB614" s="4"/>
      <c r="FC614" s="4"/>
      <c r="FD614" s="4"/>
      <c r="FE614" s="4"/>
      <c r="FF614" s="4"/>
      <c r="FG614" s="4"/>
      <c r="FH614" s="4"/>
      <c r="FI614" s="4"/>
      <c r="FJ614" s="4"/>
      <c r="FK614" s="4"/>
      <c r="FL614" s="4"/>
      <c r="FM614" s="4"/>
      <c r="FN614" s="4"/>
      <c r="FO614" s="4"/>
      <c r="FP614" s="4"/>
      <c r="FQ614" s="4"/>
      <c r="FR614" s="4"/>
      <c r="FS614" s="4"/>
      <c r="FT614" s="4"/>
      <c r="FU614" s="4"/>
      <c r="FV614" s="4"/>
      <c r="FW614" s="4"/>
      <c r="FX614" s="4"/>
      <c r="FY614" s="4"/>
      <c r="FZ614" s="4"/>
      <c r="GA614" s="4"/>
      <c r="GB614" s="4"/>
      <c r="GC614" s="4"/>
      <c r="GD614" s="4"/>
      <c r="GE614" s="4"/>
      <c r="GF614" s="4"/>
      <c r="GG614" s="4"/>
      <c r="GH614" s="4"/>
      <c r="GI614" s="4"/>
      <c r="GJ614" s="4"/>
      <c r="GK614" s="4"/>
      <c r="GL614" s="4"/>
      <c r="GM614" s="4"/>
      <c r="GN614" s="4"/>
      <c r="GO614" s="4"/>
      <c r="GP614" s="4"/>
      <c r="GQ614" s="4"/>
      <c r="GR614" s="4"/>
      <c r="GS614" s="4"/>
      <c r="GT614" s="4"/>
      <c r="GU614" s="4"/>
      <c r="GV614" s="4"/>
      <c r="GW614" s="4"/>
      <c r="GX614" s="4"/>
      <c r="GY614" s="4"/>
      <c r="GZ614" s="4"/>
      <c r="HA614" s="4"/>
      <c r="HB614" s="4"/>
      <c r="HC614" s="4"/>
      <c r="HD614" s="4"/>
      <c r="HE614" s="4"/>
      <c r="HF614" s="4"/>
      <c r="HG614" s="4"/>
      <c r="HH614" s="4"/>
      <c r="HI614" s="4"/>
      <c r="HJ614" s="4"/>
      <c r="HK614" s="4"/>
      <c r="HL614" s="4"/>
      <c r="HM614" s="4"/>
      <c r="HN614" s="4"/>
      <c r="HO614" s="4"/>
      <c r="HP614" s="4"/>
      <c r="HQ614" s="4"/>
      <c r="HR614" s="4"/>
      <c r="HS614" s="4"/>
      <c r="HT614" s="4"/>
      <c r="HU614" s="4"/>
      <c r="HV614" s="4"/>
      <c r="HW614" s="4"/>
      <c r="HX614" s="4"/>
      <c r="HY614" s="4"/>
      <c r="HZ614" s="4"/>
      <c r="IA614" s="4"/>
      <c r="IB614" s="4"/>
      <c r="IC614" s="4"/>
      <c r="ID614" s="4"/>
      <c r="IE614" s="4"/>
      <c r="IF614" s="4"/>
      <c r="IG614" s="4"/>
      <c r="IH614" s="4"/>
      <c r="II614" s="4"/>
      <c r="IJ614" s="4"/>
      <c r="IK614" s="4"/>
      <c r="IL614" s="4"/>
      <c r="IM614" s="4"/>
      <c r="IN614" s="4"/>
      <c r="IO614" s="4"/>
      <c r="IP614" s="4"/>
    </row>
    <row r="615" spans="1:250" ht="14.4" x14ac:dyDescent="0.3">
      <c r="A615" s="3" t="s">
        <v>962</v>
      </c>
      <c r="B615" s="3" t="s">
        <v>963</v>
      </c>
      <c r="C615" s="30">
        <v>43831</v>
      </c>
      <c r="D615" s="31">
        <v>54788.999988425923</v>
      </c>
      <c r="E615" s="13" t="s">
        <v>1321</v>
      </c>
      <c r="F615" s="13" t="s">
        <v>1322</v>
      </c>
      <c r="G615" s="3">
        <v>276</v>
      </c>
      <c r="H615" s="42">
        <f t="shared" si="9"/>
        <v>414</v>
      </c>
      <c r="I615" s="3">
        <v>23</v>
      </c>
      <c r="J615" s="14">
        <v>17</v>
      </c>
      <c r="K615" s="14">
        <v>21</v>
      </c>
      <c r="L615" s="14">
        <v>54</v>
      </c>
    </row>
    <row r="616" spans="1:250" x14ac:dyDescent="0.25">
      <c r="A616" s="5" t="s">
        <v>962</v>
      </c>
      <c r="B616" s="5" t="s">
        <v>1552</v>
      </c>
      <c r="C616" s="30">
        <v>43466</v>
      </c>
      <c r="D616" s="30">
        <v>43830.999988425923</v>
      </c>
      <c r="E616" s="6" t="s">
        <v>1321</v>
      </c>
      <c r="F616" s="6" t="s">
        <v>1322</v>
      </c>
      <c r="G616" s="5">
        <v>266</v>
      </c>
      <c r="H616" s="42">
        <f t="shared" si="9"/>
        <v>399</v>
      </c>
      <c r="I616" s="5">
        <v>22</v>
      </c>
      <c r="J616" s="5">
        <v>17</v>
      </c>
      <c r="K616" s="5">
        <v>20</v>
      </c>
      <c r="L616" s="5">
        <v>51</v>
      </c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  <c r="DE616" s="4"/>
      <c r="DF616" s="4"/>
      <c r="DG616" s="4"/>
      <c r="DH616" s="4"/>
      <c r="DI616" s="4"/>
      <c r="DJ616" s="4"/>
      <c r="DK616" s="4"/>
      <c r="DL616" s="4"/>
      <c r="DM616" s="4"/>
      <c r="DN616" s="4"/>
      <c r="DO616" s="4"/>
      <c r="DP616" s="4"/>
      <c r="DQ616" s="4"/>
      <c r="DR616" s="4"/>
      <c r="DS616" s="4"/>
      <c r="DT616" s="4"/>
      <c r="DU616" s="4"/>
      <c r="DV616" s="4"/>
      <c r="DW616" s="4"/>
      <c r="DX616" s="4"/>
      <c r="DY616" s="4"/>
      <c r="DZ616" s="4"/>
      <c r="EA616" s="4"/>
      <c r="EB616" s="4"/>
      <c r="EC616" s="4"/>
      <c r="ED616" s="4"/>
      <c r="EE616" s="4"/>
      <c r="EF616" s="4"/>
      <c r="EG616" s="4"/>
      <c r="EH616" s="4"/>
      <c r="EI616" s="4"/>
      <c r="EJ616" s="4"/>
      <c r="EK616" s="4"/>
      <c r="EL616" s="4"/>
      <c r="EM616" s="4"/>
      <c r="EN616" s="4"/>
      <c r="EO616" s="4"/>
      <c r="EP616" s="4"/>
      <c r="EQ616" s="4"/>
      <c r="ER616" s="4"/>
      <c r="ES616" s="4"/>
      <c r="ET616" s="4"/>
      <c r="EU616" s="4"/>
      <c r="EV616" s="4"/>
      <c r="EW616" s="4"/>
      <c r="EX616" s="4"/>
      <c r="EY616" s="4"/>
      <c r="EZ616" s="4"/>
      <c r="FA616" s="4"/>
      <c r="FB616" s="4"/>
      <c r="FC616" s="4"/>
      <c r="FD616" s="4"/>
      <c r="FE616" s="4"/>
      <c r="FF616" s="4"/>
      <c r="FG616" s="4"/>
      <c r="FH616" s="4"/>
      <c r="FI616" s="4"/>
      <c r="FJ616" s="4"/>
      <c r="FK616" s="4"/>
      <c r="FL616" s="4"/>
      <c r="FM616" s="4"/>
      <c r="FN616" s="4"/>
      <c r="FO616" s="4"/>
      <c r="FP616" s="4"/>
      <c r="FQ616" s="4"/>
      <c r="FR616" s="4"/>
      <c r="FS616" s="4"/>
      <c r="FT616" s="4"/>
      <c r="FU616" s="4"/>
      <c r="FV616" s="4"/>
      <c r="FW616" s="4"/>
      <c r="FX616" s="4"/>
      <c r="FY616" s="4"/>
      <c r="FZ616" s="4"/>
      <c r="GA616" s="4"/>
      <c r="GB616" s="4"/>
      <c r="GC616" s="4"/>
      <c r="GD616" s="4"/>
      <c r="GE616" s="4"/>
      <c r="GF616" s="4"/>
      <c r="GG616" s="4"/>
      <c r="GH616" s="4"/>
      <c r="GI616" s="4"/>
      <c r="GJ616" s="4"/>
      <c r="GK616" s="4"/>
      <c r="GL616" s="4"/>
      <c r="GM616" s="4"/>
      <c r="GN616" s="4"/>
      <c r="GO616" s="4"/>
      <c r="GP616" s="4"/>
      <c r="GQ616" s="4"/>
      <c r="GR616" s="4"/>
      <c r="GS616" s="4"/>
      <c r="GT616" s="4"/>
      <c r="GU616" s="4"/>
      <c r="GV616" s="4"/>
      <c r="GW616" s="4"/>
      <c r="GX616" s="4"/>
      <c r="GY616" s="4"/>
      <c r="GZ616" s="4"/>
      <c r="HA616" s="4"/>
      <c r="HB616" s="4"/>
      <c r="HC616" s="4"/>
      <c r="HD616" s="4"/>
      <c r="HE616" s="4"/>
      <c r="HF616" s="4"/>
      <c r="HG616" s="4"/>
      <c r="HH616" s="4"/>
      <c r="HI616" s="4"/>
      <c r="HJ616" s="4"/>
      <c r="HK616" s="4"/>
      <c r="HL616" s="4"/>
      <c r="HM616" s="4"/>
      <c r="HN616" s="4"/>
      <c r="HO616" s="4"/>
      <c r="HP616" s="4"/>
      <c r="HQ616" s="4"/>
      <c r="HR616" s="4"/>
      <c r="HS616" s="4"/>
      <c r="HT616" s="4"/>
      <c r="HU616" s="4"/>
      <c r="HV616" s="4"/>
      <c r="HW616" s="4"/>
      <c r="HX616" s="4"/>
      <c r="HY616" s="4"/>
      <c r="HZ616" s="4"/>
      <c r="IA616" s="4"/>
      <c r="IB616" s="4"/>
      <c r="IC616" s="4"/>
      <c r="ID616" s="4"/>
      <c r="IE616" s="4"/>
      <c r="IF616" s="4"/>
      <c r="IG616" s="4"/>
      <c r="IH616" s="4"/>
      <c r="II616" s="4"/>
      <c r="IJ616" s="4"/>
      <c r="IK616" s="4"/>
      <c r="IL616" s="4"/>
      <c r="IM616" s="4"/>
      <c r="IN616" s="4"/>
      <c r="IO616" s="4"/>
      <c r="IP616" s="4"/>
    </row>
    <row r="617" spans="1:250" ht="14.4" x14ac:dyDescent="0.3">
      <c r="A617" s="3" t="s">
        <v>962</v>
      </c>
      <c r="B617" s="3" t="s">
        <v>1552</v>
      </c>
      <c r="C617" s="30">
        <v>43831</v>
      </c>
      <c r="D617" s="31">
        <v>54788.999988425923</v>
      </c>
      <c r="E617" s="13" t="s">
        <v>1321</v>
      </c>
      <c r="F617" s="13" t="s">
        <v>1322</v>
      </c>
      <c r="G617" s="3">
        <v>276</v>
      </c>
      <c r="H617" s="42">
        <f t="shared" si="9"/>
        <v>414</v>
      </c>
      <c r="I617" s="3">
        <v>23</v>
      </c>
      <c r="J617" s="14">
        <v>17</v>
      </c>
      <c r="K617" s="14">
        <v>21</v>
      </c>
      <c r="L617" s="14">
        <v>54</v>
      </c>
    </row>
    <row r="618" spans="1:250" x14ac:dyDescent="0.25">
      <c r="A618" s="5" t="s">
        <v>243</v>
      </c>
      <c r="B618" s="5" t="s">
        <v>1552</v>
      </c>
      <c r="C618" s="30">
        <v>43466</v>
      </c>
      <c r="D618" s="30">
        <v>43830.999988425923</v>
      </c>
      <c r="E618" s="6" t="s">
        <v>1321</v>
      </c>
      <c r="F618" s="6" t="s">
        <v>1322</v>
      </c>
      <c r="G618" s="5">
        <v>205</v>
      </c>
      <c r="H618" s="42">
        <f t="shared" si="9"/>
        <v>308</v>
      </c>
      <c r="I618" s="5">
        <v>20</v>
      </c>
      <c r="J618" s="5">
        <v>15</v>
      </c>
      <c r="K618" s="5">
        <v>19</v>
      </c>
      <c r="L618" s="5">
        <v>47</v>
      </c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  <c r="DE618" s="4"/>
      <c r="DF618" s="4"/>
      <c r="DG618" s="4"/>
      <c r="DH618" s="4"/>
      <c r="DI618" s="4"/>
      <c r="DJ618" s="4"/>
      <c r="DK618" s="4"/>
      <c r="DL618" s="4"/>
      <c r="DM618" s="4"/>
      <c r="DN618" s="4"/>
      <c r="DO618" s="4"/>
      <c r="DP618" s="4"/>
      <c r="DQ618" s="4"/>
      <c r="DR618" s="4"/>
      <c r="DS618" s="4"/>
      <c r="DT618" s="4"/>
      <c r="DU618" s="4"/>
      <c r="DV618" s="4"/>
      <c r="DW618" s="4"/>
      <c r="DX618" s="4"/>
      <c r="DY618" s="4"/>
      <c r="DZ618" s="4"/>
      <c r="EA618" s="4"/>
      <c r="EB618" s="4"/>
      <c r="EC618" s="4"/>
      <c r="ED618" s="4"/>
      <c r="EE618" s="4"/>
      <c r="EF618" s="4"/>
      <c r="EG618" s="4"/>
      <c r="EH618" s="4"/>
      <c r="EI618" s="4"/>
      <c r="EJ618" s="4"/>
      <c r="EK618" s="4"/>
      <c r="EL618" s="4"/>
      <c r="EM618" s="4"/>
      <c r="EN618" s="4"/>
      <c r="EO618" s="4"/>
      <c r="EP618" s="4"/>
      <c r="EQ618" s="4"/>
      <c r="ER618" s="4"/>
      <c r="ES618" s="4"/>
      <c r="ET618" s="4"/>
      <c r="EU618" s="4"/>
      <c r="EV618" s="4"/>
      <c r="EW618" s="4"/>
      <c r="EX618" s="4"/>
      <c r="EY618" s="4"/>
      <c r="EZ618" s="4"/>
      <c r="FA618" s="4"/>
      <c r="FB618" s="4"/>
      <c r="FC618" s="4"/>
      <c r="FD618" s="4"/>
      <c r="FE618" s="4"/>
      <c r="FF618" s="4"/>
      <c r="FG618" s="4"/>
      <c r="FH618" s="4"/>
      <c r="FI618" s="4"/>
      <c r="FJ618" s="4"/>
      <c r="FK618" s="4"/>
      <c r="FL618" s="4"/>
      <c r="FM618" s="4"/>
      <c r="FN618" s="4"/>
      <c r="FO618" s="4"/>
      <c r="FP618" s="4"/>
      <c r="FQ618" s="4"/>
      <c r="FR618" s="4"/>
      <c r="FS618" s="4"/>
      <c r="FT618" s="4"/>
      <c r="FU618" s="4"/>
      <c r="FV618" s="4"/>
      <c r="FW618" s="4"/>
      <c r="FX618" s="4"/>
      <c r="FY618" s="4"/>
      <c r="FZ618" s="4"/>
      <c r="GA618" s="4"/>
      <c r="GB618" s="4"/>
      <c r="GC618" s="4"/>
      <c r="GD618" s="4"/>
      <c r="GE618" s="4"/>
      <c r="GF618" s="4"/>
      <c r="GG618" s="4"/>
      <c r="GH618" s="4"/>
      <c r="GI618" s="4"/>
      <c r="GJ618" s="4"/>
      <c r="GK618" s="4"/>
      <c r="GL618" s="4"/>
      <c r="GM618" s="4"/>
      <c r="GN618" s="4"/>
      <c r="GO618" s="4"/>
      <c r="GP618" s="4"/>
      <c r="GQ618" s="4"/>
      <c r="GR618" s="4"/>
      <c r="GS618" s="4"/>
      <c r="GT618" s="4"/>
      <c r="GU618" s="4"/>
      <c r="GV618" s="4"/>
      <c r="GW618" s="4"/>
      <c r="GX618" s="4"/>
      <c r="GY618" s="4"/>
      <c r="GZ618" s="4"/>
      <c r="HA618" s="4"/>
      <c r="HB618" s="4"/>
      <c r="HC618" s="4"/>
      <c r="HD618" s="4"/>
      <c r="HE618" s="4"/>
      <c r="HF618" s="4"/>
      <c r="HG618" s="4"/>
      <c r="HH618" s="4"/>
      <c r="HI618" s="4"/>
      <c r="HJ618" s="4"/>
      <c r="HK618" s="4"/>
      <c r="HL618" s="4"/>
      <c r="HM618" s="4"/>
      <c r="HN618" s="4"/>
      <c r="HO618" s="4"/>
      <c r="HP618" s="4"/>
      <c r="HQ618" s="4"/>
      <c r="HR618" s="4"/>
      <c r="HS618" s="4"/>
      <c r="HT618" s="4"/>
      <c r="HU618" s="4"/>
      <c r="HV618" s="4"/>
      <c r="HW618" s="4"/>
      <c r="HX618" s="4"/>
      <c r="HY618" s="4"/>
      <c r="HZ618" s="4"/>
      <c r="IA618" s="4"/>
      <c r="IB618" s="4"/>
      <c r="IC618" s="4"/>
      <c r="ID618" s="4"/>
      <c r="IE618" s="4"/>
      <c r="IF618" s="4"/>
      <c r="IG618" s="4"/>
      <c r="IH618" s="4"/>
      <c r="II618" s="4"/>
      <c r="IJ618" s="4"/>
      <c r="IK618" s="4"/>
      <c r="IL618" s="4"/>
      <c r="IM618" s="4"/>
      <c r="IN618" s="4"/>
      <c r="IO618" s="4"/>
      <c r="IP618" s="4"/>
    </row>
    <row r="619" spans="1:250" ht="14.4" x14ac:dyDescent="0.3">
      <c r="A619" s="3" t="s">
        <v>243</v>
      </c>
      <c r="B619" s="3" t="s">
        <v>1552</v>
      </c>
      <c r="C619" s="30">
        <v>43831</v>
      </c>
      <c r="D619" s="31">
        <v>54788.999988425923</v>
      </c>
      <c r="E619" s="13" t="s">
        <v>1321</v>
      </c>
      <c r="F619" s="13" t="s">
        <v>1322</v>
      </c>
      <c r="G619" s="3">
        <v>195</v>
      </c>
      <c r="H619" s="42">
        <f t="shared" si="9"/>
        <v>293</v>
      </c>
      <c r="I619" s="3">
        <v>19</v>
      </c>
      <c r="J619" s="14">
        <v>15</v>
      </c>
      <c r="K619" s="14">
        <v>18</v>
      </c>
      <c r="L619" s="14">
        <v>45</v>
      </c>
    </row>
    <row r="620" spans="1:250" x14ac:dyDescent="0.25">
      <c r="A620" s="5" t="s">
        <v>243</v>
      </c>
      <c r="B620" s="5" t="s">
        <v>244</v>
      </c>
      <c r="C620" s="30">
        <v>43466</v>
      </c>
      <c r="D620" s="30">
        <v>43830.999988425923</v>
      </c>
      <c r="E620" s="6" t="s">
        <v>1321</v>
      </c>
      <c r="F620" s="6" t="s">
        <v>1322</v>
      </c>
      <c r="G620" s="5">
        <v>205</v>
      </c>
      <c r="H620" s="42">
        <f t="shared" si="9"/>
        <v>308</v>
      </c>
      <c r="I620" s="5">
        <v>20</v>
      </c>
      <c r="J620" s="5">
        <v>15</v>
      </c>
      <c r="K620" s="5">
        <v>19</v>
      </c>
      <c r="L620" s="5">
        <v>47</v>
      </c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  <c r="DE620" s="4"/>
      <c r="DF620" s="4"/>
      <c r="DG620" s="4"/>
      <c r="DH620" s="4"/>
      <c r="DI620" s="4"/>
      <c r="DJ620" s="4"/>
      <c r="DK620" s="4"/>
      <c r="DL620" s="4"/>
      <c r="DM620" s="4"/>
      <c r="DN620" s="4"/>
      <c r="DO620" s="4"/>
      <c r="DP620" s="4"/>
      <c r="DQ620" s="4"/>
      <c r="DR620" s="4"/>
      <c r="DS620" s="4"/>
      <c r="DT620" s="4"/>
      <c r="DU620" s="4"/>
      <c r="DV620" s="4"/>
      <c r="DW620" s="4"/>
      <c r="DX620" s="4"/>
      <c r="DY620" s="4"/>
      <c r="DZ620" s="4"/>
      <c r="EA620" s="4"/>
      <c r="EB620" s="4"/>
      <c r="EC620" s="4"/>
      <c r="ED620" s="4"/>
      <c r="EE620" s="4"/>
      <c r="EF620" s="4"/>
      <c r="EG620" s="4"/>
      <c r="EH620" s="4"/>
      <c r="EI620" s="4"/>
      <c r="EJ620" s="4"/>
      <c r="EK620" s="4"/>
      <c r="EL620" s="4"/>
      <c r="EM620" s="4"/>
      <c r="EN620" s="4"/>
      <c r="EO620" s="4"/>
      <c r="EP620" s="4"/>
      <c r="EQ620" s="4"/>
      <c r="ER620" s="4"/>
      <c r="ES620" s="4"/>
      <c r="ET620" s="4"/>
      <c r="EU620" s="4"/>
      <c r="EV620" s="4"/>
      <c r="EW620" s="4"/>
      <c r="EX620" s="4"/>
      <c r="EY620" s="4"/>
      <c r="EZ620" s="4"/>
      <c r="FA620" s="4"/>
      <c r="FB620" s="4"/>
      <c r="FC620" s="4"/>
      <c r="FD620" s="4"/>
      <c r="FE620" s="4"/>
      <c r="FF620" s="4"/>
      <c r="FG620" s="4"/>
      <c r="FH620" s="4"/>
      <c r="FI620" s="4"/>
      <c r="FJ620" s="4"/>
      <c r="FK620" s="4"/>
      <c r="FL620" s="4"/>
      <c r="FM620" s="4"/>
      <c r="FN620" s="4"/>
      <c r="FO620" s="4"/>
      <c r="FP620" s="4"/>
      <c r="FQ620" s="4"/>
      <c r="FR620" s="4"/>
      <c r="FS620" s="4"/>
      <c r="FT620" s="4"/>
      <c r="FU620" s="4"/>
      <c r="FV620" s="4"/>
      <c r="FW620" s="4"/>
      <c r="FX620" s="4"/>
      <c r="FY620" s="4"/>
      <c r="FZ620" s="4"/>
      <c r="GA620" s="4"/>
      <c r="GB620" s="4"/>
      <c r="GC620" s="4"/>
      <c r="GD620" s="4"/>
      <c r="GE620" s="4"/>
      <c r="GF620" s="4"/>
      <c r="GG620" s="4"/>
      <c r="GH620" s="4"/>
      <c r="GI620" s="4"/>
      <c r="GJ620" s="4"/>
      <c r="GK620" s="4"/>
      <c r="GL620" s="4"/>
      <c r="GM620" s="4"/>
      <c r="GN620" s="4"/>
      <c r="GO620" s="4"/>
      <c r="GP620" s="4"/>
      <c r="GQ620" s="4"/>
      <c r="GR620" s="4"/>
      <c r="GS620" s="4"/>
      <c r="GT620" s="4"/>
      <c r="GU620" s="4"/>
      <c r="GV620" s="4"/>
      <c r="GW620" s="4"/>
      <c r="GX620" s="4"/>
      <c r="GY620" s="4"/>
      <c r="GZ620" s="4"/>
      <c r="HA620" s="4"/>
      <c r="HB620" s="4"/>
      <c r="HC620" s="4"/>
      <c r="HD620" s="4"/>
      <c r="HE620" s="4"/>
      <c r="HF620" s="4"/>
      <c r="HG620" s="4"/>
      <c r="HH620" s="4"/>
      <c r="HI620" s="4"/>
      <c r="HJ620" s="4"/>
      <c r="HK620" s="4"/>
      <c r="HL620" s="4"/>
      <c r="HM620" s="4"/>
      <c r="HN620" s="4"/>
      <c r="HO620" s="4"/>
      <c r="HP620" s="4"/>
      <c r="HQ620" s="4"/>
      <c r="HR620" s="4"/>
      <c r="HS620" s="4"/>
      <c r="HT620" s="4"/>
      <c r="HU620" s="4"/>
      <c r="HV620" s="4"/>
      <c r="HW620" s="4"/>
      <c r="HX620" s="4"/>
      <c r="HY620" s="4"/>
      <c r="HZ620" s="4"/>
      <c r="IA620" s="4"/>
      <c r="IB620" s="4"/>
      <c r="IC620" s="4"/>
      <c r="ID620" s="4"/>
      <c r="IE620" s="4"/>
      <c r="IF620" s="4"/>
      <c r="IG620" s="4"/>
      <c r="IH620" s="4"/>
      <c r="II620" s="4"/>
      <c r="IJ620" s="4"/>
      <c r="IK620" s="4"/>
      <c r="IL620" s="4"/>
      <c r="IM620" s="4"/>
      <c r="IN620" s="4"/>
      <c r="IO620" s="4"/>
      <c r="IP620" s="4"/>
    </row>
    <row r="621" spans="1:250" ht="14.4" x14ac:dyDescent="0.3">
      <c r="A621" s="3" t="s">
        <v>243</v>
      </c>
      <c r="B621" s="3" t="s">
        <v>244</v>
      </c>
      <c r="C621" s="30">
        <v>43831</v>
      </c>
      <c r="D621" s="31">
        <v>54788.999988425923</v>
      </c>
      <c r="E621" s="13" t="s">
        <v>1321</v>
      </c>
      <c r="F621" s="13" t="s">
        <v>1322</v>
      </c>
      <c r="G621" s="3">
        <v>195</v>
      </c>
      <c r="H621" s="42">
        <f t="shared" si="9"/>
        <v>293</v>
      </c>
      <c r="I621" s="3">
        <v>19</v>
      </c>
      <c r="J621" s="14">
        <v>15</v>
      </c>
      <c r="K621" s="14">
        <v>18</v>
      </c>
      <c r="L621" s="14">
        <v>45</v>
      </c>
    </row>
    <row r="622" spans="1:250" x14ac:dyDescent="0.25">
      <c r="A622" s="5" t="s">
        <v>232</v>
      </c>
      <c r="B622" s="5" t="s">
        <v>233</v>
      </c>
      <c r="C622" s="30">
        <v>43466</v>
      </c>
      <c r="D622" s="30">
        <v>43830.999988425923</v>
      </c>
      <c r="E622" s="6" t="s">
        <v>1321</v>
      </c>
      <c r="F622" s="6" t="s">
        <v>1322</v>
      </c>
      <c r="G622" s="5">
        <v>139</v>
      </c>
      <c r="H622" s="42">
        <f t="shared" si="9"/>
        <v>209</v>
      </c>
      <c r="I622" s="5">
        <v>17</v>
      </c>
      <c r="J622" s="5">
        <v>13</v>
      </c>
      <c r="K622" s="5">
        <v>16</v>
      </c>
      <c r="L622" s="5">
        <v>39</v>
      </c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  <c r="DE622" s="4"/>
      <c r="DF622" s="4"/>
      <c r="DG622" s="4"/>
      <c r="DH622" s="4"/>
      <c r="DI622" s="4"/>
      <c r="DJ622" s="4"/>
      <c r="DK622" s="4"/>
      <c r="DL622" s="4"/>
      <c r="DM622" s="4"/>
      <c r="DN622" s="4"/>
      <c r="DO622" s="4"/>
      <c r="DP622" s="4"/>
      <c r="DQ622" s="4"/>
      <c r="DR622" s="4"/>
      <c r="DS622" s="4"/>
      <c r="DT622" s="4"/>
      <c r="DU622" s="4"/>
      <c r="DV622" s="4"/>
      <c r="DW622" s="4"/>
      <c r="DX622" s="4"/>
      <c r="DY622" s="4"/>
      <c r="DZ622" s="4"/>
      <c r="EA622" s="4"/>
      <c r="EB622" s="4"/>
      <c r="EC622" s="4"/>
      <c r="ED622" s="4"/>
      <c r="EE622" s="4"/>
      <c r="EF622" s="4"/>
      <c r="EG622" s="4"/>
      <c r="EH622" s="4"/>
      <c r="EI622" s="4"/>
      <c r="EJ622" s="4"/>
      <c r="EK622" s="4"/>
      <c r="EL622" s="4"/>
      <c r="EM622" s="4"/>
      <c r="EN622" s="4"/>
      <c r="EO622" s="4"/>
      <c r="EP622" s="4"/>
      <c r="EQ622" s="4"/>
      <c r="ER622" s="4"/>
      <c r="ES622" s="4"/>
      <c r="ET622" s="4"/>
      <c r="EU622" s="4"/>
      <c r="EV622" s="4"/>
      <c r="EW622" s="4"/>
      <c r="EX622" s="4"/>
      <c r="EY622" s="4"/>
      <c r="EZ622" s="4"/>
      <c r="FA622" s="4"/>
      <c r="FB622" s="4"/>
      <c r="FC622" s="4"/>
      <c r="FD622" s="4"/>
      <c r="FE622" s="4"/>
      <c r="FF622" s="4"/>
      <c r="FG622" s="4"/>
      <c r="FH622" s="4"/>
      <c r="FI622" s="4"/>
      <c r="FJ622" s="4"/>
      <c r="FK622" s="4"/>
      <c r="FL622" s="4"/>
      <c r="FM622" s="4"/>
      <c r="FN622" s="4"/>
      <c r="FO622" s="4"/>
      <c r="FP622" s="4"/>
      <c r="FQ622" s="4"/>
      <c r="FR622" s="4"/>
      <c r="FS622" s="4"/>
      <c r="FT622" s="4"/>
      <c r="FU622" s="4"/>
      <c r="FV622" s="4"/>
      <c r="FW622" s="4"/>
      <c r="FX622" s="4"/>
      <c r="FY622" s="4"/>
      <c r="FZ622" s="4"/>
      <c r="GA622" s="4"/>
      <c r="GB622" s="4"/>
      <c r="GC622" s="4"/>
      <c r="GD622" s="4"/>
      <c r="GE622" s="4"/>
      <c r="GF622" s="4"/>
      <c r="GG622" s="4"/>
      <c r="GH622" s="4"/>
      <c r="GI622" s="4"/>
      <c r="GJ622" s="4"/>
      <c r="GK622" s="4"/>
      <c r="GL622" s="4"/>
      <c r="GM622" s="4"/>
      <c r="GN622" s="4"/>
      <c r="GO622" s="4"/>
      <c r="GP622" s="4"/>
      <c r="GQ622" s="4"/>
      <c r="GR622" s="4"/>
      <c r="GS622" s="4"/>
      <c r="GT622" s="4"/>
      <c r="GU622" s="4"/>
      <c r="GV622" s="4"/>
      <c r="GW622" s="4"/>
      <c r="GX622" s="4"/>
      <c r="GY622" s="4"/>
      <c r="GZ622" s="4"/>
      <c r="HA622" s="4"/>
      <c r="HB622" s="4"/>
      <c r="HC622" s="4"/>
      <c r="HD622" s="4"/>
      <c r="HE622" s="4"/>
      <c r="HF622" s="4"/>
      <c r="HG622" s="4"/>
      <c r="HH622" s="4"/>
      <c r="HI622" s="4"/>
      <c r="HJ622" s="4"/>
      <c r="HK622" s="4"/>
      <c r="HL622" s="4"/>
      <c r="HM622" s="4"/>
      <c r="HN622" s="4"/>
      <c r="HO622" s="4"/>
      <c r="HP622" s="4"/>
      <c r="HQ622" s="4"/>
      <c r="HR622" s="4"/>
      <c r="HS622" s="4"/>
      <c r="HT622" s="4"/>
      <c r="HU622" s="4"/>
      <c r="HV622" s="4"/>
      <c r="HW622" s="4"/>
      <c r="HX622" s="4"/>
      <c r="HY622" s="4"/>
      <c r="HZ622" s="4"/>
      <c r="IA622" s="4"/>
      <c r="IB622" s="4"/>
      <c r="IC622" s="4"/>
      <c r="ID622" s="4"/>
      <c r="IE622" s="4"/>
      <c r="IF622" s="4"/>
      <c r="IG622" s="4"/>
      <c r="IH622" s="4"/>
      <c r="II622" s="4"/>
      <c r="IJ622" s="4"/>
      <c r="IK622" s="4"/>
      <c r="IL622" s="4"/>
      <c r="IM622" s="4"/>
      <c r="IN622" s="4"/>
      <c r="IO622" s="4"/>
      <c r="IP622" s="4"/>
    </row>
    <row r="623" spans="1:250" ht="14.4" x14ac:dyDescent="0.3">
      <c r="A623" s="3" t="s">
        <v>232</v>
      </c>
      <c r="B623" s="3" t="s">
        <v>233</v>
      </c>
      <c r="C623" s="30">
        <v>43831</v>
      </c>
      <c r="D623" s="31">
        <v>54788.999988425923</v>
      </c>
      <c r="E623" s="13" t="s">
        <v>1321</v>
      </c>
      <c r="F623" s="13" t="s">
        <v>1322</v>
      </c>
      <c r="G623" s="3">
        <v>127</v>
      </c>
      <c r="H623" s="42">
        <f t="shared" si="9"/>
        <v>191</v>
      </c>
      <c r="I623" s="3">
        <v>15</v>
      </c>
      <c r="J623" s="14">
        <v>12</v>
      </c>
      <c r="K623" s="14">
        <v>15</v>
      </c>
      <c r="L623" s="14">
        <v>37</v>
      </c>
    </row>
    <row r="624" spans="1:250" x14ac:dyDescent="0.25">
      <c r="A624" s="5" t="s">
        <v>232</v>
      </c>
      <c r="B624" s="5" t="s">
        <v>234</v>
      </c>
      <c r="C624" s="30">
        <v>43466</v>
      </c>
      <c r="D624" s="30">
        <v>43830.999988425923</v>
      </c>
      <c r="E624" s="6" t="s">
        <v>1321</v>
      </c>
      <c r="F624" s="6" t="s">
        <v>1322</v>
      </c>
      <c r="G624" s="5">
        <v>277</v>
      </c>
      <c r="H624" s="42">
        <f t="shared" si="9"/>
        <v>416</v>
      </c>
      <c r="I624" s="5">
        <v>21</v>
      </c>
      <c r="J624" s="5">
        <v>16</v>
      </c>
      <c r="K624" s="5">
        <v>19</v>
      </c>
      <c r="L624" s="5">
        <v>49</v>
      </c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  <c r="DE624" s="4"/>
      <c r="DF624" s="4"/>
      <c r="DG624" s="4"/>
      <c r="DH624" s="4"/>
      <c r="DI624" s="4"/>
      <c r="DJ624" s="4"/>
      <c r="DK624" s="4"/>
      <c r="DL624" s="4"/>
      <c r="DM624" s="4"/>
      <c r="DN624" s="4"/>
      <c r="DO624" s="4"/>
      <c r="DP624" s="4"/>
      <c r="DQ624" s="4"/>
      <c r="DR624" s="4"/>
      <c r="DS624" s="4"/>
      <c r="DT624" s="4"/>
      <c r="DU624" s="4"/>
      <c r="DV624" s="4"/>
      <c r="DW624" s="4"/>
      <c r="DX624" s="4"/>
      <c r="DY624" s="4"/>
      <c r="DZ624" s="4"/>
      <c r="EA624" s="4"/>
      <c r="EB624" s="4"/>
      <c r="EC624" s="4"/>
      <c r="ED624" s="4"/>
      <c r="EE624" s="4"/>
      <c r="EF624" s="4"/>
      <c r="EG624" s="4"/>
      <c r="EH624" s="4"/>
      <c r="EI624" s="4"/>
      <c r="EJ624" s="4"/>
      <c r="EK624" s="4"/>
      <c r="EL624" s="4"/>
      <c r="EM624" s="4"/>
      <c r="EN624" s="4"/>
      <c r="EO624" s="4"/>
      <c r="EP624" s="4"/>
      <c r="EQ624" s="4"/>
      <c r="ER624" s="4"/>
      <c r="ES624" s="4"/>
      <c r="ET624" s="4"/>
      <c r="EU624" s="4"/>
      <c r="EV624" s="4"/>
      <c r="EW624" s="4"/>
      <c r="EX624" s="4"/>
      <c r="EY624" s="4"/>
      <c r="EZ624" s="4"/>
      <c r="FA624" s="4"/>
      <c r="FB624" s="4"/>
      <c r="FC624" s="4"/>
      <c r="FD624" s="4"/>
      <c r="FE624" s="4"/>
      <c r="FF624" s="4"/>
      <c r="FG624" s="4"/>
      <c r="FH624" s="4"/>
      <c r="FI624" s="4"/>
      <c r="FJ624" s="4"/>
      <c r="FK624" s="4"/>
      <c r="FL624" s="4"/>
      <c r="FM624" s="4"/>
      <c r="FN624" s="4"/>
      <c r="FO624" s="4"/>
      <c r="FP624" s="4"/>
      <c r="FQ624" s="4"/>
      <c r="FR624" s="4"/>
      <c r="FS624" s="4"/>
      <c r="FT624" s="4"/>
      <c r="FU624" s="4"/>
      <c r="FV624" s="4"/>
      <c r="FW624" s="4"/>
      <c r="FX624" s="4"/>
      <c r="FY624" s="4"/>
      <c r="FZ624" s="4"/>
      <c r="GA624" s="4"/>
      <c r="GB624" s="4"/>
      <c r="GC624" s="4"/>
      <c r="GD624" s="4"/>
      <c r="GE624" s="4"/>
      <c r="GF624" s="4"/>
      <c r="GG624" s="4"/>
      <c r="GH624" s="4"/>
      <c r="GI624" s="4"/>
      <c r="GJ624" s="4"/>
      <c r="GK624" s="4"/>
      <c r="GL624" s="4"/>
      <c r="GM624" s="4"/>
      <c r="GN624" s="4"/>
      <c r="GO624" s="4"/>
      <c r="GP624" s="4"/>
      <c r="GQ624" s="4"/>
      <c r="GR624" s="4"/>
      <c r="GS624" s="4"/>
      <c r="GT624" s="4"/>
      <c r="GU624" s="4"/>
      <c r="GV624" s="4"/>
      <c r="GW624" s="4"/>
      <c r="GX624" s="4"/>
      <c r="GY624" s="4"/>
      <c r="GZ624" s="4"/>
      <c r="HA624" s="4"/>
      <c r="HB624" s="4"/>
      <c r="HC624" s="4"/>
      <c r="HD624" s="4"/>
      <c r="HE624" s="4"/>
      <c r="HF624" s="4"/>
      <c r="HG624" s="4"/>
      <c r="HH624" s="4"/>
      <c r="HI624" s="4"/>
      <c r="HJ624" s="4"/>
      <c r="HK624" s="4"/>
      <c r="HL624" s="4"/>
      <c r="HM624" s="4"/>
      <c r="HN624" s="4"/>
      <c r="HO624" s="4"/>
      <c r="HP624" s="4"/>
      <c r="HQ624" s="4"/>
      <c r="HR624" s="4"/>
      <c r="HS624" s="4"/>
      <c r="HT624" s="4"/>
      <c r="HU624" s="4"/>
      <c r="HV624" s="4"/>
      <c r="HW624" s="4"/>
      <c r="HX624" s="4"/>
      <c r="HY624" s="4"/>
      <c r="HZ624" s="4"/>
      <c r="IA624" s="4"/>
      <c r="IB624" s="4"/>
      <c r="IC624" s="4"/>
      <c r="ID624" s="4"/>
      <c r="IE624" s="4"/>
      <c r="IF624" s="4"/>
      <c r="IG624" s="4"/>
      <c r="IH624" s="4"/>
      <c r="II624" s="4"/>
      <c r="IJ624" s="4"/>
      <c r="IK624" s="4"/>
      <c r="IL624" s="4"/>
      <c r="IM624" s="4"/>
      <c r="IN624" s="4"/>
      <c r="IO624" s="4"/>
      <c r="IP624" s="4"/>
    </row>
    <row r="625" spans="1:250" ht="14.4" x14ac:dyDescent="0.3">
      <c r="A625" s="3" t="s">
        <v>232</v>
      </c>
      <c r="B625" s="3" t="s">
        <v>234</v>
      </c>
      <c r="C625" s="30">
        <v>43831</v>
      </c>
      <c r="D625" s="31">
        <v>54788.999988425923</v>
      </c>
      <c r="E625" s="13" t="s">
        <v>1321</v>
      </c>
      <c r="F625" s="13" t="s">
        <v>1322</v>
      </c>
      <c r="G625" s="3">
        <v>254</v>
      </c>
      <c r="H625" s="42">
        <f t="shared" si="9"/>
        <v>381</v>
      </c>
      <c r="I625" s="3">
        <v>19</v>
      </c>
      <c r="J625" s="14">
        <v>15</v>
      </c>
      <c r="K625" s="14">
        <v>18</v>
      </c>
      <c r="L625" s="14">
        <v>47</v>
      </c>
    </row>
    <row r="626" spans="1:250" x14ac:dyDescent="0.25">
      <c r="A626" s="5" t="s">
        <v>232</v>
      </c>
      <c r="B626" s="5" t="s">
        <v>235</v>
      </c>
      <c r="C626" s="30">
        <v>43466</v>
      </c>
      <c r="D626" s="30">
        <v>43830.999988425923</v>
      </c>
      <c r="E626" s="6" t="s">
        <v>1321</v>
      </c>
      <c r="F626" s="6" t="s">
        <v>1322</v>
      </c>
      <c r="G626" s="5">
        <v>135</v>
      </c>
      <c r="H626" s="42">
        <f t="shared" si="9"/>
        <v>203</v>
      </c>
      <c r="I626" s="5">
        <v>17</v>
      </c>
      <c r="J626" s="5">
        <v>13</v>
      </c>
      <c r="K626" s="5">
        <v>15</v>
      </c>
      <c r="L626" s="5">
        <v>39</v>
      </c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  <c r="DE626" s="4"/>
      <c r="DF626" s="4"/>
      <c r="DG626" s="4"/>
      <c r="DH626" s="4"/>
      <c r="DI626" s="4"/>
      <c r="DJ626" s="4"/>
      <c r="DK626" s="4"/>
      <c r="DL626" s="4"/>
      <c r="DM626" s="4"/>
      <c r="DN626" s="4"/>
      <c r="DO626" s="4"/>
      <c r="DP626" s="4"/>
      <c r="DQ626" s="4"/>
      <c r="DR626" s="4"/>
      <c r="DS626" s="4"/>
      <c r="DT626" s="4"/>
      <c r="DU626" s="4"/>
      <c r="DV626" s="4"/>
      <c r="DW626" s="4"/>
      <c r="DX626" s="4"/>
      <c r="DY626" s="4"/>
      <c r="DZ626" s="4"/>
      <c r="EA626" s="4"/>
      <c r="EB626" s="4"/>
      <c r="EC626" s="4"/>
      <c r="ED626" s="4"/>
      <c r="EE626" s="4"/>
      <c r="EF626" s="4"/>
      <c r="EG626" s="4"/>
      <c r="EH626" s="4"/>
      <c r="EI626" s="4"/>
      <c r="EJ626" s="4"/>
      <c r="EK626" s="4"/>
      <c r="EL626" s="4"/>
      <c r="EM626" s="4"/>
      <c r="EN626" s="4"/>
      <c r="EO626" s="4"/>
      <c r="EP626" s="4"/>
      <c r="EQ626" s="4"/>
      <c r="ER626" s="4"/>
      <c r="ES626" s="4"/>
      <c r="ET626" s="4"/>
      <c r="EU626" s="4"/>
      <c r="EV626" s="4"/>
      <c r="EW626" s="4"/>
      <c r="EX626" s="4"/>
      <c r="EY626" s="4"/>
      <c r="EZ626" s="4"/>
      <c r="FA626" s="4"/>
      <c r="FB626" s="4"/>
      <c r="FC626" s="4"/>
      <c r="FD626" s="4"/>
      <c r="FE626" s="4"/>
      <c r="FF626" s="4"/>
      <c r="FG626" s="4"/>
      <c r="FH626" s="4"/>
      <c r="FI626" s="4"/>
      <c r="FJ626" s="4"/>
      <c r="FK626" s="4"/>
      <c r="FL626" s="4"/>
      <c r="FM626" s="4"/>
      <c r="FN626" s="4"/>
      <c r="FO626" s="4"/>
      <c r="FP626" s="4"/>
      <c r="FQ626" s="4"/>
      <c r="FR626" s="4"/>
      <c r="FS626" s="4"/>
      <c r="FT626" s="4"/>
      <c r="FU626" s="4"/>
      <c r="FV626" s="4"/>
      <c r="FW626" s="4"/>
      <c r="FX626" s="4"/>
      <c r="FY626" s="4"/>
      <c r="FZ626" s="4"/>
      <c r="GA626" s="4"/>
      <c r="GB626" s="4"/>
      <c r="GC626" s="4"/>
      <c r="GD626" s="4"/>
      <c r="GE626" s="4"/>
      <c r="GF626" s="4"/>
      <c r="GG626" s="4"/>
      <c r="GH626" s="4"/>
      <c r="GI626" s="4"/>
      <c r="GJ626" s="4"/>
      <c r="GK626" s="4"/>
      <c r="GL626" s="4"/>
      <c r="GM626" s="4"/>
      <c r="GN626" s="4"/>
      <c r="GO626" s="4"/>
      <c r="GP626" s="4"/>
      <c r="GQ626" s="4"/>
      <c r="GR626" s="4"/>
      <c r="GS626" s="4"/>
      <c r="GT626" s="4"/>
      <c r="GU626" s="4"/>
      <c r="GV626" s="4"/>
      <c r="GW626" s="4"/>
      <c r="GX626" s="4"/>
      <c r="GY626" s="4"/>
      <c r="GZ626" s="4"/>
      <c r="HA626" s="4"/>
      <c r="HB626" s="4"/>
      <c r="HC626" s="4"/>
      <c r="HD626" s="4"/>
      <c r="HE626" s="4"/>
      <c r="HF626" s="4"/>
      <c r="HG626" s="4"/>
      <c r="HH626" s="4"/>
      <c r="HI626" s="4"/>
      <c r="HJ626" s="4"/>
      <c r="HK626" s="4"/>
      <c r="HL626" s="4"/>
      <c r="HM626" s="4"/>
      <c r="HN626" s="4"/>
      <c r="HO626" s="4"/>
      <c r="HP626" s="4"/>
      <c r="HQ626" s="4"/>
      <c r="HR626" s="4"/>
      <c r="HS626" s="4"/>
      <c r="HT626" s="4"/>
      <c r="HU626" s="4"/>
      <c r="HV626" s="4"/>
      <c r="HW626" s="4"/>
      <c r="HX626" s="4"/>
      <c r="HY626" s="4"/>
      <c r="HZ626" s="4"/>
      <c r="IA626" s="4"/>
      <c r="IB626" s="4"/>
      <c r="IC626" s="4"/>
      <c r="ID626" s="4"/>
      <c r="IE626" s="4"/>
      <c r="IF626" s="4"/>
      <c r="IG626" s="4"/>
      <c r="IH626" s="4"/>
      <c r="II626" s="4"/>
      <c r="IJ626" s="4"/>
      <c r="IK626" s="4"/>
      <c r="IL626" s="4"/>
      <c r="IM626" s="4"/>
      <c r="IN626" s="4"/>
      <c r="IO626" s="4"/>
      <c r="IP626" s="4"/>
    </row>
    <row r="627" spans="1:250" ht="14.4" x14ac:dyDescent="0.3">
      <c r="A627" s="3" t="s">
        <v>232</v>
      </c>
      <c r="B627" s="3" t="s">
        <v>235</v>
      </c>
      <c r="C627" s="30">
        <v>43831</v>
      </c>
      <c r="D627" s="31">
        <v>54788.999988425923</v>
      </c>
      <c r="E627" s="13" t="s">
        <v>1321</v>
      </c>
      <c r="F627" s="13" t="s">
        <v>1322</v>
      </c>
      <c r="G627" s="3">
        <v>96</v>
      </c>
      <c r="H627" s="42">
        <f t="shared" si="9"/>
        <v>144</v>
      </c>
      <c r="I627" s="3">
        <v>12</v>
      </c>
      <c r="J627" s="14">
        <v>9</v>
      </c>
      <c r="K627" s="14">
        <v>11</v>
      </c>
      <c r="L627" s="14">
        <v>29</v>
      </c>
    </row>
    <row r="628" spans="1:250" x14ac:dyDescent="0.25">
      <c r="A628" s="5" t="s">
        <v>232</v>
      </c>
      <c r="B628" s="5" t="s">
        <v>236</v>
      </c>
      <c r="C628" s="30">
        <v>43466</v>
      </c>
      <c r="D628" s="30">
        <v>43830.999988425923</v>
      </c>
      <c r="E628" s="6" t="s">
        <v>1321</v>
      </c>
      <c r="F628" s="6" t="s">
        <v>1322</v>
      </c>
      <c r="G628" s="5">
        <v>164</v>
      </c>
      <c r="H628" s="42">
        <f t="shared" si="9"/>
        <v>246</v>
      </c>
      <c r="I628" s="5">
        <v>17</v>
      </c>
      <c r="J628" s="5">
        <v>13</v>
      </c>
      <c r="K628" s="5">
        <v>16</v>
      </c>
      <c r="L628" s="5">
        <v>39</v>
      </c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  <c r="DE628" s="4"/>
      <c r="DF628" s="4"/>
      <c r="DG628" s="4"/>
      <c r="DH628" s="4"/>
      <c r="DI628" s="4"/>
      <c r="DJ628" s="4"/>
      <c r="DK628" s="4"/>
      <c r="DL628" s="4"/>
      <c r="DM628" s="4"/>
      <c r="DN628" s="4"/>
      <c r="DO628" s="4"/>
      <c r="DP628" s="4"/>
      <c r="DQ628" s="4"/>
      <c r="DR628" s="4"/>
      <c r="DS628" s="4"/>
      <c r="DT628" s="4"/>
      <c r="DU628" s="4"/>
      <c r="DV628" s="4"/>
      <c r="DW628" s="4"/>
      <c r="DX628" s="4"/>
      <c r="DY628" s="4"/>
      <c r="DZ628" s="4"/>
      <c r="EA628" s="4"/>
      <c r="EB628" s="4"/>
      <c r="EC628" s="4"/>
      <c r="ED628" s="4"/>
      <c r="EE628" s="4"/>
      <c r="EF628" s="4"/>
      <c r="EG628" s="4"/>
      <c r="EH628" s="4"/>
      <c r="EI628" s="4"/>
      <c r="EJ628" s="4"/>
      <c r="EK628" s="4"/>
      <c r="EL628" s="4"/>
      <c r="EM628" s="4"/>
      <c r="EN628" s="4"/>
      <c r="EO628" s="4"/>
      <c r="EP628" s="4"/>
      <c r="EQ628" s="4"/>
      <c r="ER628" s="4"/>
      <c r="ES628" s="4"/>
      <c r="ET628" s="4"/>
      <c r="EU628" s="4"/>
      <c r="EV628" s="4"/>
      <c r="EW628" s="4"/>
      <c r="EX628" s="4"/>
      <c r="EY628" s="4"/>
      <c r="EZ628" s="4"/>
      <c r="FA628" s="4"/>
      <c r="FB628" s="4"/>
      <c r="FC628" s="4"/>
      <c r="FD628" s="4"/>
      <c r="FE628" s="4"/>
      <c r="FF628" s="4"/>
      <c r="FG628" s="4"/>
      <c r="FH628" s="4"/>
      <c r="FI628" s="4"/>
      <c r="FJ628" s="4"/>
      <c r="FK628" s="4"/>
      <c r="FL628" s="4"/>
      <c r="FM628" s="4"/>
      <c r="FN628" s="4"/>
      <c r="FO628" s="4"/>
      <c r="FP628" s="4"/>
      <c r="FQ628" s="4"/>
      <c r="FR628" s="4"/>
      <c r="FS628" s="4"/>
      <c r="FT628" s="4"/>
      <c r="FU628" s="4"/>
      <c r="FV628" s="4"/>
      <c r="FW628" s="4"/>
      <c r="FX628" s="4"/>
      <c r="FY628" s="4"/>
      <c r="FZ628" s="4"/>
      <c r="GA628" s="4"/>
      <c r="GB628" s="4"/>
      <c r="GC628" s="4"/>
      <c r="GD628" s="4"/>
      <c r="GE628" s="4"/>
      <c r="GF628" s="4"/>
      <c r="GG628" s="4"/>
      <c r="GH628" s="4"/>
      <c r="GI628" s="4"/>
      <c r="GJ628" s="4"/>
      <c r="GK628" s="4"/>
      <c r="GL628" s="4"/>
      <c r="GM628" s="4"/>
      <c r="GN628" s="4"/>
      <c r="GO628" s="4"/>
      <c r="GP628" s="4"/>
      <c r="GQ628" s="4"/>
      <c r="GR628" s="4"/>
      <c r="GS628" s="4"/>
      <c r="GT628" s="4"/>
      <c r="GU628" s="4"/>
      <c r="GV628" s="4"/>
      <c r="GW628" s="4"/>
      <c r="GX628" s="4"/>
      <c r="GY628" s="4"/>
      <c r="GZ628" s="4"/>
      <c r="HA628" s="4"/>
      <c r="HB628" s="4"/>
      <c r="HC628" s="4"/>
      <c r="HD628" s="4"/>
      <c r="HE628" s="4"/>
      <c r="HF628" s="4"/>
      <c r="HG628" s="4"/>
      <c r="HH628" s="4"/>
      <c r="HI628" s="4"/>
      <c r="HJ628" s="4"/>
      <c r="HK628" s="4"/>
      <c r="HL628" s="4"/>
      <c r="HM628" s="4"/>
      <c r="HN628" s="4"/>
      <c r="HO628" s="4"/>
      <c r="HP628" s="4"/>
      <c r="HQ628" s="4"/>
      <c r="HR628" s="4"/>
      <c r="HS628" s="4"/>
      <c r="HT628" s="4"/>
      <c r="HU628" s="4"/>
      <c r="HV628" s="4"/>
      <c r="HW628" s="4"/>
      <c r="HX628" s="4"/>
      <c r="HY628" s="4"/>
      <c r="HZ628" s="4"/>
      <c r="IA628" s="4"/>
      <c r="IB628" s="4"/>
      <c r="IC628" s="4"/>
      <c r="ID628" s="4"/>
      <c r="IE628" s="4"/>
      <c r="IF628" s="4"/>
      <c r="IG628" s="4"/>
      <c r="IH628" s="4"/>
      <c r="II628" s="4"/>
      <c r="IJ628" s="4"/>
      <c r="IK628" s="4"/>
      <c r="IL628" s="4"/>
      <c r="IM628" s="4"/>
      <c r="IN628" s="4"/>
      <c r="IO628" s="4"/>
      <c r="IP628" s="4"/>
    </row>
    <row r="629" spans="1:250" ht="14.4" x14ac:dyDescent="0.3">
      <c r="A629" s="3" t="s">
        <v>232</v>
      </c>
      <c r="B629" s="3" t="s">
        <v>236</v>
      </c>
      <c r="C629" s="30">
        <v>43831</v>
      </c>
      <c r="D629" s="31">
        <v>54788.999988425923</v>
      </c>
      <c r="E629" s="13" t="s">
        <v>1321</v>
      </c>
      <c r="F629" s="13" t="s">
        <v>1322</v>
      </c>
      <c r="G629" s="3">
        <v>155</v>
      </c>
      <c r="H629" s="42">
        <f t="shared" si="9"/>
        <v>233</v>
      </c>
      <c r="I629" s="3">
        <v>15</v>
      </c>
      <c r="J629" s="14">
        <v>12</v>
      </c>
      <c r="K629" s="14">
        <v>14</v>
      </c>
      <c r="L629" s="14">
        <v>35</v>
      </c>
    </row>
    <row r="630" spans="1:250" x14ac:dyDescent="0.25">
      <c r="A630" s="5" t="s">
        <v>232</v>
      </c>
      <c r="B630" s="5" t="s">
        <v>237</v>
      </c>
      <c r="C630" s="30">
        <v>43466</v>
      </c>
      <c r="D630" s="30">
        <v>43830.999988425923</v>
      </c>
      <c r="E630" s="6" t="s">
        <v>1321</v>
      </c>
      <c r="F630" s="6" t="s">
        <v>1322</v>
      </c>
      <c r="G630" s="5">
        <v>304</v>
      </c>
      <c r="H630" s="42">
        <f t="shared" si="9"/>
        <v>456</v>
      </c>
      <c r="I630" s="5">
        <v>21</v>
      </c>
      <c r="J630" s="5">
        <v>16</v>
      </c>
      <c r="K630" s="5">
        <v>20</v>
      </c>
      <c r="L630" s="5">
        <v>50</v>
      </c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  <c r="DE630" s="4"/>
      <c r="DF630" s="4"/>
      <c r="DG630" s="4"/>
      <c r="DH630" s="4"/>
      <c r="DI630" s="4"/>
      <c r="DJ630" s="4"/>
      <c r="DK630" s="4"/>
      <c r="DL630" s="4"/>
      <c r="DM630" s="4"/>
      <c r="DN630" s="4"/>
      <c r="DO630" s="4"/>
      <c r="DP630" s="4"/>
      <c r="DQ630" s="4"/>
      <c r="DR630" s="4"/>
      <c r="DS630" s="4"/>
      <c r="DT630" s="4"/>
      <c r="DU630" s="4"/>
      <c r="DV630" s="4"/>
      <c r="DW630" s="4"/>
      <c r="DX630" s="4"/>
      <c r="DY630" s="4"/>
      <c r="DZ630" s="4"/>
      <c r="EA630" s="4"/>
      <c r="EB630" s="4"/>
      <c r="EC630" s="4"/>
      <c r="ED630" s="4"/>
      <c r="EE630" s="4"/>
      <c r="EF630" s="4"/>
      <c r="EG630" s="4"/>
      <c r="EH630" s="4"/>
      <c r="EI630" s="4"/>
      <c r="EJ630" s="4"/>
      <c r="EK630" s="4"/>
      <c r="EL630" s="4"/>
      <c r="EM630" s="4"/>
      <c r="EN630" s="4"/>
      <c r="EO630" s="4"/>
      <c r="EP630" s="4"/>
      <c r="EQ630" s="4"/>
      <c r="ER630" s="4"/>
      <c r="ES630" s="4"/>
      <c r="ET630" s="4"/>
      <c r="EU630" s="4"/>
      <c r="EV630" s="4"/>
      <c r="EW630" s="4"/>
      <c r="EX630" s="4"/>
      <c r="EY630" s="4"/>
      <c r="EZ630" s="4"/>
      <c r="FA630" s="4"/>
      <c r="FB630" s="4"/>
      <c r="FC630" s="4"/>
      <c r="FD630" s="4"/>
      <c r="FE630" s="4"/>
      <c r="FF630" s="4"/>
      <c r="FG630" s="4"/>
      <c r="FH630" s="4"/>
      <c r="FI630" s="4"/>
      <c r="FJ630" s="4"/>
      <c r="FK630" s="4"/>
      <c r="FL630" s="4"/>
      <c r="FM630" s="4"/>
      <c r="FN630" s="4"/>
      <c r="FO630" s="4"/>
      <c r="FP630" s="4"/>
      <c r="FQ630" s="4"/>
      <c r="FR630" s="4"/>
      <c r="FS630" s="4"/>
      <c r="FT630" s="4"/>
      <c r="FU630" s="4"/>
      <c r="FV630" s="4"/>
      <c r="FW630" s="4"/>
      <c r="FX630" s="4"/>
      <c r="FY630" s="4"/>
      <c r="FZ630" s="4"/>
      <c r="GA630" s="4"/>
      <c r="GB630" s="4"/>
      <c r="GC630" s="4"/>
      <c r="GD630" s="4"/>
      <c r="GE630" s="4"/>
      <c r="GF630" s="4"/>
      <c r="GG630" s="4"/>
      <c r="GH630" s="4"/>
      <c r="GI630" s="4"/>
      <c r="GJ630" s="4"/>
      <c r="GK630" s="4"/>
      <c r="GL630" s="4"/>
      <c r="GM630" s="4"/>
      <c r="GN630" s="4"/>
      <c r="GO630" s="4"/>
      <c r="GP630" s="4"/>
      <c r="GQ630" s="4"/>
      <c r="GR630" s="4"/>
      <c r="GS630" s="4"/>
      <c r="GT630" s="4"/>
      <c r="GU630" s="4"/>
      <c r="GV630" s="4"/>
      <c r="GW630" s="4"/>
      <c r="GX630" s="4"/>
      <c r="GY630" s="4"/>
      <c r="GZ630" s="4"/>
      <c r="HA630" s="4"/>
      <c r="HB630" s="4"/>
      <c r="HC630" s="4"/>
      <c r="HD630" s="4"/>
      <c r="HE630" s="4"/>
      <c r="HF630" s="4"/>
      <c r="HG630" s="4"/>
      <c r="HH630" s="4"/>
      <c r="HI630" s="4"/>
      <c r="HJ630" s="4"/>
      <c r="HK630" s="4"/>
      <c r="HL630" s="4"/>
      <c r="HM630" s="4"/>
      <c r="HN630" s="4"/>
      <c r="HO630" s="4"/>
      <c r="HP630" s="4"/>
      <c r="HQ630" s="4"/>
      <c r="HR630" s="4"/>
      <c r="HS630" s="4"/>
      <c r="HT630" s="4"/>
      <c r="HU630" s="4"/>
      <c r="HV630" s="4"/>
      <c r="HW630" s="4"/>
      <c r="HX630" s="4"/>
      <c r="HY630" s="4"/>
      <c r="HZ630" s="4"/>
      <c r="IA630" s="4"/>
      <c r="IB630" s="4"/>
      <c r="IC630" s="4"/>
      <c r="ID630" s="4"/>
      <c r="IE630" s="4"/>
      <c r="IF630" s="4"/>
      <c r="IG630" s="4"/>
      <c r="IH630" s="4"/>
      <c r="II630" s="4"/>
      <c r="IJ630" s="4"/>
      <c r="IK630" s="4"/>
      <c r="IL630" s="4"/>
      <c r="IM630" s="4"/>
      <c r="IN630" s="4"/>
      <c r="IO630" s="4"/>
      <c r="IP630" s="4"/>
    </row>
    <row r="631" spans="1:250" ht="14.4" x14ac:dyDescent="0.3">
      <c r="A631" s="3" t="s">
        <v>232</v>
      </c>
      <c r="B631" s="3" t="s">
        <v>237</v>
      </c>
      <c r="C631" s="30">
        <v>43831</v>
      </c>
      <c r="D631" s="31">
        <v>54788.999988425923</v>
      </c>
      <c r="E631" s="13" t="s">
        <v>1321</v>
      </c>
      <c r="F631" s="13" t="s">
        <v>1322</v>
      </c>
      <c r="G631" s="3">
        <v>256</v>
      </c>
      <c r="H631" s="42">
        <f t="shared" si="9"/>
        <v>384</v>
      </c>
      <c r="I631" s="3">
        <v>22</v>
      </c>
      <c r="J631" s="14">
        <v>17</v>
      </c>
      <c r="K631" s="14">
        <v>20</v>
      </c>
      <c r="L631" s="14">
        <v>52</v>
      </c>
    </row>
    <row r="632" spans="1:250" ht="14.4" x14ac:dyDescent="0.3">
      <c r="A632" s="3" t="s">
        <v>232</v>
      </c>
      <c r="B632" s="3" t="s">
        <v>1530</v>
      </c>
      <c r="C632" s="30">
        <v>43831</v>
      </c>
      <c r="D632" s="31">
        <v>54788.999988425923</v>
      </c>
      <c r="E632" s="13" t="s">
        <v>1321</v>
      </c>
      <c r="F632" s="13" t="s">
        <v>1322</v>
      </c>
      <c r="G632" s="3">
        <v>114</v>
      </c>
      <c r="H632" s="42">
        <f t="shared" si="9"/>
        <v>171</v>
      </c>
      <c r="I632" s="3">
        <v>13</v>
      </c>
      <c r="J632" s="14">
        <v>10</v>
      </c>
      <c r="K632" s="14">
        <v>12</v>
      </c>
      <c r="L632" s="14">
        <v>31</v>
      </c>
    </row>
    <row r="633" spans="1:250" x14ac:dyDescent="0.25">
      <c r="A633" s="5" t="s">
        <v>232</v>
      </c>
      <c r="B633" s="5" t="s">
        <v>238</v>
      </c>
      <c r="C633" s="30">
        <v>43466</v>
      </c>
      <c r="D633" s="30">
        <v>43830.999988425923</v>
      </c>
      <c r="E633" s="6" t="s">
        <v>1321</v>
      </c>
      <c r="F633" s="6" t="s">
        <v>1322</v>
      </c>
      <c r="G633" s="5">
        <v>166</v>
      </c>
      <c r="H633" s="42">
        <f t="shared" si="9"/>
        <v>249</v>
      </c>
      <c r="I633" s="5">
        <v>19</v>
      </c>
      <c r="J633" s="5">
        <v>15</v>
      </c>
      <c r="K633" s="5">
        <v>18</v>
      </c>
      <c r="L633" s="5">
        <v>44</v>
      </c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  <c r="DE633" s="4"/>
      <c r="DF633" s="4"/>
      <c r="DG633" s="4"/>
      <c r="DH633" s="4"/>
      <c r="DI633" s="4"/>
      <c r="DJ633" s="4"/>
      <c r="DK633" s="4"/>
      <c r="DL633" s="4"/>
      <c r="DM633" s="4"/>
      <c r="DN633" s="4"/>
      <c r="DO633" s="4"/>
      <c r="DP633" s="4"/>
      <c r="DQ633" s="4"/>
      <c r="DR633" s="4"/>
      <c r="DS633" s="4"/>
      <c r="DT633" s="4"/>
      <c r="DU633" s="4"/>
      <c r="DV633" s="4"/>
      <c r="DW633" s="4"/>
      <c r="DX633" s="4"/>
      <c r="DY633" s="4"/>
      <c r="DZ633" s="4"/>
      <c r="EA633" s="4"/>
      <c r="EB633" s="4"/>
      <c r="EC633" s="4"/>
      <c r="ED633" s="4"/>
      <c r="EE633" s="4"/>
      <c r="EF633" s="4"/>
      <c r="EG633" s="4"/>
      <c r="EH633" s="4"/>
      <c r="EI633" s="4"/>
      <c r="EJ633" s="4"/>
      <c r="EK633" s="4"/>
      <c r="EL633" s="4"/>
      <c r="EM633" s="4"/>
      <c r="EN633" s="4"/>
      <c r="EO633" s="4"/>
      <c r="EP633" s="4"/>
      <c r="EQ633" s="4"/>
      <c r="ER633" s="4"/>
      <c r="ES633" s="4"/>
      <c r="ET633" s="4"/>
      <c r="EU633" s="4"/>
      <c r="EV633" s="4"/>
      <c r="EW633" s="4"/>
      <c r="EX633" s="4"/>
      <c r="EY633" s="4"/>
      <c r="EZ633" s="4"/>
      <c r="FA633" s="4"/>
      <c r="FB633" s="4"/>
      <c r="FC633" s="4"/>
      <c r="FD633" s="4"/>
      <c r="FE633" s="4"/>
      <c r="FF633" s="4"/>
      <c r="FG633" s="4"/>
      <c r="FH633" s="4"/>
      <c r="FI633" s="4"/>
      <c r="FJ633" s="4"/>
      <c r="FK633" s="4"/>
      <c r="FL633" s="4"/>
      <c r="FM633" s="4"/>
      <c r="FN633" s="4"/>
      <c r="FO633" s="4"/>
      <c r="FP633" s="4"/>
      <c r="FQ633" s="4"/>
      <c r="FR633" s="4"/>
      <c r="FS633" s="4"/>
      <c r="FT633" s="4"/>
      <c r="FU633" s="4"/>
      <c r="FV633" s="4"/>
      <c r="FW633" s="4"/>
      <c r="FX633" s="4"/>
      <c r="FY633" s="4"/>
      <c r="FZ633" s="4"/>
      <c r="GA633" s="4"/>
      <c r="GB633" s="4"/>
      <c r="GC633" s="4"/>
      <c r="GD633" s="4"/>
      <c r="GE633" s="4"/>
      <c r="GF633" s="4"/>
      <c r="GG633" s="4"/>
      <c r="GH633" s="4"/>
      <c r="GI633" s="4"/>
      <c r="GJ633" s="4"/>
      <c r="GK633" s="4"/>
      <c r="GL633" s="4"/>
      <c r="GM633" s="4"/>
      <c r="GN633" s="4"/>
      <c r="GO633" s="4"/>
      <c r="GP633" s="4"/>
      <c r="GQ633" s="4"/>
      <c r="GR633" s="4"/>
      <c r="GS633" s="4"/>
      <c r="GT633" s="4"/>
      <c r="GU633" s="4"/>
      <c r="GV633" s="4"/>
      <c r="GW633" s="4"/>
      <c r="GX633" s="4"/>
      <c r="GY633" s="4"/>
      <c r="GZ633" s="4"/>
      <c r="HA633" s="4"/>
      <c r="HB633" s="4"/>
      <c r="HC633" s="4"/>
      <c r="HD633" s="4"/>
      <c r="HE633" s="4"/>
      <c r="HF633" s="4"/>
      <c r="HG633" s="4"/>
      <c r="HH633" s="4"/>
      <c r="HI633" s="4"/>
      <c r="HJ633" s="4"/>
      <c r="HK633" s="4"/>
      <c r="HL633" s="4"/>
      <c r="HM633" s="4"/>
      <c r="HN633" s="4"/>
      <c r="HO633" s="4"/>
      <c r="HP633" s="4"/>
      <c r="HQ633" s="4"/>
      <c r="HR633" s="4"/>
      <c r="HS633" s="4"/>
      <c r="HT633" s="4"/>
      <c r="HU633" s="4"/>
      <c r="HV633" s="4"/>
      <c r="HW633" s="4"/>
      <c r="HX633" s="4"/>
      <c r="HY633" s="4"/>
      <c r="HZ633" s="4"/>
      <c r="IA633" s="4"/>
      <c r="IB633" s="4"/>
      <c r="IC633" s="4"/>
      <c r="ID633" s="4"/>
      <c r="IE633" s="4"/>
      <c r="IF633" s="4"/>
      <c r="IG633" s="4"/>
      <c r="IH633" s="4"/>
      <c r="II633" s="4"/>
      <c r="IJ633" s="4"/>
      <c r="IK633" s="4"/>
      <c r="IL633" s="4"/>
      <c r="IM633" s="4"/>
      <c r="IN633" s="4"/>
      <c r="IO633" s="4"/>
      <c r="IP633" s="4"/>
    </row>
    <row r="634" spans="1:250" ht="14.4" x14ac:dyDescent="0.3">
      <c r="A634" s="3" t="s">
        <v>232</v>
      </c>
      <c r="B634" s="3" t="s">
        <v>238</v>
      </c>
      <c r="C634" s="30">
        <v>43831</v>
      </c>
      <c r="D634" s="31">
        <v>54788.999988425923</v>
      </c>
      <c r="E634" s="13" t="s">
        <v>1321</v>
      </c>
      <c r="F634" s="13" t="s">
        <v>1322</v>
      </c>
      <c r="G634" s="3">
        <v>136</v>
      </c>
      <c r="H634" s="42">
        <f t="shared" si="9"/>
        <v>204</v>
      </c>
      <c r="I634" s="3">
        <v>17</v>
      </c>
      <c r="J634" s="14">
        <v>13</v>
      </c>
      <c r="K634" s="14">
        <v>15</v>
      </c>
      <c r="L634" s="14">
        <v>39</v>
      </c>
    </row>
    <row r="635" spans="1:250" x14ac:dyDescent="0.25">
      <c r="A635" s="5" t="s">
        <v>232</v>
      </c>
      <c r="B635" s="5" t="s">
        <v>1552</v>
      </c>
      <c r="C635" s="30">
        <v>43466</v>
      </c>
      <c r="D635" s="30">
        <v>43830.999988425923</v>
      </c>
      <c r="E635" s="6" t="s">
        <v>1321</v>
      </c>
      <c r="F635" s="6" t="s">
        <v>1322</v>
      </c>
      <c r="G635" s="5">
        <v>161</v>
      </c>
      <c r="H635" s="42">
        <f t="shared" si="9"/>
        <v>242</v>
      </c>
      <c r="I635" s="5">
        <v>18</v>
      </c>
      <c r="J635" s="5">
        <v>13</v>
      </c>
      <c r="K635" s="5">
        <v>16</v>
      </c>
      <c r="L635" s="5">
        <v>42</v>
      </c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  <c r="DE635" s="4"/>
      <c r="DF635" s="4"/>
      <c r="DG635" s="4"/>
      <c r="DH635" s="4"/>
      <c r="DI635" s="4"/>
      <c r="DJ635" s="4"/>
      <c r="DK635" s="4"/>
      <c r="DL635" s="4"/>
      <c r="DM635" s="4"/>
      <c r="DN635" s="4"/>
      <c r="DO635" s="4"/>
      <c r="DP635" s="4"/>
      <c r="DQ635" s="4"/>
      <c r="DR635" s="4"/>
      <c r="DS635" s="4"/>
      <c r="DT635" s="4"/>
      <c r="DU635" s="4"/>
      <c r="DV635" s="4"/>
      <c r="DW635" s="4"/>
      <c r="DX635" s="4"/>
      <c r="DY635" s="4"/>
      <c r="DZ635" s="4"/>
      <c r="EA635" s="4"/>
      <c r="EB635" s="4"/>
      <c r="EC635" s="4"/>
      <c r="ED635" s="4"/>
      <c r="EE635" s="4"/>
      <c r="EF635" s="4"/>
      <c r="EG635" s="4"/>
      <c r="EH635" s="4"/>
      <c r="EI635" s="4"/>
      <c r="EJ635" s="4"/>
      <c r="EK635" s="4"/>
      <c r="EL635" s="4"/>
      <c r="EM635" s="4"/>
      <c r="EN635" s="4"/>
      <c r="EO635" s="4"/>
      <c r="EP635" s="4"/>
      <c r="EQ635" s="4"/>
      <c r="ER635" s="4"/>
      <c r="ES635" s="4"/>
      <c r="ET635" s="4"/>
      <c r="EU635" s="4"/>
      <c r="EV635" s="4"/>
      <c r="EW635" s="4"/>
      <c r="EX635" s="4"/>
      <c r="EY635" s="4"/>
      <c r="EZ635" s="4"/>
      <c r="FA635" s="4"/>
      <c r="FB635" s="4"/>
      <c r="FC635" s="4"/>
      <c r="FD635" s="4"/>
      <c r="FE635" s="4"/>
      <c r="FF635" s="4"/>
      <c r="FG635" s="4"/>
      <c r="FH635" s="4"/>
      <c r="FI635" s="4"/>
      <c r="FJ635" s="4"/>
      <c r="FK635" s="4"/>
      <c r="FL635" s="4"/>
      <c r="FM635" s="4"/>
      <c r="FN635" s="4"/>
      <c r="FO635" s="4"/>
      <c r="FP635" s="4"/>
      <c r="FQ635" s="4"/>
      <c r="FR635" s="4"/>
      <c r="FS635" s="4"/>
      <c r="FT635" s="4"/>
      <c r="FU635" s="4"/>
      <c r="FV635" s="4"/>
      <c r="FW635" s="4"/>
      <c r="FX635" s="4"/>
      <c r="FY635" s="4"/>
      <c r="FZ635" s="4"/>
      <c r="GA635" s="4"/>
      <c r="GB635" s="4"/>
      <c r="GC635" s="4"/>
      <c r="GD635" s="4"/>
      <c r="GE635" s="4"/>
      <c r="GF635" s="4"/>
      <c r="GG635" s="4"/>
      <c r="GH635" s="4"/>
      <c r="GI635" s="4"/>
      <c r="GJ635" s="4"/>
      <c r="GK635" s="4"/>
      <c r="GL635" s="4"/>
      <c r="GM635" s="4"/>
      <c r="GN635" s="4"/>
      <c r="GO635" s="4"/>
      <c r="GP635" s="4"/>
      <c r="GQ635" s="4"/>
      <c r="GR635" s="4"/>
      <c r="GS635" s="4"/>
      <c r="GT635" s="4"/>
      <c r="GU635" s="4"/>
      <c r="GV635" s="4"/>
      <c r="GW635" s="4"/>
      <c r="GX635" s="4"/>
      <c r="GY635" s="4"/>
      <c r="GZ635" s="4"/>
      <c r="HA635" s="4"/>
      <c r="HB635" s="4"/>
      <c r="HC635" s="4"/>
      <c r="HD635" s="4"/>
      <c r="HE635" s="4"/>
      <c r="HF635" s="4"/>
      <c r="HG635" s="4"/>
      <c r="HH635" s="4"/>
      <c r="HI635" s="4"/>
      <c r="HJ635" s="4"/>
      <c r="HK635" s="4"/>
      <c r="HL635" s="4"/>
      <c r="HM635" s="4"/>
      <c r="HN635" s="4"/>
      <c r="HO635" s="4"/>
      <c r="HP635" s="4"/>
      <c r="HQ635" s="4"/>
      <c r="HR635" s="4"/>
      <c r="HS635" s="4"/>
      <c r="HT635" s="4"/>
      <c r="HU635" s="4"/>
      <c r="HV635" s="4"/>
      <c r="HW635" s="4"/>
      <c r="HX635" s="4"/>
      <c r="HY635" s="4"/>
      <c r="HZ635" s="4"/>
      <c r="IA635" s="4"/>
      <c r="IB635" s="4"/>
      <c r="IC635" s="4"/>
      <c r="ID635" s="4"/>
      <c r="IE635" s="4"/>
      <c r="IF635" s="4"/>
      <c r="IG635" s="4"/>
      <c r="IH635" s="4"/>
      <c r="II635" s="4"/>
      <c r="IJ635" s="4"/>
      <c r="IK635" s="4"/>
      <c r="IL635" s="4"/>
      <c r="IM635" s="4"/>
      <c r="IN635" s="4"/>
      <c r="IO635" s="4"/>
      <c r="IP635" s="4"/>
    </row>
    <row r="636" spans="1:250" s="17" customFormat="1" ht="14.4" x14ac:dyDescent="0.3">
      <c r="A636" s="3" t="s">
        <v>232</v>
      </c>
      <c r="B636" s="3" t="s">
        <v>1552</v>
      </c>
      <c r="C636" s="30">
        <v>43831</v>
      </c>
      <c r="D636" s="31">
        <v>54788.999988425923</v>
      </c>
      <c r="E636" s="13" t="s">
        <v>1321</v>
      </c>
      <c r="F636" s="13" t="s">
        <v>1322</v>
      </c>
      <c r="G636" s="3">
        <v>72</v>
      </c>
      <c r="H636" s="42">
        <f t="shared" si="9"/>
        <v>108</v>
      </c>
      <c r="I636" s="3">
        <v>10</v>
      </c>
      <c r="J636" s="14">
        <v>8</v>
      </c>
      <c r="K636" s="14">
        <v>9</v>
      </c>
      <c r="L636" s="14">
        <v>24</v>
      </c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  <c r="AL636" s="7"/>
      <c r="AM636" s="7"/>
      <c r="AN636" s="7"/>
      <c r="AO636" s="7"/>
      <c r="AP636" s="7"/>
      <c r="AQ636" s="7"/>
      <c r="AR636" s="7"/>
      <c r="AS636" s="7"/>
      <c r="AT636" s="7"/>
      <c r="AU636" s="7"/>
      <c r="AV636" s="7"/>
      <c r="AW636" s="7"/>
      <c r="AX636" s="7"/>
      <c r="AY636" s="7"/>
      <c r="AZ636" s="7"/>
      <c r="BA636" s="7"/>
      <c r="BB636" s="7"/>
      <c r="BC636" s="7"/>
      <c r="BD636" s="7"/>
      <c r="BE636" s="7"/>
      <c r="BF636" s="7"/>
      <c r="BG636" s="7"/>
      <c r="BH636" s="7"/>
      <c r="BI636" s="7"/>
      <c r="BJ636" s="7"/>
      <c r="BK636" s="7"/>
      <c r="BL636" s="7"/>
      <c r="BM636" s="7"/>
      <c r="BN636" s="7"/>
      <c r="BO636" s="7"/>
      <c r="BP636" s="7"/>
      <c r="BQ636" s="7"/>
      <c r="BR636" s="7"/>
      <c r="BS636" s="7"/>
      <c r="BT636" s="7"/>
      <c r="BU636" s="7"/>
      <c r="BV636" s="7"/>
      <c r="BW636" s="7"/>
      <c r="BX636" s="7"/>
      <c r="BY636" s="7"/>
      <c r="BZ636" s="7"/>
      <c r="CA636" s="7"/>
      <c r="CB636" s="7"/>
      <c r="CC636" s="7"/>
      <c r="CD636" s="7"/>
      <c r="CE636" s="7"/>
      <c r="CF636" s="7"/>
      <c r="CG636" s="7"/>
      <c r="CH636" s="7"/>
      <c r="CI636" s="7"/>
      <c r="CJ636" s="7"/>
      <c r="CK636" s="7"/>
      <c r="CL636" s="7"/>
      <c r="CM636" s="7"/>
      <c r="CN636" s="7"/>
      <c r="CO636" s="7"/>
      <c r="CP636" s="7"/>
      <c r="CQ636" s="7"/>
      <c r="CR636" s="7"/>
      <c r="CS636" s="7"/>
      <c r="CT636" s="7"/>
      <c r="CU636" s="7"/>
      <c r="CV636" s="7"/>
      <c r="CW636" s="7"/>
      <c r="CX636" s="7"/>
      <c r="CY636" s="7"/>
      <c r="CZ636" s="7"/>
      <c r="DA636" s="7"/>
      <c r="DB636" s="7"/>
      <c r="DC636" s="7"/>
      <c r="DD636" s="7"/>
      <c r="DE636" s="7"/>
      <c r="DF636" s="7"/>
      <c r="DG636" s="7"/>
      <c r="DH636" s="7"/>
      <c r="DI636" s="7"/>
      <c r="DJ636" s="7"/>
      <c r="DK636" s="7"/>
      <c r="DL636" s="7"/>
      <c r="DM636" s="7"/>
      <c r="DN636" s="7"/>
      <c r="DO636" s="7"/>
      <c r="DP636" s="7"/>
      <c r="DQ636" s="7"/>
      <c r="DR636" s="7"/>
      <c r="DS636" s="7"/>
      <c r="DT636" s="7"/>
      <c r="DU636" s="7"/>
      <c r="DV636" s="7"/>
      <c r="DW636" s="7"/>
      <c r="DX636" s="7"/>
      <c r="DY636" s="7"/>
      <c r="DZ636" s="7"/>
      <c r="EA636" s="7"/>
      <c r="EB636" s="7"/>
      <c r="EC636" s="7"/>
      <c r="ED636" s="7"/>
      <c r="EE636" s="7"/>
      <c r="EF636" s="7"/>
      <c r="EG636" s="7"/>
      <c r="EH636" s="7"/>
      <c r="EI636" s="7"/>
      <c r="EJ636" s="7"/>
      <c r="EK636" s="7"/>
      <c r="EL636" s="7"/>
      <c r="EM636" s="7"/>
      <c r="EN636" s="7"/>
      <c r="EO636" s="7"/>
      <c r="EP636" s="7"/>
      <c r="EQ636" s="7"/>
      <c r="ER636" s="7"/>
      <c r="ES636" s="7"/>
      <c r="ET636" s="7"/>
      <c r="EU636" s="7"/>
      <c r="EV636" s="7"/>
      <c r="EW636" s="7"/>
      <c r="EX636" s="7"/>
      <c r="EY636" s="7"/>
      <c r="EZ636" s="7"/>
      <c r="FA636" s="7"/>
      <c r="FB636" s="7"/>
      <c r="FC636" s="7"/>
      <c r="FD636" s="7"/>
      <c r="FE636" s="7"/>
      <c r="FF636" s="7"/>
      <c r="FG636" s="7"/>
      <c r="FH636" s="7"/>
      <c r="FI636" s="7"/>
      <c r="FJ636" s="7"/>
      <c r="FK636" s="7"/>
      <c r="FL636" s="7"/>
      <c r="FM636" s="7"/>
      <c r="FN636" s="7"/>
      <c r="FO636" s="7"/>
      <c r="FP636" s="7"/>
      <c r="FQ636" s="7"/>
      <c r="FR636" s="7"/>
      <c r="FS636" s="7"/>
      <c r="FT636" s="7"/>
      <c r="FU636" s="7"/>
      <c r="FV636" s="7"/>
      <c r="FW636" s="7"/>
      <c r="FX636" s="7"/>
      <c r="FY636" s="7"/>
      <c r="FZ636" s="7"/>
      <c r="GA636" s="7"/>
      <c r="GB636" s="7"/>
      <c r="GC636" s="7"/>
      <c r="GD636" s="7"/>
      <c r="GE636" s="7"/>
      <c r="GF636" s="7"/>
      <c r="GG636" s="7"/>
      <c r="GH636" s="7"/>
      <c r="GI636" s="7"/>
      <c r="GJ636" s="7"/>
      <c r="GK636" s="7"/>
      <c r="GL636" s="7"/>
      <c r="GM636" s="7"/>
      <c r="GN636" s="7"/>
      <c r="GO636" s="7"/>
      <c r="GP636" s="7"/>
      <c r="GQ636" s="7"/>
      <c r="GR636" s="7"/>
      <c r="GS636" s="7"/>
      <c r="GT636" s="7"/>
      <c r="GU636" s="7"/>
      <c r="GV636" s="7"/>
      <c r="GW636" s="7"/>
      <c r="GX636" s="7"/>
      <c r="GY636" s="7"/>
      <c r="GZ636" s="7"/>
      <c r="HA636" s="7"/>
      <c r="HB636" s="7"/>
      <c r="HC636" s="7"/>
      <c r="HD636" s="7"/>
      <c r="HE636" s="7"/>
      <c r="HF636" s="7"/>
      <c r="HG636" s="7"/>
      <c r="HH636" s="7"/>
      <c r="HI636" s="7"/>
      <c r="HJ636" s="7"/>
      <c r="HK636" s="7"/>
      <c r="HL636" s="7"/>
      <c r="HM636" s="7"/>
      <c r="HN636" s="7"/>
      <c r="HO636" s="7"/>
      <c r="HP636" s="7"/>
      <c r="HQ636" s="7"/>
      <c r="HR636" s="7"/>
      <c r="HS636" s="7"/>
      <c r="HT636" s="7"/>
      <c r="HU636" s="7"/>
      <c r="HV636" s="7"/>
      <c r="HW636" s="7"/>
      <c r="HX636" s="7"/>
      <c r="HY636" s="7"/>
      <c r="HZ636" s="7"/>
      <c r="IA636" s="7"/>
      <c r="IB636" s="7"/>
      <c r="IC636" s="7"/>
      <c r="ID636" s="7"/>
      <c r="IE636" s="7"/>
      <c r="IF636" s="7"/>
      <c r="IG636" s="7"/>
      <c r="IH636" s="7"/>
      <c r="II636" s="7"/>
      <c r="IJ636" s="7"/>
      <c r="IK636" s="7"/>
      <c r="IL636" s="7"/>
      <c r="IM636" s="7"/>
      <c r="IN636" s="7"/>
      <c r="IO636" s="7"/>
      <c r="IP636" s="7"/>
    </row>
    <row r="637" spans="1:250" s="19" customFormat="1" x14ac:dyDescent="0.25">
      <c r="A637" s="5" t="s">
        <v>232</v>
      </c>
      <c r="B637" s="5" t="s">
        <v>239</v>
      </c>
      <c r="C637" s="30">
        <v>43466</v>
      </c>
      <c r="D637" s="30">
        <v>43830.999988425923</v>
      </c>
      <c r="E637" s="6" t="s">
        <v>1321</v>
      </c>
      <c r="F637" s="6" t="s">
        <v>1322</v>
      </c>
      <c r="G637" s="5">
        <v>161</v>
      </c>
      <c r="H637" s="42">
        <f t="shared" si="9"/>
        <v>242</v>
      </c>
      <c r="I637" s="5">
        <v>18</v>
      </c>
      <c r="J637" s="5">
        <v>13</v>
      </c>
      <c r="K637" s="5">
        <v>16</v>
      </c>
      <c r="L637" s="5">
        <v>42</v>
      </c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  <c r="DE637" s="4"/>
      <c r="DF637" s="4"/>
      <c r="DG637" s="4"/>
      <c r="DH637" s="4"/>
      <c r="DI637" s="4"/>
      <c r="DJ637" s="4"/>
      <c r="DK637" s="4"/>
      <c r="DL637" s="4"/>
      <c r="DM637" s="4"/>
      <c r="DN637" s="4"/>
      <c r="DO637" s="4"/>
      <c r="DP637" s="4"/>
      <c r="DQ637" s="4"/>
      <c r="DR637" s="4"/>
      <c r="DS637" s="4"/>
      <c r="DT637" s="4"/>
      <c r="DU637" s="4"/>
      <c r="DV637" s="4"/>
      <c r="DW637" s="4"/>
      <c r="DX637" s="4"/>
      <c r="DY637" s="4"/>
      <c r="DZ637" s="4"/>
      <c r="EA637" s="4"/>
      <c r="EB637" s="4"/>
      <c r="EC637" s="4"/>
      <c r="ED637" s="4"/>
      <c r="EE637" s="4"/>
      <c r="EF637" s="4"/>
      <c r="EG637" s="4"/>
      <c r="EH637" s="4"/>
      <c r="EI637" s="4"/>
      <c r="EJ637" s="4"/>
      <c r="EK637" s="4"/>
      <c r="EL637" s="4"/>
      <c r="EM637" s="4"/>
      <c r="EN637" s="4"/>
      <c r="EO637" s="4"/>
      <c r="EP637" s="4"/>
      <c r="EQ637" s="4"/>
      <c r="ER637" s="4"/>
      <c r="ES637" s="4"/>
      <c r="ET637" s="4"/>
      <c r="EU637" s="4"/>
      <c r="EV637" s="4"/>
      <c r="EW637" s="4"/>
      <c r="EX637" s="4"/>
      <c r="EY637" s="4"/>
      <c r="EZ637" s="4"/>
      <c r="FA637" s="4"/>
      <c r="FB637" s="4"/>
      <c r="FC637" s="4"/>
      <c r="FD637" s="4"/>
      <c r="FE637" s="4"/>
      <c r="FF637" s="4"/>
      <c r="FG637" s="4"/>
      <c r="FH637" s="4"/>
      <c r="FI637" s="4"/>
      <c r="FJ637" s="4"/>
      <c r="FK637" s="4"/>
      <c r="FL637" s="4"/>
      <c r="FM637" s="4"/>
      <c r="FN637" s="4"/>
      <c r="FO637" s="4"/>
      <c r="FP637" s="4"/>
      <c r="FQ637" s="4"/>
      <c r="FR637" s="4"/>
      <c r="FS637" s="4"/>
      <c r="FT637" s="4"/>
      <c r="FU637" s="4"/>
      <c r="FV637" s="4"/>
      <c r="FW637" s="4"/>
      <c r="FX637" s="4"/>
      <c r="FY637" s="4"/>
      <c r="FZ637" s="4"/>
      <c r="GA637" s="4"/>
      <c r="GB637" s="4"/>
      <c r="GC637" s="4"/>
      <c r="GD637" s="4"/>
      <c r="GE637" s="4"/>
      <c r="GF637" s="4"/>
      <c r="GG637" s="4"/>
      <c r="GH637" s="4"/>
      <c r="GI637" s="4"/>
      <c r="GJ637" s="4"/>
      <c r="GK637" s="4"/>
      <c r="GL637" s="4"/>
      <c r="GM637" s="4"/>
      <c r="GN637" s="4"/>
      <c r="GO637" s="4"/>
      <c r="GP637" s="4"/>
      <c r="GQ637" s="4"/>
      <c r="GR637" s="4"/>
      <c r="GS637" s="4"/>
      <c r="GT637" s="4"/>
      <c r="GU637" s="4"/>
      <c r="GV637" s="4"/>
      <c r="GW637" s="4"/>
      <c r="GX637" s="4"/>
      <c r="GY637" s="4"/>
      <c r="GZ637" s="4"/>
      <c r="HA637" s="4"/>
      <c r="HB637" s="4"/>
      <c r="HC637" s="4"/>
      <c r="HD637" s="4"/>
      <c r="HE637" s="4"/>
      <c r="HF637" s="4"/>
      <c r="HG637" s="4"/>
      <c r="HH637" s="4"/>
      <c r="HI637" s="4"/>
      <c r="HJ637" s="4"/>
      <c r="HK637" s="4"/>
      <c r="HL637" s="4"/>
      <c r="HM637" s="4"/>
      <c r="HN637" s="4"/>
      <c r="HO637" s="4"/>
      <c r="HP637" s="4"/>
      <c r="HQ637" s="4"/>
      <c r="HR637" s="4"/>
      <c r="HS637" s="4"/>
      <c r="HT637" s="4"/>
      <c r="HU637" s="4"/>
      <c r="HV637" s="4"/>
      <c r="HW637" s="4"/>
      <c r="HX637" s="4"/>
      <c r="HY637" s="4"/>
      <c r="HZ637" s="4"/>
      <c r="IA637" s="4"/>
      <c r="IB637" s="4"/>
      <c r="IC637" s="4"/>
      <c r="ID637" s="4"/>
      <c r="IE637" s="4"/>
      <c r="IF637" s="4"/>
      <c r="IG637" s="4"/>
      <c r="IH637" s="4"/>
      <c r="II637" s="4"/>
      <c r="IJ637" s="4"/>
      <c r="IK637" s="4"/>
      <c r="IL637" s="4"/>
      <c r="IM637" s="4"/>
      <c r="IN637" s="4"/>
      <c r="IO637" s="4"/>
      <c r="IP637" s="4"/>
    </row>
    <row r="638" spans="1:250" ht="14.4" x14ac:dyDescent="0.3">
      <c r="A638" s="3" t="s">
        <v>232</v>
      </c>
      <c r="B638" s="3" t="s">
        <v>239</v>
      </c>
      <c r="C638" s="30">
        <v>43831</v>
      </c>
      <c r="D638" s="31">
        <v>54788.999988425923</v>
      </c>
      <c r="E638" s="13" t="s">
        <v>1321</v>
      </c>
      <c r="F638" s="13" t="s">
        <v>1322</v>
      </c>
      <c r="G638" s="3">
        <v>137</v>
      </c>
      <c r="H638" s="42">
        <f t="shared" si="9"/>
        <v>206</v>
      </c>
      <c r="I638" s="3">
        <v>15</v>
      </c>
      <c r="J638" s="14">
        <v>11</v>
      </c>
      <c r="K638" s="14">
        <v>14</v>
      </c>
      <c r="L638" s="14">
        <v>34</v>
      </c>
    </row>
    <row r="639" spans="1:250" ht="14.4" x14ac:dyDescent="0.3">
      <c r="A639" s="3" t="s">
        <v>232</v>
      </c>
      <c r="B639" s="3" t="s">
        <v>1531</v>
      </c>
      <c r="C639" s="30">
        <v>43831</v>
      </c>
      <c r="D639" s="31">
        <v>54788.999988425923</v>
      </c>
      <c r="E639" s="13" t="s">
        <v>1321</v>
      </c>
      <c r="F639" s="13" t="s">
        <v>1322</v>
      </c>
      <c r="G639" s="3">
        <v>72</v>
      </c>
      <c r="H639" s="42">
        <f t="shared" si="9"/>
        <v>108</v>
      </c>
      <c r="I639" s="3">
        <v>10</v>
      </c>
      <c r="J639" s="14">
        <v>8</v>
      </c>
      <c r="K639" s="14">
        <v>9</v>
      </c>
      <c r="L639" s="14">
        <v>24</v>
      </c>
    </row>
    <row r="640" spans="1:250" x14ac:dyDescent="0.25">
      <c r="A640" s="5" t="s">
        <v>232</v>
      </c>
      <c r="B640" s="5" t="s">
        <v>240</v>
      </c>
      <c r="C640" s="30">
        <v>43466</v>
      </c>
      <c r="D640" s="30">
        <v>43830.999988425923</v>
      </c>
      <c r="E640" s="6" t="s">
        <v>1321</v>
      </c>
      <c r="F640" s="6" t="s">
        <v>1322</v>
      </c>
      <c r="G640" s="5">
        <v>164</v>
      </c>
      <c r="H640" s="42">
        <f t="shared" si="9"/>
        <v>246</v>
      </c>
      <c r="I640" s="5">
        <v>17</v>
      </c>
      <c r="J640" s="5">
        <v>13</v>
      </c>
      <c r="K640" s="5">
        <v>16</v>
      </c>
      <c r="L640" s="5">
        <v>39</v>
      </c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  <c r="DE640" s="4"/>
      <c r="DF640" s="4"/>
      <c r="DG640" s="4"/>
      <c r="DH640" s="4"/>
      <c r="DI640" s="4"/>
      <c r="DJ640" s="4"/>
      <c r="DK640" s="4"/>
      <c r="DL640" s="4"/>
      <c r="DM640" s="4"/>
      <c r="DN640" s="4"/>
      <c r="DO640" s="4"/>
      <c r="DP640" s="4"/>
      <c r="DQ640" s="4"/>
      <c r="DR640" s="4"/>
      <c r="DS640" s="4"/>
      <c r="DT640" s="4"/>
      <c r="DU640" s="4"/>
      <c r="DV640" s="4"/>
      <c r="DW640" s="4"/>
      <c r="DX640" s="4"/>
      <c r="DY640" s="4"/>
      <c r="DZ640" s="4"/>
      <c r="EA640" s="4"/>
      <c r="EB640" s="4"/>
      <c r="EC640" s="4"/>
      <c r="ED640" s="4"/>
      <c r="EE640" s="4"/>
      <c r="EF640" s="4"/>
      <c r="EG640" s="4"/>
      <c r="EH640" s="4"/>
      <c r="EI640" s="4"/>
      <c r="EJ640" s="4"/>
      <c r="EK640" s="4"/>
      <c r="EL640" s="4"/>
      <c r="EM640" s="4"/>
      <c r="EN640" s="4"/>
      <c r="EO640" s="4"/>
      <c r="EP640" s="4"/>
      <c r="EQ640" s="4"/>
      <c r="ER640" s="4"/>
      <c r="ES640" s="4"/>
      <c r="ET640" s="4"/>
      <c r="EU640" s="4"/>
      <c r="EV640" s="4"/>
      <c r="EW640" s="4"/>
      <c r="EX640" s="4"/>
      <c r="EY640" s="4"/>
      <c r="EZ640" s="4"/>
      <c r="FA640" s="4"/>
      <c r="FB640" s="4"/>
      <c r="FC640" s="4"/>
      <c r="FD640" s="4"/>
      <c r="FE640" s="4"/>
      <c r="FF640" s="4"/>
      <c r="FG640" s="4"/>
      <c r="FH640" s="4"/>
      <c r="FI640" s="4"/>
      <c r="FJ640" s="4"/>
      <c r="FK640" s="4"/>
      <c r="FL640" s="4"/>
      <c r="FM640" s="4"/>
      <c r="FN640" s="4"/>
      <c r="FO640" s="4"/>
      <c r="FP640" s="4"/>
      <c r="FQ640" s="4"/>
      <c r="FR640" s="4"/>
      <c r="FS640" s="4"/>
      <c r="FT640" s="4"/>
      <c r="FU640" s="4"/>
      <c r="FV640" s="4"/>
      <c r="FW640" s="4"/>
      <c r="FX640" s="4"/>
      <c r="FY640" s="4"/>
      <c r="FZ640" s="4"/>
      <c r="GA640" s="4"/>
      <c r="GB640" s="4"/>
      <c r="GC640" s="4"/>
      <c r="GD640" s="4"/>
      <c r="GE640" s="4"/>
      <c r="GF640" s="4"/>
      <c r="GG640" s="4"/>
      <c r="GH640" s="4"/>
      <c r="GI640" s="4"/>
      <c r="GJ640" s="4"/>
      <c r="GK640" s="4"/>
      <c r="GL640" s="4"/>
      <c r="GM640" s="4"/>
      <c r="GN640" s="4"/>
      <c r="GO640" s="4"/>
      <c r="GP640" s="4"/>
      <c r="GQ640" s="4"/>
      <c r="GR640" s="4"/>
      <c r="GS640" s="4"/>
      <c r="GT640" s="4"/>
      <c r="GU640" s="4"/>
      <c r="GV640" s="4"/>
      <c r="GW640" s="4"/>
      <c r="GX640" s="4"/>
      <c r="GY640" s="4"/>
      <c r="GZ640" s="4"/>
      <c r="HA640" s="4"/>
      <c r="HB640" s="4"/>
      <c r="HC640" s="4"/>
      <c r="HD640" s="4"/>
      <c r="HE640" s="4"/>
      <c r="HF640" s="4"/>
      <c r="HG640" s="4"/>
      <c r="HH640" s="4"/>
      <c r="HI640" s="4"/>
      <c r="HJ640" s="4"/>
      <c r="HK640" s="4"/>
      <c r="HL640" s="4"/>
      <c r="HM640" s="4"/>
      <c r="HN640" s="4"/>
      <c r="HO640" s="4"/>
      <c r="HP640" s="4"/>
      <c r="HQ640" s="4"/>
      <c r="HR640" s="4"/>
      <c r="HS640" s="4"/>
      <c r="HT640" s="4"/>
      <c r="HU640" s="4"/>
      <c r="HV640" s="4"/>
      <c r="HW640" s="4"/>
      <c r="HX640" s="4"/>
      <c r="HY640" s="4"/>
      <c r="HZ640" s="4"/>
      <c r="IA640" s="4"/>
      <c r="IB640" s="4"/>
      <c r="IC640" s="4"/>
      <c r="ID640" s="4"/>
      <c r="IE640" s="4"/>
      <c r="IF640" s="4"/>
      <c r="IG640" s="4"/>
      <c r="IH640" s="4"/>
      <c r="II640" s="4"/>
      <c r="IJ640" s="4"/>
      <c r="IK640" s="4"/>
      <c r="IL640" s="4"/>
      <c r="IM640" s="4"/>
      <c r="IN640" s="4"/>
      <c r="IO640" s="4"/>
      <c r="IP640" s="4"/>
    </row>
    <row r="641" spans="1:250" ht="14.4" x14ac:dyDescent="0.3">
      <c r="A641" s="3" t="s">
        <v>232</v>
      </c>
      <c r="B641" s="3" t="s">
        <v>240</v>
      </c>
      <c r="C641" s="30">
        <v>43831</v>
      </c>
      <c r="D641" s="31">
        <v>54788.999988425923</v>
      </c>
      <c r="E641" s="13" t="s">
        <v>1321</v>
      </c>
      <c r="F641" s="13" t="s">
        <v>1322</v>
      </c>
      <c r="G641" s="3">
        <v>112</v>
      </c>
      <c r="H641" s="42">
        <f t="shared" si="9"/>
        <v>168</v>
      </c>
      <c r="I641" s="3">
        <v>14</v>
      </c>
      <c r="J641" s="14">
        <v>11</v>
      </c>
      <c r="K641" s="14">
        <v>13</v>
      </c>
      <c r="L641" s="14">
        <v>33</v>
      </c>
    </row>
    <row r="642" spans="1:250" ht="14.4" x14ac:dyDescent="0.3">
      <c r="A642" s="3" t="s">
        <v>232</v>
      </c>
      <c r="B642" s="3" t="s">
        <v>1532</v>
      </c>
      <c r="C642" s="30">
        <v>43831</v>
      </c>
      <c r="D642" s="31">
        <v>54788.999988425923</v>
      </c>
      <c r="E642" s="13" t="s">
        <v>1321</v>
      </c>
      <c r="F642" s="13" t="s">
        <v>1322</v>
      </c>
      <c r="G642" s="3">
        <v>78</v>
      </c>
      <c r="H642" s="42">
        <f t="shared" si="9"/>
        <v>117</v>
      </c>
      <c r="I642" s="3">
        <v>11</v>
      </c>
      <c r="J642" s="14">
        <v>8</v>
      </c>
      <c r="K642" s="14">
        <v>10</v>
      </c>
      <c r="L642" s="14">
        <v>26</v>
      </c>
    </row>
    <row r="643" spans="1:250" x14ac:dyDescent="0.25">
      <c r="A643" s="5" t="s">
        <v>241</v>
      </c>
      <c r="B643" s="5" t="s">
        <v>242</v>
      </c>
      <c r="C643" s="30">
        <v>43466</v>
      </c>
      <c r="D643" s="30">
        <v>43830.999988425923</v>
      </c>
      <c r="E643" s="6" t="s">
        <v>1321</v>
      </c>
      <c r="F643" s="6" t="s">
        <v>1322</v>
      </c>
      <c r="G643" s="5">
        <v>116</v>
      </c>
      <c r="H643" s="42">
        <f t="shared" si="9"/>
        <v>174</v>
      </c>
      <c r="I643" s="5">
        <v>15</v>
      </c>
      <c r="J643" s="5">
        <v>11</v>
      </c>
      <c r="K643" s="5">
        <v>14</v>
      </c>
      <c r="L643" s="5">
        <v>35</v>
      </c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  <c r="DE643" s="4"/>
      <c r="DF643" s="4"/>
      <c r="DG643" s="4"/>
      <c r="DH643" s="4"/>
      <c r="DI643" s="4"/>
      <c r="DJ643" s="4"/>
      <c r="DK643" s="4"/>
      <c r="DL643" s="4"/>
      <c r="DM643" s="4"/>
      <c r="DN643" s="4"/>
      <c r="DO643" s="4"/>
      <c r="DP643" s="4"/>
      <c r="DQ643" s="4"/>
      <c r="DR643" s="4"/>
      <c r="DS643" s="4"/>
      <c r="DT643" s="4"/>
      <c r="DU643" s="4"/>
      <c r="DV643" s="4"/>
      <c r="DW643" s="4"/>
      <c r="DX643" s="4"/>
      <c r="DY643" s="4"/>
      <c r="DZ643" s="4"/>
      <c r="EA643" s="4"/>
      <c r="EB643" s="4"/>
      <c r="EC643" s="4"/>
      <c r="ED643" s="4"/>
      <c r="EE643" s="4"/>
      <c r="EF643" s="4"/>
      <c r="EG643" s="4"/>
      <c r="EH643" s="4"/>
      <c r="EI643" s="4"/>
      <c r="EJ643" s="4"/>
      <c r="EK643" s="4"/>
      <c r="EL643" s="4"/>
      <c r="EM643" s="4"/>
      <c r="EN643" s="4"/>
      <c r="EO643" s="4"/>
      <c r="EP643" s="4"/>
      <c r="EQ643" s="4"/>
      <c r="ER643" s="4"/>
      <c r="ES643" s="4"/>
      <c r="ET643" s="4"/>
      <c r="EU643" s="4"/>
      <c r="EV643" s="4"/>
      <c r="EW643" s="4"/>
      <c r="EX643" s="4"/>
      <c r="EY643" s="4"/>
      <c r="EZ643" s="4"/>
      <c r="FA643" s="4"/>
      <c r="FB643" s="4"/>
      <c r="FC643" s="4"/>
      <c r="FD643" s="4"/>
      <c r="FE643" s="4"/>
      <c r="FF643" s="4"/>
      <c r="FG643" s="4"/>
      <c r="FH643" s="4"/>
      <c r="FI643" s="4"/>
      <c r="FJ643" s="4"/>
      <c r="FK643" s="4"/>
      <c r="FL643" s="4"/>
      <c r="FM643" s="4"/>
      <c r="FN643" s="4"/>
      <c r="FO643" s="4"/>
      <c r="FP643" s="4"/>
      <c r="FQ643" s="4"/>
      <c r="FR643" s="4"/>
      <c r="FS643" s="4"/>
      <c r="FT643" s="4"/>
      <c r="FU643" s="4"/>
      <c r="FV643" s="4"/>
      <c r="FW643" s="4"/>
      <c r="FX643" s="4"/>
      <c r="FY643" s="4"/>
      <c r="FZ643" s="4"/>
      <c r="GA643" s="4"/>
      <c r="GB643" s="4"/>
      <c r="GC643" s="4"/>
      <c r="GD643" s="4"/>
      <c r="GE643" s="4"/>
      <c r="GF643" s="4"/>
      <c r="GG643" s="4"/>
      <c r="GH643" s="4"/>
      <c r="GI643" s="4"/>
      <c r="GJ643" s="4"/>
      <c r="GK643" s="4"/>
      <c r="GL643" s="4"/>
      <c r="GM643" s="4"/>
      <c r="GN643" s="4"/>
      <c r="GO643" s="4"/>
      <c r="GP643" s="4"/>
      <c r="GQ643" s="4"/>
      <c r="GR643" s="4"/>
      <c r="GS643" s="4"/>
      <c r="GT643" s="4"/>
      <c r="GU643" s="4"/>
      <c r="GV643" s="4"/>
      <c r="GW643" s="4"/>
      <c r="GX643" s="4"/>
      <c r="GY643" s="4"/>
      <c r="GZ643" s="4"/>
      <c r="HA643" s="4"/>
      <c r="HB643" s="4"/>
      <c r="HC643" s="4"/>
      <c r="HD643" s="4"/>
      <c r="HE643" s="4"/>
      <c r="HF643" s="4"/>
      <c r="HG643" s="4"/>
      <c r="HH643" s="4"/>
      <c r="HI643" s="4"/>
      <c r="HJ643" s="4"/>
      <c r="HK643" s="4"/>
      <c r="HL643" s="4"/>
      <c r="HM643" s="4"/>
      <c r="HN643" s="4"/>
      <c r="HO643" s="4"/>
      <c r="HP643" s="4"/>
      <c r="HQ643" s="4"/>
      <c r="HR643" s="4"/>
      <c r="HS643" s="4"/>
      <c r="HT643" s="4"/>
      <c r="HU643" s="4"/>
      <c r="HV643" s="4"/>
      <c r="HW643" s="4"/>
      <c r="HX643" s="4"/>
      <c r="HY643" s="4"/>
      <c r="HZ643" s="4"/>
      <c r="IA643" s="4"/>
      <c r="IB643" s="4"/>
      <c r="IC643" s="4"/>
      <c r="ID643" s="4"/>
      <c r="IE643" s="4"/>
      <c r="IF643" s="4"/>
      <c r="IG643" s="4"/>
      <c r="IH643" s="4"/>
      <c r="II643" s="4"/>
      <c r="IJ643" s="4"/>
      <c r="IK643" s="4"/>
      <c r="IL643" s="4"/>
      <c r="IM643" s="4"/>
      <c r="IN643" s="4"/>
      <c r="IO643" s="4"/>
      <c r="IP643" s="4"/>
    </row>
    <row r="644" spans="1:250" x14ac:dyDescent="0.25">
      <c r="A644" s="5" t="s">
        <v>241</v>
      </c>
      <c r="B644" s="5" t="s">
        <v>1552</v>
      </c>
      <c r="C644" s="30">
        <v>43466</v>
      </c>
      <c r="D644" s="30">
        <v>43830.999988425923</v>
      </c>
      <c r="E644" s="6" t="s">
        <v>1321</v>
      </c>
      <c r="F644" s="6" t="s">
        <v>1322</v>
      </c>
      <c r="G644" s="5">
        <v>72</v>
      </c>
      <c r="H644" s="42">
        <f t="shared" si="9"/>
        <v>108</v>
      </c>
      <c r="I644" s="5">
        <v>14</v>
      </c>
      <c r="J644" s="5">
        <v>11</v>
      </c>
      <c r="K644" s="5">
        <v>13</v>
      </c>
      <c r="L644" s="5">
        <v>33</v>
      </c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  <c r="DE644" s="4"/>
      <c r="DF644" s="4"/>
      <c r="DG644" s="4"/>
      <c r="DH644" s="4"/>
      <c r="DI644" s="4"/>
      <c r="DJ644" s="4"/>
      <c r="DK644" s="4"/>
      <c r="DL644" s="4"/>
      <c r="DM644" s="4"/>
      <c r="DN644" s="4"/>
      <c r="DO644" s="4"/>
      <c r="DP644" s="4"/>
      <c r="DQ644" s="4"/>
      <c r="DR644" s="4"/>
      <c r="DS644" s="4"/>
      <c r="DT644" s="4"/>
      <c r="DU644" s="4"/>
      <c r="DV644" s="4"/>
      <c r="DW644" s="4"/>
      <c r="DX644" s="4"/>
      <c r="DY644" s="4"/>
      <c r="DZ644" s="4"/>
      <c r="EA644" s="4"/>
      <c r="EB644" s="4"/>
      <c r="EC644" s="4"/>
      <c r="ED644" s="4"/>
      <c r="EE644" s="4"/>
      <c r="EF644" s="4"/>
      <c r="EG644" s="4"/>
      <c r="EH644" s="4"/>
      <c r="EI644" s="4"/>
      <c r="EJ644" s="4"/>
      <c r="EK644" s="4"/>
      <c r="EL644" s="4"/>
      <c r="EM644" s="4"/>
      <c r="EN644" s="4"/>
      <c r="EO644" s="4"/>
      <c r="EP644" s="4"/>
      <c r="EQ644" s="4"/>
      <c r="ER644" s="4"/>
      <c r="ES644" s="4"/>
      <c r="ET644" s="4"/>
      <c r="EU644" s="4"/>
      <c r="EV644" s="4"/>
      <c r="EW644" s="4"/>
      <c r="EX644" s="4"/>
      <c r="EY644" s="4"/>
      <c r="EZ644" s="4"/>
      <c r="FA644" s="4"/>
      <c r="FB644" s="4"/>
      <c r="FC644" s="4"/>
      <c r="FD644" s="4"/>
      <c r="FE644" s="4"/>
      <c r="FF644" s="4"/>
      <c r="FG644" s="4"/>
      <c r="FH644" s="4"/>
      <c r="FI644" s="4"/>
      <c r="FJ644" s="4"/>
      <c r="FK644" s="4"/>
      <c r="FL644" s="4"/>
      <c r="FM644" s="4"/>
      <c r="FN644" s="4"/>
      <c r="FO644" s="4"/>
      <c r="FP644" s="4"/>
      <c r="FQ644" s="4"/>
      <c r="FR644" s="4"/>
      <c r="FS644" s="4"/>
      <c r="FT644" s="4"/>
      <c r="FU644" s="4"/>
      <c r="FV644" s="4"/>
      <c r="FW644" s="4"/>
      <c r="FX644" s="4"/>
      <c r="FY644" s="4"/>
      <c r="FZ644" s="4"/>
      <c r="GA644" s="4"/>
      <c r="GB644" s="4"/>
      <c r="GC644" s="4"/>
      <c r="GD644" s="4"/>
      <c r="GE644" s="4"/>
      <c r="GF644" s="4"/>
      <c r="GG644" s="4"/>
      <c r="GH644" s="4"/>
      <c r="GI644" s="4"/>
      <c r="GJ644" s="4"/>
      <c r="GK644" s="4"/>
      <c r="GL644" s="4"/>
      <c r="GM644" s="4"/>
      <c r="GN644" s="4"/>
      <c r="GO644" s="4"/>
      <c r="GP644" s="4"/>
      <c r="GQ644" s="4"/>
      <c r="GR644" s="4"/>
      <c r="GS644" s="4"/>
      <c r="GT644" s="4"/>
      <c r="GU644" s="4"/>
      <c r="GV644" s="4"/>
      <c r="GW644" s="4"/>
      <c r="GX644" s="4"/>
      <c r="GY644" s="4"/>
      <c r="GZ644" s="4"/>
      <c r="HA644" s="4"/>
      <c r="HB644" s="4"/>
      <c r="HC644" s="4"/>
      <c r="HD644" s="4"/>
      <c r="HE644" s="4"/>
      <c r="HF644" s="4"/>
      <c r="HG644" s="4"/>
      <c r="HH644" s="4"/>
      <c r="HI644" s="4"/>
      <c r="HJ644" s="4"/>
      <c r="HK644" s="4"/>
      <c r="HL644" s="4"/>
      <c r="HM644" s="4"/>
      <c r="HN644" s="4"/>
      <c r="HO644" s="4"/>
      <c r="HP644" s="4"/>
      <c r="HQ644" s="4"/>
      <c r="HR644" s="4"/>
      <c r="HS644" s="4"/>
      <c r="HT644" s="4"/>
      <c r="HU644" s="4"/>
      <c r="HV644" s="4"/>
      <c r="HW644" s="4"/>
      <c r="HX644" s="4"/>
      <c r="HY644" s="4"/>
      <c r="HZ644" s="4"/>
      <c r="IA644" s="4"/>
      <c r="IB644" s="4"/>
      <c r="IC644" s="4"/>
      <c r="ID644" s="4"/>
      <c r="IE644" s="4"/>
      <c r="IF644" s="4"/>
      <c r="IG644" s="4"/>
      <c r="IH644" s="4"/>
      <c r="II644" s="4"/>
      <c r="IJ644" s="4"/>
      <c r="IK644" s="4"/>
      <c r="IL644" s="4"/>
      <c r="IM644" s="4"/>
      <c r="IN644" s="4"/>
      <c r="IO644" s="4"/>
      <c r="IP644" s="4"/>
    </row>
    <row r="645" spans="1:250" x14ac:dyDescent="0.25">
      <c r="A645" s="5" t="s">
        <v>1404</v>
      </c>
      <c r="B645" s="5" t="s">
        <v>193</v>
      </c>
      <c r="C645" s="30">
        <v>43466</v>
      </c>
      <c r="D645" s="30">
        <v>43830.999988425923</v>
      </c>
      <c r="E645" s="6" t="s">
        <v>1321</v>
      </c>
      <c r="F645" s="6" t="s">
        <v>1322</v>
      </c>
      <c r="G645" s="5">
        <v>176</v>
      </c>
      <c r="H645" s="42">
        <f t="shared" si="9"/>
        <v>264</v>
      </c>
      <c r="I645" s="5">
        <v>10</v>
      </c>
      <c r="J645" s="5">
        <v>7</v>
      </c>
      <c r="K645" s="5">
        <v>9</v>
      </c>
      <c r="L645" s="5">
        <v>22</v>
      </c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  <c r="DE645" s="4"/>
      <c r="DF645" s="4"/>
      <c r="DG645" s="4"/>
      <c r="DH645" s="4"/>
      <c r="DI645" s="4"/>
      <c r="DJ645" s="4"/>
      <c r="DK645" s="4"/>
      <c r="DL645" s="4"/>
      <c r="DM645" s="4"/>
      <c r="DN645" s="4"/>
      <c r="DO645" s="4"/>
      <c r="DP645" s="4"/>
      <c r="DQ645" s="4"/>
      <c r="DR645" s="4"/>
      <c r="DS645" s="4"/>
      <c r="DT645" s="4"/>
      <c r="DU645" s="4"/>
      <c r="DV645" s="4"/>
      <c r="DW645" s="4"/>
      <c r="DX645" s="4"/>
      <c r="DY645" s="4"/>
      <c r="DZ645" s="4"/>
      <c r="EA645" s="4"/>
      <c r="EB645" s="4"/>
      <c r="EC645" s="4"/>
      <c r="ED645" s="4"/>
      <c r="EE645" s="4"/>
      <c r="EF645" s="4"/>
      <c r="EG645" s="4"/>
      <c r="EH645" s="4"/>
      <c r="EI645" s="4"/>
      <c r="EJ645" s="4"/>
      <c r="EK645" s="4"/>
      <c r="EL645" s="4"/>
      <c r="EM645" s="4"/>
      <c r="EN645" s="4"/>
      <c r="EO645" s="4"/>
      <c r="EP645" s="4"/>
      <c r="EQ645" s="4"/>
      <c r="ER645" s="4"/>
      <c r="ES645" s="4"/>
      <c r="ET645" s="4"/>
      <c r="EU645" s="4"/>
      <c r="EV645" s="4"/>
      <c r="EW645" s="4"/>
      <c r="EX645" s="4"/>
      <c r="EY645" s="4"/>
      <c r="EZ645" s="4"/>
      <c r="FA645" s="4"/>
      <c r="FB645" s="4"/>
      <c r="FC645" s="4"/>
      <c r="FD645" s="4"/>
      <c r="FE645" s="4"/>
      <c r="FF645" s="4"/>
      <c r="FG645" s="4"/>
      <c r="FH645" s="4"/>
      <c r="FI645" s="4"/>
      <c r="FJ645" s="4"/>
      <c r="FK645" s="4"/>
      <c r="FL645" s="4"/>
      <c r="FM645" s="4"/>
      <c r="FN645" s="4"/>
      <c r="FO645" s="4"/>
      <c r="FP645" s="4"/>
      <c r="FQ645" s="4"/>
      <c r="FR645" s="4"/>
      <c r="FS645" s="4"/>
      <c r="FT645" s="4"/>
      <c r="FU645" s="4"/>
      <c r="FV645" s="4"/>
      <c r="FW645" s="4"/>
      <c r="FX645" s="4"/>
      <c r="FY645" s="4"/>
      <c r="FZ645" s="4"/>
      <c r="GA645" s="4"/>
      <c r="GB645" s="4"/>
      <c r="GC645" s="4"/>
      <c r="GD645" s="4"/>
      <c r="GE645" s="4"/>
      <c r="GF645" s="4"/>
      <c r="GG645" s="4"/>
      <c r="GH645" s="4"/>
      <c r="GI645" s="4"/>
      <c r="GJ645" s="4"/>
      <c r="GK645" s="4"/>
      <c r="GL645" s="4"/>
      <c r="GM645" s="4"/>
      <c r="GN645" s="4"/>
      <c r="GO645" s="4"/>
      <c r="GP645" s="4"/>
      <c r="GQ645" s="4"/>
      <c r="GR645" s="4"/>
      <c r="GS645" s="4"/>
      <c r="GT645" s="4"/>
      <c r="GU645" s="4"/>
      <c r="GV645" s="4"/>
      <c r="GW645" s="4"/>
      <c r="GX645" s="4"/>
      <c r="GY645" s="4"/>
      <c r="GZ645" s="4"/>
      <c r="HA645" s="4"/>
      <c r="HB645" s="4"/>
      <c r="HC645" s="4"/>
      <c r="HD645" s="4"/>
      <c r="HE645" s="4"/>
      <c r="HF645" s="4"/>
      <c r="HG645" s="4"/>
      <c r="HH645" s="4"/>
      <c r="HI645" s="4"/>
      <c r="HJ645" s="4"/>
      <c r="HK645" s="4"/>
      <c r="HL645" s="4"/>
      <c r="HM645" s="4"/>
      <c r="HN645" s="4"/>
      <c r="HO645" s="4"/>
      <c r="HP645" s="4"/>
      <c r="HQ645" s="4"/>
      <c r="HR645" s="4"/>
      <c r="HS645" s="4"/>
      <c r="HT645" s="4"/>
      <c r="HU645" s="4"/>
      <c r="HV645" s="4"/>
      <c r="HW645" s="4"/>
      <c r="HX645" s="4"/>
      <c r="HY645" s="4"/>
      <c r="HZ645" s="4"/>
      <c r="IA645" s="4"/>
      <c r="IB645" s="4"/>
      <c r="IC645" s="4"/>
      <c r="ID645" s="4"/>
      <c r="IE645" s="4"/>
      <c r="IF645" s="4"/>
      <c r="IG645" s="4"/>
      <c r="IH645" s="4"/>
      <c r="II645" s="4"/>
      <c r="IJ645" s="4"/>
      <c r="IK645" s="4"/>
      <c r="IL645" s="4"/>
      <c r="IM645" s="4"/>
      <c r="IN645" s="4"/>
      <c r="IO645" s="4"/>
      <c r="IP645" s="4"/>
    </row>
    <row r="646" spans="1:250" ht="14.4" x14ac:dyDescent="0.3">
      <c r="A646" s="3" t="s">
        <v>1404</v>
      </c>
      <c r="B646" s="3" t="s">
        <v>193</v>
      </c>
      <c r="C646" s="30">
        <v>43831</v>
      </c>
      <c r="D646" s="31">
        <v>54788.999988425923</v>
      </c>
      <c r="E646" s="13" t="s">
        <v>1321</v>
      </c>
      <c r="F646" s="13" t="s">
        <v>1322</v>
      </c>
      <c r="G646" s="3">
        <v>168</v>
      </c>
      <c r="H646" s="42">
        <f t="shared" ref="H646:H709" si="10">ROUND(G646*1.5,0)</f>
        <v>252</v>
      </c>
      <c r="I646" s="3">
        <v>10</v>
      </c>
      <c r="J646" s="14">
        <v>7</v>
      </c>
      <c r="K646" s="14">
        <v>9</v>
      </c>
      <c r="L646" s="14">
        <v>22</v>
      </c>
    </row>
    <row r="647" spans="1:250" x14ac:dyDescent="0.25">
      <c r="A647" s="5" t="s">
        <v>1404</v>
      </c>
      <c r="B647" s="5" t="s">
        <v>194</v>
      </c>
      <c r="C647" s="30">
        <v>43466</v>
      </c>
      <c r="D647" s="30">
        <v>43830.999988425923</v>
      </c>
      <c r="E647" s="6" t="s">
        <v>1321</v>
      </c>
      <c r="F647" s="6" t="s">
        <v>1322</v>
      </c>
      <c r="G647" s="5">
        <v>73</v>
      </c>
      <c r="H647" s="42">
        <f t="shared" si="10"/>
        <v>110</v>
      </c>
      <c r="I647" s="5">
        <v>13</v>
      </c>
      <c r="J647" s="5">
        <v>10</v>
      </c>
      <c r="K647" s="5">
        <v>12</v>
      </c>
      <c r="L647" s="5">
        <v>32</v>
      </c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  <c r="DE647" s="4"/>
      <c r="DF647" s="4"/>
      <c r="DG647" s="4"/>
      <c r="DH647" s="4"/>
      <c r="DI647" s="4"/>
      <c r="DJ647" s="4"/>
      <c r="DK647" s="4"/>
      <c r="DL647" s="4"/>
      <c r="DM647" s="4"/>
      <c r="DN647" s="4"/>
      <c r="DO647" s="4"/>
      <c r="DP647" s="4"/>
      <c r="DQ647" s="4"/>
      <c r="DR647" s="4"/>
      <c r="DS647" s="4"/>
      <c r="DT647" s="4"/>
      <c r="DU647" s="4"/>
      <c r="DV647" s="4"/>
      <c r="DW647" s="4"/>
      <c r="DX647" s="4"/>
      <c r="DY647" s="4"/>
      <c r="DZ647" s="4"/>
      <c r="EA647" s="4"/>
      <c r="EB647" s="4"/>
      <c r="EC647" s="4"/>
      <c r="ED647" s="4"/>
      <c r="EE647" s="4"/>
      <c r="EF647" s="4"/>
      <c r="EG647" s="4"/>
      <c r="EH647" s="4"/>
      <c r="EI647" s="4"/>
      <c r="EJ647" s="4"/>
      <c r="EK647" s="4"/>
      <c r="EL647" s="4"/>
      <c r="EM647" s="4"/>
      <c r="EN647" s="4"/>
      <c r="EO647" s="4"/>
      <c r="EP647" s="4"/>
      <c r="EQ647" s="4"/>
      <c r="ER647" s="4"/>
      <c r="ES647" s="4"/>
      <c r="ET647" s="4"/>
      <c r="EU647" s="4"/>
      <c r="EV647" s="4"/>
      <c r="EW647" s="4"/>
      <c r="EX647" s="4"/>
      <c r="EY647" s="4"/>
      <c r="EZ647" s="4"/>
      <c r="FA647" s="4"/>
      <c r="FB647" s="4"/>
      <c r="FC647" s="4"/>
      <c r="FD647" s="4"/>
      <c r="FE647" s="4"/>
      <c r="FF647" s="4"/>
      <c r="FG647" s="4"/>
      <c r="FH647" s="4"/>
      <c r="FI647" s="4"/>
      <c r="FJ647" s="4"/>
      <c r="FK647" s="4"/>
      <c r="FL647" s="4"/>
      <c r="FM647" s="4"/>
      <c r="FN647" s="4"/>
      <c r="FO647" s="4"/>
      <c r="FP647" s="4"/>
      <c r="FQ647" s="4"/>
      <c r="FR647" s="4"/>
      <c r="FS647" s="4"/>
      <c r="FT647" s="4"/>
      <c r="FU647" s="4"/>
      <c r="FV647" s="4"/>
      <c r="FW647" s="4"/>
      <c r="FX647" s="4"/>
      <c r="FY647" s="4"/>
      <c r="FZ647" s="4"/>
      <c r="GA647" s="4"/>
      <c r="GB647" s="4"/>
      <c r="GC647" s="4"/>
      <c r="GD647" s="4"/>
      <c r="GE647" s="4"/>
      <c r="GF647" s="4"/>
      <c r="GG647" s="4"/>
      <c r="GH647" s="4"/>
      <c r="GI647" s="4"/>
      <c r="GJ647" s="4"/>
      <c r="GK647" s="4"/>
      <c r="GL647" s="4"/>
      <c r="GM647" s="4"/>
      <c r="GN647" s="4"/>
      <c r="GO647" s="4"/>
      <c r="GP647" s="4"/>
      <c r="GQ647" s="4"/>
      <c r="GR647" s="4"/>
      <c r="GS647" s="4"/>
      <c r="GT647" s="4"/>
      <c r="GU647" s="4"/>
      <c r="GV647" s="4"/>
      <c r="GW647" s="4"/>
      <c r="GX647" s="4"/>
      <c r="GY647" s="4"/>
      <c r="GZ647" s="4"/>
      <c r="HA647" s="4"/>
      <c r="HB647" s="4"/>
      <c r="HC647" s="4"/>
      <c r="HD647" s="4"/>
      <c r="HE647" s="4"/>
      <c r="HF647" s="4"/>
      <c r="HG647" s="4"/>
      <c r="HH647" s="4"/>
      <c r="HI647" s="4"/>
      <c r="HJ647" s="4"/>
      <c r="HK647" s="4"/>
      <c r="HL647" s="4"/>
      <c r="HM647" s="4"/>
      <c r="HN647" s="4"/>
      <c r="HO647" s="4"/>
      <c r="HP647" s="4"/>
      <c r="HQ647" s="4"/>
      <c r="HR647" s="4"/>
      <c r="HS647" s="4"/>
      <c r="HT647" s="4"/>
      <c r="HU647" s="4"/>
      <c r="HV647" s="4"/>
      <c r="HW647" s="4"/>
      <c r="HX647" s="4"/>
      <c r="HY647" s="4"/>
      <c r="HZ647" s="4"/>
      <c r="IA647" s="4"/>
      <c r="IB647" s="4"/>
      <c r="IC647" s="4"/>
      <c r="ID647" s="4"/>
      <c r="IE647" s="4"/>
      <c r="IF647" s="4"/>
      <c r="IG647" s="4"/>
      <c r="IH647" s="4"/>
      <c r="II647" s="4"/>
      <c r="IJ647" s="4"/>
      <c r="IK647" s="4"/>
      <c r="IL647" s="4"/>
      <c r="IM647" s="4"/>
      <c r="IN647" s="4"/>
      <c r="IO647" s="4"/>
      <c r="IP647" s="4"/>
    </row>
    <row r="648" spans="1:250" ht="14.4" x14ac:dyDescent="0.3">
      <c r="A648" s="3" t="s">
        <v>1404</v>
      </c>
      <c r="B648" s="3" t="s">
        <v>194</v>
      </c>
      <c r="C648" s="30">
        <v>43831</v>
      </c>
      <c r="D648" s="31">
        <v>54788.999988425923</v>
      </c>
      <c r="E648" s="13" t="s">
        <v>1321</v>
      </c>
      <c r="F648" s="13" t="s">
        <v>1322</v>
      </c>
      <c r="G648" s="3">
        <v>70</v>
      </c>
      <c r="H648" s="42">
        <f t="shared" si="10"/>
        <v>105</v>
      </c>
      <c r="I648" s="3">
        <v>13</v>
      </c>
      <c r="J648" s="14">
        <v>10</v>
      </c>
      <c r="K648" s="14">
        <v>12</v>
      </c>
      <c r="L648" s="14">
        <v>28</v>
      </c>
    </row>
    <row r="649" spans="1:250" x14ac:dyDescent="0.25">
      <c r="A649" s="5" t="s">
        <v>1404</v>
      </c>
      <c r="B649" s="5" t="s">
        <v>1552</v>
      </c>
      <c r="C649" s="30">
        <v>43466</v>
      </c>
      <c r="D649" s="30">
        <v>43830.999988425923</v>
      </c>
      <c r="E649" s="6" t="s">
        <v>1321</v>
      </c>
      <c r="F649" s="6" t="s">
        <v>1322</v>
      </c>
      <c r="G649" s="5">
        <v>65</v>
      </c>
      <c r="H649" s="42">
        <f t="shared" si="10"/>
        <v>98</v>
      </c>
      <c r="I649" s="5">
        <v>9</v>
      </c>
      <c r="J649" s="5">
        <v>7</v>
      </c>
      <c r="K649" s="5">
        <v>9</v>
      </c>
      <c r="L649" s="5">
        <v>22</v>
      </c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  <c r="DE649" s="4"/>
      <c r="DF649" s="4"/>
      <c r="DG649" s="4"/>
      <c r="DH649" s="4"/>
      <c r="DI649" s="4"/>
      <c r="DJ649" s="4"/>
      <c r="DK649" s="4"/>
      <c r="DL649" s="4"/>
      <c r="DM649" s="4"/>
      <c r="DN649" s="4"/>
      <c r="DO649" s="4"/>
      <c r="DP649" s="4"/>
      <c r="DQ649" s="4"/>
      <c r="DR649" s="4"/>
      <c r="DS649" s="4"/>
      <c r="DT649" s="4"/>
      <c r="DU649" s="4"/>
      <c r="DV649" s="4"/>
      <c r="DW649" s="4"/>
      <c r="DX649" s="4"/>
      <c r="DY649" s="4"/>
      <c r="DZ649" s="4"/>
      <c r="EA649" s="4"/>
      <c r="EB649" s="4"/>
      <c r="EC649" s="4"/>
      <c r="ED649" s="4"/>
      <c r="EE649" s="4"/>
      <c r="EF649" s="4"/>
      <c r="EG649" s="4"/>
      <c r="EH649" s="4"/>
      <c r="EI649" s="4"/>
      <c r="EJ649" s="4"/>
      <c r="EK649" s="4"/>
      <c r="EL649" s="4"/>
      <c r="EM649" s="4"/>
      <c r="EN649" s="4"/>
      <c r="EO649" s="4"/>
      <c r="EP649" s="4"/>
      <c r="EQ649" s="4"/>
      <c r="ER649" s="4"/>
      <c r="ES649" s="4"/>
      <c r="ET649" s="4"/>
      <c r="EU649" s="4"/>
      <c r="EV649" s="4"/>
      <c r="EW649" s="4"/>
      <c r="EX649" s="4"/>
      <c r="EY649" s="4"/>
      <c r="EZ649" s="4"/>
      <c r="FA649" s="4"/>
      <c r="FB649" s="4"/>
      <c r="FC649" s="4"/>
      <c r="FD649" s="4"/>
      <c r="FE649" s="4"/>
      <c r="FF649" s="4"/>
      <c r="FG649" s="4"/>
      <c r="FH649" s="4"/>
      <c r="FI649" s="4"/>
      <c r="FJ649" s="4"/>
      <c r="FK649" s="4"/>
      <c r="FL649" s="4"/>
      <c r="FM649" s="4"/>
      <c r="FN649" s="4"/>
      <c r="FO649" s="4"/>
      <c r="FP649" s="4"/>
      <c r="FQ649" s="4"/>
      <c r="FR649" s="4"/>
      <c r="FS649" s="4"/>
      <c r="FT649" s="4"/>
      <c r="FU649" s="4"/>
      <c r="FV649" s="4"/>
      <c r="FW649" s="4"/>
      <c r="FX649" s="4"/>
      <c r="FY649" s="4"/>
      <c r="FZ649" s="4"/>
      <c r="GA649" s="4"/>
      <c r="GB649" s="4"/>
      <c r="GC649" s="4"/>
      <c r="GD649" s="4"/>
      <c r="GE649" s="4"/>
      <c r="GF649" s="4"/>
      <c r="GG649" s="4"/>
      <c r="GH649" s="4"/>
      <c r="GI649" s="4"/>
      <c r="GJ649" s="4"/>
      <c r="GK649" s="4"/>
      <c r="GL649" s="4"/>
      <c r="GM649" s="4"/>
      <c r="GN649" s="4"/>
      <c r="GO649" s="4"/>
      <c r="GP649" s="4"/>
      <c r="GQ649" s="4"/>
      <c r="GR649" s="4"/>
      <c r="GS649" s="4"/>
      <c r="GT649" s="4"/>
      <c r="GU649" s="4"/>
      <c r="GV649" s="4"/>
      <c r="GW649" s="4"/>
      <c r="GX649" s="4"/>
      <c r="GY649" s="4"/>
      <c r="GZ649" s="4"/>
      <c r="HA649" s="4"/>
      <c r="HB649" s="4"/>
      <c r="HC649" s="4"/>
      <c r="HD649" s="4"/>
      <c r="HE649" s="4"/>
      <c r="HF649" s="4"/>
      <c r="HG649" s="4"/>
      <c r="HH649" s="4"/>
      <c r="HI649" s="4"/>
      <c r="HJ649" s="4"/>
      <c r="HK649" s="4"/>
      <c r="HL649" s="4"/>
      <c r="HM649" s="4"/>
      <c r="HN649" s="4"/>
      <c r="HO649" s="4"/>
      <c r="HP649" s="4"/>
      <c r="HQ649" s="4"/>
      <c r="HR649" s="4"/>
      <c r="HS649" s="4"/>
      <c r="HT649" s="4"/>
      <c r="HU649" s="4"/>
      <c r="HV649" s="4"/>
      <c r="HW649" s="4"/>
      <c r="HX649" s="4"/>
      <c r="HY649" s="4"/>
      <c r="HZ649" s="4"/>
      <c r="IA649" s="4"/>
      <c r="IB649" s="4"/>
      <c r="IC649" s="4"/>
      <c r="ID649" s="4"/>
      <c r="IE649" s="4"/>
      <c r="IF649" s="4"/>
      <c r="IG649" s="4"/>
      <c r="IH649" s="4"/>
      <c r="II649" s="4"/>
      <c r="IJ649" s="4"/>
      <c r="IK649" s="4"/>
      <c r="IL649" s="4"/>
      <c r="IM649" s="4"/>
      <c r="IN649" s="4"/>
      <c r="IO649" s="4"/>
      <c r="IP649" s="4"/>
    </row>
    <row r="650" spans="1:250" ht="14.4" x14ac:dyDescent="0.3">
      <c r="A650" s="3" t="s">
        <v>1404</v>
      </c>
      <c r="B650" s="3" t="s">
        <v>1552</v>
      </c>
      <c r="C650" s="30">
        <v>43831</v>
      </c>
      <c r="D650" s="31">
        <v>54788.999988425923</v>
      </c>
      <c r="E650" s="13" t="s">
        <v>1321</v>
      </c>
      <c r="F650" s="13" t="s">
        <v>1322</v>
      </c>
      <c r="G650" s="3">
        <v>63</v>
      </c>
      <c r="H650" s="42">
        <f t="shared" si="10"/>
        <v>95</v>
      </c>
      <c r="I650" s="3">
        <v>9</v>
      </c>
      <c r="J650" s="14">
        <v>7</v>
      </c>
      <c r="K650" s="14">
        <v>8</v>
      </c>
      <c r="L650" s="14">
        <v>21</v>
      </c>
    </row>
    <row r="651" spans="1:250" x14ac:dyDescent="0.25">
      <c r="A651" s="5" t="s">
        <v>1404</v>
      </c>
      <c r="B651" s="5" t="s">
        <v>195</v>
      </c>
      <c r="C651" s="30">
        <v>43466</v>
      </c>
      <c r="D651" s="30">
        <v>43830.999988425923</v>
      </c>
      <c r="E651" s="6" t="s">
        <v>1321</v>
      </c>
      <c r="F651" s="6" t="s">
        <v>1322</v>
      </c>
      <c r="G651" s="5">
        <v>151</v>
      </c>
      <c r="H651" s="42">
        <f t="shared" si="10"/>
        <v>227</v>
      </c>
      <c r="I651" s="5">
        <v>19</v>
      </c>
      <c r="J651" s="5">
        <v>15</v>
      </c>
      <c r="K651" s="5">
        <v>18</v>
      </c>
      <c r="L651" s="5">
        <v>47</v>
      </c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  <c r="DE651" s="4"/>
      <c r="DF651" s="4"/>
      <c r="DG651" s="4"/>
      <c r="DH651" s="4"/>
      <c r="DI651" s="4"/>
      <c r="DJ651" s="4"/>
      <c r="DK651" s="4"/>
      <c r="DL651" s="4"/>
      <c r="DM651" s="4"/>
      <c r="DN651" s="4"/>
      <c r="DO651" s="4"/>
      <c r="DP651" s="4"/>
      <c r="DQ651" s="4"/>
      <c r="DR651" s="4"/>
      <c r="DS651" s="4"/>
      <c r="DT651" s="4"/>
      <c r="DU651" s="4"/>
      <c r="DV651" s="4"/>
      <c r="DW651" s="4"/>
      <c r="DX651" s="4"/>
      <c r="DY651" s="4"/>
      <c r="DZ651" s="4"/>
      <c r="EA651" s="4"/>
      <c r="EB651" s="4"/>
      <c r="EC651" s="4"/>
      <c r="ED651" s="4"/>
      <c r="EE651" s="4"/>
      <c r="EF651" s="4"/>
      <c r="EG651" s="4"/>
      <c r="EH651" s="4"/>
      <c r="EI651" s="4"/>
      <c r="EJ651" s="4"/>
      <c r="EK651" s="4"/>
      <c r="EL651" s="4"/>
      <c r="EM651" s="4"/>
      <c r="EN651" s="4"/>
      <c r="EO651" s="4"/>
      <c r="EP651" s="4"/>
      <c r="EQ651" s="4"/>
      <c r="ER651" s="4"/>
      <c r="ES651" s="4"/>
      <c r="ET651" s="4"/>
      <c r="EU651" s="4"/>
      <c r="EV651" s="4"/>
      <c r="EW651" s="4"/>
      <c r="EX651" s="4"/>
      <c r="EY651" s="4"/>
      <c r="EZ651" s="4"/>
      <c r="FA651" s="4"/>
      <c r="FB651" s="4"/>
      <c r="FC651" s="4"/>
      <c r="FD651" s="4"/>
      <c r="FE651" s="4"/>
      <c r="FF651" s="4"/>
      <c r="FG651" s="4"/>
      <c r="FH651" s="4"/>
      <c r="FI651" s="4"/>
      <c r="FJ651" s="4"/>
      <c r="FK651" s="4"/>
      <c r="FL651" s="4"/>
      <c r="FM651" s="4"/>
      <c r="FN651" s="4"/>
      <c r="FO651" s="4"/>
      <c r="FP651" s="4"/>
      <c r="FQ651" s="4"/>
      <c r="FR651" s="4"/>
      <c r="FS651" s="4"/>
      <c r="FT651" s="4"/>
      <c r="FU651" s="4"/>
      <c r="FV651" s="4"/>
      <c r="FW651" s="4"/>
      <c r="FX651" s="4"/>
      <c r="FY651" s="4"/>
      <c r="FZ651" s="4"/>
      <c r="GA651" s="4"/>
      <c r="GB651" s="4"/>
      <c r="GC651" s="4"/>
      <c r="GD651" s="4"/>
      <c r="GE651" s="4"/>
      <c r="GF651" s="4"/>
      <c r="GG651" s="4"/>
      <c r="GH651" s="4"/>
      <c r="GI651" s="4"/>
      <c r="GJ651" s="4"/>
      <c r="GK651" s="4"/>
      <c r="GL651" s="4"/>
      <c r="GM651" s="4"/>
      <c r="GN651" s="4"/>
      <c r="GO651" s="4"/>
      <c r="GP651" s="4"/>
      <c r="GQ651" s="4"/>
      <c r="GR651" s="4"/>
      <c r="GS651" s="4"/>
      <c r="GT651" s="4"/>
      <c r="GU651" s="4"/>
      <c r="GV651" s="4"/>
      <c r="GW651" s="4"/>
      <c r="GX651" s="4"/>
      <c r="GY651" s="4"/>
      <c r="GZ651" s="4"/>
      <c r="HA651" s="4"/>
      <c r="HB651" s="4"/>
      <c r="HC651" s="4"/>
      <c r="HD651" s="4"/>
      <c r="HE651" s="4"/>
      <c r="HF651" s="4"/>
      <c r="HG651" s="4"/>
      <c r="HH651" s="4"/>
      <c r="HI651" s="4"/>
      <c r="HJ651" s="4"/>
      <c r="HK651" s="4"/>
      <c r="HL651" s="4"/>
      <c r="HM651" s="4"/>
      <c r="HN651" s="4"/>
      <c r="HO651" s="4"/>
      <c r="HP651" s="4"/>
      <c r="HQ651" s="4"/>
      <c r="HR651" s="4"/>
      <c r="HS651" s="4"/>
      <c r="HT651" s="4"/>
      <c r="HU651" s="4"/>
      <c r="HV651" s="4"/>
      <c r="HW651" s="4"/>
      <c r="HX651" s="4"/>
      <c r="HY651" s="4"/>
      <c r="HZ651" s="4"/>
      <c r="IA651" s="4"/>
      <c r="IB651" s="4"/>
      <c r="IC651" s="4"/>
      <c r="ID651" s="4"/>
      <c r="IE651" s="4"/>
      <c r="IF651" s="4"/>
      <c r="IG651" s="4"/>
      <c r="IH651" s="4"/>
      <c r="II651" s="4"/>
      <c r="IJ651" s="4"/>
      <c r="IK651" s="4"/>
      <c r="IL651" s="4"/>
      <c r="IM651" s="4"/>
      <c r="IN651" s="4"/>
      <c r="IO651" s="4"/>
      <c r="IP651" s="4"/>
    </row>
    <row r="652" spans="1:250" ht="14.4" x14ac:dyDescent="0.3">
      <c r="A652" s="3" t="s">
        <v>1404</v>
      </c>
      <c r="B652" s="3" t="s">
        <v>195</v>
      </c>
      <c r="C652" s="30">
        <v>43831</v>
      </c>
      <c r="D652" s="31">
        <v>54788.999988425923</v>
      </c>
      <c r="E652" s="13" t="s">
        <v>1321</v>
      </c>
      <c r="F652" s="13" t="s">
        <v>1322</v>
      </c>
      <c r="G652" s="3">
        <v>144</v>
      </c>
      <c r="H652" s="42">
        <f t="shared" si="10"/>
        <v>216</v>
      </c>
      <c r="I652" s="3">
        <v>19</v>
      </c>
      <c r="J652" s="14">
        <v>14</v>
      </c>
      <c r="K652" s="14">
        <v>17</v>
      </c>
      <c r="L652" s="14">
        <v>44</v>
      </c>
    </row>
    <row r="653" spans="1:250" x14ac:dyDescent="0.25">
      <c r="A653" s="5" t="s">
        <v>1404</v>
      </c>
      <c r="B653" s="5" t="s">
        <v>196</v>
      </c>
      <c r="C653" s="30">
        <v>43466</v>
      </c>
      <c r="D653" s="30">
        <v>43830.999988425923</v>
      </c>
      <c r="E653" s="6" t="s">
        <v>1321</v>
      </c>
      <c r="F653" s="6" t="s">
        <v>1322</v>
      </c>
      <c r="G653" s="5">
        <v>164</v>
      </c>
      <c r="H653" s="42">
        <f t="shared" si="10"/>
        <v>246</v>
      </c>
      <c r="I653" s="5">
        <v>19</v>
      </c>
      <c r="J653" s="5">
        <v>15</v>
      </c>
      <c r="K653" s="5">
        <v>18</v>
      </c>
      <c r="L653" s="5">
        <v>45</v>
      </c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  <c r="DE653" s="4"/>
      <c r="DF653" s="4"/>
      <c r="DG653" s="4"/>
      <c r="DH653" s="4"/>
      <c r="DI653" s="4"/>
      <c r="DJ653" s="4"/>
      <c r="DK653" s="4"/>
      <c r="DL653" s="4"/>
      <c r="DM653" s="4"/>
      <c r="DN653" s="4"/>
      <c r="DO653" s="4"/>
      <c r="DP653" s="4"/>
      <c r="DQ653" s="4"/>
      <c r="DR653" s="4"/>
      <c r="DS653" s="4"/>
      <c r="DT653" s="4"/>
      <c r="DU653" s="4"/>
      <c r="DV653" s="4"/>
      <c r="DW653" s="4"/>
      <c r="DX653" s="4"/>
      <c r="DY653" s="4"/>
      <c r="DZ653" s="4"/>
      <c r="EA653" s="4"/>
      <c r="EB653" s="4"/>
      <c r="EC653" s="4"/>
      <c r="ED653" s="4"/>
      <c r="EE653" s="4"/>
      <c r="EF653" s="4"/>
      <c r="EG653" s="4"/>
      <c r="EH653" s="4"/>
      <c r="EI653" s="4"/>
      <c r="EJ653" s="4"/>
      <c r="EK653" s="4"/>
      <c r="EL653" s="4"/>
      <c r="EM653" s="4"/>
      <c r="EN653" s="4"/>
      <c r="EO653" s="4"/>
      <c r="EP653" s="4"/>
      <c r="EQ653" s="4"/>
      <c r="ER653" s="4"/>
      <c r="ES653" s="4"/>
      <c r="ET653" s="4"/>
      <c r="EU653" s="4"/>
      <c r="EV653" s="4"/>
      <c r="EW653" s="4"/>
      <c r="EX653" s="4"/>
      <c r="EY653" s="4"/>
      <c r="EZ653" s="4"/>
      <c r="FA653" s="4"/>
      <c r="FB653" s="4"/>
      <c r="FC653" s="4"/>
      <c r="FD653" s="4"/>
      <c r="FE653" s="4"/>
      <c r="FF653" s="4"/>
      <c r="FG653" s="4"/>
      <c r="FH653" s="4"/>
      <c r="FI653" s="4"/>
      <c r="FJ653" s="4"/>
      <c r="FK653" s="4"/>
      <c r="FL653" s="4"/>
      <c r="FM653" s="4"/>
      <c r="FN653" s="4"/>
      <c r="FO653" s="4"/>
      <c r="FP653" s="4"/>
      <c r="FQ653" s="4"/>
      <c r="FR653" s="4"/>
      <c r="FS653" s="4"/>
      <c r="FT653" s="4"/>
      <c r="FU653" s="4"/>
      <c r="FV653" s="4"/>
      <c r="FW653" s="4"/>
      <c r="FX653" s="4"/>
      <c r="FY653" s="4"/>
      <c r="FZ653" s="4"/>
      <c r="GA653" s="4"/>
      <c r="GB653" s="4"/>
      <c r="GC653" s="4"/>
      <c r="GD653" s="4"/>
      <c r="GE653" s="4"/>
      <c r="GF653" s="4"/>
      <c r="GG653" s="4"/>
      <c r="GH653" s="4"/>
      <c r="GI653" s="4"/>
      <c r="GJ653" s="4"/>
      <c r="GK653" s="4"/>
      <c r="GL653" s="4"/>
      <c r="GM653" s="4"/>
      <c r="GN653" s="4"/>
      <c r="GO653" s="4"/>
      <c r="GP653" s="4"/>
      <c r="GQ653" s="4"/>
      <c r="GR653" s="4"/>
      <c r="GS653" s="4"/>
      <c r="GT653" s="4"/>
      <c r="GU653" s="4"/>
      <c r="GV653" s="4"/>
      <c r="GW653" s="4"/>
      <c r="GX653" s="4"/>
      <c r="GY653" s="4"/>
      <c r="GZ653" s="4"/>
      <c r="HA653" s="4"/>
      <c r="HB653" s="4"/>
      <c r="HC653" s="4"/>
      <c r="HD653" s="4"/>
      <c r="HE653" s="4"/>
      <c r="HF653" s="4"/>
      <c r="HG653" s="4"/>
      <c r="HH653" s="4"/>
      <c r="HI653" s="4"/>
      <c r="HJ653" s="4"/>
      <c r="HK653" s="4"/>
      <c r="HL653" s="4"/>
      <c r="HM653" s="4"/>
      <c r="HN653" s="4"/>
      <c r="HO653" s="4"/>
      <c r="HP653" s="4"/>
      <c r="HQ653" s="4"/>
      <c r="HR653" s="4"/>
      <c r="HS653" s="4"/>
      <c r="HT653" s="4"/>
      <c r="HU653" s="4"/>
      <c r="HV653" s="4"/>
      <c r="HW653" s="4"/>
      <c r="HX653" s="4"/>
      <c r="HY653" s="4"/>
      <c r="HZ653" s="4"/>
      <c r="IA653" s="4"/>
      <c r="IB653" s="4"/>
      <c r="IC653" s="4"/>
      <c r="ID653" s="4"/>
      <c r="IE653" s="4"/>
      <c r="IF653" s="4"/>
      <c r="IG653" s="4"/>
      <c r="IH653" s="4"/>
      <c r="II653" s="4"/>
      <c r="IJ653" s="4"/>
      <c r="IK653" s="4"/>
      <c r="IL653" s="4"/>
      <c r="IM653" s="4"/>
      <c r="IN653" s="4"/>
      <c r="IO653" s="4"/>
      <c r="IP653" s="4"/>
    </row>
    <row r="654" spans="1:250" ht="14.4" x14ac:dyDescent="0.3">
      <c r="A654" s="3" t="s">
        <v>1404</v>
      </c>
      <c r="B654" s="3" t="s">
        <v>196</v>
      </c>
      <c r="C654" s="30">
        <v>43831</v>
      </c>
      <c r="D654" s="31">
        <v>54788.999988425923</v>
      </c>
      <c r="E654" s="13" t="s">
        <v>1321</v>
      </c>
      <c r="F654" s="13" t="s">
        <v>1322</v>
      </c>
      <c r="G654" s="3">
        <v>157</v>
      </c>
      <c r="H654" s="42">
        <f t="shared" si="10"/>
        <v>236</v>
      </c>
      <c r="I654" s="3">
        <v>19</v>
      </c>
      <c r="J654" s="14">
        <v>14</v>
      </c>
      <c r="K654" s="14">
        <v>17</v>
      </c>
      <c r="L654" s="14">
        <v>43</v>
      </c>
    </row>
    <row r="655" spans="1:250" x14ac:dyDescent="0.25">
      <c r="A655" s="5" t="s">
        <v>1404</v>
      </c>
      <c r="B655" s="5" t="s">
        <v>197</v>
      </c>
      <c r="C655" s="30">
        <v>43466</v>
      </c>
      <c r="D655" s="30">
        <v>43830.999988425923</v>
      </c>
      <c r="E655" s="6" t="s">
        <v>1321</v>
      </c>
      <c r="F655" s="6" t="s">
        <v>1322</v>
      </c>
      <c r="G655" s="5">
        <v>54</v>
      </c>
      <c r="H655" s="42">
        <f t="shared" si="10"/>
        <v>81</v>
      </c>
      <c r="I655" s="5">
        <v>9</v>
      </c>
      <c r="J655" s="5">
        <v>7</v>
      </c>
      <c r="K655" s="5">
        <v>9</v>
      </c>
      <c r="L655" s="5">
        <v>21</v>
      </c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  <c r="DE655" s="4"/>
      <c r="DF655" s="4"/>
      <c r="DG655" s="4"/>
      <c r="DH655" s="4"/>
      <c r="DI655" s="4"/>
      <c r="DJ655" s="4"/>
      <c r="DK655" s="4"/>
      <c r="DL655" s="4"/>
      <c r="DM655" s="4"/>
      <c r="DN655" s="4"/>
      <c r="DO655" s="4"/>
      <c r="DP655" s="4"/>
      <c r="DQ655" s="4"/>
      <c r="DR655" s="4"/>
      <c r="DS655" s="4"/>
      <c r="DT655" s="4"/>
      <c r="DU655" s="4"/>
      <c r="DV655" s="4"/>
      <c r="DW655" s="4"/>
      <c r="DX655" s="4"/>
      <c r="DY655" s="4"/>
      <c r="DZ655" s="4"/>
      <c r="EA655" s="4"/>
      <c r="EB655" s="4"/>
      <c r="EC655" s="4"/>
      <c r="ED655" s="4"/>
      <c r="EE655" s="4"/>
      <c r="EF655" s="4"/>
      <c r="EG655" s="4"/>
      <c r="EH655" s="4"/>
      <c r="EI655" s="4"/>
      <c r="EJ655" s="4"/>
      <c r="EK655" s="4"/>
      <c r="EL655" s="4"/>
      <c r="EM655" s="4"/>
      <c r="EN655" s="4"/>
      <c r="EO655" s="4"/>
      <c r="EP655" s="4"/>
      <c r="EQ655" s="4"/>
      <c r="ER655" s="4"/>
      <c r="ES655" s="4"/>
      <c r="ET655" s="4"/>
      <c r="EU655" s="4"/>
      <c r="EV655" s="4"/>
      <c r="EW655" s="4"/>
      <c r="EX655" s="4"/>
      <c r="EY655" s="4"/>
      <c r="EZ655" s="4"/>
      <c r="FA655" s="4"/>
      <c r="FB655" s="4"/>
      <c r="FC655" s="4"/>
      <c r="FD655" s="4"/>
      <c r="FE655" s="4"/>
      <c r="FF655" s="4"/>
      <c r="FG655" s="4"/>
      <c r="FH655" s="4"/>
      <c r="FI655" s="4"/>
      <c r="FJ655" s="4"/>
      <c r="FK655" s="4"/>
      <c r="FL655" s="4"/>
      <c r="FM655" s="4"/>
      <c r="FN655" s="4"/>
      <c r="FO655" s="4"/>
      <c r="FP655" s="4"/>
      <c r="FQ655" s="4"/>
      <c r="FR655" s="4"/>
      <c r="FS655" s="4"/>
      <c r="FT655" s="4"/>
      <c r="FU655" s="4"/>
      <c r="FV655" s="4"/>
      <c r="FW655" s="4"/>
      <c r="FX655" s="4"/>
      <c r="FY655" s="4"/>
      <c r="FZ655" s="4"/>
      <c r="GA655" s="4"/>
      <c r="GB655" s="4"/>
      <c r="GC655" s="4"/>
      <c r="GD655" s="4"/>
      <c r="GE655" s="4"/>
      <c r="GF655" s="4"/>
      <c r="GG655" s="4"/>
      <c r="GH655" s="4"/>
      <c r="GI655" s="4"/>
      <c r="GJ655" s="4"/>
      <c r="GK655" s="4"/>
      <c r="GL655" s="4"/>
      <c r="GM655" s="4"/>
      <c r="GN655" s="4"/>
      <c r="GO655" s="4"/>
      <c r="GP655" s="4"/>
      <c r="GQ655" s="4"/>
      <c r="GR655" s="4"/>
      <c r="GS655" s="4"/>
      <c r="GT655" s="4"/>
      <c r="GU655" s="4"/>
      <c r="GV655" s="4"/>
      <c r="GW655" s="4"/>
      <c r="GX655" s="4"/>
      <c r="GY655" s="4"/>
      <c r="GZ655" s="4"/>
      <c r="HA655" s="4"/>
      <c r="HB655" s="4"/>
      <c r="HC655" s="4"/>
      <c r="HD655" s="4"/>
      <c r="HE655" s="4"/>
      <c r="HF655" s="4"/>
      <c r="HG655" s="4"/>
      <c r="HH655" s="4"/>
      <c r="HI655" s="4"/>
      <c r="HJ655" s="4"/>
      <c r="HK655" s="4"/>
      <c r="HL655" s="4"/>
      <c r="HM655" s="4"/>
      <c r="HN655" s="4"/>
      <c r="HO655" s="4"/>
      <c r="HP655" s="4"/>
      <c r="HQ655" s="4"/>
      <c r="HR655" s="4"/>
      <c r="HS655" s="4"/>
      <c r="HT655" s="4"/>
      <c r="HU655" s="4"/>
      <c r="HV655" s="4"/>
      <c r="HW655" s="4"/>
      <c r="HX655" s="4"/>
      <c r="HY655" s="4"/>
      <c r="HZ655" s="4"/>
      <c r="IA655" s="4"/>
      <c r="IB655" s="4"/>
      <c r="IC655" s="4"/>
      <c r="ID655" s="4"/>
      <c r="IE655" s="4"/>
      <c r="IF655" s="4"/>
      <c r="IG655" s="4"/>
      <c r="IH655" s="4"/>
      <c r="II655" s="4"/>
      <c r="IJ655" s="4"/>
      <c r="IK655" s="4"/>
      <c r="IL655" s="4"/>
      <c r="IM655" s="4"/>
      <c r="IN655" s="4"/>
      <c r="IO655" s="4"/>
      <c r="IP655" s="4"/>
    </row>
    <row r="656" spans="1:250" ht="14.4" x14ac:dyDescent="0.3">
      <c r="A656" s="3" t="s">
        <v>1404</v>
      </c>
      <c r="B656" s="3" t="s">
        <v>197</v>
      </c>
      <c r="C656" s="30">
        <v>43831</v>
      </c>
      <c r="D656" s="31">
        <v>54788.999988425923</v>
      </c>
      <c r="E656" s="13" t="s">
        <v>1321</v>
      </c>
      <c r="F656" s="13" t="s">
        <v>1322</v>
      </c>
      <c r="G656" s="3">
        <v>52</v>
      </c>
      <c r="H656" s="42">
        <f t="shared" si="10"/>
        <v>78</v>
      </c>
      <c r="I656" s="3">
        <v>9</v>
      </c>
      <c r="J656" s="14">
        <v>7</v>
      </c>
      <c r="K656" s="14">
        <v>8</v>
      </c>
      <c r="L656" s="14">
        <v>20</v>
      </c>
    </row>
    <row r="657" spans="1:250" x14ac:dyDescent="0.25">
      <c r="A657" s="5" t="s">
        <v>1404</v>
      </c>
      <c r="B657" s="5" t="s">
        <v>198</v>
      </c>
      <c r="C657" s="30">
        <v>43466</v>
      </c>
      <c r="D657" s="30">
        <v>43830.999988425923</v>
      </c>
      <c r="E657" s="6" t="s">
        <v>1321</v>
      </c>
      <c r="F657" s="6" t="s">
        <v>1322</v>
      </c>
      <c r="G657" s="5">
        <v>121</v>
      </c>
      <c r="H657" s="42">
        <f t="shared" si="10"/>
        <v>182</v>
      </c>
      <c r="I657" s="5">
        <v>17</v>
      </c>
      <c r="J657" s="5">
        <v>13</v>
      </c>
      <c r="K657" s="5">
        <v>15</v>
      </c>
      <c r="L657" s="5">
        <v>38</v>
      </c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  <c r="DE657" s="4"/>
      <c r="DF657" s="4"/>
      <c r="DG657" s="4"/>
      <c r="DH657" s="4"/>
      <c r="DI657" s="4"/>
      <c r="DJ657" s="4"/>
      <c r="DK657" s="4"/>
      <c r="DL657" s="4"/>
      <c r="DM657" s="4"/>
      <c r="DN657" s="4"/>
      <c r="DO657" s="4"/>
      <c r="DP657" s="4"/>
      <c r="DQ657" s="4"/>
      <c r="DR657" s="4"/>
      <c r="DS657" s="4"/>
      <c r="DT657" s="4"/>
      <c r="DU657" s="4"/>
      <c r="DV657" s="4"/>
      <c r="DW657" s="4"/>
      <c r="DX657" s="4"/>
      <c r="DY657" s="4"/>
      <c r="DZ657" s="4"/>
      <c r="EA657" s="4"/>
      <c r="EB657" s="4"/>
      <c r="EC657" s="4"/>
      <c r="ED657" s="4"/>
      <c r="EE657" s="4"/>
      <c r="EF657" s="4"/>
      <c r="EG657" s="4"/>
      <c r="EH657" s="4"/>
      <c r="EI657" s="4"/>
      <c r="EJ657" s="4"/>
      <c r="EK657" s="4"/>
      <c r="EL657" s="4"/>
      <c r="EM657" s="4"/>
      <c r="EN657" s="4"/>
      <c r="EO657" s="4"/>
      <c r="EP657" s="4"/>
      <c r="EQ657" s="4"/>
      <c r="ER657" s="4"/>
      <c r="ES657" s="4"/>
      <c r="ET657" s="4"/>
      <c r="EU657" s="4"/>
      <c r="EV657" s="4"/>
      <c r="EW657" s="4"/>
      <c r="EX657" s="4"/>
      <c r="EY657" s="4"/>
      <c r="EZ657" s="4"/>
      <c r="FA657" s="4"/>
      <c r="FB657" s="4"/>
      <c r="FC657" s="4"/>
      <c r="FD657" s="4"/>
      <c r="FE657" s="4"/>
      <c r="FF657" s="4"/>
      <c r="FG657" s="4"/>
      <c r="FH657" s="4"/>
      <c r="FI657" s="4"/>
      <c r="FJ657" s="4"/>
      <c r="FK657" s="4"/>
      <c r="FL657" s="4"/>
      <c r="FM657" s="4"/>
      <c r="FN657" s="4"/>
      <c r="FO657" s="4"/>
      <c r="FP657" s="4"/>
      <c r="FQ657" s="4"/>
      <c r="FR657" s="4"/>
      <c r="FS657" s="4"/>
      <c r="FT657" s="4"/>
      <c r="FU657" s="4"/>
      <c r="FV657" s="4"/>
      <c r="FW657" s="4"/>
      <c r="FX657" s="4"/>
      <c r="FY657" s="4"/>
      <c r="FZ657" s="4"/>
      <c r="GA657" s="4"/>
      <c r="GB657" s="4"/>
      <c r="GC657" s="4"/>
      <c r="GD657" s="4"/>
      <c r="GE657" s="4"/>
      <c r="GF657" s="4"/>
      <c r="GG657" s="4"/>
      <c r="GH657" s="4"/>
      <c r="GI657" s="4"/>
      <c r="GJ657" s="4"/>
      <c r="GK657" s="4"/>
      <c r="GL657" s="4"/>
      <c r="GM657" s="4"/>
      <c r="GN657" s="4"/>
      <c r="GO657" s="4"/>
      <c r="GP657" s="4"/>
      <c r="GQ657" s="4"/>
      <c r="GR657" s="4"/>
      <c r="GS657" s="4"/>
      <c r="GT657" s="4"/>
      <c r="GU657" s="4"/>
      <c r="GV657" s="4"/>
      <c r="GW657" s="4"/>
      <c r="GX657" s="4"/>
      <c r="GY657" s="4"/>
      <c r="GZ657" s="4"/>
      <c r="HA657" s="4"/>
      <c r="HB657" s="4"/>
      <c r="HC657" s="4"/>
      <c r="HD657" s="4"/>
      <c r="HE657" s="4"/>
      <c r="HF657" s="4"/>
      <c r="HG657" s="4"/>
      <c r="HH657" s="4"/>
      <c r="HI657" s="4"/>
      <c r="HJ657" s="4"/>
      <c r="HK657" s="4"/>
      <c r="HL657" s="4"/>
      <c r="HM657" s="4"/>
      <c r="HN657" s="4"/>
      <c r="HO657" s="4"/>
      <c r="HP657" s="4"/>
      <c r="HQ657" s="4"/>
      <c r="HR657" s="4"/>
      <c r="HS657" s="4"/>
      <c r="HT657" s="4"/>
      <c r="HU657" s="4"/>
      <c r="HV657" s="4"/>
      <c r="HW657" s="4"/>
      <c r="HX657" s="4"/>
      <c r="HY657" s="4"/>
      <c r="HZ657" s="4"/>
      <c r="IA657" s="4"/>
      <c r="IB657" s="4"/>
      <c r="IC657" s="4"/>
      <c r="ID657" s="4"/>
      <c r="IE657" s="4"/>
      <c r="IF657" s="4"/>
      <c r="IG657" s="4"/>
      <c r="IH657" s="4"/>
      <c r="II657" s="4"/>
      <c r="IJ657" s="4"/>
      <c r="IK657" s="4"/>
      <c r="IL657" s="4"/>
      <c r="IM657" s="4"/>
      <c r="IN657" s="4"/>
      <c r="IO657" s="4"/>
      <c r="IP657" s="4"/>
    </row>
    <row r="658" spans="1:250" ht="14.4" x14ac:dyDescent="0.3">
      <c r="A658" s="3" t="s">
        <v>1404</v>
      </c>
      <c r="B658" s="3" t="s">
        <v>198</v>
      </c>
      <c r="C658" s="30">
        <v>43831</v>
      </c>
      <c r="D658" s="31">
        <v>54788.999988425923</v>
      </c>
      <c r="E658" s="13" t="s">
        <v>1321</v>
      </c>
      <c r="F658" s="13" t="s">
        <v>1322</v>
      </c>
      <c r="G658" s="3">
        <v>116</v>
      </c>
      <c r="H658" s="42">
        <f t="shared" si="10"/>
        <v>174</v>
      </c>
      <c r="I658" s="3">
        <v>15</v>
      </c>
      <c r="J658" s="14">
        <v>12</v>
      </c>
      <c r="K658" s="14">
        <v>15</v>
      </c>
      <c r="L658" s="14">
        <v>37</v>
      </c>
    </row>
    <row r="659" spans="1:250" x14ac:dyDescent="0.25">
      <c r="A659" s="5" t="s">
        <v>245</v>
      </c>
      <c r="B659" s="5" t="s">
        <v>1552</v>
      </c>
      <c r="C659" s="30">
        <v>43466</v>
      </c>
      <c r="D659" s="30">
        <v>43830.999988425923</v>
      </c>
      <c r="E659" s="6" t="s">
        <v>1321</v>
      </c>
      <c r="F659" s="6" t="s">
        <v>1322</v>
      </c>
      <c r="G659" s="5">
        <v>147</v>
      </c>
      <c r="H659" s="42">
        <f t="shared" si="10"/>
        <v>221</v>
      </c>
      <c r="I659" s="5">
        <v>22</v>
      </c>
      <c r="J659" s="5">
        <v>17</v>
      </c>
      <c r="K659" s="5">
        <v>20</v>
      </c>
      <c r="L659" s="5">
        <v>50</v>
      </c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  <c r="DE659" s="4"/>
      <c r="DF659" s="4"/>
      <c r="DG659" s="4"/>
      <c r="DH659" s="4"/>
      <c r="DI659" s="4"/>
      <c r="DJ659" s="4"/>
      <c r="DK659" s="4"/>
      <c r="DL659" s="4"/>
      <c r="DM659" s="4"/>
      <c r="DN659" s="4"/>
      <c r="DO659" s="4"/>
      <c r="DP659" s="4"/>
      <c r="DQ659" s="4"/>
      <c r="DR659" s="4"/>
      <c r="DS659" s="4"/>
      <c r="DT659" s="4"/>
      <c r="DU659" s="4"/>
      <c r="DV659" s="4"/>
      <c r="DW659" s="4"/>
      <c r="DX659" s="4"/>
      <c r="DY659" s="4"/>
      <c r="DZ659" s="4"/>
      <c r="EA659" s="4"/>
      <c r="EB659" s="4"/>
      <c r="EC659" s="4"/>
      <c r="ED659" s="4"/>
      <c r="EE659" s="4"/>
      <c r="EF659" s="4"/>
      <c r="EG659" s="4"/>
      <c r="EH659" s="4"/>
      <c r="EI659" s="4"/>
      <c r="EJ659" s="4"/>
      <c r="EK659" s="4"/>
      <c r="EL659" s="4"/>
      <c r="EM659" s="4"/>
      <c r="EN659" s="4"/>
      <c r="EO659" s="4"/>
      <c r="EP659" s="4"/>
      <c r="EQ659" s="4"/>
      <c r="ER659" s="4"/>
      <c r="ES659" s="4"/>
      <c r="ET659" s="4"/>
      <c r="EU659" s="4"/>
      <c r="EV659" s="4"/>
      <c r="EW659" s="4"/>
      <c r="EX659" s="4"/>
      <c r="EY659" s="4"/>
      <c r="EZ659" s="4"/>
      <c r="FA659" s="4"/>
      <c r="FB659" s="4"/>
      <c r="FC659" s="4"/>
      <c r="FD659" s="4"/>
      <c r="FE659" s="4"/>
      <c r="FF659" s="4"/>
      <c r="FG659" s="4"/>
      <c r="FH659" s="4"/>
      <c r="FI659" s="4"/>
      <c r="FJ659" s="4"/>
      <c r="FK659" s="4"/>
      <c r="FL659" s="4"/>
      <c r="FM659" s="4"/>
      <c r="FN659" s="4"/>
      <c r="FO659" s="4"/>
      <c r="FP659" s="4"/>
      <c r="FQ659" s="4"/>
      <c r="FR659" s="4"/>
      <c r="FS659" s="4"/>
      <c r="FT659" s="4"/>
      <c r="FU659" s="4"/>
      <c r="FV659" s="4"/>
      <c r="FW659" s="4"/>
      <c r="FX659" s="4"/>
      <c r="FY659" s="4"/>
      <c r="FZ659" s="4"/>
      <c r="GA659" s="4"/>
      <c r="GB659" s="4"/>
      <c r="GC659" s="4"/>
      <c r="GD659" s="4"/>
      <c r="GE659" s="4"/>
      <c r="GF659" s="4"/>
      <c r="GG659" s="4"/>
      <c r="GH659" s="4"/>
      <c r="GI659" s="4"/>
      <c r="GJ659" s="4"/>
      <c r="GK659" s="4"/>
      <c r="GL659" s="4"/>
      <c r="GM659" s="4"/>
      <c r="GN659" s="4"/>
      <c r="GO659" s="4"/>
      <c r="GP659" s="4"/>
      <c r="GQ659" s="4"/>
      <c r="GR659" s="4"/>
      <c r="GS659" s="4"/>
      <c r="GT659" s="4"/>
      <c r="GU659" s="4"/>
      <c r="GV659" s="4"/>
      <c r="GW659" s="4"/>
      <c r="GX659" s="4"/>
      <c r="GY659" s="4"/>
      <c r="GZ659" s="4"/>
      <c r="HA659" s="4"/>
      <c r="HB659" s="4"/>
      <c r="HC659" s="4"/>
      <c r="HD659" s="4"/>
      <c r="HE659" s="4"/>
      <c r="HF659" s="4"/>
      <c r="HG659" s="4"/>
      <c r="HH659" s="4"/>
      <c r="HI659" s="4"/>
      <c r="HJ659" s="4"/>
      <c r="HK659" s="4"/>
      <c r="HL659" s="4"/>
      <c r="HM659" s="4"/>
      <c r="HN659" s="4"/>
      <c r="HO659" s="4"/>
      <c r="HP659" s="4"/>
      <c r="HQ659" s="4"/>
      <c r="HR659" s="4"/>
      <c r="HS659" s="4"/>
      <c r="HT659" s="4"/>
      <c r="HU659" s="4"/>
      <c r="HV659" s="4"/>
      <c r="HW659" s="4"/>
      <c r="HX659" s="4"/>
      <c r="HY659" s="4"/>
      <c r="HZ659" s="4"/>
      <c r="IA659" s="4"/>
      <c r="IB659" s="4"/>
      <c r="IC659" s="4"/>
      <c r="ID659" s="4"/>
      <c r="IE659" s="4"/>
      <c r="IF659" s="4"/>
      <c r="IG659" s="4"/>
      <c r="IH659" s="4"/>
      <c r="II659" s="4"/>
      <c r="IJ659" s="4"/>
      <c r="IK659" s="4"/>
      <c r="IL659" s="4"/>
      <c r="IM659" s="4"/>
      <c r="IN659" s="4"/>
      <c r="IO659" s="4"/>
      <c r="IP659" s="4"/>
    </row>
    <row r="660" spans="1:250" ht="14.4" x14ac:dyDescent="0.3">
      <c r="A660" s="3" t="s">
        <v>245</v>
      </c>
      <c r="B660" s="3" t="s">
        <v>1552</v>
      </c>
      <c r="C660" s="30">
        <v>43831</v>
      </c>
      <c r="D660" s="31">
        <v>54788.999988425923</v>
      </c>
      <c r="E660" s="13" t="s">
        <v>1321</v>
      </c>
      <c r="F660" s="13" t="s">
        <v>1322</v>
      </c>
      <c r="G660" s="3">
        <v>147</v>
      </c>
      <c r="H660" s="42">
        <f t="shared" si="10"/>
        <v>221</v>
      </c>
      <c r="I660" s="3">
        <v>24</v>
      </c>
      <c r="J660" s="14">
        <v>19</v>
      </c>
      <c r="K660" s="14">
        <v>23</v>
      </c>
      <c r="L660" s="14">
        <v>56</v>
      </c>
    </row>
    <row r="661" spans="1:250" x14ac:dyDescent="0.25">
      <c r="A661" s="5" t="s">
        <v>245</v>
      </c>
      <c r="B661" s="5" t="s">
        <v>246</v>
      </c>
      <c r="C661" s="30">
        <v>43466</v>
      </c>
      <c r="D661" s="30">
        <v>43830.999988425923</v>
      </c>
      <c r="E661" s="6" t="s">
        <v>1321</v>
      </c>
      <c r="F661" s="6" t="s">
        <v>1322</v>
      </c>
      <c r="G661" s="5">
        <v>147</v>
      </c>
      <c r="H661" s="42">
        <f t="shared" si="10"/>
        <v>221</v>
      </c>
      <c r="I661" s="5">
        <v>22</v>
      </c>
      <c r="J661" s="5">
        <v>17</v>
      </c>
      <c r="K661" s="5">
        <v>20</v>
      </c>
      <c r="L661" s="5">
        <v>50</v>
      </c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  <c r="DE661" s="4"/>
      <c r="DF661" s="4"/>
      <c r="DG661" s="4"/>
      <c r="DH661" s="4"/>
      <c r="DI661" s="4"/>
      <c r="DJ661" s="4"/>
      <c r="DK661" s="4"/>
      <c r="DL661" s="4"/>
      <c r="DM661" s="4"/>
      <c r="DN661" s="4"/>
      <c r="DO661" s="4"/>
      <c r="DP661" s="4"/>
      <c r="DQ661" s="4"/>
      <c r="DR661" s="4"/>
      <c r="DS661" s="4"/>
      <c r="DT661" s="4"/>
      <c r="DU661" s="4"/>
      <c r="DV661" s="4"/>
      <c r="DW661" s="4"/>
      <c r="DX661" s="4"/>
      <c r="DY661" s="4"/>
      <c r="DZ661" s="4"/>
      <c r="EA661" s="4"/>
      <c r="EB661" s="4"/>
      <c r="EC661" s="4"/>
      <c r="ED661" s="4"/>
      <c r="EE661" s="4"/>
      <c r="EF661" s="4"/>
      <c r="EG661" s="4"/>
      <c r="EH661" s="4"/>
      <c r="EI661" s="4"/>
      <c r="EJ661" s="4"/>
      <c r="EK661" s="4"/>
      <c r="EL661" s="4"/>
      <c r="EM661" s="4"/>
      <c r="EN661" s="4"/>
      <c r="EO661" s="4"/>
      <c r="EP661" s="4"/>
      <c r="EQ661" s="4"/>
      <c r="ER661" s="4"/>
      <c r="ES661" s="4"/>
      <c r="ET661" s="4"/>
      <c r="EU661" s="4"/>
      <c r="EV661" s="4"/>
      <c r="EW661" s="4"/>
      <c r="EX661" s="4"/>
      <c r="EY661" s="4"/>
      <c r="EZ661" s="4"/>
      <c r="FA661" s="4"/>
      <c r="FB661" s="4"/>
      <c r="FC661" s="4"/>
      <c r="FD661" s="4"/>
      <c r="FE661" s="4"/>
      <c r="FF661" s="4"/>
      <c r="FG661" s="4"/>
      <c r="FH661" s="4"/>
      <c r="FI661" s="4"/>
      <c r="FJ661" s="4"/>
      <c r="FK661" s="4"/>
      <c r="FL661" s="4"/>
      <c r="FM661" s="4"/>
      <c r="FN661" s="4"/>
      <c r="FO661" s="4"/>
      <c r="FP661" s="4"/>
      <c r="FQ661" s="4"/>
      <c r="FR661" s="4"/>
      <c r="FS661" s="4"/>
      <c r="FT661" s="4"/>
      <c r="FU661" s="4"/>
      <c r="FV661" s="4"/>
      <c r="FW661" s="4"/>
      <c r="FX661" s="4"/>
      <c r="FY661" s="4"/>
      <c r="FZ661" s="4"/>
      <c r="GA661" s="4"/>
      <c r="GB661" s="4"/>
      <c r="GC661" s="4"/>
      <c r="GD661" s="4"/>
      <c r="GE661" s="4"/>
      <c r="GF661" s="4"/>
      <c r="GG661" s="4"/>
      <c r="GH661" s="4"/>
      <c r="GI661" s="4"/>
      <c r="GJ661" s="4"/>
      <c r="GK661" s="4"/>
      <c r="GL661" s="4"/>
      <c r="GM661" s="4"/>
      <c r="GN661" s="4"/>
      <c r="GO661" s="4"/>
      <c r="GP661" s="4"/>
      <c r="GQ661" s="4"/>
      <c r="GR661" s="4"/>
      <c r="GS661" s="4"/>
      <c r="GT661" s="4"/>
      <c r="GU661" s="4"/>
      <c r="GV661" s="4"/>
      <c r="GW661" s="4"/>
      <c r="GX661" s="4"/>
      <c r="GY661" s="4"/>
      <c r="GZ661" s="4"/>
      <c r="HA661" s="4"/>
      <c r="HB661" s="4"/>
      <c r="HC661" s="4"/>
      <c r="HD661" s="4"/>
      <c r="HE661" s="4"/>
      <c r="HF661" s="4"/>
      <c r="HG661" s="4"/>
      <c r="HH661" s="4"/>
      <c r="HI661" s="4"/>
      <c r="HJ661" s="4"/>
      <c r="HK661" s="4"/>
      <c r="HL661" s="4"/>
      <c r="HM661" s="4"/>
      <c r="HN661" s="4"/>
      <c r="HO661" s="4"/>
      <c r="HP661" s="4"/>
      <c r="HQ661" s="4"/>
      <c r="HR661" s="4"/>
      <c r="HS661" s="4"/>
      <c r="HT661" s="4"/>
      <c r="HU661" s="4"/>
      <c r="HV661" s="4"/>
      <c r="HW661" s="4"/>
      <c r="HX661" s="4"/>
      <c r="HY661" s="4"/>
      <c r="HZ661" s="4"/>
      <c r="IA661" s="4"/>
      <c r="IB661" s="4"/>
      <c r="IC661" s="4"/>
      <c r="ID661" s="4"/>
      <c r="IE661" s="4"/>
      <c r="IF661" s="4"/>
      <c r="IG661" s="4"/>
      <c r="IH661" s="4"/>
      <c r="II661" s="4"/>
      <c r="IJ661" s="4"/>
      <c r="IK661" s="4"/>
      <c r="IL661" s="4"/>
      <c r="IM661" s="4"/>
      <c r="IN661" s="4"/>
      <c r="IO661" s="4"/>
      <c r="IP661" s="4"/>
    </row>
    <row r="662" spans="1:250" ht="14.4" x14ac:dyDescent="0.3">
      <c r="A662" s="3" t="s">
        <v>245</v>
      </c>
      <c r="B662" s="3" t="s">
        <v>246</v>
      </c>
      <c r="C662" s="30">
        <v>43831</v>
      </c>
      <c r="D662" s="31">
        <v>54788.999988425923</v>
      </c>
      <c r="E662" s="13" t="s">
        <v>1321</v>
      </c>
      <c r="F662" s="13" t="s">
        <v>1322</v>
      </c>
      <c r="G662" s="3">
        <v>147</v>
      </c>
      <c r="H662" s="42">
        <f t="shared" si="10"/>
        <v>221</v>
      </c>
      <c r="I662" s="3">
        <v>24</v>
      </c>
      <c r="J662" s="14">
        <v>19</v>
      </c>
      <c r="K662" s="14">
        <v>23</v>
      </c>
      <c r="L662" s="14">
        <v>56</v>
      </c>
    </row>
    <row r="663" spans="1:250" x14ac:dyDescent="0.25">
      <c r="A663" s="5" t="s">
        <v>255</v>
      </c>
      <c r="B663" s="5" t="s">
        <v>1450</v>
      </c>
      <c r="C663" s="30">
        <v>43466</v>
      </c>
      <c r="D663" s="30">
        <v>43830.999988425923</v>
      </c>
      <c r="E663" s="6" t="s">
        <v>1321</v>
      </c>
      <c r="F663" s="6" t="s">
        <v>1322</v>
      </c>
      <c r="G663" s="5">
        <v>180</v>
      </c>
      <c r="H663" s="42">
        <f t="shared" si="10"/>
        <v>270</v>
      </c>
      <c r="I663" s="5">
        <v>13</v>
      </c>
      <c r="J663" s="5">
        <v>10</v>
      </c>
      <c r="K663" s="5">
        <v>12</v>
      </c>
      <c r="L663" s="5">
        <v>29</v>
      </c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  <c r="DE663" s="4"/>
      <c r="DF663" s="4"/>
      <c r="DG663" s="4"/>
      <c r="DH663" s="4"/>
      <c r="DI663" s="4"/>
      <c r="DJ663" s="4"/>
      <c r="DK663" s="4"/>
      <c r="DL663" s="4"/>
      <c r="DM663" s="4"/>
      <c r="DN663" s="4"/>
      <c r="DO663" s="4"/>
      <c r="DP663" s="4"/>
      <c r="DQ663" s="4"/>
      <c r="DR663" s="4"/>
      <c r="DS663" s="4"/>
      <c r="DT663" s="4"/>
      <c r="DU663" s="4"/>
      <c r="DV663" s="4"/>
      <c r="DW663" s="4"/>
      <c r="DX663" s="4"/>
      <c r="DY663" s="4"/>
      <c r="DZ663" s="4"/>
      <c r="EA663" s="4"/>
      <c r="EB663" s="4"/>
      <c r="EC663" s="4"/>
      <c r="ED663" s="4"/>
      <c r="EE663" s="4"/>
      <c r="EF663" s="4"/>
      <c r="EG663" s="4"/>
      <c r="EH663" s="4"/>
      <c r="EI663" s="4"/>
      <c r="EJ663" s="4"/>
      <c r="EK663" s="4"/>
      <c r="EL663" s="4"/>
      <c r="EM663" s="4"/>
      <c r="EN663" s="4"/>
      <c r="EO663" s="4"/>
      <c r="EP663" s="4"/>
      <c r="EQ663" s="4"/>
      <c r="ER663" s="4"/>
      <c r="ES663" s="4"/>
      <c r="ET663" s="4"/>
      <c r="EU663" s="4"/>
      <c r="EV663" s="4"/>
      <c r="EW663" s="4"/>
      <c r="EX663" s="4"/>
      <c r="EY663" s="4"/>
      <c r="EZ663" s="4"/>
      <c r="FA663" s="4"/>
      <c r="FB663" s="4"/>
      <c r="FC663" s="4"/>
      <c r="FD663" s="4"/>
      <c r="FE663" s="4"/>
      <c r="FF663" s="4"/>
      <c r="FG663" s="4"/>
      <c r="FH663" s="4"/>
      <c r="FI663" s="4"/>
      <c r="FJ663" s="4"/>
      <c r="FK663" s="4"/>
      <c r="FL663" s="4"/>
      <c r="FM663" s="4"/>
      <c r="FN663" s="4"/>
      <c r="FO663" s="4"/>
      <c r="FP663" s="4"/>
      <c r="FQ663" s="4"/>
      <c r="FR663" s="4"/>
      <c r="FS663" s="4"/>
      <c r="FT663" s="4"/>
      <c r="FU663" s="4"/>
      <c r="FV663" s="4"/>
      <c r="FW663" s="4"/>
      <c r="FX663" s="4"/>
      <c r="FY663" s="4"/>
      <c r="FZ663" s="4"/>
      <c r="GA663" s="4"/>
      <c r="GB663" s="4"/>
      <c r="GC663" s="4"/>
      <c r="GD663" s="4"/>
      <c r="GE663" s="4"/>
      <c r="GF663" s="4"/>
      <c r="GG663" s="4"/>
      <c r="GH663" s="4"/>
      <c r="GI663" s="4"/>
      <c r="GJ663" s="4"/>
      <c r="GK663" s="4"/>
      <c r="GL663" s="4"/>
      <c r="GM663" s="4"/>
      <c r="GN663" s="4"/>
      <c r="GO663" s="4"/>
      <c r="GP663" s="4"/>
      <c r="GQ663" s="4"/>
      <c r="GR663" s="4"/>
      <c r="GS663" s="4"/>
      <c r="GT663" s="4"/>
      <c r="GU663" s="4"/>
      <c r="GV663" s="4"/>
      <c r="GW663" s="4"/>
      <c r="GX663" s="4"/>
      <c r="GY663" s="4"/>
      <c r="GZ663" s="4"/>
      <c r="HA663" s="4"/>
      <c r="HB663" s="4"/>
      <c r="HC663" s="4"/>
      <c r="HD663" s="4"/>
      <c r="HE663" s="4"/>
      <c r="HF663" s="4"/>
      <c r="HG663" s="4"/>
      <c r="HH663" s="4"/>
      <c r="HI663" s="4"/>
      <c r="HJ663" s="4"/>
      <c r="HK663" s="4"/>
      <c r="HL663" s="4"/>
      <c r="HM663" s="4"/>
      <c r="HN663" s="4"/>
      <c r="HO663" s="4"/>
      <c r="HP663" s="4"/>
      <c r="HQ663" s="4"/>
      <c r="HR663" s="4"/>
      <c r="HS663" s="4"/>
      <c r="HT663" s="4"/>
      <c r="HU663" s="4"/>
      <c r="HV663" s="4"/>
      <c r="HW663" s="4"/>
      <c r="HX663" s="4"/>
      <c r="HY663" s="4"/>
      <c r="HZ663" s="4"/>
      <c r="IA663" s="4"/>
      <c r="IB663" s="4"/>
      <c r="IC663" s="4"/>
      <c r="ID663" s="4"/>
      <c r="IE663" s="4"/>
      <c r="IF663" s="4"/>
      <c r="IG663" s="4"/>
      <c r="IH663" s="4"/>
      <c r="II663" s="4"/>
      <c r="IJ663" s="4"/>
      <c r="IK663" s="4"/>
      <c r="IL663" s="4"/>
      <c r="IM663" s="4"/>
      <c r="IN663" s="4"/>
      <c r="IO663" s="4"/>
      <c r="IP663" s="4"/>
    </row>
    <row r="664" spans="1:250" x14ac:dyDescent="0.25">
      <c r="A664" s="5" t="s">
        <v>255</v>
      </c>
      <c r="B664" s="5" t="s">
        <v>256</v>
      </c>
      <c r="C664" s="30">
        <v>43466</v>
      </c>
      <c r="D664" s="30">
        <v>43830.999988425923</v>
      </c>
      <c r="E664" s="6" t="s">
        <v>1321</v>
      </c>
      <c r="F664" s="6" t="s">
        <v>1322</v>
      </c>
      <c r="G664" s="5">
        <v>75</v>
      </c>
      <c r="H664" s="42">
        <f t="shared" si="10"/>
        <v>113</v>
      </c>
      <c r="I664" s="5">
        <v>7</v>
      </c>
      <c r="J664" s="5">
        <v>6</v>
      </c>
      <c r="K664" s="5">
        <v>7</v>
      </c>
      <c r="L664" s="5">
        <v>17</v>
      </c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  <c r="DE664" s="4"/>
      <c r="DF664" s="4"/>
      <c r="DG664" s="4"/>
      <c r="DH664" s="4"/>
      <c r="DI664" s="4"/>
      <c r="DJ664" s="4"/>
      <c r="DK664" s="4"/>
      <c r="DL664" s="4"/>
      <c r="DM664" s="4"/>
      <c r="DN664" s="4"/>
      <c r="DO664" s="4"/>
      <c r="DP664" s="4"/>
      <c r="DQ664" s="4"/>
      <c r="DR664" s="4"/>
      <c r="DS664" s="4"/>
      <c r="DT664" s="4"/>
      <c r="DU664" s="4"/>
      <c r="DV664" s="4"/>
      <c r="DW664" s="4"/>
      <c r="DX664" s="4"/>
      <c r="DY664" s="4"/>
      <c r="DZ664" s="4"/>
      <c r="EA664" s="4"/>
      <c r="EB664" s="4"/>
      <c r="EC664" s="4"/>
      <c r="ED664" s="4"/>
      <c r="EE664" s="4"/>
      <c r="EF664" s="4"/>
      <c r="EG664" s="4"/>
      <c r="EH664" s="4"/>
      <c r="EI664" s="4"/>
      <c r="EJ664" s="4"/>
      <c r="EK664" s="4"/>
      <c r="EL664" s="4"/>
      <c r="EM664" s="4"/>
      <c r="EN664" s="4"/>
      <c r="EO664" s="4"/>
      <c r="EP664" s="4"/>
      <c r="EQ664" s="4"/>
      <c r="ER664" s="4"/>
      <c r="ES664" s="4"/>
      <c r="ET664" s="4"/>
      <c r="EU664" s="4"/>
      <c r="EV664" s="4"/>
      <c r="EW664" s="4"/>
      <c r="EX664" s="4"/>
      <c r="EY664" s="4"/>
      <c r="EZ664" s="4"/>
      <c r="FA664" s="4"/>
      <c r="FB664" s="4"/>
      <c r="FC664" s="4"/>
      <c r="FD664" s="4"/>
      <c r="FE664" s="4"/>
      <c r="FF664" s="4"/>
      <c r="FG664" s="4"/>
      <c r="FH664" s="4"/>
      <c r="FI664" s="4"/>
      <c r="FJ664" s="4"/>
      <c r="FK664" s="4"/>
      <c r="FL664" s="4"/>
      <c r="FM664" s="4"/>
      <c r="FN664" s="4"/>
      <c r="FO664" s="4"/>
      <c r="FP664" s="4"/>
      <c r="FQ664" s="4"/>
      <c r="FR664" s="4"/>
      <c r="FS664" s="4"/>
      <c r="FT664" s="4"/>
      <c r="FU664" s="4"/>
      <c r="FV664" s="4"/>
      <c r="FW664" s="4"/>
      <c r="FX664" s="4"/>
      <c r="FY664" s="4"/>
      <c r="FZ664" s="4"/>
      <c r="GA664" s="4"/>
      <c r="GB664" s="4"/>
      <c r="GC664" s="4"/>
      <c r="GD664" s="4"/>
      <c r="GE664" s="4"/>
      <c r="GF664" s="4"/>
      <c r="GG664" s="4"/>
      <c r="GH664" s="4"/>
      <c r="GI664" s="4"/>
      <c r="GJ664" s="4"/>
      <c r="GK664" s="4"/>
      <c r="GL664" s="4"/>
      <c r="GM664" s="4"/>
      <c r="GN664" s="4"/>
      <c r="GO664" s="4"/>
      <c r="GP664" s="4"/>
      <c r="GQ664" s="4"/>
      <c r="GR664" s="4"/>
      <c r="GS664" s="4"/>
      <c r="GT664" s="4"/>
      <c r="GU664" s="4"/>
      <c r="GV664" s="4"/>
      <c r="GW664" s="4"/>
      <c r="GX664" s="4"/>
      <c r="GY664" s="4"/>
      <c r="GZ664" s="4"/>
      <c r="HA664" s="4"/>
      <c r="HB664" s="4"/>
      <c r="HC664" s="4"/>
      <c r="HD664" s="4"/>
      <c r="HE664" s="4"/>
      <c r="HF664" s="4"/>
      <c r="HG664" s="4"/>
      <c r="HH664" s="4"/>
      <c r="HI664" s="4"/>
      <c r="HJ664" s="4"/>
      <c r="HK664" s="4"/>
      <c r="HL664" s="4"/>
      <c r="HM664" s="4"/>
      <c r="HN664" s="4"/>
      <c r="HO664" s="4"/>
      <c r="HP664" s="4"/>
      <c r="HQ664" s="4"/>
      <c r="HR664" s="4"/>
      <c r="HS664" s="4"/>
      <c r="HT664" s="4"/>
      <c r="HU664" s="4"/>
      <c r="HV664" s="4"/>
      <c r="HW664" s="4"/>
      <c r="HX664" s="4"/>
      <c r="HY664" s="4"/>
      <c r="HZ664" s="4"/>
      <c r="IA664" s="4"/>
      <c r="IB664" s="4"/>
      <c r="IC664" s="4"/>
      <c r="ID664" s="4"/>
      <c r="IE664" s="4"/>
      <c r="IF664" s="4"/>
      <c r="IG664" s="4"/>
      <c r="IH664" s="4"/>
      <c r="II664" s="4"/>
      <c r="IJ664" s="4"/>
      <c r="IK664" s="4"/>
      <c r="IL664" s="4"/>
      <c r="IM664" s="4"/>
      <c r="IN664" s="4"/>
      <c r="IO664" s="4"/>
      <c r="IP664" s="4"/>
    </row>
    <row r="665" spans="1:250" ht="14.4" x14ac:dyDescent="0.3">
      <c r="A665" s="3" t="s">
        <v>255</v>
      </c>
      <c r="B665" s="3" t="s">
        <v>256</v>
      </c>
      <c r="C665" s="30">
        <v>43831</v>
      </c>
      <c r="D665" s="31">
        <v>54788.999988425923</v>
      </c>
      <c r="E665" s="13" t="s">
        <v>1321</v>
      </c>
      <c r="F665" s="13" t="s">
        <v>1322</v>
      </c>
      <c r="G665" s="3">
        <v>125</v>
      </c>
      <c r="H665" s="42">
        <f t="shared" si="10"/>
        <v>188</v>
      </c>
      <c r="I665" s="3">
        <v>10</v>
      </c>
      <c r="J665" s="14">
        <v>8</v>
      </c>
      <c r="K665" s="14">
        <v>10</v>
      </c>
      <c r="L665" s="14">
        <v>24</v>
      </c>
    </row>
    <row r="666" spans="1:250" x14ac:dyDescent="0.25">
      <c r="A666" s="5" t="s">
        <v>255</v>
      </c>
      <c r="B666" s="5" t="s">
        <v>1384</v>
      </c>
      <c r="C666" s="30">
        <v>43466</v>
      </c>
      <c r="D666" s="30">
        <v>43830.999988425923</v>
      </c>
      <c r="E666" s="6" t="s">
        <v>1321</v>
      </c>
      <c r="F666" s="6" t="s">
        <v>1322</v>
      </c>
      <c r="G666" s="5">
        <v>75</v>
      </c>
      <c r="H666" s="42">
        <f t="shared" si="10"/>
        <v>113</v>
      </c>
      <c r="I666" s="5">
        <v>7</v>
      </c>
      <c r="J666" s="5">
        <v>6</v>
      </c>
      <c r="K666" s="5">
        <v>7</v>
      </c>
      <c r="L666" s="5">
        <v>17</v>
      </c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  <c r="DE666" s="4"/>
      <c r="DF666" s="4"/>
      <c r="DG666" s="4"/>
      <c r="DH666" s="4"/>
      <c r="DI666" s="4"/>
      <c r="DJ666" s="4"/>
      <c r="DK666" s="4"/>
      <c r="DL666" s="4"/>
      <c r="DM666" s="4"/>
      <c r="DN666" s="4"/>
      <c r="DO666" s="4"/>
      <c r="DP666" s="4"/>
      <c r="DQ666" s="4"/>
      <c r="DR666" s="4"/>
      <c r="DS666" s="4"/>
      <c r="DT666" s="4"/>
      <c r="DU666" s="4"/>
      <c r="DV666" s="4"/>
      <c r="DW666" s="4"/>
      <c r="DX666" s="4"/>
      <c r="DY666" s="4"/>
      <c r="DZ666" s="4"/>
      <c r="EA666" s="4"/>
      <c r="EB666" s="4"/>
      <c r="EC666" s="4"/>
      <c r="ED666" s="4"/>
      <c r="EE666" s="4"/>
      <c r="EF666" s="4"/>
      <c r="EG666" s="4"/>
      <c r="EH666" s="4"/>
      <c r="EI666" s="4"/>
      <c r="EJ666" s="4"/>
      <c r="EK666" s="4"/>
      <c r="EL666" s="4"/>
      <c r="EM666" s="4"/>
      <c r="EN666" s="4"/>
      <c r="EO666" s="4"/>
      <c r="EP666" s="4"/>
      <c r="EQ666" s="4"/>
      <c r="ER666" s="4"/>
      <c r="ES666" s="4"/>
      <c r="ET666" s="4"/>
      <c r="EU666" s="4"/>
      <c r="EV666" s="4"/>
      <c r="EW666" s="4"/>
      <c r="EX666" s="4"/>
      <c r="EY666" s="4"/>
      <c r="EZ666" s="4"/>
      <c r="FA666" s="4"/>
      <c r="FB666" s="4"/>
      <c r="FC666" s="4"/>
      <c r="FD666" s="4"/>
      <c r="FE666" s="4"/>
      <c r="FF666" s="4"/>
      <c r="FG666" s="4"/>
      <c r="FH666" s="4"/>
      <c r="FI666" s="4"/>
      <c r="FJ666" s="4"/>
      <c r="FK666" s="4"/>
      <c r="FL666" s="4"/>
      <c r="FM666" s="4"/>
      <c r="FN666" s="4"/>
      <c r="FO666" s="4"/>
      <c r="FP666" s="4"/>
      <c r="FQ666" s="4"/>
      <c r="FR666" s="4"/>
      <c r="FS666" s="4"/>
      <c r="FT666" s="4"/>
      <c r="FU666" s="4"/>
      <c r="FV666" s="4"/>
      <c r="FW666" s="4"/>
      <c r="FX666" s="4"/>
      <c r="FY666" s="4"/>
      <c r="FZ666" s="4"/>
      <c r="GA666" s="4"/>
      <c r="GB666" s="4"/>
      <c r="GC666" s="4"/>
      <c r="GD666" s="4"/>
      <c r="GE666" s="4"/>
      <c r="GF666" s="4"/>
      <c r="GG666" s="4"/>
      <c r="GH666" s="4"/>
      <c r="GI666" s="4"/>
      <c r="GJ666" s="4"/>
      <c r="GK666" s="4"/>
      <c r="GL666" s="4"/>
      <c r="GM666" s="4"/>
      <c r="GN666" s="4"/>
      <c r="GO666" s="4"/>
      <c r="GP666" s="4"/>
      <c r="GQ666" s="4"/>
      <c r="GR666" s="4"/>
      <c r="GS666" s="4"/>
      <c r="GT666" s="4"/>
      <c r="GU666" s="4"/>
      <c r="GV666" s="4"/>
      <c r="GW666" s="4"/>
      <c r="GX666" s="4"/>
      <c r="GY666" s="4"/>
      <c r="GZ666" s="4"/>
      <c r="HA666" s="4"/>
      <c r="HB666" s="4"/>
      <c r="HC666" s="4"/>
      <c r="HD666" s="4"/>
      <c r="HE666" s="4"/>
      <c r="HF666" s="4"/>
      <c r="HG666" s="4"/>
      <c r="HH666" s="4"/>
      <c r="HI666" s="4"/>
      <c r="HJ666" s="4"/>
      <c r="HK666" s="4"/>
      <c r="HL666" s="4"/>
      <c r="HM666" s="4"/>
      <c r="HN666" s="4"/>
      <c r="HO666" s="4"/>
      <c r="HP666" s="4"/>
      <c r="HQ666" s="4"/>
      <c r="HR666" s="4"/>
      <c r="HS666" s="4"/>
      <c r="HT666" s="4"/>
      <c r="HU666" s="4"/>
      <c r="HV666" s="4"/>
      <c r="HW666" s="4"/>
      <c r="HX666" s="4"/>
      <c r="HY666" s="4"/>
      <c r="HZ666" s="4"/>
      <c r="IA666" s="4"/>
      <c r="IB666" s="4"/>
      <c r="IC666" s="4"/>
      <c r="ID666" s="4"/>
      <c r="IE666" s="4"/>
      <c r="IF666" s="4"/>
      <c r="IG666" s="4"/>
      <c r="IH666" s="4"/>
      <c r="II666" s="4"/>
      <c r="IJ666" s="4"/>
      <c r="IK666" s="4"/>
      <c r="IL666" s="4"/>
      <c r="IM666" s="4"/>
      <c r="IN666" s="4"/>
      <c r="IO666" s="4"/>
      <c r="IP666" s="4"/>
    </row>
    <row r="667" spans="1:250" ht="14.4" x14ac:dyDescent="0.3">
      <c r="A667" s="3" t="s">
        <v>255</v>
      </c>
      <c r="B667" s="3" t="s">
        <v>1384</v>
      </c>
      <c r="C667" s="30">
        <v>43831</v>
      </c>
      <c r="D667" s="31">
        <v>54788.999988425923</v>
      </c>
      <c r="E667" s="13" t="s">
        <v>1321</v>
      </c>
      <c r="F667" s="13" t="s">
        <v>1322</v>
      </c>
      <c r="G667" s="3">
        <v>125</v>
      </c>
      <c r="H667" s="42">
        <f t="shared" si="10"/>
        <v>188</v>
      </c>
      <c r="I667" s="3">
        <v>10</v>
      </c>
      <c r="J667" s="14">
        <v>8</v>
      </c>
      <c r="K667" s="14">
        <v>10</v>
      </c>
      <c r="L667" s="14">
        <v>24</v>
      </c>
    </row>
    <row r="668" spans="1:250" x14ac:dyDescent="0.25">
      <c r="A668" s="5" t="s">
        <v>255</v>
      </c>
      <c r="B668" s="5" t="s">
        <v>257</v>
      </c>
      <c r="C668" s="30">
        <v>43466</v>
      </c>
      <c r="D668" s="30">
        <v>43830.999988425923</v>
      </c>
      <c r="E668" s="6" t="s">
        <v>1321</v>
      </c>
      <c r="F668" s="6" t="s">
        <v>1322</v>
      </c>
      <c r="G668" s="5">
        <v>205</v>
      </c>
      <c r="H668" s="42">
        <f t="shared" si="10"/>
        <v>308</v>
      </c>
      <c r="I668" s="5">
        <v>22</v>
      </c>
      <c r="J668" s="5">
        <v>17</v>
      </c>
      <c r="K668" s="5">
        <v>20</v>
      </c>
      <c r="L668" s="5">
        <v>52</v>
      </c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  <c r="DE668" s="4"/>
      <c r="DF668" s="4"/>
      <c r="DG668" s="4"/>
      <c r="DH668" s="4"/>
      <c r="DI668" s="4"/>
      <c r="DJ668" s="4"/>
      <c r="DK668" s="4"/>
      <c r="DL668" s="4"/>
      <c r="DM668" s="4"/>
      <c r="DN668" s="4"/>
      <c r="DO668" s="4"/>
      <c r="DP668" s="4"/>
      <c r="DQ668" s="4"/>
      <c r="DR668" s="4"/>
      <c r="DS668" s="4"/>
      <c r="DT668" s="4"/>
      <c r="DU668" s="4"/>
      <c r="DV668" s="4"/>
      <c r="DW668" s="4"/>
      <c r="DX668" s="4"/>
      <c r="DY668" s="4"/>
      <c r="DZ668" s="4"/>
      <c r="EA668" s="4"/>
      <c r="EB668" s="4"/>
      <c r="EC668" s="4"/>
      <c r="ED668" s="4"/>
      <c r="EE668" s="4"/>
      <c r="EF668" s="4"/>
      <c r="EG668" s="4"/>
      <c r="EH668" s="4"/>
      <c r="EI668" s="4"/>
      <c r="EJ668" s="4"/>
      <c r="EK668" s="4"/>
      <c r="EL668" s="4"/>
      <c r="EM668" s="4"/>
      <c r="EN668" s="4"/>
      <c r="EO668" s="4"/>
      <c r="EP668" s="4"/>
      <c r="EQ668" s="4"/>
      <c r="ER668" s="4"/>
      <c r="ES668" s="4"/>
      <c r="ET668" s="4"/>
      <c r="EU668" s="4"/>
      <c r="EV668" s="4"/>
      <c r="EW668" s="4"/>
      <c r="EX668" s="4"/>
      <c r="EY668" s="4"/>
      <c r="EZ668" s="4"/>
      <c r="FA668" s="4"/>
      <c r="FB668" s="4"/>
      <c r="FC668" s="4"/>
      <c r="FD668" s="4"/>
      <c r="FE668" s="4"/>
      <c r="FF668" s="4"/>
      <c r="FG668" s="4"/>
      <c r="FH668" s="4"/>
      <c r="FI668" s="4"/>
      <c r="FJ668" s="4"/>
      <c r="FK668" s="4"/>
      <c r="FL668" s="4"/>
      <c r="FM668" s="4"/>
      <c r="FN668" s="4"/>
      <c r="FO668" s="4"/>
      <c r="FP668" s="4"/>
      <c r="FQ668" s="4"/>
      <c r="FR668" s="4"/>
      <c r="FS668" s="4"/>
      <c r="FT668" s="4"/>
      <c r="FU668" s="4"/>
      <c r="FV668" s="4"/>
      <c r="FW668" s="4"/>
      <c r="FX668" s="4"/>
      <c r="FY668" s="4"/>
      <c r="FZ668" s="4"/>
      <c r="GA668" s="4"/>
      <c r="GB668" s="4"/>
      <c r="GC668" s="4"/>
      <c r="GD668" s="4"/>
      <c r="GE668" s="4"/>
      <c r="GF668" s="4"/>
      <c r="GG668" s="4"/>
      <c r="GH668" s="4"/>
      <c r="GI668" s="4"/>
      <c r="GJ668" s="4"/>
      <c r="GK668" s="4"/>
      <c r="GL668" s="4"/>
      <c r="GM668" s="4"/>
      <c r="GN668" s="4"/>
      <c r="GO668" s="4"/>
      <c r="GP668" s="4"/>
      <c r="GQ668" s="4"/>
      <c r="GR668" s="4"/>
      <c r="GS668" s="4"/>
      <c r="GT668" s="4"/>
      <c r="GU668" s="4"/>
      <c r="GV668" s="4"/>
      <c r="GW668" s="4"/>
      <c r="GX668" s="4"/>
      <c r="GY668" s="4"/>
      <c r="GZ668" s="4"/>
      <c r="HA668" s="4"/>
      <c r="HB668" s="4"/>
      <c r="HC668" s="4"/>
      <c r="HD668" s="4"/>
      <c r="HE668" s="4"/>
      <c r="HF668" s="4"/>
      <c r="HG668" s="4"/>
      <c r="HH668" s="4"/>
      <c r="HI668" s="4"/>
      <c r="HJ668" s="4"/>
      <c r="HK668" s="4"/>
      <c r="HL668" s="4"/>
      <c r="HM668" s="4"/>
      <c r="HN668" s="4"/>
      <c r="HO668" s="4"/>
      <c r="HP668" s="4"/>
      <c r="HQ668" s="4"/>
      <c r="HR668" s="4"/>
      <c r="HS668" s="4"/>
      <c r="HT668" s="4"/>
      <c r="HU668" s="4"/>
      <c r="HV668" s="4"/>
      <c r="HW668" s="4"/>
      <c r="HX668" s="4"/>
      <c r="HY668" s="4"/>
      <c r="HZ668" s="4"/>
      <c r="IA668" s="4"/>
      <c r="IB668" s="4"/>
      <c r="IC668" s="4"/>
      <c r="ID668" s="4"/>
      <c r="IE668" s="4"/>
      <c r="IF668" s="4"/>
      <c r="IG668" s="4"/>
      <c r="IH668" s="4"/>
      <c r="II668" s="4"/>
      <c r="IJ668" s="4"/>
      <c r="IK668" s="4"/>
      <c r="IL668" s="4"/>
      <c r="IM668" s="4"/>
      <c r="IN668" s="4"/>
      <c r="IO668" s="4"/>
      <c r="IP668" s="4"/>
    </row>
    <row r="669" spans="1:250" x14ac:dyDescent="0.25">
      <c r="A669" s="5" t="s">
        <v>255</v>
      </c>
      <c r="B669" s="5" t="s">
        <v>1289</v>
      </c>
      <c r="C669" s="30">
        <v>43466</v>
      </c>
      <c r="D669" s="30">
        <v>43830.999988425923</v>
      </c>
      <c r="E669" s="6" t="s">
        <v>1321</v>
      </c>
      <c r="F669" s="6" t="s">
        <v>1322</v>
      </c>
      <c r="G669" s="5">
        <v>100</v>
      </c>
      <c r="H669" s="42">
        <f t="shared" si="10"/>
        <v>150</v>
      </c>
      <c r="I669" s="5">
        <v>10</v>
      </c>
      <c r="J669" s="5">
        <v>7</v>
      </c>
      <c r="K669" s="5">
        <v>9</v>
      </c>
      <c r="L669" s="5">
        <v>23</v>
      </c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  <c r="DE669" s="4"/>
      <c r="DF669" s="4"/>
      <c r="DG669" s="4"/>
      <c r="DH669" s="4"/>
      <c r="DI669" s="4"/>
      <c r="DJ669" s="4"/>
      <c r="DK669" s="4"/>
      <c r="DL669" s="4"/>
      <c r="DM669" s="4"/>
      <c r="DN669" s="4"/>
      <c r="DO669" s="4"/>
      <c r="DP669" s="4"/>
      <c r="DQ669" s="4"/>
      <c r="DR669" s="4"/>
      <c r="DS669" s="4"/>
      <c r="DT669" s="4"/>
      <c r="DU669" s="4"/>
      <c r="DV669" s="4"/>
      <c r="DW669" s="4"/>
      <c r="DX669" s="4"/>
      <c r="DY669" s="4"/>
      <c r="DZ669" s="4"/>
      <c r="EA669" s="4"/>
      <c r="EB669" s="4"/>
      <c r="EC669" s="4"/>
      <c r="ED669" s="4"/>
      <c r="EE669" s="4"/>
      <c r="EF669" s="4"/>
      <c r="EG669" s="4"/>
      <c r="EH669" s="4"/>
      <c r="EI669" s="4"/>
      <c r="EJ669" s="4"/>
      <c r="EK669" s="4"/>
      <c r="EL669" s="4"/>
      <c r="EM669" s="4"/>
      <c r="EN669" s="4"/>
      <c r="EO669" s="4"/>
      <c r="EP669" s="4"/>
      <c r="EQ669" s="4"/>
      <c r="ER669" s="4"/>
      <c r="ES669" s="4"/>
      <c r="ET669" s="4"/>
      <c r="EU669" s="4"/>
      <c r="EV669" s="4"/>
      <c r="EW669" s="4"/>
      <c r="EX669" s="4"/>
      <c r="EY669" s="4"/>
      <c r="EZ669" s="4"/>
      <c r="FA669" s="4"/>
      <c r="FB669" s="4"/>
      <c r="FC669" s="4"/>
      <c r="FD669" s="4"/>
      <c r="FE669" s="4"/>
      <c r="FF669" s="4"/>
      <c r="FG669" s="4"/>
      <c r="FH669" s="4"/>
      <c r="FI669" s="4"/>
      <c r="FJ669" s="4"/>
      <c r="FK669" s="4"/>
      <c r="FL669" s="4"/>
      <c r="FM669" s="4"/>
      <c r="FN669" s="4"/>
      <c r="FO669" s="4"/>
      <c r="FP669" s="4"/>
      <c r="FQ669" s="4"/>
      <c r="FR669" s="4"/>
      <c r="FS669" s="4"/>
      <c r="FT669" s="4"/>
      <c r="FU669" s="4"/>
      <c r="FV669" s="4"/>
      <c r="FW669" s="4"/>
      <c r="FX669" s="4"/>
      <c r="FY669" s="4"/>
      <c r="FZ669" s="4"/>
      <c r="GA669" s="4"/>
      <c r="GB669" s="4"/>
      <c r="GC669" s="4"/>
      <c r="GD669" s="4"/>
      <c r="GE669" s="4"/>
      <c r="GF669" s="4"/>
      <c r="GG669" s="4"/>
      <c r="GH669" s="4"/>
      <c r="GI669" s="4"/>
      <c r="GJ669" s="4"/>
      <c r="GK669" s="4"/>
      <c r="GL669" s="4"/>
      <c r="GM669" s="4"/>
      <c r="GN669" s="4"/>
      <c r="GO669" s="4"/>
      <c r="GP669" s="4"/>
      <c r="GQ669" s="4"/>
      <c r="GR669" s="4"/>
      <c r="GS669" s="4"/>
      <c r="GT669" s="4"/>
      <c r="GU669" s="4"/>
      <c r="GV669" s="4"/>
      <c r="GW669" s="4"/>
      <c r="GX669" s="4"/>
      <c r="GY669" s="4"/>
      <c r="GZ669" s="4"/>
      <c r="HA669" s="4"/>
      <c r="HB669" s="4"/>
      <c r="HC669" s="4"/>
      <c r="HD669" s="4"/>
      <c r="HE669" s="4"/>
      <c r="HF669" s="4"/>
      <c r="HG669" s="4"/>
      <c r="HH669" s="4"/>
      <c r="HI669" s="4"/>
      <c r="HJ669" s="4"/>
      <c r="HK669" s="4"/>
      <c r="HL669" s="4"/>
      <c r="HM669" s="4"/>
      <c r="HN669" s="4"/>
      <c r="HO669" s="4"/>
      <c r="HP669" s="4"/>
      <c r="HQ669" s="4"/>
      <c r="HR669" s="4"/>
      <c r="HS669" s="4"/>
      <c r="HT669" s="4"/>
      <c r="HU669" s="4"/>
      <c r="HV669" s="4"/>
      <c r="HW669" s="4"/>
      <c r="HX669" s="4"/>
      <c r="HY669" s="4"/>
      <c r="HZ669" s="4"/>
      <c r="IA669" s="4"/>
      <c r="IB669" s="4"/>
      <c r="IC669" s="4"/>
      <c r="ID669" s="4"/>
      <c r="IE669" s="4"/>
      <c r="IF669" s="4"/>
      <c r="IG669" s="4"/>
      <c r="IH669" s="4"/>
      <c r="II669" s="4"/>
      <c r="IJ669" s="4"/>
      <c r="IK669" s="4"/>
      <c r="IL669" s="4"/>
      <c r="IM669" s="4"/>
      <c r="IN669" s="4"/>
      <c r="IO669" s="4"/>
      <c r="IP669" s="4"/>
    </row>
    <row r="670" spans="1:250" x14ac:dyDescent="0.25">
      <c r="A670" s="5" t="s">
        <v>255</v>
      </c>
      <c r="B670" s="5" t="s">
        <v>1290</v>
      </c>
      <c r="C670" s="30">
        <v>43466</v>
      </c>
      <c r="D670" s="30">
        <v>43830.999988425923</v>
      </c>
      <c r="E670" s="6" t="s">
        <v>1321</v>
      </c>
      <c r="F670" s="6" t="s">
        <v>1322</v>
      </c>
      <c r="G670" s="5">
        <v>110</v>
      </c>
      <c r="H670" s="42">
        <f t="shared" si="10"/>
        <v>165</v>
      </c>
      <c r="I670" s="5">
        <v>9</v>
      </c>
      <c r="J670" s="5">
        <v>7</v>
      </c>
      <c r="K670" s="5">
        <v>9</v>
      </c>
      <c r="L670" s="5">
        <v>22</v>
      </c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  <c r="DE670" s="4"/>
      <c r="DF670" s="4"/>
      <c r="DG670" s="4"/>
      <c r="DH670" s="4"/>
      <c r="DI670" s="4"/>
      <c r="DJ670" s="4"/>
      <c r="DK670" s="4"/>
      <c r="DL670" s="4"/>
      <c r="DM670" s="4"/>
      <c r="DN670" s="4"/>
      <c r="DO670" s="4"/>
      <c r="DP670" s="4"/>
      <c r="DQ670" s="4"/>
      <c r="DR670" s="4"/>
      <c r="DS670" s="4"/>
      <c r="DT670" s="4"/>
      <c r="DU670" s="4"/>
      <c r="DV670" s="4"/>
      <c r="DW670" s="4"/>
      <c r="DX670" s="4"/>
      <c r="DY670" s="4"/>
      <c r="DZ670" s="4"/>
      <c r="EA670" s="4"/>
      <c r="EB670" s="4"/>
      <c r="EC670" s="4"/>
      <c r="ED670" s="4"/>
      <c r="EE670" s="4"/>
      <c r="EF670" s="4"/>
      <c r="EG670" s="4"/>
      <c r="EH670" s="4"/>
      <c r="EI670" s="4"/>
      <c r="EJ670" s="4"/>
      <c r="EK670" s="4"/>
      <c r="EL670" s="4"/>
      <c r="EM670" s="4"/>
      <c r="EN670" s="4"/>
      <c r="EO670" s="4"/>
      <c r="EP670" s="4"/>
      <c r="EQ670" s="4"/>
      <c r="ER670" s="4"/>
      <c r="ES670" s="4"/>
      <c r="ET670" s="4"/>
      <c r="EU670" s="4"/>
      <c r="EV670" s="4"/>
      <c r="EW670" s="4"/>
      <c r="EX670" s="4"/>
      <c r="EY670" s="4"/>
      <c r="EZ670" s="4"/>
      <c r="FA670" s="4"/>
      <c r="FB670" s="4"/>
      <c r="FC670" s="4"/>
      <c r="FD670" s="4"/>
      <c r="FE670" s="4"/>
      <c r="FF670" s="4"/>
      <c r="FG670" s="4"/>
      <c r="FH670" s="4"/>
      <c r="FI670" s="4"/>
      <c r="FJ670" s="4"/>
      <c r="FK670" s="4"/>
      <c r="FL670" s="4"/>
      <c r="FM670" s="4"/>
      <c r="FN670" s="4"/>
      <c r="FO670" s="4"/>
      <c r="FP670" s="4"/>
      <c r="FQ670" s="4"/>
      <c r="FR670" s="4"/>
      <c r="FS670" s="4"/>
      <c r="FT670" s="4"/>
      <c r="FU670" s="4"/>
      <c r="FV670" s="4"/>
      <c r="FW670" s="4"/>
      <c r="FX670" s="4"/>
      <c r="FY670" s="4"/>
      <c r="FZ670" s="4"/>
      <c r="GA670" s="4"/>
      <c r="GB670" s="4"/>
      <c r="GC670" s="4"/>
      <c r="GD670" s="4"/>
      <c r="GE670" s="4"/>
      <c r="GF670" s="4"/>
      <c r="GG670" s="4"/>
      <c r="GH670" s="4"/>
      <c r="GI670" s="4"/>
      <c r="GJ670" s="4"/>
      <c r="GK670" s="4"/>
      <c r="GL670" s="4"/>
      <c r="GM670" s="4"/>
      <c r="GN670" s="4"/>
      <c r="GO670" s="4"/>
      <c r="GP670" s="4"/>
      <c r="GQ670" s="4"/>
      <c r="GR670" s="4"/>
      <c r="GS670" s="4"/>
      <c r="GT670" s="4"/>
      <c r="GU670" s="4"/>
      <c r="GV670" s="4"/>
      <c r="GW670" s="4"/>
      <c r="GX670" s="4"/>
      <c r="GY670" s="4"/>
      <c r="GZ670" s="4"/>
      <c r="HA670" s="4"/>
      <c r="HB670" s="4"/>
      <c r="HC670" s="4"/>
      <c r="HD670" s="4"/>
      <c r="HE670" s="4"/>
      <c r="HF670" s="4"/>
      <c r="HG670" s="4"/>
      <c r="HH670" s="4"/>
      <c r="HI670" s="4"/>
      <c r="HJ670" s="4"/>
      <c r="HK670" s="4"/>
      <c r="HL670" s="4"/>
      <c r="HM670" s="4"/>
      <c r="HN670" s="4"/>
      <c r="HO670" s="4"/>
      <c r="HP670" s="4"/>
      <c r="HQ670" s="4"/>
      <c r="HR670" s="4"/>
      <c r="HS670" s="4"/>
      <c r="HT670" s="4"/>
      <c r="HU670" s="4"/>
      <c r="HV670" s="4"/>
      <c r="HW670" s="4"/>
      <c r="HX670" s="4"/>
      <c r="HY670" s="4"/>
      <c r="HZ670" s="4"/>
      <c r="IA670" s="4"/>
      <c r="IB670" s="4"/>
      <c r="IC670" s="4"/>
      <c r="ID670" s="4"/>
      <c r="IE670" s="4"/>
      <c r="IF670" s="4"/>
      <c r="IG670" s="4"/>
      <c r="IH670" s="4"/>
      <c r="II670" s="4"/>
      <c r="IJ670" s="4"/>
      <c r="IK670" s="4"/>
      <c r="IL670" s="4"/>
      <c r="IM670" s="4"/>
      <c r="IN670" s="4"/>
      <c r="IO670" s="4"/>
      <c r="IP670" s="4"/>
    </row>
    <row r="671" spans="1:250" x14ac:dyDescent="0.25">
      <c r="A671" s="5" t="s">
        <v>255</v>
      </c>
      <c r="B671" s="5" t="s">
        <v>1552</v>
      </c>
      <c r="C671" s="30">
        <v>43466</v>
      </c>
      <c r="D671" s="30">
        <v>43830.999988425923</v>
      </c>
      <c r="E671" s="6" t="s">
        <v>1321</v>
      </c>
      <c r="F671" s="6" t="s">
        <v>1322</v>
      </c>
      <c r="G671" s="5">
        <v>100</v>
      </c>
      <c r="H671" s="42">
        <f t="shared" si="10"/>
        <v>150</v>
      </c>
      <c r="I671" s="5">
        <v>10</v>
      </c>
      <c r="J671" s="5">
        <v>7</v>
      </c>
      <c r="K671" s="5">
        <v>9</v>
      </c>
      <c r="L671" s="5">
        <v>23</v>
      </c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  <c r="DE671" s="4"/>
      <c r="DF671" s="4"/>
      <c r="DG671" s="4"/>
      <c r="DH671" s="4"/>
      <c r="DI671" s="4"/>
      <c r="DJ671" s="4"/>
      <c r="DK671" s="4"/>
      <c r="DL671" s="4"/>
      <c r="DM671" s="4"/>
      <c r="DN671" s="4"/>
      <c r="DO671" s="4"/>
      <c r="DP671" s="4"/>
      <c r="DQ671" s="4"/>
      <c r="DR671" s="4"/>
      <c r="DS671" s="4"/>
      <c r="DT671" s="4"/>
      <c r="DU671" s="4"/>
      <c r="DV671" s="4"/>
      <c r="DW671" s="4"/>
      <c r="DX671" s="4"/>
      <c r="DY671" s="4"/>
      <c r="DZ671" s="4"/>
      <c r="EA671" s="4"/>
      <c r="EB671" s="4"/>
      <c r="EC671" s="4"/>
      <c r="ED671" s="4"/>
      <c r="EE671" s="4"/>
      <c r="EF671" s="4"/>
      <c r="EG671" s="4"/>
      <c r="EH671" s="4"/>
      <c r="EI671" s="4"/>
      <c r="EJ671" s="4"/>
      <c r="EK671" s="4"/>
      <c r="EL671" s="4"/>
      <c r="EM671" s="4"/>
      <c r="EN671" s="4"/>
      <c r="EO671" s="4"/>
      <c r="EP671" s="4"/>
      <c r="EQ671" s="4"/>
      <c r="ER671" s="4"/>
      <c r="ES671" s="4"/>
      <c r="ET671" s="4"/>
      <c r="EU671" s="4"/>
      <c r="EV671" s="4"/>
      <c r="EW671" s="4"/>
      <c r="EX671" s="4"/>
      <c r="EY671" s="4"/>
      <c r="EZ671" s="4"/>
      <c r="FA671" s="4"/>
      <c r="FB671" s="4"/>
      <c r="FC671" s="4"/>
      <c r="FD671" s="4"/>
      <c r="FE671" s="4"/>
      <c r="FF671" s="4"/>
      <c r="FG671" s="4"/>
      <c r="FH671" s="4"/>
      <c r="FI671" s="4"/>
      <c r="FJ671" s="4"/>
      <c r="FK671" s="4"/>
      <c r="FL671" s="4"/>
      <c r="FM671" s="4"/>
      <c r="FN671" s="4"/>
      <c r="FO671" s="4"/>
      <c r="FP671" s="4"/>
      <c r="FQ671" s="4"/>
      <c r="FR671" s="4"/>
      <c r="FS671" s="4"/>
      <c r="FT671" s="4"/>
      <c r="FU671" s="4"/>
      <c r="FV671" s="4"/>
      <c r="FW671" s="4"/>
      <c r="FX671" s="4"/>
      <c r="FY671" s="4"/>
      <c r="FZ671" s="4"/>
      <c r="GA671" s="4"/>
      <c r="GB671" s="4"/>
      <c r="GC671" s="4"/>
      <c r="GD671" s="4"/>
      <c r="GE671" s="4"/>
      <c r="GF671" s="4"/>
      <c r="GG671" s="4"/>
      <c r="GH671" s="4"/>
      <c r="GI671" s="4"/>
      <c r="GJ671" s="4"/>
      <c r="GK671" s="4"/>
      <c r="GL671" s="4"/>
      <c r="GM671" s="4"/>
      <c r="GN671" s="4"/>
      <c r="GO671" s="4"/>
      <c r="GP671" s="4"/>
      <c r="GQ671" s="4"/>
      <c r="GR671" s="4"/>
      <c r="GS671" s="4"/>
      <c r="GT671" s="4"/>
      <c r="GU671" s="4"/>
      <c r="GV671" s="4"/>
      <c r="GW671" s="4"/>
      <c r="GX671" s="4"/>
      <c r="GY671" s="4"/>
      <c r="GZ671" s="4"/>
      <c r="HA671" s="4"/>
      <c r="HB671" s="4"/>
      <c r="HC671" s="4"/>
      <c r="HD671" s="4"/>
      <c r="HE671" s="4"/>
      <c r="HF671" s="4"/>
      <c r="HG671" s="4"/>
      <c r="HH671" s="4"/>
      <c r="HI671" s="4"/>
      <c r="HJ671" s="4"/>
      <c r="HK671" s="4"/>
      <c r="HL671" s="4"/>
      <c r="HM671" s="4"/>
      <c r="HN671" s="4"/>
      <c r="HO671" s="4"/>
      <c r="HP671" s="4"/>
      <c r="HQ671" s="4"/>
      <c r="HR671" s="4"/>
      <c r="HS671" s="4"/>
      <c r="HT671" s="4"/>
      <c r="HU671" s="4"/>
      <c r="HV671" s="4"/>
      <c r="HW671" s="4"/>
      <c r="HX671" s="4"/>
      <c r="HY671" s="4"/>
      <c r="HZ671" s="4"/>
      <c r="IA671" s="4"/>
      <c r="IB671" s="4"/>
      <c r="IC671" s="4"/>
      <c r="ID671" s="4"/>
      <c r="IE671" s="4"/>
      <c r="IF671" s="4"/>
      <c r="IG671" s="4"/>
      <c r="IH671" s="4"/>
      <c r="II671" s="4"/>
      <c r="IJ671" s="4"/>
      <c r="IK671" s="4"/>
      <c r="IL671" s="4"/>
      <c r="IM671" s="4"/>
      <c r="IN671" s="4"/>
      <c r="IO671" s="4"/>
      <c r="IP671" s="4"/>
    </row>
    <row r="672" spans="1:250" x14ac:dyDescent="0.25">
      <c r="A672" s="5" t="s">
        <v>255</v>
      </c>
      <c r="B672" s="5" t="s">
        <v>205</v>
      </c>
      <c r="C672" s="30">
        <v>43466</v>
      </c>
      <c r="D672" s="30">
        <v>43830.999988425923</v>
      </c>
      <c r="E672" s="6" t="s">
        <v>1321</v>
      </c>
      <c r="F672" s="6" t="s">
        <v>1322</v>
      </c>
      <c r="G672" s="5">
        <v>130</v>
      </c>
      <c r="H672" s="42">
        <f t="shared" si="10"/>
        <v>195</v>
      </c>
      <c r="I672" s="5">
        <v>12</v>
      </c>
      <c r="J672" s="5">
        <v>9</v>
      </c>
      <c r="K672" s="5">
        <v>11</v>
      </c>
      <c r="L672" s="5">
        <v>28</v>
      </c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  <c r="DE672" s="4"/>
      <c r="DF672" s="4"/>
      <c r="DG672" s="4"/>
      <c r="DH672" s="4"/>
      <c r="DI672" s="4"/>
      <c r="DJ672" s="4"/>
      <c r="DK672" s="4"/>
      <c r="DL672" s="4"/>
      <c r="DM672" s="4"/>
      <c r="DN672" s="4"/>
      <c r="DO672" s="4"/>
      <c r="DP672" s="4"/>
      <c r="DQ672" s="4"/>
      <c r="DR672" s="4"/>
      <c r="DS672" s="4"/>
      <c r="DT672" s="4"/>
      <c r="DU672" s="4"/>
      <c r="DV672" s="4"/>
      <c r="DW672" s="4"/>
      <c r="DX672" s="4"/>
      <c r="DY672" s="4"/>
      <c r="DZ672" s="4"/>
      <c r="EA672" s="4"/>
      <c r="EB672" s="4"/>
      <c r="EC672" s="4"/>
      <c r="ED672" s="4"/>
      <c r="EE672" s="4"/>
      <c r="EF672" s="4"/>
      <c r="EG672" s="4"/>
      <c r="EH672" s="4"/>
      <c r="EI672" s="4"/>
      <c r="EJ672" s="4"/>
      <c r="EK672" s="4"/>
      <c r="EL672" s="4"/>
      <c r="EM672" s="4"/>
      <c r="EN672" s="4"/>
      <c r="EO672" s="4"/>
      <c r="EP672" s="4"/>
      <c r="EQ672" s="4"/>
      <c r="ER672" s="4"/>
      <c r="ES672" s="4"/>
      <c r="ET672" s="4"/>
      <c r="EU672" s="4"/>
      <c r="EV672" s="4"/>
      <c r="EW672" s="4"/>
      <c r="EX672" s="4"/>
      <c r="EY672" s="4"/>
      <c r="EZ672" s="4"/>
      <c r="FA672" s="4"/>
      <c r="FB672" s="4"/>
      <c r="FC672" s="4"/>
      <c r="FD672" s="4"/>
      <c r="FE672" s="4"/>
      <c r="FF672" s="4"/>
      <c r="FG672" s="4"/>
      <c r="FH672" s="4"/>
      <c r="FI672" s="4"/>
      <c r="FJ672" s="4"/>
      <c r="FK672" s="4"/>
      <c r="FL672" s="4"/>
      <c r="FM672" s="4"/>
      <c r="FN672" s="4"/>
      <c r="FO672" s="4"/>
      <c r="FP672" s="4"/>
      <c r="FQ672" s="4"/>
      <c r="FR672" s="4"/>
      <c r="FS672" s="4"/>
      <c r="FT672" s="4"/>
      <c r="FU672" s="4"/>
      <c r="FV672" s="4"/>
      <c r="FW672" s="4"/>
      <c r="FX672" s="4"/>
      <c r="FY672" s="4"/>
      <c r="FZ672" s="4"/>
      <c r="GA672" s="4"/>
      <c r="GB672" s="4"/>
      <c r="GC672" s="4"/>
      <c r="GD672" s="4"/>
      <c r="GE672" s="4"/>
      <c r="GF672" s="4"/>
      <c r="GG672" s="4"/>
      <c r="GH672" s="4"/>
      <c r="GI672" s="4"/>
      <c r="GJ672" s="4"/>
      <c r="GK672" s="4"/>
      <c r="GL672" s="4"/>
      <c r="GM672" s="4"/>
      <c r="GN672" s="4"/>
      <c r="GO672" s="4"/>
      <c r="GP672" s="4"/>
      <c r="GQ672" s="4"/>
      <c r="GR672" s="4"/>
      <c r="GS672" s="4"/>
      <c r="GT672" s="4"/>
      <c r="GU672" s="4"/>
      <c r="GV672" s="4"/>
      <c r="GW672" s="4"/>
      <c r="GX672" s="4"/>
      <c r="GY672" s="4"/>
      <c r="GZ672" s="4"/>
      <c r="HA672" s="4"/>
      <c r="HB672" s="4"/>
      <c r="HC672" s="4"/>
      <c r="HD672" s="4"/>
      <c r="HE672" s="4"/>
      <c r="HF672" s="4"/>
      <c r="HG672" s="4"/>
      <c r="HH672" s="4"/>
      <c r="HI672" s="4"/>
      <c r="HJ672" s="4"/>
      <c r="HK672" s="4"/>
      <c r="HL672" s="4"/>
      <c r="HM672" s="4"/>
      <c r="HN672" s="4"/>
      <c r="HO672" s="4"/>
      <c r="HP672" s="4"/>
      <c r="HQ672" s="4"/>
      <c r="HR672" s="4"/>
      <c r="HS672" s="4"/>
      <c r="HT672" s="4"/>
      <c r="HU672" s="4"/>
      <c r="HV672" s="4"/>
      <c r="HW672" s="4"/>
      <c r="HX672" s="4"/>
      <c r="HY672" s="4"/>
      <c r="HZ672" s="4"/>
      <c r="IA672" s="4"/>
      <c r="IB672" s="4"/>
      <c r="IC672" s="4"/>
      <c r="ID672" s="4"/>
      <c r="IE672" s="4"/>
      <c r="IF672" s="4"/>
      <c r="IG672" s="4"/>
      <c r="IH672" s="4"/>
      <c r="II672" s="4"/>
      <c r="IJ672" s="4"/>
      <c r="IK672" s="4"/>
      <c r="IL672" s="4"/>
      <c r="IM672" s="4"/>
      <c r="IN672" s="4"/>
      <c r="IO672" s="4"/>
      <c r="IP672" s="4"/>
    </row>
    <row r="673" spans="1:250" x14ac:dyDescent="0.25">
      <c r="A673" s="5" t="s">
        <v>255</v>
      </c>
      <c r="B673" s="5" t="s">
        <v>1291</v>
      </c>
      <c r="C673" s="30">
        <v>43466</v>
      </c>
      <c r="D673" s="30">
        <v>43830.999988425923</v>
      </c>
      <c r="E673" s="6" t="s">
        <v>1321</v>
      </c>
      <c r="F673" s="6" t="s">
        <v>1322</v>
      </c>
      <c r="G673" s="5">
        <v>128</v>
      </c>
      <c r="H673" s="42">
        <f t="shared" si="10"/>
        <v>192</v>
      </c>
      <c r="I673" s="5">
        <v>13</v>
      </c>
      <c r="J673" s="5">
        <v>10</v>
      </c>
      <c r="K673" s="5">
        <v>12</v>
      </c>
      <c r="L673" s="5">
        <v>28</v>
      </c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  <c r="DE673" s="4"/>
      <c r="DF673" s="4"/>
      <c r="DG673" s="4"/>
      <c r="DH673" s="4"/>
      <c r="DI673" s="4"/>
      <c r="DJ673" s="4"/>
      <c r="DK673" s="4"/>
      <c r="DL673" s="4"/>
      <c r="DM673" s="4"/>
      <c r="DN673" s="4"/>
      <c r="DO673" s="4"/>
      <c r="DP673" s="4"/>
      <c r="DQ673" s="4"/>
      <c r="DR673" s="4"/>
      <c r="DS673" s="4"/>
      <c r="DT673" s="4"/>
      <c r="DU673" s="4"/>
      <c r="DV673" s="4"/>
      <c r="DW673" s="4"/>
      <c r="DX673" s="4"/>
      <c r="DY673" s="4"/>
      <c r="DZ673" s="4"/>
      <c r="EA673" s="4"/>
      <c r="EB673" s="4"/>
      <c r="EC673" s="4"/>
      <c r="ED673" s="4"/>
      <c r="EE673" s="4"/>
      <c r="EF673" s="4"/>
      <c r="EG673" s="4"/>
      <c r="EH673" s="4"/>
      <c r="EI673" s="4"/>
      <c r="EJ673" s="4"/>
      <c r="EK673" s="4"/>
      <c r="EL673" s="4"/>
      <c r="EM673" s="4"/>
      <c r="EN673" s="4"/>
      <c r="EO673" s="4"/>
      <c r="EP673" s="4"/>
      <c r="EQ673" s="4"/>
      <c r="ER673" s="4"/>
      <c r="ES673" s="4"/>
      <c r="ET673" s="4"/>
      <c r="EU673" s="4"/>
      <c r="EV673" s="4"/>
      <c r="EW673" s="4"/>
      <c r="EX673" s="4"/>
      <c r="EY673" s="4"/>
      <c r="EZ673" s="4"/>
      <c r="FA673" s="4"/>
      <c r="FB673" s="4"/>
      <c r="FC673" s="4"/>
      <c r="FD673" s="4"/>
      <c r="FE673" s="4"/>
      <c r="FF673" s="4"/>
      <c r="FG673" s="4"/>
      <c r="FH673" s="4"/>
      <c r="FI673" s="4"/>
      <c r="FJ673" s="4"/>
      <c r="FK673" s="4"/>
      <c r="FL673" s="4"/>
      <c r="FM673" s="4"/>
      <c r="FN673" s="4"/>
      <c r="FO673" s="4"/>
      <c r="FP673" s="4"/>
      <c r="FQ673" s="4"/>
      <c r="FR673" s="4"/>
      <c r="FS673" s="4"/>
      <c r="FT673" s="4"/>
      <c r="FU673" s="4"/>
      <c r="FV673" s="4"/>
      <c r="FW673" s="4"/>
      <c r="FX673" s="4"/>
      <c r="FY673" s="4"/>
      <c r="FZ673" s="4"/>
      <c r="GA673" s="4"/>
      <c r="GB673" s="4"/>
      <c r="GC673" s="4"/>
      <c r="GD673" s="4"/>
      <c r="GE673" s="4"/>
      <c r="GF673" s="4"/>
      <c r="GG673" s="4"/>
      <c r="GH673" s="4"/>
      <c r="GI673" s="4"/>
      <c r="GJ673" s="4"/>
      <c r="GK673" s="4"/>
      <c r="GL673" s="4"/>
      <c r="GM673" s="4"/>
      <c r="GN673" s="4"/>
      <c r="GO673" s="4"/>
      <c r="GP673" s="4"/>
      <c r="GQ673" s="4"/>
      <c r="GR673" s="4"/>
      <c r="GS673" s="4"/>
      <c r="GT673" s="4"/>
      <c r="GU673" s="4"/>
      <c r="GV673" s="4"/>
      <c r="GW673" s="4"/>
      <c r="GX673" s="4"/>
      <c r="GY673" s="4"/>
      <c r="GZ673" s="4"/>
      <c r="HA673" s="4"/>
      <c r="HB673" s="4"/>
      <c r="HC673" s="4"/>
      <c r="HD673" s="4"/>
      <c r="HE673" s="4"/>
      <c r="HF673" s="4"/>
      <c r="HG673" s="4"/>
      <c r="HH673" s="4"/>
      <c r="HI673" s="4"/>
      <c r="HJ673" s="4"/>
      <c r="HK673" s="4"/>
      <c r="HL673" s="4"/>
      <c r="HM673" s="4"/>
      <c r="HN673" s="4"/>
      <c r="HO673" s="4"/>
      <c r="HP673" s="4"/>
      <c r="HQ673" s="4"/>
      <c r="HR673" s="4"/>
      <c r="HS673" s="4"/>
      <c r="HT673" s="4"/>
      <c r="HU673" s="4"/>
      <c r="HV673" s="4"/>
      <c r="HW673" s="4"/>
      <c r="HX673" s="4"/>
      <c r="HY673" s="4"/>
      <c r="HZ673" s="4"/>
      <c r="IA673" s="4"/>
      <c r="IB673" s="4"/>
      <c r="IC673" s="4"/>
      <c r="ID673" s="4"/>
      <c r="IE673" s="4"/>
      <c r="IF673" s="4"/>
      <c r="IG673" s="4"/>
      <c r="IH673" s="4"/>
      <c r="II673" s="4"/>
      <c r="IJ673" s="4"/>
      <c r="IK673" s="4"/>
      <c r="IL673" s="4"/>
      <c r="IM673" s="4"/>
      <c r="IN673" s="4"/>
      <c r="IO673" s="4"/>
      <c r="IP673" s="4"/>
    </row>
    <row r="674" spans="1:250" x14ac:dyDescent="0.25">
      <c r="A674" s="5" t="s">
        <v>148</v>
      </c>
      <c r="B674" s="5" t="s">
        <v>148</v>
      </c>
      <c r="C674" s="30">
        <v>43466</v>
      </c>
      <c r="D674" s="30">
        <v>43830.999988425923</v>
      </c>
      <c r="E674" s="6" t="s">
        <v>1423</v>
      </c>
      <c r="F674" s="6" t="s">
        <v>1341</v>
      </c>
      <c r="G674" s="5">
        <v>307</v>
      </c>
      <c r="H674" s="42">
        <f t="shared" si="10"/>
        <v>461</v>
      </c>
      <c r="I674" s="5">
        <v>23</v>
      </c>
      <c r="J674" s="5">
        <v>18</v>
      </c>
      <c r="K674" s="5">
        <v>22</v>
      </c>
      <c r="L674" s="5">
        <v>56</v>
      </c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  <c r="DE674" s="4"/>
      <c r="DF674" s="4"/>
      <c r="DG674" s="4"/>
      <c r="DH674" s="4"/>
      <c r="DI674" s="4"/>
      <c r="DJ674" s="4"/>
      <c r="DK674" s="4"/>
      <c r="DL674" s="4"/>
      <c r="DM674" s="4"/>
      <c r="DN674" s="4"/>
      <c r="DO674" s="4"/>
      <c r="DP674" s="4"/>
      <c r="DQ674" s="4"/>
      <c r="DR674" s="4"/>
      <c r="DS674" s="4"/>
      <c r="DT674" s="4"/>
      <c r="DU674" s="4"/>
      <c r="DV674" s="4"/>
      <c r="DW674" s="4"/>
      <c r="DX674" s="4"/>
      <c r="DY674" s="4"/>
      <c r="DZ674" s="4"/>
      <c r="EA674" s="4"/>
      <c r="EB674" s="4"/>
      <c r="EC674" s="4"/>
      <c r="ED674" s="4"/>
      <c r="EE674" s="4"/>
      <c r="EF674" s="4"/>
      <c r="EG674" s="4"/>
      <c r="EH674" s="4"/>
      <c r="EI674" s="4"/>
      <c r="EJ674" s="4"/>
      <c r="EK674" s="4"/>
      <c r="EL674" s="4"/>
      <c r="EM674" s="4"/>
      <c r="EN674" s="4"/>
      <c r="EO674" s="4"/>
      <c r="EP674" s="4"/>
      <c r="EQ674" s="4"/>
      <c r="ER674" s="4"/>
      <c r="ES674" s="4"/>
      <c r="ET674" s="4"/>
      <c r="EU674" s="4"/>
      <c r="EV674" s="4"/>
      <c r="EW674" s="4"/>
      <c r="EX674" s="4"/>
      <c r="EY674" s="4"/>
      <c r="EZ674" s="4"/>
      <c r="FA674" s="4"/>
      <c r="FB674" s="4"/>
      <c r="FC674" s="4"/>
      <c r="FD674" s="4"/>
      <c r="FE674" s="4"/>
      <c r="FF674" s="4"/>
      <c r="FG674" s="4"/>
      <c r="FH674" s="4"/>
      <c r="FI674" s="4"/>
      <c r="FJ674" s="4"/>
      <c r="FK674" s="4"/>
      <c r="FL674" s="4"/>
      <c r="FM674" s="4"/>
      <c r="FN674" s="4"/>
      <c r="FO674" s="4"/>
      <c r="FP674" s="4"/>
      <c r="FQ674" s="4"/>
      <c r="FR674" s="4"/>
      <c r="FS674" s="4"/>
      <c r="FT674" s="4"/>
      <c r="FU674" s="4"/>
      <c r="FV674" s="4"/>
      <c r="FW674" s="4"/>
      <c r="FX674" s="4"/>
      <c r="FY674" s="4"/>
      <c r="FZ674" s="4"/>
      <c r="GA674" s="4"/>
      <c r="GB674" s="4"/>
      <c r="GC674" s="4"/>
      <c r="GD674" s="4"/>
      <c r="GE674" s="4"/>
      <c r="GF674" s="4"/>
      <c r="GG674" s="4"/>
      <c r="GH674" s="4"/>
      <c r="GI674" s="4"/>
      <c r="GJ674" s="4"/>
      <c r="GK674" s="4"/>
      <c r="GL674" s="4"/>
      <c r="GM674" s="4"/>
      <c r="GN674" s="4"/>
      <c r="GO674" s="4"/>
      <c r="GP674" s="4"/>
      <c r="GQ674" s="4"/>
      <c r="GR674" s="4"/>
      <c r="GS674" s="4"/>
      <c r="GT674" s="4"/>
      <c r="GU674" s="4"/>
      <c r="GV674" s="4"/>
      <c r="GW674" s="4"/>
      <c r="GX674" s="4"/>
      <c r="GY674" s="4"/>
      <c r="GZ674" s="4"/>
      <c r="HA674" s="4"/>
      <c r="HB674" s="4"/>
      <c r="HC674" s="4"/>
      <c r="HD674" s="4"/>
      <c r="HE674" s="4"/>
      <c r="HF674" s="4"/>
      <c r="HG674" s="4"/>
      <c r="HH674" s="4"/>
      <c r="HI674" s="4"/>
      <c r="HJ674" s="4"/>
      <c r="HK674" s="4"/>
      <c r="HL674" s="4"/>
      <c r="HM674" s="4"/>
      <c r="HN674" s="4"/>
      <c r="HO674" s="4"/>
      <c r="HP674" s="4"/>
      <c r="HQ674" s="4"/>
      <c r="HR674" s="4"/>
      <c r="HS674" s="4"/>
      <c r="HT674" s="4"/>
      <c r="HU674" s="4"/>
      <c r="HV674" s="4"/>
      <c r="HW674" s="4"/>
      <c r="HX674" s="4"/>
      <c r="HY674" s="4"/>
      <c r="HZ674" s="4"/>
      <c r="IA674" s="4"/>
      <c r="IB674" s="4"/>
      <c r="IC674" s="4"/>
      <c r="ID674" s="4"/>
      <c r="IE674" s="4"/>
      <c r="IF674" s="4"/>
      <c r="IG674" s="4"/>
      <c r="IH674" s="4"/>
      <c r="II674" s="4"/>
      <c r="IJ674" s="4"/>
      <c r="IK674" s="4"/>
      <c r="IL674" s="4"/>
      <c r="IM674" s="4"/>
      <c r="IN674" s="4"/>
      <c r="IO674" s="4"/>
      <c r="IP674" s="4"/>
    </row>
    <row r="675" spans="1:250" x14ac:dyDescent="0.25">
      <c r="A675" s="5" t="s">
        <v>148</v>
      </c>
      <c r="B675" s="5" t="s">
        <v>148</v>
      </c>
      <c r="C675" s="30">
        <v>43466</v>
      </c>
      <c r="D675" s="30">
        <v>43830.999988425923</v>
      </c>
      <c r="E675" s="6" t="s">
        <v>1342</v>
      </c>
      <c r="F675" s="6" t="s">
        <v>1424</v>
      </c>
      <c r="G675" s="5">
        <v>588</v>
      </c>
      <c r="H675" s="42">
        <f t="shared" si="10"/>
        <v>882</v>
      </c>
      <c r="I675" s="5">
        <v>29</v>
      </c>
      <c r="J675" s="5">
        <v>22</v>
      </c>
      <c r="K675" s="5">
        <v>27</v>
      </c>
      <c r="L675" s="5">
        <v>69</v>
      </c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  <c r="DE675" s="4"/>
      <c r="DF675" s="4"/>
      <c r="DG675" s="4"/>
      <c r="DH675" s="4"/>
      <c r="DI675" s="4"/>
      <c r="DJ675" s="4"/>
      <c r="DK675" s="4"/>
      <c r="DL675" s="4"/>
      <c r="DM675" s="4"/>
      <c r="DN675" s="4"/>
      <c r="DO675" s="4"/>
      <c r="DP675" s="4"/>
      <c r="DQ675" s="4"/>
      <c r="DR675" s="4"/>
      <c r="DS675" s="4"/>
      <c r="DT675" s="4"/>
      <c r="DU675" s="4"/>
      <c r="DV675" s="4"/>
      <c r="DW675" s="4"/>
      <c r="DX675" s="4"/>
      <c r="DY675" s="4"/>
      <c r="DZ675" s="4"/>
      <c r="EA675" s="4"/>
      <c r="EB675" s="4"/>
      <c r="EC675" s="4"/>
      <c r="ED675" s="4"/>
      <c r="EE675" s="4"/>
      <c r="EF675" s="4"/>
      <c r="EG675" s="4"/>
      <c r="EH675" s="4"/>
      <c r="EI675" s="4"/>
      <c r="EJ675" s="4"/>
      <c r="EK675" s="4"/>
      <c r="EL675" s="4"/>
      <c r="EM675" s="4"/>
      <c r="EN675" s="4"/>
      <c r="EO675" s="4"/>
      <c r="EP675" s="4"/>
      <c r="EQ675" s="4"/>
      <c r="ER675" s="4"/>
      <c r="ES675" s="4"/>
      <c r="ET675" s="4"/>
      <c r="EU675" s="4"/>
      <c r="EV675" s="4"/>
      <c r="EW675" s="4"/>
      <c r="EX675" s="4"/>
      <c r="EY675" s="4"/>
      <c r="EZ675" s="4"/>
      <c r="FA675" s="4"/>
      <c r="FB675" s="4"/>
      <c r="FC675" s="4"/>
      <c r="FD675" s="4"/>
      <c r="FE675" s="4"/>
      <c r="FF675" s="4"/>
      <c r="FG675" s="4"/>
      <c r="FH675" s="4"/>
      <c r="FI675" s="4"/>
      <c r="FJ675" s="4"/>
      <c r="FK675" s="4"/>
      <c r="FL675" s="4"/>
      <c r="FM675" s="4"/>
      <c r="FN675" s="4"/>
      <c r="FO675" s="4"/>
      <c r="FP675" s="4"/>
      <c r="FQ675" s="4"/>
      <c r="FR675" s="4"/>
      <c r="FS675" s="4"/>
      <c r="FT675" s="4"/>
      <c r="FU675" s="4"/>
      <c r="FV675" s="4"/>
      <c r="FW675" s="4"/>
      <c r="FX675" s="4"/>
      <c r="FY675" s="4"/>
      <c r="FZ675" s="4"/>
      <c r="GA675" s="4"/>
      <c r="GB675" s="4"/>
      <c r="GC675" s="4"/>
      <c r="GD675" s="4"/>
      <c r="GE675" s="4"/>
      <c r="GF675" s="4"/>
      <c r="GG675" s="4"/>
      <c r="GH675" s="4"/>
      <c r="GI675" s="4"/>
      <c r="GJ675" s="4"/>
      <c r="GK675" s="4"/>
      <c r="GL675" s="4"/>
      <c r="GM675" s="4"/>
      <c r="GN675" s="4"/>
      <c r="GO675" s="4"/>
      <c r="GP675" s="4"/>
      <c r="GQ675" s="4"/>
      <c r="GR675" s="4"/>
      <c r="GS675" s="4"/>
      <c r="GT675" s="4"/>
      <c r="GU675" s="4"/>
      <c r="GV675" s="4"/>
      <c r="GW675" s="4"/>
      <c r="GX675" s="4"/>
      <c r="GY675" s="4"/>
      <c r="GZ675" s="4"/>
      <c r="HA675" s="4"/>
      <c r="HB675" s="4"/>
      <c r="HC675" s="4"/>
      <c r="HD675" s="4"/>
      <c r="HE675" s="4"/>
      <c r="HF675" s="4"/>
      <c r="HG675" s="4"/>
      <c r="HH675" s="4"/>
      <c r="HI675" s="4"/>
      <c r="HJ675" s="4"/>
      <c r="HK675" s="4"/>
      <c r="HL675" s="4"/>
      <c r="HM675" s="4"/>
      <c r="HN675" s="4"/>
      <c r="HO675" s="4"/>
      <c r="HP675" s="4"/>
      <c r="HQ675" s="4"/>
      <c r="HR675" s="4"/>
      <c r="HS675" s="4"/>
      <c r="HT675" s="4"/>
      <c r="HU675" s="4"/>
      <c r="HV675" s="4"/>
      <c r="HW675" s="4"/>
      <c r="HX675" s="4"/>
      <c r="HY675" s="4"/>
      <c r="HZ675" s="4"/>
      <c r="IA675" s="4"/>
      <c r="IB675" s="4"/>
      <c r="IC675" s="4"/>
      <c r="ID675" s="4"/>
      <c r="IE675" s="4"/>
      <c r="IF675" s="4"/>
      <c r="IG675" s="4"/>
      <c r="IH675" s="4"/>
      <c r="II675" s="4"/>
      <c r="IJ675" s="4"/>
      <c r="IK675" s="4"/>
      <c r="IL675" s="4"/>
      <c r="IM675" s="4"/>
      <c r="IN675" s="4"/>
      <c r="IO675" s="4"/>
      <c r="IP675" s="4"/>
    </row>
    <row r="676" spans="1:250" x14ac:dyDescent="0.25">
      <c r="A676" s="5" t="s">
        <v>258</v>
      </c>
      <c r="B676" s="5" t="s">
        <v>259</v>
      </c>
      <c r="C676" s="30">
        <v>43466</v>
      </c>
      <c r="D676" s="30">
        <v>43830.999988425923</v>
      </c>
      <c r="E676" s="6" t="s">
        <v>1321</v>
      </c>
      <c r="F676" s="6" t="s">
        <v>1322</v>
      </c>
      <c r="G676" s="5">
        <v>202</v>
      </c>
      <c r="H676" s="42">
        <f t="shared" si="10"/>
        <v>303</v>
      </c>
      <c r="I676" s="5">
        <v>26</v>
      </c>
      <c r="J676" s="5">
        <v>20</v>
      </c>
      <c r="K676" s="5">
        <v>24</v>
      </c>
      <c r="L676" s="5">
        <v>60</v>
      </c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  <c r="DE676" s="4"/>
      <c r="DF676" s="4"/>
      <c r="DG676" s="4"/>
      <c r="DH676" s="4"/>
      <c r="DI676" s="4"/>
      <c r="DJ676" s="4"/>
      <c r="DK676" s="4"/>
      <c r="DL676" s="4"/>
      <c r="DM676" s="4"/>
      <c r="DN676" s="4"/>
      <c r="DO676" s="4"/>
      <c r="DP676" s="4"/>
      <c r="DQ676" s="4"/>
      <c r="DR676" s="4"/>
      <c r="DS676" s="4"/>
      <c r="DT676" s="4"/>
      <c r="DU676" s="4"/>
      <c r="DV676" s="4"/>
      <c r="DW676" s="4"/>
      <c r="DX676" s="4"/>
      <c r="DY676" s="4"/>
      <c r="DZ676" s="4"/>
      <c r="EA676" s="4"/>
      <c r="EB676" s="4"/>
      <c r="EC676" s="4"/>
      <c r="ED676" s="4"/>
      <c r="EE676" s="4"/>
      <c r="EF676" s="4"/>
      <c r="EG676" s="4"/>
      <c r="EH676" s="4"/>
      <c r="EI676" s="4"/>
      <c r="EJ676" s="4"/>
      <c r="EK676" s="4"/>
      <c r="EL676" s="4"/>
      <c r="EM676" s="4"/>
      <c r="EN676" s="4"/>
      <c r="EO676" s="4"/>
      <c r="EP676" s="4"/>
      <c r="EQ676" s="4"/>
      <c r="ER676" s="4"/>
      <c r="ES676" s="4"/>
      <c r="ET676" s="4"/>
      <c r="EU676" s="4"/>
      <c r="EV676" s="4"/>
      <c r="EW676" s="4"/>
      <c r="EX676" s="4"/>
      <c r="EY676" s="4"/>
      <c r="EZ676" s="4"/>
      <c r="FA676" s="4"/>
      <c r="FB676" s="4"/>
      <c r="FC676" s="4"/>
      <c r="FD676" s="4"/>
      <c r="FE676" s="4"/>
      <c r="FF676" s="4"/>
      <c r="FG676" s="4"/>
      <c r="FH676" s="4"/>
      <c r="FI676" s="4"/>
      <c r="FJ676" s="4"/>
      <c r="FK676" s="4"/>
      <c r="FL676" s="4"/>
      <c r="FM676" s="4"/>
      <c r="FN676" s="4"/>
      <c r="FO676" s="4"/>
      <c r="FP676" s="4"/>
      <c r="FQ676" s="4"/>
      <c r="FR676" s="4"/>
      <c r="FS676" s="4"/>
      <c r="FT676" s="4"/>
      <c r="FU676" s="4"/>
      <c r="FV676" s="4"/>
      <c r="FW676" s="4"/>
      <c r="FX676" s="4"/>
      <c r="FY676" s="4"/>
      <c r="FZ676" s="4"/>
      <c r="GA676" s="4"/>
      <c r="GB676" s="4"/>
      <c r="GC676" s="4"/>
      <c r="GD676" s="4"/>
      <c r="GE676" s="4"/>
      <c r="GF676" s="4"/>
      <c r="GG676" s="4"/>
      <c r="GH676" s="4"/>
      <c r="GI676" s="4"/>
      <c r="GJ676" s="4"/>
      <c r="GK676" s="4"/>
      <c r="GL676" s="4"/>
      <c r="GM676" s="4"/>
      <c r="GN676" s="4"/>
      <c r="GO676" s="4"/>
      <c r="GP676" s="4"/>
      <c r="GQ676" s="4"/>
      <c r="GR676" s="4"/>
      <c r="GS676" s="4"/>
      <c r="GT676" s="4"/>
      <c r="GU676" s="4"/>
      <c r="GV676" s="4"/>
      <c r="GW676" s="4"/>
      <c r="GX676" s="4"/>
      <c r="GY676" s="4"/>
      <c r="GZ676" s="4"/>
      <c r="HA676" s="4"/>
      <c r="HB676" s="4"/>
      <c r="HC676" s="4"/>
      <c r="HD676" s="4"/>
      <c r="HE676" s="4"/>
      <c r="HF676" s="4"/>
      <c r="HG676" s="4"/>
      <c r="HH676" s="4"/>
      <c r="HI676" s="4"/>
      <c r="HJ676" s="4"/>
      <c r="HK676" s="4"/>
      <c r="HL676" s="4"/>
      <c r="HM676" s="4"/>
      <c r="HN676" s="4"/>
      <c r="HO676" s="4"/>
      <c r="HP676" s="4"/>
      <c r="HQ676" s="4"/>
      <c r="HR676" s="4"/>
      <c r="HS676" s="4"/>
      <c r="HT676" s="4"/>
      <c r="HU676" s="4"/>
      <c r="HV676" s="4"/>
      <c r="HW676" s="4"/>
      <c r="HX676" s="4"/>
      <c r="HY676" s="4"/>
      <c r="HZ676" s="4"/>
      <c r="IA676" s="4"/>
      <c r="IB676" s="4"/>
      <c r="IC676" s="4"/>
      <c r="ID676" s="4"/>
      <c r="IE676" s="4"/>
      <c r="IF676" s="4"/>
      <c r="IG676" s="4"/>
      <c r="IH676" s="4"/>
      <c r="II676" s="4"/>
      <c r="IJ676" s="4"/>
      <c r="IK676" s="4"/>
      <c r="IL676" s="4"/>
      <c r="IM676" s="4"/>
      <c r="IN676" s="4"/>
      <c r="IO676" s="4"/>
      <c r="IP676" s="4"/>
    </row>
    <row r="677" spans="1:250" ht="14.4" x14ac:dyDescent="0.3">
      <c r="A677" s="3" t="s">
        <v>258</v>
      </c>
      <c r="B677" s="3" t="s">
        <v>259</v>
      </c>
      <c r="C677" s="30">
        <v>43831</v>
      </c>
      <c r="D677" s="31">
        <v>54788.999988425923</v>
      </c>
      <c r="E677" s="13" t="s">
        <v>1321</v>
      </c>
      <c r="F677" s="13" t="s">
        <v>1322</v>
      </c>
      <c r="G677" s="3">
        <v>217</v>
      </c>
      <c r="H677" s="42">
        <f t="shared" si="10"/>
        <v>326</v>
      </c>
      <c r="I677" s="3">
        <v>24</v>
      </c>
      <c r="J677" s="14">
        <v>18</v>
      </c>
      <c r="K677" s="14">
        <v>22</v>
      </c>
      <c r="L677" s="14">
        <v>56</v>
      </c>
    </row>
    <row r="678" spans="1:250" x14ac:dyDescent="0.25">
      <c r="A678" s="5" t="s">
        <v>258</v>
      </c>
      <c r="B678" s="5" t="s">
        <v>260</v>
      </c>
      <c r="C678" s="30">
        <v>43466</v>
      </c>
      <c r="D678" s="30">
        <v>43830.999988425923</v>
      </c>
      <c r="E678" s="6" t="s">
        <v>1321</v>
      </c>
      <c r="F678" s="6" t="s">
        <v>1322</v>
      </c>
      <c r="G678" s="5">
        <v>202</v>
      </c>
      <c r="H678" s="42">
        <f t="shared" si="10"/>
        <v>303</v>
      </c>
      <c r="I678" s="5">
        <v>26</v>
      </c>
      <c r="J678" s="5">
        <v>20</v>
      </c>
      <c r="K678" s="5">
        <v>24</v>
      </c>
      <c r="L678" s="5">
        <v>60</v>
      </c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  <c r="DE678" s="4"/>
      <c r="DF678" s="4"/>
      <c r="DG678" s="4"/>
      <c r="DH678" s="4"/>
      <c r="DI678" s="4"/>
      <c r="DJ678" s="4"/>
      <c r="DK678" s="4"/>
      <c r="DL678" s="4"/>
      <c r="DM678" s="4"/>
      <c r="DN678" s="4"/>
      <c r="DO678" s="4"/>
      <c r="DP678" s="4"/>
      <c r="DQ678" s="4"/>
      <c r="DR678" s="4"/>
      <c r="DS678" s="4"/>
      <c r="DT678" s="4"/>
      <c r="DU678" s="4"/>
      <c r="DV678" s="4"/>
      <c r="DW678" s="4"/>
      <c r="DX678" s="4"/>
      <c r="DY678" s="4"/>
      <c r="DZ678" s="4"/>
      <c r="EA678" s="4"/>
      <c r="EB678" s="4"/>
      <c r="EC678" s="4"/>
      <c r="ED678" s="4"/>
      <c r="EE678" s="4"/>
      <c r="EF678" s="4"/>
      <c r="EG678" s="4"/>
      <c r="EH678" s="4"/>
      <c r="EI678" s="4"/>
      <c r="EJ678" s="4"/>
      <c r="EK678" s="4"/>
      <c r="EL678" s="4"/>
      <c r="EM678" s="4"/>
      <c r="EN678" s="4"/>
      <c r="EO678" s="4"/>
      <c r="EP678" s="4"/>
      <c r="EQ678" s="4"/>
      <c r="ER678" s="4"/>
      <c r="ES678" s="4"/>
      <c r="ET678" s="4"/>
      <c r="EU678" s="4"/>
      <c r="EV678" s="4"/>
      <c r="EW678" s="4"/>
      <c r="EX678" s="4"/>
      <c r="EY678" s="4"/>
      <c r="EZ678" s="4"/>
      <c r="FA678" s="4"/>
      <c r="FB678" s="4"/>
      <c r="FC678" s="4"/>
      <c r="FD678" s="4"/>
      <c r="FE678" s="4"/>
      <c r="FF678" s="4"/>
      <c r="FG678" s="4"/>
      <c r="FH678" s="4"/>
      <c r="FI678" s="4"/>
      <c r="FJ678" s="4"/>
      <c r="FK678" s="4"/>
      <c r="FL678" s="4"/>
      <c r="FM678" s="4"/>
      <c r="FN678" s="4"/>
      <c r="FO678" s="4"/>
      <c r="FP678" s="4"/>
      <c r="FQ678" s="4"/>
      <c r="FR678" s="4"/>
      <c r="FS678" s="4"/>
      <c r="FT678" s="4"/>
      <c r="FU678" s="4"/>
      <c r="FV678" s="4"/>
      <c r="FW678" s="4"/>
      <c r="FX678" s="4"/>
      <c r="FY678" s="4"/>
      <c r="FZ678" s="4"/>
      <c r="GA678" s="4"/>
      <c r="GB678" s="4"/>
      <c r="GC678" s="4"/>
      <c r="GD678" s="4"/>
      <c r="GE678" s="4"/>
      <c r="GF678" s="4"/>
      <c r="GG678" s="4"/>
      <c r="GH678" s="4"/>
      <c r="GI678" s="4"/>
      <c r="GJ678" s="4"/>
      <c r="GK678" s="4"/>
      <c r="GL678" s="4"/>
      <c r="GM678" s="4"/>
      <c r="GN678" s="4"/>
      <c r="GO678" s="4"/>
      <c r="GP678" s="4"/>
      <c r="GQ678" s="4"/>
      <c r="GR678" s="4"/>
      <c r="GS678" s="4"/>
      <c r="GT678" s="4"/>
      <c r="GU678" s="4"/>
      <c r="GV678" s="4"/>
      <c r="GW678" s="4"/>
      <c r="GX678" s="4"/>
      <c r="GY678" s="4"/>
      <c r="GZ678" s="4"/>
      <c r="HA678" s="4"/>
      <c r="HB678" s="4"/>
      <c r="HC678" s="4"/>
      <c r="HD678" s="4"/>
      <c r="HE678" s="4"/>
      <c r="HF678" s="4"/>
      <c r="HG678" s="4"/>
      <c r="HH678" s="4"/>
      <c r="HI678" s="4"/>
      <c r="HJ678" s="4"/>
      <c r="HK678" s="4"/>
      <c r="HL678" s="4"/>
      <c r="HM678" s="4"/>
      <c r="HN678" s="4"/>
      <c r="HO678" s="4"/>
      <c r="HP678" s="4"/>
      <c r="HQ678" s="4"/>
      <c r="HR678" s="4"/>
      <c r="HS678" s="4"/>
      <c r="HT678" s="4"/>
      <c r="HU678" s="4"/>
      <c r="HV678" s="4"/>
      <c r="HW678" s="4"/>
      <c r="HX678" s="4"/>
      <c r="HY678" s="4"/>
      <c r="HZ678" s="4"/>
      <c r="IA678" s="4"/>
      <c r="IB678" s="4"/>
      <c r="IC678" s="4"/>
      <c r="ID678" s="4"/>
      <c r="IE678" s="4"/>
      <c r="IF678" s="4"/>
      <c r="IG678" s="4"/>
      <c r="IH678" s="4"/>
      <c r="II678" s="4"/>
      <c r="IJ678" s="4"/>
      <c r="IK678" s="4"/>
      <c r="IL678" s="4"/>
      <c r="IM678" s="4"/>
      <c r="IN678" s="4"/>
      <c r="IO678" s="4"/>
      <c r="IP678" s="4"/>
    </row>
    <row r="679" spans="1:250" ht="14.4" x14ac:dyDescent="0.3">
      <c r="A679" s="3" t="s">
        <v>258</v>
      </c>
      <c r="B679" s="3" t="s">
        <v>260</v>
      </c>
      <c r="C679" s="30">
        <v>43831</v>
      </c>
      <c r="D679" s="31">
        <v>54788.999988425923</v>
      </c>
      <c r="E679" s="13" t="s">
        <v>1321</v>
      </c>
      <c r="F679" s="13" t="s">
        <v>1322</v>
      </c>
      <c r="G679" s="3">
        <v>217</v>
      </c>
      <c r="H679" s="42">
        <f t="shared" si="10"/>
        <v>326</v>
      </c>
      <c r="I679" s="3">
        <v>24</v>
      </c>
      <c r="J679" s="14">
        <v>18</v>
      </c>
      <c r="K679" s="14">
        <v>22</v>
      </c>
      <c r="L679" s="14">
        <v>56</v>
      </c>
    </row>
    <row r="680" spans="1:250" x14ac:dyDescent="0.25">
      <c r="A680" s="5" t="s">
        <v>258</v>
      </c>
      <c r="B680" s="5" t="s">
        <v>261</v>
      </c>
      <c r="C680" s="30">
        <v>43466</v>
      </c>
      <c r="D680" s="30">
        <v>43830.999988425923</v>
      </c>
      <c r="E680" s="6" t="s">
        <v>1321</v>
      </c>
      <c r="F680" s="6" t="s">
        <v>1322</v>
      </c>
      <c r="G680" s="5">
        <v>181</v>
      </c>
      <c r="H680" s="42">
        <f t="shared" si="10"/>
        <v>272</v>
      </c>
      <c r="I680" s="5">
        <v>24</v>
      </c>
      <c r="J680" s="5">
        <v>18</v>
      </c>
      <c r="K680" s="5">
        <v>22</v>
      </c>
      <c r="L680" s="5">
        <v>56</v>
      </c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  <c r="DE680" s="4"/>
      <c r="DF680" s="4"/>
      <c r="DG680" s="4"/>
      <c r="DH680" s="4"/>
      <c r="DI680" s="4"/>
      <c r="DJ680" s="4"/>
      <c r="DK680" s="4"/>
      <c r="DL680" s="4"/>
      <c r="DM680" s="4"/>
      <c r="DN680" s="4"/>
      <c r="DO680" s="4"/>
      <c r="DP680" s="4"/>
      <c r="DQ680" s="4"/>
      <c r="DR680" s="4"/>
      <c r="DS680" s="4"/>
      <c r="DT680" s="4"/>
      <c r="DU680" s="4"/>
      <c r="DV680" s="4"/>
      <c r="DW680" s="4"/>
      <c r="DX680" s="4"/>
      <c r="DY680" s="4"/>
      <c r="DZ680" s="4"/>
      <c r="EA680" s="4"/>
      <c r="EB680" s="4"/>
      <c r="EC680" s="4"/>
      <c r="ED680" s="4"/>
      <c r="EE680" s="4"/>
      <c r="EF680" s="4"/>
      <c r="EG680" s="4"/>
      <c r="EH680" s="4"/>
      <c r="EI680" s="4"/>
      <c r="EJ680" s="4"/>
      <c r="EK680" s="4"/>
      <c r="EL680" s="4"/>
      <c r="EM680" s="4"/>
      <c r="EN680" s="4"/>
      <c r="EO680" s="4"/>
      <c r="EP680" s="4"/>
      <c r="EQ680" s="4"/>
      <c r="ER680" s="4"/>
      <c r="ES680" s="4"/>
      <c r="ET680" s="4"/>
      <c r="EU680" s="4"/>
      <c r="EV680" s="4"/>
      <c r="EW680" s="4"/>
      <c r="EX680" s="4"/>
      <c r="EY680" s="4"/>
      <c r="EZ680" s="4"/>
      <c r="FA680" s="4"/>
      <c r="FB680" s="4"/>
      <c r="FC680" s="4"/>
      <c r="FD680" s="4"/>
      <c r="FE680" s="4"/>
      <c r="FF680" s="4"/>
      <c r="FG680" s="4"/>
      <c r="FH680" s="4"/>
      <c r="FI680" s="4"/>
      <c r="FJ680" s="4"/>
      <c r="FK680" s="4"/>
      <c r="FL680" s="4"/>
      <c r="FM680" s="4"/>
      <c r="FN680" s="4"/>
      <c r="FO680" s="4"/>
      <c r="FP680" s="4"/>
      <c r="FQ680" s="4"/>
      <c r="FR680" s="4"/>
      <c r="FS680" s="4"/>
      <c r="FT680" s="4"/>
      <c r="FU680" s="4"/>
      <c r="FV680" s="4"/>
      <c r="FW680" s="4"/>
      <c r="FX680" s="4"/>
      <c r="FY680" s="4"/>
      <c r="FZ680" s="4"/>
      <c r="GA680" s="4"/>
      <c r="GB680" s="4"/>
      <c r="GC680" s="4"/>
      <c r="GD680" s="4"/>
      <c r="GE680" s="4"/>
      <c r="GF680" s="4"/>
      <c r="GG680" s="4"/>
      <c r="GH680" s="4"/>
      <c r="GI680" s="4"/>
      <c r="GJ680" s="4"/>
      <c r="GK680" s="4"/>
      <c r="GL680" s="4"/>
      <c r="GM680" s="4"/>
      <c r="GN680" s="4"/>
      <c r="GO680" s="4"/>
      <c r="GP680" s="4"/>
      <c r="GQ680" s="4"/>
      <c r="GR680" s="4"/>
      <c r="GS680" s="4"/>
      <c r="GT680" s="4"/>
      <c r="GU680" s="4"/>
      <c r="GV680" s="4"/>
      <c r="GW680" s="4"/>
      <c r="GX680" s="4"/>
      <c r="GY680" s="4"/>
      <c r="GZ680" s="4"/>
      <c r="HA680" s="4"/>
      <c r="HB680" s="4"/>
      <c r="HC680" s="4"/>
      <c r="HD680" s="4"/>
      <c r="HE680" s="4"/>
      <c r="HF680" s="4"/>
      <c r="HG680" s="4"/>
      <c r="HH680" s="4"/>
      <c r="HI680" s="4"/>
      <c r="HJ680" s="4"/>
      <c r="HK680" s="4"/>
      <c r="HL680" s="4"/>
      <c r="HM680" s="4"/>
      <c r="HN680" s="4"/>
      <c r="HO680" s="4"/>
      <c r="HP680" s="4"/>
      <c r="HQ680" s="4"/>
      <c r="HR680" s="4"/>
      <c r="HS680" s="4"/>
      <c r="HT680" s="4"/>
      <c r="HU680" s="4"/>
      <c r="HV680" s="4"/>
      <c r="HW680" s="4"/>
      <c r="HX680" s="4"/>
      <c r="HY680" s="4"/>
      <c r="HZ680" s="4"/>
      <c r="IA680" s="4"/>
      <c r="IB680" s="4"/>
      <c r="IC680" s="4"/>
      <c r="ID680" s="4"/>
      <c r="IE680" s="4"/>
      <c r="IF680" s="4"/>
      <c r="IG680" s="4"/>
      <c r="IH680" s="4"/>
      <c r="II680" s="4"/>
      <c r="IJ680" s="4"/>
      <c r="IK680" s="4"/>
      <c r="IL680" s="4"/>
      <c r="IM680" s="4"/>
      <c r="IN680" s="4"/>
      <c r="IO680" s="4"/>
      <c r="IP680" s="4"/>
    </row>
    <row r="681" spans="1:250" ht="14.4" x14ac:dyDescent="0.3">
      <c r="A681" s="3" t="s">
        <v>258</v>
      </c>
      <c r="B681" s="3" t="s">
        <v>261</v>
      </c>
      <c r="C681" s="30">
        <v>43831</v>
      </c>
      <c r="D681" s="31">
        <v>54788.999988425923</v>
      </c>
      <c r="E681" s="13" t="s">
        <v>1321</v>
      </c>
      <c r="F681" s="13" t="s">
        <v>1322</v>
      </c>
      <c r="G681" s="3">
        <v>171</v>
      </c>
      <c r="H681" s="42">
        <f t="shared" si="10"/>
        <v>257</v>
      </c>
      <c r="I681" s="3">
        <v>23</v>
      </c>
      <c r="J681" s="14">
        <v>17</v>
      </c>
      <c r="K681" s="14">
        <v>21</v>
      </c>
      <c r="L681" s="14">
        <v>53</v>
      </c>
    </row>
    <row r="682" spans="1:250" x14ac:dyDescent="0.25">
      <c r="A682" s="5" t="s">
        <v>258</v>
      </c>
      <c r="B682" s="5" t="s">
        <v>1552</v>
      </c>
      <c r="C682" s="30">
        <v>43466</v>
      </c>
      <c r="D682" s="30">
        <v>43830.999988425923</v>
      </c>
      <c r="E682" s="6" t="s">
        <v>1321</v>
      </c>
      <c r="F682" s="6" t="s">
        <v>1322</v>
      </c>
      <c r="G682" s="5">
        <v>155</v>
      </c>
      <c r="H682" s="42">
        <f t="shared" si="10"/>
        <v>233</v>
      </c>
      <c r="I682" s="5">
        <v>21</v>
      </c>
      <c r="J682" s="5">
        <v>16</v>
      </c>
      <c r="K682" s="5">
        <v>19</v>
      </c>
      <c r="L682" s="5">
        <v>48</v>
      </c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  <c r="DE682" s="4"/>
      <c r="DF682" s="4"/>
      <c r="DG682" s="4"/>
      <c r="DH682" s="4"/>
      <c r="DI682" s="4"/>
      <c r="DJ682" s="4"/>
      <c r="DK682" s="4"/>
      <c r="DL682" s="4"/>
      <c r="DM682" s="4"/>
      <c r="DN682" s="4"/>
      <c r="DO682" s="4"/>
      <c r="DP682" s="4"/>
      <c r="DQ682" s="4"/>
      <c r="DR682" s="4"/>
      <c r="DS682" s="4"/>
      <c r="DT682" s="4"/>
      <c r="DU682" s="4"/>
      <c r="DV682" s="4"/>
      <c r="DW682" s="4"/>
      <c r="DX682" s="4"/>
      <c r="DY682" s="4"/>
      <c r="DZ682" s="4"/>
      <c r="EA682" s="4"/>
      <c r="EB682" s="4"/>
      <c r="EC682" s="4"/>
      <c r="ED682" s="4"/>
      <c r="EE682" s="4"/>
      <c r="EF682" s="4"/>
      <c r="EG682" s="4"/>
      <c r="EH682" s="4"/>
      <c r="EI682" s="4"/>
      <c r="EJ682" s="4"/>
      <c r="EK682" s="4"/>
      <c r="EL682" s="4"/>
      <c r="EM682" s="4"/>
      <c r="EN682" s="4"/>
      <c r="EO682" s="4"/>
      <c r="EP682" s="4"/>
      <c r="EQ682" s="4"/>
      <c r="ER682" s="4"/>
      <c r="ES682" s="4"/>
      <c r="ET682" s="4"/>
      <c r="EU682" s="4"/>
      <c r="EV682" s="4"/>
      <c r="EW682" s="4"/>
      <c r="EX682" s="4"/>
      <c r="EY682" s="4"/>
      <c r="EZ682" s="4"/>
      <c r="FA682" s="4"/>
      <c r="FB682" s="4"/>
      <c r="FC682" s="4"/>
      <c r="FD682" s="4"/>
      <c r="FE682" s="4"/>
      <c r="FF682" s="4"/>
      <c r="FG682" s="4"/>
      <c r="FH682" s="4"/>
      <c r="FI682" s="4"/>
      <c r="FJ682" s="4"/>
      <c r="FK682" s="4"/>
      <c r="FL682" s="4"/>
      <c r="FM682" s="4"/>
      <c r="FN682" s="4"/>
      <c r="FO682" s="4"/>
      <c r="FP682" s="4"/>
      <c r="FQ682" s="4"/>
      <c r="FR682" s="4"/>
      <c r="FS682" s="4"/>
      <c r="FT682" s="4"/>
      <c r="FU682" s="4"/>
      <c r="FV682" s="4"/>
      <c r="FW682" s="4"/>
      <c r="FX682" s="4"/>
      <c r="FY682" s="4"/>
      <c r="FZ682" s="4"/>
      <c r="GA682" s="4"/>
      <c r="GB682" s="4"/>
      <c r="GC682" s="4"/>
      <c r="GD682" s="4"/>
      <c r="GE682" s="4"/>
      <c r="GF682" s="4"/>
      <c r="GG682" s="4"/>
      <c r="GH682" s="4"/>
      <c r="GI682" s="4"/>
      <c r="GJ682" s="4"/>
      <c r="GK682" s="4"/>
      <c r="GL682" s="4"/>
      <c r="GM682" s="4"/>
      <c r="GN682" s="4"/>
      <c r="GO682" s="4"/>
      <c r="GP682" s="4"/>
      <c r="GQ682" s="4"/>
      <c r="GR682" s="4"/>
      <c r="GS682" s="4"/>
      <c r="GT682" s="4"/>
      <c r="GU682" s="4"/>
      <c r="GV682" s="4"/>
      <c r="GW682" s="4"/>
      <c r="GX682" s="4"/>
      <c r="GY682" s="4"/>
      <c r="GZ682" s="4"/>
      <c r="HA682" s="4"/>
      <c r="HB682" s="4"/>
      <c r="HC682" s="4"/>
      <c r="HD682" s="4"/>
      <c r="HE682" s="4"/>
      <c r="HF682" s="4"/>
      <c r="HG682" s="4"/>
      <c r="HH682" s="4"/>
      <c r="HI682" s="4"/>
      <c r="HJ682" s="4"/>
      <c r="HK682" s="4"/>
      <c r="HL682" s="4"/>
      <c r="HM682" s="4"/>
      <c r="HN682" s="4"/>
      <c r="HO682" s="4"/>
      <c r="HP682" s="4"/>
      <c r="HQ682" s="4"/>
      <c r="HR682" s="4"/>
      <c r="HS682" s="4"/>
      <c r="HT682" s="4"/>
      <c r="HU682" s="4"/>
      <c r="HV682" s="4"/>
      <c r="HW682" s="4"/>
      <c r="HX682" s="4"/>
      <c r="HY682" s="4"/>
      <c r="HZ682" s="4"/>
      <c r="IA682" s="4"/>
      <c r="IB682" s="4"/>
      <c r="IC682" s="4"/>
      <c r="ID682" s="4"/>
      <c r="IE682" s="4"/>
      <c r="IF682" s="4"/>
      <c r="IG682" s="4"/>
      <c r="IH682" s="4"/>
      <c r="II682" s="4"/>
      <c r="IJ682" s="4"/>
      <c r="IK682" s="4"/>
      <c r="IL682" s="4"/>
      <c r="IM682" s="4"/>
      <c r="IN682" s="4"/>
      <c r="IO682" s="4"/>
      <c r="IP682" s="4"/>
    </row>
    <row r="683" spans="1:250" ht="14.4" x14ac:dyDescent="0.3">
      <c r="A683" s="3" t="s">
        <v>258</v>
      </c>
      <c r="B683" s="3" t="s">
        <v>1552</v>
      </c>
      <c r="C683" s="30">
        <v>43831</v>
      </c>
      <c r="D683" s="31">
        <v>54788.999988425923</v>
      </c>
      <c r="E683" s="13" t="s">
        <v>1321</v>
      </c>
      <c r="F683" s="13" t="s">
        <v>1322</v>
      </c>
      <c r="G683" s="3">
        <v>155</v>
      </c>
      <c r="H683" s="42">
        <f t="shared" si="10"/>
        <v>233</v>
      </c>
      <c r="I683" s="3">
        <v>18</v>
      </c>
      <c r="J683" s="14">
        <v>14</v>
      </c>
      <c r="K683" s="14">
        <v>17</v>
      </c>
      <c r="L683" s="14">
        <v>43</v>
      </c>
    </row>
    <row r="684" spans="1:250" x14ac:dyDescent="0.25">
      <c r="A684" s="5" t="s">
        <v>258</v>
      </c>
      <c r="B684" s="5" t="s">
        <v>262</v>
      </c>
      <c r="C684" s="30">
        <v>43466</v>
      </c>
      <c r="D684" s="30">
        <v>43830.999988425923</v>
      </c>
      <c r="E684" s="6" t="s">
        <v>1321</v>
      </c>
      <c r="F684" s="6" t="s">
        <v>1322</v>
      </c>
      <c r="G684" s="5">
        <v>166</v>
      </c>
      <c r="H684" s="42">
        <f t="shared" si="10"/>
        <v>249</v>
      </c>
      <c r="I684" s="5">
        <v>25</v>
      </c>
      <c r="J684" s="5">
        <v>19</v>
      </c>
      <c r="K684" s="5">
        <v>23</v>
      </c>
      <c r="L684" s="5">
        <v>57</v>
      </c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  <c r="DE684" s="4"/>
      <c r="DF684" s="4"/>
      <c r="DG684" s="4"/>
      <c r="DH684" s="4"/>
      <c r="DI684" s="4"/>
      <c r="DJ684" s="4"/>
      <c r="DK684" s="4"/>
      <c r="DL684" s="4"/>
      <c r="DM684" s="4"/>
      <c r="DN684" s="4"/>
      <c r="DO684" s="4"/>
      <c r="DP684" s="4"/>
      <c r="DQ684" s="4"/>
      <c r="DR684" s="4"/>
      <c r="DS684" s="4"/>
      <c r="DT684" s="4"/>
      <c r="DU684" s="4"/>
      <c r="DV684" s="4"/>
      <c r="DW684" s="4"/>
      <c r="DX684" s="4"/>
      <c r="DY684" s="4"/>
      <c r="DZ684" s="4"/>
      <c r="EA684" s="4"/>
      <c r="EB684" s="4"/>
      <c r="EC684" s="4"/>
      <c r="ED684" s="4"/>
      <c r="EE684" s="4"/>
      <c r="EF684" s="4"/>
      <c r="EG684" s="4"/>
      <c r="EH684" s="4"/>
      <c r="EI684" s="4"/>
      <c r="EJ684" s="4"/>
      <c r="EK684" s="4"/>
      <c r="EL684" s="4"/>
      <c r="EM684" s="4"/>
      <c r="EN684" s="4"/>
      <c r="EO684" s="4"/>
      <c r="EP684" s="4"/>
      <c r="EQ684" s="4"/>
      <c r="ER684" s="4"/>
      <c r="ES684" s="4"/>
      <c r="ET684" s="4"/>
      <c r="EU684" s="4"/>
      <c r="EV684" s="4"/>
      <c r="EW684" s="4"/>
      <c r="EX684" s="4"/>
      <c r="EY684" s="4"/>
      <c r="EZ684" s="4"/>
      <c r="FA684" s="4"/>
      <c r="FB684" s="4"/>
      <c r="FC684" s="4"/>
      <c r="FD684" s="4"/>
      <c r="FE684" s="4"/>
      <c r="FF684" s="4"/>
      <c r="FG684" s="4"/>
      <c r="FH684" s="4"/>
      <c r="FI684" s="4"/>
      <c r="FJ684" s="4"/>
      <c r="FK684" s="4"/>
      <c r="FL684" s="4"/>
      <c r="FM684" s="4"/>
      <c r="FN684" s="4"/>
      <c r="FO684" s="4"/>
      <c r="FP684" s="4"/>
      <c r="FQ684" s="4"/>
      <c r="FR684" s="4"/>
      <c r="FS684" s="4"/>
      <c r="FT684" s="4"/>
      <c r="FU684" s="4"/>
      <c r="FV684" s="4"/>
      <c r="FW684" s="4"/>
      <c r="FX684" s="4"/>
      <c r="FY684" s="4"/>
      <c r="FZ684" s="4"/>
      <c r="GA684" s="4"/>
      <c r="GB684" s="4"/>
      <c r="GC684" s="4"/>
      <c r="GD684" s="4"/>
      <c r="GE684" s="4"/>
      <c r="GF684" s="4"/>
      <c r="GG684" s="4"/>
      <c r="GH684" s="4"/>
      <c r="GI684" s="4"/>
      <c r="GJ684" s="4"/>
      <c r="GK684" s="4"/>
      <c r="GL684" s="4"/>
      <c r="GM684" s="4"/>
      <c r="GN684" s="4"/>
      <c r="GO684" s="4"/>
      <c r="GP684" s="4"/>
      <c r="GQ684" s="4"/>
      <c r="GR684" s="4"/>
      <c r="GS684" s="4"/>
      <c r="GT684" s="4"/>
      <c r="GU684" s="4"/>
      <c r="GV684" s="4"/>
      <c r="GW684" s="4"/>
      <c r="GX684" s="4"/>
      <c r="GY684" s="4"/>
      <c r="GZ684" s="4"/>
      <c r="HA684" s="4"/>
      <c r="HB684" s="4"/>
      <c r="HC684" s="4"/>
      <c r="HD684" s="4"/>
      <c r="HE684" s="4"/>
      <c r="HF684" s="4"/>
      <c r="HG684" s="4"/>
      <c r="HH684" s="4"/>
      <c r="HI684" s="4"/>
      <c r="HJ684" s="4"/>
      <c r="HK684" s="4"/>
      <c r="HL684" s="4"/>
      <c r="HM684" s="4"/>
      <c r="HN684" s="4"/>
      <c r="HO684" s="4"/>
      <c r="HP684" s="4"/>
      <c r="HQ684" s="4"/>
      <c r="HR684" s="4"/>
      <c r="HS684" s="4"/>
      <c r="HT684" s="4"/>
      <c r="HU684" s="4"/>
      <c r="HV684" s="4"/>
      <c r="HW684" s="4"/>
      <c r="HX684" s="4"/>
      <c r="HY684" s="4"/>
      <c r="HZ684" s="4"/>
      <c r="IA684" s="4"/>
      <c r="IB684" s="4"/>
      <c r="IC684" s="4"/>
      <c r="ID684" s="4"/>
      <c r="IE684" s="4"/>
      <c r="IF684" s="4"/>
      <c r="IG684" s="4"/>
      <c r="IH684" s="4"/>
      <c r="II684" s="4"/>
      <c r="IJ684" s="4"/>
      <c r="IK684" s="4"/>
      <c r="IL684" s="4"/>
      <c r="IM684" s="4"/>
      <c r="IN684" s="4"/>
      <c r="IO684" s="4"/>
      <c r="IP684" s="4"/>
    </row>
    <row r="685" spans="1:250" ht="14.4" x14ac:dyDescent="0.3">
      <c r="A685" s="3" t="s">
        <v>258</v>
      </c>
      <c r="B685" s="3" t="s">
        <v>262</v>
      </c>
      <c r="C685" s="30">
        <v>43831</v>
      </c>
      <c r="D685" s="31">
        <v>54788.999988425923</v>
      </c>
      <c r="E685" s="13" t="s">
        <v>1321</v>
      </c>
      <c r="F685" s="13" t="s">
        <v>1322</v>
      </c>
      <c r="G685" s="3">
        <v>161</v>
      </c>
      <c r="H685" s="42">
        <f t="shared" si="10"/>
        <v>242</v>
      </c>
      <c r="I685" s="3">
        <v>24</v>
      </c>
      <c r="J685" s="14">
        <v>18</v>
      </c>
      <c r="K685" s="14">
        <v>22</v>
      </c>
      <c r="L685" s="14">
        <v>57</v>
      </c>
    </row>
    <row r="686" spans="1:250" x14ac:dyDescent="0.25">
      <c r="A686" s="5" t="s">
        <v>263</v>
      </c>
      <c r="B686" s="5" t="s">
        <v>264</v>
      </c>
      <c r="C686" s="30">
        <v>43466</v>
      </c>
      <c r="D686" s="30">
        <v>43830.999988425923</v>
      </c>
      <c r="E686" s="6" t="s">
        <v>1321</v>
      </c>
      <c r="F686" s="6" t="s">
        <v>1322</v>
      </c>
      <c r="G686" s="5">
        <v>185</v>
      </c>
      <c r="H686" s="42">
        <f t="shared" si="10"/>
        <v>278</v>
      </c>
      <c r="I686" s="5">
        <v>19</v>
      </c>
      <c r="J686" s="5">
        <v>14</v>
      </c>
      <c r="K686" s="5">
        <v>17</v>
      </c>
      <c r="L686" s="5">
        <v>43</v>
      </c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  <c r="DE686" s="4"/>
      <c r="DF686" s="4"/>
      <c r="DG686" s="4"/>
      <c r="DH686" s="4"/>
      <c r="DI686" s="4"/>
      <c r="DJ686" s="4"/>
      <c r="DK686" s="4"/>
      <c r="DL686" s="4"/>
      <c r="DM686" s="4"/>
      <c r="DN686" s="4"/>
      <c r="DO686" s="4"/>
      <c r="DP686" s="4"/>
      <c r="DQ686" s="4"/>
      <c r="DR686" s="4"/>
      <c r="DS686" s="4"/>
      <c r="DT686" s="4"/>
      <c r="DU686" s="4"/>
      <c r="DV686" s="4"/>
      <c r="DW686" s="4"/>
      <c r="DX686" s="4"/>
      <c r="DY686" s="4"/>
      <c r="DZ686" s="4"/>
      <c r="EA686" s="4"/>
      <c r="EB686" s="4"/>
      <c r="EC686" s="4"/>
      <c r="ED686" s="4"/>
      <c r="EE686" s="4"/>
      <c r="EF686" s="4"/>
      <c r="EG686" s="4"/>
      <c r="EH686" s="4"/>
      <c r="EI686" s="4"/>
      <c r="EJ686" s="4"/>
      <c r="EK686" s="4"/>
      <c r="EL686" s="4"/>
      <c r="EM686" s="4"/>
      <c r="EN686" s="4"/>
      <c r="EO686" s="4"/>
      <c r="EP686" s="4"/>
      <c r="EQ686" s="4"/>
      <c r="ER686" s="4"/>
      <c r="ES686" s="4"/>
      <c r="ET686" s="4"/>
      <c r="EU686" s="4"/>
      <c r="EV686" s="4"/>
      <c r="EW686" s="4"/>
      <c r="EX686" s="4"/>
      <c r="EY686" s="4"/>
      <c r="EZ686" s="4"/>
      <c r="FA686" s="4"/>
      <c r="FB686" s="4"/>
      <c r="FC686" s="4"/>
      <c r="FD686" s="4"/>
      <c r="FE686" s="4"/>
      <c r="FF686" s="4"/>
      <c r="FG686" s="4"/>
      <c r="FH686" s="4"/>
      <c r="FI686" s="4"/>
      <c r="FJ686" s="4"/>
      <c r="FK686" s="4"/>
      <c r="FL686" s="4"/>
      <c r="FM686" s="4"/>
      <c r="FN686" s="4"/>
      <c r="FO686" s="4"/>
      <c r="FP686" s="4"/>
      <c r="FQ686" s="4"/>
      <c r="FR686" s="4"/>
      <c r="FS686" s="4"/>
      <c r="FT686" s="4"/>
      <c r="FU686" s="4"/>
      <c r="FV686" s="4"/>
      <c r="FW686" s="4"/>
      <c r="FX686" s="4"/>
      <c r="FY686" s="4"/>
      <c r="FZ686" s="4"/>
      <c r="GA686" s="4"/>
      <c r="GB686" s="4"/>
      <c r="GC686" s="4"/>
      <c r="GD686" s="4"/>
      <c r="GE686" s="4"/>
      <c r="GF686" s="4"/>
      <c r="GG686" s="4"/>
      <c r="GH686" s="4"/>
      <c r="GI686" s="4"/>
      <c r="GJ686" s="4"/>
      <c r="GK686" s="4"/>
      <c r="GL686" s="4"/>
      <c r="GM686" s="4"/>
      <c r="GN686" s="4"/>
      <c r="GO686" s="4"/>
      <c r="GP686" s="4"/>
      <c r="GQ686" s="4"/>
      <c r="GR686" s="4"/>
      <c r="GS686" s="4"/>
      <c r="GT686" s="4"/>
      <c r="GU686" s="4"/>
      <c r="GV686" s="4"/>
      <c r="GW686" s="4"/>
      <c r="GX686" s="4"/>
      <c r="GY686" s="4"/>
      <c r="GZ686" s="4"/>
      <c r="HA686" s="4"/>
      <c r="HB686" s="4"/>
      <c r="HC686" s="4"/>
      <c r="HD686" s="4"/>
      <c r="HE686" s="4"/>
      <c r="HF686" s="4"/>
      <c r="HG686" s="4"/>
      <c r="HH686" s="4"/>
      <c r="HI686" s="4"/>
      <c r="HJ686" s="4"/>
      <c r="HK686" s="4"/>
      <c r="HL686" s="4"/>
      <c r="HM686" s="4"/>
      <c r="HN686" s="4"/>
      <c r="HO686" s="4"/>
      <c r="HP686" s="4"/>
      <c r="HQ686" s="4"/>
      <c r="HR686" s="4"/>
      <c r="HS686" s="4"/>
      <c r="HT686" s="4"/>
      <c r="HU686" s="4"/>
      <c r="HV686" s="4"/>
      <c r="HW686" s="4"/>
      <c r="HX686" s="4"/>
      <c r="HY686" s="4"/>
      <c r="HZ686" s="4"/>
      <c r="IA686" s="4"/>
      <c r="IB686" s="4"/>
      <c r="IC686" s="4"/>
      <c r="ID686" s="4"/>
      <c r="IE686" s="4"/>
      <c r="IF686" s="4"/>
      <c r="IG686" s="4"/>
      <c r="IH686" s="4"/>
      <c r="II686" s="4"/>
      <c r="IJ686" s="4"/>
      <c r="IK686" s="4"/>
      <c r="IL686" s="4"/>
      <c r="IM686" s="4"/>
      <c r="IN686" s="4"/>
      <c r="IO686" s="4"/>
      <c r="IP686" s="4"/>
    </row>
    <row r="687" spans="1:250" ht="14.4" x14ac:dyDescent="0.3">
      <c r="A687" s="3" t="s">
        <v>263</v>
      </c>
      <c r="B687" s="3" t="s">
        <v>264</v>
      </c>
      <c r="C687" s="30">
        <v>43831</v>
      </c>
      <c r="D687" s="31">
        <v>54788.999988425923</v>
      </c>
      <c r="E687" s="13" t="s">
        <v>1321</v>
      </c>
      <c r="F687" s="13" t="s">
        <v>1322</v>
      </c>
      <c r="G687" s="3">
        <v>132</v>
      </c>
      <c r="H687" s="42">
        <f t="shared" si="10"/>
        <v>198</v>
      </c>
      <c r="I687" s="3">
        <v>17</v>
      </c>
      <c r="J687" s="14">
        <v>13</v>
      </c>
      <c r="K687" s="14">
        <v>15</v>
      </c>
      <c r="L687" s="14">
        <v>39</v>
      </c>
    </row>
    <row r="688" spans="1:250" x14ac:dyDescent="0.25">
      <c r="A688" s="5" t="s">
        <v>263</v>
      </c>
      <c r="B688" s="5" t="s">
        <v>1552</v>
      </c>
      <c r="C688" s="30">
        <v>43466</v>
      </c>
      <c r="D688" s="30">
        <v>43830.999988425923</v>
      </c>
      <c r="E688" s="6" t="s">
        <v>1321</v>
      </c>
      <c r="F688" s="6" t="s">
        <v>1322</v>
      </c>
      <c r="G688" s="5">
        <v>136</v>
      </c>
      <c r="H688" s="42">
        <f t="shared" si="10"/>
        <v>204</v>
      </c>
      <c r="I688" s="5">
        <v>16</v>
      </c>
      <c r="J688" s="5">
        <v>13</v>
      </c>
      <c r="K688" s="5">
        <v>15</v>
      </c>
      <c r="L688" s="5">
        <v>38</v>
      </c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  <c r="DE688" s="4"/>
      <c r="DF688" s="4"/>
      <c r="DG688" s="4"/>
      <c r="DH688" s="4"/>
      <c r="DI688" s="4"/>
      <c r="DJ688" s="4"/>
      <c r="DK688" s="4"/>
      <c r="DL688" s="4"/>
      <c r="DM688" s="4"/>
      <c r="DN688" s="4"/>
      <c r="DO688" s="4"/>
      <c r="DP688" s="4"/>
      <c r="DQ688" s="4"/>
      <c r="DR688" s="4"/>
      <c r="DS688" s="4"/>
      <c r="DT688" s="4"/>
      <c r="DU688" s="4"/>
      <c r="DV688" s="4"/>
      <c r="DW688" s="4"/>
      <c r="DX688" s="4"/>
      <c r="DY688" s="4"/>
      <c r="DZ688" s="4"/>
      <c r="EA688" s="4"/>
      <c r="EB688" s="4"/>
      <c r="EC688" s="4"/>
      <c r="ED688" s="4"/>
      <c r="EE688" s="4"/>
      <c r="EF688" s="4"/>
      <c r="EG688" s="4"/>
      <c r="EH688" s="4"/>
      <c r="EI688" s="4"/>
      <c r="EJ688" s="4"/>
      <c r="EK688" s="4"/>
      <c r="EL688" s="4"/>
      <c r="EM688" s="4"/>
      <c r="EN688" s="4"/>
      <c r="EO688" s="4"/>
      <c r="EP688" s="4"/>
      <c r="EQ688" s="4"/>
      <c r="ER688" s="4"/>
      <c r="ES688" s="4"/>
      <c r="ET688" s="4"/>
      <c r="EU688" s="4"/>
      <c r="EV688" s="4"/>
      <c r="EW688" s="4"/>
      <c r="EX688" s="4"/>
      <c r="EY688" s="4"/>
      <c r="EZ688" s="4"/>
      <c r="FA688" s="4"/>
      <c r="FB688" s="4"/>
      <c r="FC688" s="4"/>
      <c r="FD688" s="4"/>
      <c r="FE688" s="4"/>
      <c r="FF688" s="4"/>
      <c r="FG688" s="4"/>
      <c r="FH688" s="4"/>
      <c r="FI688" s="4"/>
      <c r="FJ688" s="4"/>
      <c r="FK688" s="4"/>
      <c r="FL688" s="4"/>
      <c r="FM688" s="4"/>
      <c r="FN688" s="4"/>
      <c r="FO688" s="4"/>
      <c r="FP688" s="4"/>
      <c r="FQ688" s="4"/>
      <c r="FR688" s="4"/>
      <c r="FS688" s="4"/>
      <c r="FT688" s="4"/>
      <c r="FU688" s="4"/>
      <c r="FV688" s="4"/>
      <c r="FW688" s="4"/>
      <c r="FX688" s="4"/>
      <c r="FY688" s="4"/>
      <c r="FZ688" s="4"/>
      <c r="GA688" s="4"/>
      <c r="GB688" s="4"/>
      <c r="GC688" s="4"/>
      <c r="GD688" s="4"/>
      <c r="GE688" s="4"/>
      <c r="GF688" s="4"/>
      <c r="GG688" s="4"/>
      <c r="GH688" s="4"/>
      <c r="GI688" s="4"/>
      <c r="GJ688" s="4"/>
      <c r="GK688" s="4"/>
      <c r="GL688" s="4"/>
      <c r="GM688" s="4"/>
      <c r="GN688" s="4"/>
      <c r="GO688" s="4"/>
      <c r="GP688" s="4"/>
      <c r="GQ688" s="4"/>
      <c r="GR688" s="4"/>
      <c r="GS688" s="4"/>
      <c r="GT688" s="4"/>
      <c r="GU688" s="4"/>
      <c r="GV688" s="4"/>
      <c r="GW688" s="4"/>
      <c r="GX688" s="4"/>
      <c r="GY688" s="4"/>
      <c r="GZ688" s="4"/>
      <c r="HA688" s="4"/>
      <c r="HB688" s="4"/>
      <c r="HC688" s="4"/>
      <c r="HD688" s="4"/>
      <c r="HE688" s="4"/>
      <c r="HF688" s="4"/>
      <c r="HG688" s="4"/>
      <c r="HH688" s="4"/>
      <c r="HI688" s="4"/>
      <c r="HJ688" s="4"/>
      <c r="HK688" s="4"/>
      <c r="HL688" s="4"/>
      <c r="HM688" s="4"/>
      <c r="HN688" s="4"/>
      <c r="HO688" s="4"/>
      <c r="HP688" s="4"/>
      <c r="HQ688" s="4"/>
      <c r="HR688" s="4"/>
      <c r="HS688" s="4"/>
      <c r="HT688" s="4"/>
      <c r="HU688" s="4"/>
      <c r="HV688" s="4"/>
      <c r="HW688" s="4"/>
      <c r="HX688" s="4"/>
      <c r="HY688" s="4"/>
      <c r="HZ688" s="4"/>
      <c r="IA688" s="4"/>
      <c r="IB688" s="4"/>
      <c r="IC688" s="4"/>
      <c r="ID688" s="4"/>
      <c r="IE688" s="4"/>
      <c r="IF688" s="4"/>
      <c r="IG688" s="4"/>
      <c r="IH688" s="4"/>
      <c r="II688" s="4"/>
      <c r="IJ688" s="4"/>
      <c r="IK688" s="4"/>
      <c r="IL688" s="4"/>
      <c r="IM688" s="4"/>
      <c r="IN688" s="4"/>
      <c r="IO688" s="4"/>
      <c r="IP688" s="4"/>
    </row>
    <row r="689" spans="1:250" ht="14.4" x14ac:dyDescent="0.3">
      <c r="A689" s="3" t="s">
        <v>263</v>
      </c>
      <c r="B689" s="3" t="s">
        <v>1552</v>
      </c>
      <c r="C689" s="30">
        <v>43831</v>
      </c>
      <c r="D689" s="31">
        <v>54788.999988425923</v>
      </c>
      <c r="E689" s="13" t="s">
        <v>1321</v>
      </c>
      <c r="F689" s="13" t="s">
        <v>1322</v>
      </c>
      <c r="G689" s="3">
        <v>139</v>
      </c>
      <c r="H689" s="42">
        <f t="shared" si="10"/>
        <v>209</v>
      </c>
      <c r="I689" s="3">
        <v>16</v>
      </c>
      <c r="J689" s="14">
        <v>13</v>
      </c>
      <c r="K689" s="14">
        <v>15</v>
      </c>
      <c r="L689" s="14">
        <v>38</v>
      </c>
    </row>
    <row r="690" spans="1:250" x14ac:dyDescent="0.25">
      <c r="A690" s="5" t="s">
        <v>263</v>
      </c>
      <c r="B690" s="5" t="s">
        <v>265</v>
      </c>
      <c r="C690" s="30">
        <v>43466</v>
      </c>
      <c r="D690" s="30">
        <v>43830.999988425923</v>
      </c>
      <c r="E690" s="6" t="s">
        <v>1321</v>
      </c>
      <c r="F690" s="6" t="s">
        <v>1322</v>
      </c>
      <c r="G690" s="5">
        <v>280</v>
      </c>
      <c r="H690" s="42">
        <f t="shared" si="10"/>
        <v>420</v>
      </c>
      <c r="I690" s="5">
        <v>27</v>
      </c>
      <c r="J690" s="5">
        <v>21</v>
      </c>
      <c r="K690" s="5">
        <v>25</v>
      </c>
      <c r="L690" s="5">
        <v>63</v>
      </c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  <c r="DE690" s="4"/>
      <c r="DF690" s="4"/>
      <c r="DG690" s="4"/>
      <c r="DH690" s="4"/>
      <c r="DI690" s="4"/>
      <c r="DJ690" s="4"/>
      <c r="DK690" s="4"/>
      <c r="DL690" s="4"/>
      <c r="DM690" s="4"/>
      <c r="DN690" s="4"/>
      <c r="DO690" s="4"/>
      <c r="DP690" s="4"/>
      <c r="DQ690" s="4"/>
      <c r="DR690" s="4"/>
      <c r="DS690" s="4"/>
      <c r="DT690" s="4"/>
      <c r="DU690" s="4"/>
      <c r="DV690" s="4"/>
      <c r="DW690" s="4"/>
      <c r="DX690" s="4"/>
      <c r="DY690" s="4"/>
      <c r="DZ690" s="4"/>
      <c r="EA690" s="4"/>
      <c r="EB690" s="4"/>
      <c r="EC690" s="4"/>
      <c r="ED690" s="4"/>
      <c r="EE690" s="4"/>
      <c r="EF690" s="4"/>
      <c r="EG690" s="4"/>
      <c r="EH690" s="4"/>
      <c r="EI690" s="4"/>
      <c r="EJ690" s="4"/>
      <c r="EK690" s="4"/>
      <c r="EL690" s="4"/>
      <c r="EM690" s="4"/>
      <c r="EN690" s="4"/>
      <c r="EO690" s="4"/>
      <c r="EP690" s="4"/>
      <c r="EQ690" s="4"/>
      <c r="ER690" s="4"/>
      <c r="ES690" s="4"/>
      <c r="ET690" s="4"/>
      <c r="EU690" s="4"/>
      <c r="EV690" s="4"/>
      <c r="EW690" s="4"/>
      <c r="EX690" s="4"/>
      <c r="EY690" s="4"/>
      <c r="EZ690" s="4"/>
      <c r="FA690" s="4"/>
      <c r="FB690" s="4"/>
      <c r="FC690" s="4"/>
      <c r="FD690" s="4"/>
      <c r="FE690" s="4"/>
      <c r="FF690" s="4"/>
      <c r="FG690" s="4"/>
      <c r="FH690" s="4"/>
      <c r="FI690" s="4"/>
      <c r="FJ690" s="4"/>
      <c r="FK690" s="4"/>
      <c r="FL690" s="4"/>
      <c r="FM690" s="4"/>
      <c r="FN690" s="4"/>
      <c r="FO690" s="4"/>
      <c r="FP690" s="4"/>
      <c r="FQ690" s="4"/>
      <c r="FR690" s="4"/>
      <c r="FS690" s="4"/>
      <c r="FT690" s="4"/>
      <c r="FU690" s="4"/>
      <c r="FV690" s="4"/>
      <c r="FW690" s="4"/>
      <c r="FX690" s="4"/>
      <c r="FY690" s="4"/>
      <c r="FZ690" s="4"/>
      <c r="GA690" s="4"/>
      <c r="GB690" s="4"/>
      <c r="GC690" s="4"/>
      <c r="GD690" s="4"/>
      <c r="GE690" s="4"/>
      <c r="GF690" s="4"/>
      <c r="GG690" s="4"/>
      <c r="GH690" s="4"/>
      <c r="GI690" s="4"/>
      <c r="GJ690" s="4"/>
      <c r="GK690" s="4"/>
      <c r="GL690" s="4"/>
      <c r="GM690" s="4"/>
      <c r="GN690" s="4"/>
      <c r="GO690" s="4"/>
      <c r="GP690" s="4"/>
      <c r="GQ690" s="4"/>
      <c r="GR690" s="4"/>
      <c r="GS690" s="4"/>
      <c r="GT690" s="4"/>
      <c r="GU690" s="4"/>
      <c r="GV690" s="4"/>
      <c r="GW690" s="4"/>
      <c r="GX690" s="4"/>
      <c r="GY690" s="4"/>
      <c r="GZ690" s="4"/>
      <c r="HA690" s="4"/>
      <c r="HB690" s="4"/>
      <c r="HC690" s="4"/>
      <c r="HD690" s="4"/>
      <c r="HE690" s="4"/>
      <c r="HF690" s="4"/>
      <c r="HG690" s="4"/>
      <c r="HH690" s="4"/>
      <c r="HI690" s="4"/>
      <c r="HJ690" s="4"/>
      <c r="HK690" s="4"/>
      <c r="HL690" s="4"/>
      <c r="HM690" s="4"/>
      <c r="HN690" s="4"/>
      <c r="HO690" s="4"/>
      <c r="HP690" s="4"/>
      <c r="HQ690" s="4"/>
      <c r="HR690" s="4"/>
      <c r="HS690" s="4"/>
      <c r="HT690" s="4"/>
      <c r="HU690" s="4"/>
      <c r="HV690" s="4"/>
      <c r="HW690" s="4"/>
      <c r="HX690" s="4"/>
      <c r="HY690" s="4"/>
      <c r="HZ690" s="4"/>
      <c r="IA690" s="4"/>
      <c r="IB690" s="4"/>
      <c r="IC690" s="4"/>
      <c r="ID690" s="4"/>
      <c r="IE690" s="4"/>
      <c r="IF690" s="4"/>
      <c r="IG690" s="4"/>
      <c r="IH690" s="4"/>
      <c r="II690" s="4"/>
      <c r="IJ690" s="4"/>
      <c r="IK690" s="4"/>
      <c r="IL690" s="4"/>
      <c r="IM690" s="4"/>
      <c r="IN690" s="4"/>
      <c r="IO690" s="4"/>
      <c r="IP690" s="4"/>
    </row>
    <row r="691" spans="1:250" ht="14.4" x14ac:dyDescent="0.3">
      <c r="A691" s="3" t="s">
        <v>263</v>
      </c>
      <c r="B691" s="3" t="s">
        <v>265</v>
      </c>
      <c r="C691" s="30">
        <v>43831</v>
      </c>
      <c r="D691" s="31">
        <v>54788.999988425923</v>
      </c>
      <c r="E691" s="13" t="s">
        <v>1321</v>
      </c>
      <c r="F691" s="13" t="s">
        <v>1322</v>
      </c>
      <c r="G691" s="3">
        <v>255</v>
      </c>
      <c r="H691" s="42">
        <f t="shared" si="10"/>
        <v>383</v>
      </c>
      <c r="I691" s="3">
        <v>21</v>
      </c>
      <c r="J691" s="14">
        <v>16</v>
      </c>
      <c r="K691" s="14">
        <v>19</v>
      </c>
      <c r="L691" s="14">
        <v>48</v>
      </c>
    </row>
    <row r="692" spans="1:250" x14ac:dyDescent="0.25">
      <c r="A692" s="5" t="s">
        <v>338</v>
      </c>
      <c r="B692" s="5" t="s">
        <v>339</v>
      </c>
      <c r="C692" s="30">
        <v>43466</v>
      </c>
      <c r="D692" s="30">
        <v>43830.999988425923</v>
      </c>
      <c r="E692" s="6" t="s">
        <v>1321</v>
      </c>
      <c r="F692" s="6" t="s">
        <v>1322</v>
      </c>
      <c r="G692" s="5">
        <v>203</v>
      </c>
      <c r="H692" s="42">
        <f t="shared" si="10"/>
        <v>305</v>
      </c>
      <c r="I692" s="5">
        <v>23</v>
      </c>
      <c r="J692" s="5">
        <v>18</v>
      </c>
      <c r="K692" s="5">
        <v>21</v>
      </c>
      <c r="L692" s="5">
        <v>54</v>
      </c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  <c r="DE692" s="4"/>
      <c r="DF692" s="4"/>
      <c r="DG692" s="4"/>
      <c r="DH692" s="4"/>
      <c r="DI692" s="4"/>
      <c r="DJ692" s="4"/>
      <c r="DK692" s="4"/>
      <c r="DL692" s="4"/>
      <c r="DM692" s="4"/>
      <c r="DN692" s="4"/>
      <c r="DO692" s="4"/>
      <c r="DP692" s="4"/>
      <c r="DQ692" s="4"/>
      <c r="DR692" s="4"/>
      <c r="DS692" s="4"/>
      <c r="DT692" s="4"/>
      <c r="DU692" s="4"/>
      <c r="DV692" s="4"/>
      <c r="DW692" s="4"/>
      <c r="DX692" s="4"/>
      <c r="DY692" s="4"/>
      <c r="DZ692" s="4"/>
      <c r="EA692" s="4"/>
      <c r="EB692" s="4"/>
      <c r="EC692" s="4"/>
      <c r="ED692" s="4"/>
      <c r="EE692" s="4"/>
      <c r="EF692" s="4"/>
      <c r="EG692" s="4"/>
      <c r="EH692" s="4"/>
      <c r="EI692" s="4"/>
      <c r="EJ692" s="4"/>
      <c r="EK692" s="4"/>
      <c r="EL692" s="4"/>
      <c r="EM692" s="4"/>
      <c r="EN692" s="4"/>
      <c r="EO692" s="4"/>
      <c r="EP692" s="4"/>
      <c r="EQ692" s="4"/>
      <c r="ER692" s="4"/>
      <c r="ES692" s="4"/>
      <c r="ET692" s="4"/>
      <c r="EU692" s="4"/>
      <c r="EV692" s="4"/>
      <c r="EW692" s="4"/>
      <c r="EX692" s="4"/>
      <c r="EY692" s="4"/>
      <c r="EZ692" s="4"/>
      <c r="FA692" s="4"/>
      <c r="FB692" s="4"/>
      <c r="FC692" s="4"/>
      <c r="FD692" s="4"/>
      <c r="FE692" s="4"/>
      <c r="FF692" s="4"/>
      <c r="FG692" s="4"/>
      <c r="FH692" s="4"/>
      <c r="FI692" s="4"/>
      <c r="FJ692" s="4"/>
      <c r="FK692" s="4"/>
      <c r="FL692" s="4"/>
      <c r="FM692" s="4"/>
      <c r="FN692" s="4"/>
      <c r="FO692" s="4"/>
      <c r="FP692" s="4"/>
      <c r="FQ692" s="4"/>
      <c r="FR692" s="4"/>
      <c r="FS692" s="4"/>
      <c r="FT692" s="4"/>
      <c r="FU692" s="4"/>
      <c r="FV692" s="4"/>
      <c r="FW692" s="4"/>
      <c r="FX692" s="4"/>
      <c r="FY692" s="4"/>
      <c r="FZ692" s="4"/>
      <c r="GA692" s="4"/>
      <c r="GB692" s="4"/>
      <c r="GC692" s="4"/>
      <c r="GD692" s="4"/>
      <c r="GE692" s="4"/>
      <c r="GF692" s="4"/>
      <c r="GG692" s="4"/>
      <c r="GH692" s="4"/>
      <c r="GI692" s="4"/>
      <c r="GJ692" s="4"/>
      <c r="GK692" s="4"/>
      <c r="GL692" s="4"/>
      <c r="GM692" s="4"/>
      <c r="GN692" s="4"/>
      <c r="GO692" s="4"/>
      <c r="GP692" s="4"/>
      <c r="GQ692" s="4"/>
      <c r="GR692" s="4"/>
      <c r="GS692" s="4"/>
      <c r="GT692" s="4"/>
      <c r="GU692" s="4"/>
      <c r="GV692" s="4"/>
      <c r="GW692" s="4"/>
      <c r="GX692" s="4"/>
      <c r="GY692" s="4"/>
      <c r="GZ692" s="4"/>
      <c r="HA692" s="4"/>
      <c r="HB692" s="4"/>
      <c r="HC692" s="4"/>
      <c r="HD692" s="4"/>
      <c r="HE692" s="4"/>
      <c r="HF692" s="4"/>
      <c r="HG692" s="4"/>
      <c r="HH692" s="4"/>
      <c r="HI692" s="4"/>
      <c r="HJ692" s="4"/>
      <c r="HK692" s="4"/>
      <c r="HL692" s="4"/>
      <c r="HM692" s="4"/>
      <c r="HN692" s="4"/>
      <c r="HO692" s="4"/>
      <c r="HP692" s="4"/>
      <c r="HQ692" s="4"/>
      <c r="HR692" s="4"/>
      <c r="HS692" s="4"/>
      <c r="HT692" s="4"/>
      <c r="HU692" s="4"/>
      <c r="HV692" s="4"/>
      <c r="HW692" s="4"/>
      <c r="HX692" s="4"/>
      <c r="HY692" s="4"/>
      <c r="HZ692" s="4"/>
      <c r="IA692" s="4"/>
      <c r="IB692" s="4"/>
      <c r="IC692" s="4"/>
      <c r="ID692" s="4"/>
      <c r="IE692" s="4"/>
      <c r="IF692" s="4"/>
      <c r="IG692" s="4"/>
      <c r="IH692" s="4"/>
      <c r="II692" s="4"/>
      <c r="IJ692" s="4"/>
      <c r="IK692" s="4"/>
      <c r="IL692" s="4"/>
      <c r="IM692" s="4"/>
      <c r="IN692" s="4"/>
      <c r="IO692" s="4"/>
      <c r="IP692" s="4"/>
    </row>
    <row r="693" spans="1:250" ht="14.4" x14ac:dyDescent="0.3">
      <c r="A693" s="3" t="s">
        <v>338</v>
      </c>
      <c r="B693" s="3" t="s">
        <v>339</v>
      </c>
      <c r="C693" s="30">
        <v>43831</v>
      </c>
      <c r="D693" s="31">
        <v>54788.999988425923</v>
      </c>
      <c r="E693" s="13" t="s">
        <v>1321</v>
      </c>
      <c r="F693" s="13" t="s">
        <v>1322</v>
      </c>
      <c r="G693" s="3">
        <v>197</v>
      </c>
      <c r="H693" s="42">
        <f t="shared" si="10"/>
        <v>296</v>
      </c>
      <c r="I693" s="3">
        <v>22</v>
      </c>
      <c r="J693" s="14">
        <v>17</v>
      </c>
      <c r="K693" s="14">
        <v>21</v>
      </c>
      <c r="L693" s="14">
        <v>52</v>
      </c>
    </row>
    <row r="694" spans="1:250" x14ac:dyDescent="0.25">
      <c r="A694" s="5" t="s">
        <v>338</v>
      </c>
      <c r="B694" s="5" t="s">
        <v>340</v>
      </c>
      <c r="C694" s="30">
        <v>43466</v>
      </c>
      <c r="D694" s="30">
        <v>43830.999988425923</v>
      </c>
      <c r="E694" s="6" t="s">
        <v>1321</v>
      </c>
      <c r="F694" s="6" t="s">
        <v>1322</v>
      </c>
      <c r="G694" s="5">
        <v>209</v>
      </c>
      <c r="H694" s="42">
        <f t="shared" si="10"/>
        <v>314</v>
      </c>
      <c r="I694" s="5">
        <v>24</v>
      </c>
      <c r="J694" s="5">
        <v>18</v>
      </c>
      <c r="K694" s="5">
        <v>22</v>
      </c>
      <c r="L694" s="5">
        <v>57</v>
      </c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  <c r="DE694" s="4"/>
      <c r="DF694" s="4"/>
      <c r="DG694" s="4"/>
      <c r="DH694" s="4"/>
      <c r="DI694" s="4"/>
      <c r="DJ694" s="4"/>
      <c r="DK694" s="4"/>
      <c r="DL694" s="4"/>
      <c r="DM694" s="4"/>
      <c r="DN694" s="4"/>
      <c r="DO694" s="4"/>
      <c r="DP694" s="4"/>
      <c r="DQ694" s="4"/>
      <c r="DR694" s="4"/>
      <c r="DS694" s="4"/>
      <c r="DT694" s="4"/>
      <c r="DU694" s="4"/>
      <c r="DV694" s="4"/>
      <c r="DW694" s="4"/>
      <c r="DX694" s="4"/>
      <c r="DY694" s="4"/>
      <c r="DZ694" s="4"/>
      <c r="EA694" s="4"/>
      <c r="EB694" s="4"/>
      <c r="EC694" s="4"/>
      <c r="ED694" s="4"/>
      <c r="EE694" s="4"/>
      <c r="EF694" s="4"/>
      <c r="EG694" s="4"/>
      <c r="EH694" s="4"/>
      <c r="EI694" s="4"/>
      <c r="EJ694" s="4"/>
      <c r="EK694" s="4"/>
      <c r="EL694" s="4"/>
      <c r="EM694" s="4"/>
      <c r="EN694" s="4"/>
      <c r="EO694" s="4"/>
      <c r="EP694" s="4"/>
      <c r="EQ694" s="4"/>
      <c r="ER694" s="4"/>
      <c r="ES694" s="4"/>
      <c r="ET694" s="4"/>
      <c r="EU694" s="4"/>
      <c r="EV694" s="4"/>
      <c r="EW694" s="4"/>
      <c r="EX694" s="4"/>
      <c r="EY694" s="4"/>
      <c r="EZ694" s="4"/>
      <c r="FA694" s="4"/>
      <c r="FB694" s="4"/>
      <c r="FC694" s="4"/>
      <c r="FD694" s="4"/>
      <c r="FE694" s="4"/>
      <c r="FF694" s="4"/>
      <c r="FG694" s="4"/>
      <c r="FH694" s="4"/>
      <c r="FI694" s="4"/>
      <c r="FJ694" s="4"/>
      <c r="FK694" s="4"/>
      <c r="FL694" s="4"/>
      <c r="FM694" s="4"/>
      <c r="FN694" s="4"/>
      <c r="FO694" s="4"/>
      <c r="FP694" s="4"/>
      <c r="FQ694" s="4"/>
      <c r="FR694" s="4"/>
      <c r="FS694" s="4"/>
      <c r="FT694" s="4"/>
      <c r="FU694" s="4"/>
      <c r="FV694" s="4"/>
      <c r="FW694" s="4"/>
      <c r="FX694" s="4"/>
      <c r="FY694" s="4"/>
      <c r="FZ694" s="4"/>
      <c r="GA694" s="4"/>
      <c r="GB694" s="4"/>
      <c r="GC694" s="4"/>
      <c r="GD694" s="4"/>
      <c r="GE694" s="4"/>
      <c r="GF694" s="4"/>
      <c r="GG694" s="4"/>
      <c r="GH694" s="4"/>
      <c r="GI694" s="4"/>
      <c r="GJ694" s="4"/>
      <c r="GK694" s="4"/>
      <c r="GL694" s="4"/>
      <c r="GM694" s="4"/>
      <c r="GN694" s="4"/>
      <c r="GO694" s="4"/>
      <c r="GP694" s="4"/>
      <c r="GQ694" s="4"/>
      <c r="GR694" s="4"/>
      <c r="GS694" s="4"/>
      <c r="GT694" s="4"/>
      <c r="GU694" s="4"/>
      <c r="GV694" s="4"/>
      <c r="GW694" s="4"/>
      <c r="GX694" s="4"/>
      <c r="GY694" s="4"/>
      <c r="GZ694" s="4"/>
      <c r="HA694" s="4"/>
      <c r="HB694" s="4"/>
      <c r="HC694" s="4"/>
      <c r="HD694" s="4"/>
      <c r="HE694" s="4"/>
      <c r="HF694" s="4"/>
      <c r="HG694" s="4"/>
      <c r="HH694" s="4"/>
      <c r="HI694" s="4"/>
      <c r="HJ694" s="4"/>
      <c r="HK694" s="4"/>
      <c r="HL694" s="4"/>
      <c r="HM694" s="4"/>
      <c r="HN694" s="4"/>
      <c r="HO694" s="4"/>
      <c r="HP694" s="4"/>
      <c r="HQ694" s="4"/>
      <c r="HR694" s="4"/>
      <c r="HS694" s="4"/>
      <c r="HT694" s="4"/>
      <c r="HU694" s="4"/>
      <c r="HV694" s="4"/>
      <c r="HW694" s="4"/>
      <c r="HX694" s="4"/>
      <c r="HY694" s="4"/>
      <c r="HZ694" s="4"/>
      <c r="IA694" s="4"/>
      <c r="IB694" s="4"/>
      <c r="IC694" s="4"/>
      <c r="ID694" s="4"/>
      <c r="IE694" s="4"/>
      <c r="IF694" s="4"/>
      <c r="IG694" s="4"/>
      <c r="IH694" s="4"/>
      <c r="II694" s="4"/>
      <c r="IJ694" s="4"/>
      <c r="IK694" s="4"/>
      <c r="IL694" s="4"/>
      <c r="IM694" s="4"/>
      <c r="IN694" s="4"/>
      <c r="IO694" s="4"/>
      <c r="IP694" s="4"/>
    </row>
    <row r="695" spans="1:250" ht="14.4" x14ac:dyDescent="0.3">
      <c r="A695" s="3" t="s">
        <v>338</v>
      </c>
      <c r="B695" s="3" t="s">
        <v>340</v>
      </c>
      <c r="C695" s="30">
        <v>43831</v>
      </c>
      <c r="D695" s="31">
        <v>54788.999988425923</v>
      </c>
      <c r="E695" s="13" t="s">
        <v>1321</v>
      </c>
      <c r="F695" s="13" t="s">
        <v>1322</v>
      </c>
      <c r="G695" s="3">
        <v>202</v>
      </c>
      <c r="H695" s="42">
        <f t="shared" si="10"/>
        <v>303</v>
      </c>
      <c r="I695" s="3">
        <v>23</v>
      </c>
      <c r="J695" s="14">
        <v>18</v>
      </c>
      <c r="K695" s="14">
        <v>22</v>
      </c>
      <c r="L695" s="14">
        <v>54</v>
      </c>
    </row>
    <row r="696" spans="1:250" x14ac:dyDescent="0.25">
      <c r="A696" s="5" t="s">
        <v>338</v>
      </c>
      <c r="B696" s="5" t="s">
        <v>341</v>
      </c>
      <c r="C696" s="30">
        <v>43466</v>
      </c>
      <c r="D696" s="30">
        <v>43830.999988425923</v>
      </c>
      <c r="E696" s="6" t="s">
        <v>1321</v>
      </c>
      <c r="F696" s="6" t="s">
        <v>1322</v>
      </c>
      <c r="G696" s="5">
        <v>209</v>
      </c>
      <c r="H696" s="42">
        <f t="shared" si="10"/>
        <v>314</v>
      </c>
      <c r="I696" s="5">
        <v>24</v>
      </c>
      <c r="J696" s="5">
        <v>18</v>
      </c>
      <c r="K696" s="5">
        <v>22</v>
      </c>
      <c r="L696" s="5">
        <v>57</v>
      </c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  <c r="DE696" s="4"/>
      <c r="DF696" s="4"/>
      <c r="DG696" s="4"/>
      <c r="DH696" s="4"/>
      <c r="DI696" s="4"/>
      <c r="DJ696" s="4"/>
      <c r="DK696" s="4"/>
      <c r="DL696" s="4"/>
      <c r="DM696" s="4"/>
      <c r="DN696" s="4"/>
      <c r="DO696" s="4"/>
      <c r="DP696" s="4"/>
      <c r="DQ696" s="4"/>
      <c r="DR696" s="4"/>
      <c r="DS696" s="4"/>
      <c r="DT696" s="4"/>
      <c r="DU696" s="4"/>
      <c r="DV696" s="4"/>
      <c r="DW696" s="4"/>
      <c r="DX696" s="4"/>
      <c r="DY696" s="4"/>
      <c r="DZ696" s="4"/>
      <c r="EA696" s="4"/>
      <c r="EB696" s="4"/>
      <c r="EC696" s="4"/>
      <c r="ED696" s="4"/>
      <c r="EE696" s="4"/>
      <c r="EF696" s="4"/>
      <c r="EG696" s="4"/>
      <c r="EH696" s="4"/>
      <c r="EI696" s="4"/>
      <c r="EJ696" s="4"/>
      <c r="EK696" s="4"/>
      <c r="EL696" s="4"/>
      <c r="EM696" s="4"/>
      <c r="EN696" s="4"/>
      <c r="EO696" s="4"/>
      <c r="EP696" s="4"/>
      <c r="EQ696" s="4"/>
      <c r="ER696" s="4"/>
      <c r="ES696" s="4"/>
      <c r="ET696" s="4"/>
      <c r="EU696" s="4"/>
      <c r="EV696" s="4"/>
      <c r="EW696" s="4"/>
      <c r="EX696" s="4"/>
      <c r="EY696" s="4"/>
      <c r="EZ696" s="4"/>
      <c r="FA696" s="4"/>
      <c r="FB696" s="4"/>
      <c r="FC696" s="4"/>
      <c r="FD696" s="4"/>
      <c r="FE696" s="4"/>
      <c r="FF696" s="4"/>
      <c r="FG696" s="4"/>
      <c r="FH696" s="4"/>
      <c r="FI696" s="4"/>
      <c r="FJ696" s="4"/>
      <c r="FK696" s="4"/>
      <c r="FL696" s="4"/>
      <c r="FM696" s="4"/>
      <c r="FN696" s="4"/>
      <c r="FO696" s="4"/>
      <c r="FP696" s="4"/>
      <c r="FQ696" s="4"/>
      <c r="FR696" s="4"/>
      <c r="FS696" s="4"/>
      <c r="FT696" s="4"/>
      <c r="FU696" s="4"/>
      <c r="FV696" s="4"/>
      <c r="FW696" s="4"/>
      <c r="FX696" s="4"/>
      <c r="FY696" s="4"/>
      <c r="FZ696" s="4"/>
      <c r="GA696" s="4"/>
      <c r="GB696" s="4"/>
      <c r="GC696" s="4"/>
      <c r="GD696" s="4"/>
      <c r="GE696" s="4"/>
      <c r="GF696" s="4"/>
      <c r="GG696" s="4"/>
      <c r="GH696" s="4"/>
      <c r="GI696" s="4"/>
      <c r="GJ696" s="4"/>
      <c r="GK696" s="4"/>
      <c r="GL696" s="4"/>
      <c r="GM696" s="4"/>
      <c r="GN696" s="4"/>
      <c r="GO696" s="4"/>
      <c r="GP696" s="4"/>
      <c r="GQ696" s="4"/>
      <c r="GR696" s="4"/>
      <c r="GS696" s="4"/>
      <c r="GT696" s="4"/>
      <c r="GU696" s="4"/>
      <c r="GV696" s="4"/>
      <c r="GW696" s="4"/>
      <c r="GX696" s="4"/>
      <c r="GY696" s="4"/>
      <c r="GZ696" s="4"/>
      <c r="HA696" s="4"/>
      <c r="HB696" s="4"/>
      <c r="HC696" s="4"/>
      <c r="HD696" s="4"/>
      <c r="HE696" s="4"/>
      <c r="HF696" s="4"/>
      <c r="HG696" s="4"/>
      <c r="HH696" s="4"/>
      <c r="HI696" s="4"/>
      <c r="HJ696" s="4"/>
      <c r="HK696" s="4"/>
      <c r="HL696" s="4"/>
      <c r="HM696" s="4"/>
      <c r="HN696" s="4"/>
      <c r="HO696" s="4"/>
      <c r="HP696" s="4"/>
      <c r="HQ696" s="4"/>
      <c r="HR696" s="4"/>
      <c r="HS696" s="4"/>
      <c r="HT696" s="4"/>
      <c r="HU696" s="4"/>
      <c r="HV696" s="4"/>
      <c r="HW696" s="4"/>
      <c r="HX696" s="4"/>
      <c r="HY696" s="4"/>
      <c r="HZ696" s="4"/>
      <c r="IA696" s="4"/>
      <c r="IB696" s="4"/>
      <c r="IC696" s="4"/>
      <c r="ID696" s="4"/>
      <c r="IE696" s="4"/>
      <c r="IF696" s="4"/>
      <c r="IG696" s="4"/>
      <c r="IH696" s="4"/>
      <c r="II696" s="4"/>
      <c r="IJ696" s="4"/>
      <c r="IK696" s="4"/>
      <c r="IL696" s="4"/>
      <c r="IM696" s="4"/>
      <c r="IN696" s="4"/>
      <c r="IO696" s="4"/>
      <c r="IP696" s="4"/>
    </row>
    <row r="697" spans="1:250" ht="14.4" x14ac:dyDescent="0.3">
      <c r="A697" s="3" t="s">
        <v>338</v>
      </c>
      <c r="B697" s="3" t="s">
        <v>341</v>
      </c>
      <c r="C697" s="30">
        <v>43831</v>
      </c>
      <c r="D697" s="31">
        <v>54788.999988425923</v>
      </c>
      <c r="E697" s="13" t="s">
        <v>1321</v>
      </c>
      <c r="F697" s="13" t="s">
        <v>1322</v>
      </c>
      <c r="G697" s="3">
        <v>202</v>
      </c>
      <c r="H697" s="42">
        <f t="shared" si="10"/>
        <v>303</v>
      </c>
      <c r="I697" s="3">
        <v>23</v>
      </c>
      <c r="J697" s="14">
        <v>18</v>
      </c>
      <c r="K697" s="14">
        <v>22</v>
      </c>
      <c r="L697" s="14">
        <v>54</v>
      </c>
    </row>
    <row r="698" spans="1:250" x14ac:dyDescent="0.25">
      <c r="A698" s="5" t="s">
        <v>338</v>
      </c>
      <c r="B698" s="5" t="s">
        <v>342</v>
      </c>
      <c r="C698" s="30">
        <v>43466</v>
      </c>
      <c r="D698" s="30">
        <v>43830.999988425923</v>
      </c>
      <c r="E698" s="6" t="s">
        <v>1321</v>
      </c>
      <c r="F698" s="6" t="s">
        <v>1322</v>
      </c>
      <c r="G698" s="5">
        <v>209</v>
      </c>
      <c r="H698" s="42">
        <f t="shared" si="10"/>
        <v>314</v>
      </c>
      <c r="I698" s="5">
        <v>24</v>
      </c>
      <c r="J698" s="5">
        <v>18</v>
      </c>
      <c r="K698" s="5">
        <v>22</v>
      </c>
      <c r="L698" s="5">
        <v>57</v>
      </c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  <c r="DE698" s="4"/>
      <c r="DF698" s="4"/>
      <c r="DG698" s="4"/>
      <c r="DH698" s="4"/>
      <c r="DI698" s="4"/>
      <c r="DJ698" s="4"/>
      <c r="DK698" s="4"/>
      <c r="DL698" s="4"/>
      <c r="DM698" s="4"/>
      <c r="DN698" s="4"/>
      <c r="DO698" s="4"/>
      <c r="DP698" s="4"/>
      <c r="DQ698" s="4"/>
      <c r="DR698" s="4"/>
      <c r="DS698" s="4"/>
      <c r="DT698" s="4"/>
      <c r="DU698" s="4"/>
      <c r="DV698" s="4"/>
      <c r="DW698" s="4"/>
      <c r="DX698" s="4"/>
      <c r="DY698" s="4"/>
      <c r="DZ698" s="4"/>
      <c r="EA698" s="4"/>
      <c r="EB698" s="4"/>
      <c r="EC698" s="4"/>
      <c r="ED698" s="4"/>
      <c r="EE698" s="4"/>
      <c r="EF698" s="4"/>
      <c r="EG698" s="4"/>
      <c r="EH698" s="4"/>
      <c r="EI698" s="4"/>
      <c r="EJ698" s="4"/>
      <c r="EK698" s="4"/>
      <c r="EL698" s="4"/>
      <c r="EM698" s="4"/>
      <c r="EN698" s="4"/>
      <c r="EO698" s="4"/>
      <c r="EP698" s="4"/>
      <c r="EQ698" s="4"/>
      <c r="ER698" s="4"/>
      <c r="ES698" s="4"/>
      <c r="ET698" s="4"/>
      <c r="EU698" s="4"/>
      <c r="EV698" s="4"/>
      <c r="EW698" s="4"/>
      <c r="EX698" s="4"/>
      <c r="EY698" s="4"/>
      <c r="EZ698" s="4"/>
      <c r="FA698" s="4"/>
      <c r="FB698" s="4"/>
      <c r="FC698" s="4"/>
      <c r="FD698" s="4"/>
      <c r="FE698" s="4"/>
      <c r="FF698" s="4"/>
      <c r="FG698" s="4"/>
      <c r="FH698" s="4"/>
      <c r="FI698" s="4"/>
      <c r="FJ698" s="4"/>
      <c r="FK698" s="4"/>
      <c r="FL698" s="4"/>
      <c r="FM698" s="4"/>
      <c r="FN698" s="4"/>
      <c r="FO698" s="4"/>
      <c r="FP698" s="4"/>
      <c r="FQ698" s="4"/>
      <c r="FR698" s="4"/>
      <c r="FS698" s="4"/>
      <c r="FT698" s="4"/>
      <c r="FU698" s="4"/>
      <c r="FV698" s="4"/>
      <c r="FW698" s="4"/>
      <c r="FX698" s="4"/>
      <c r="FY698" s="4"/>
      <c r="FZ698" s="4"/>
      <c r="GA698" s="4"/>
      <c r="GB698" s="4"/>
      <c r="GC698" s="4"/>
      <c r="GD698" s="4"/>
      <c r="GE698" s="4"/>
      <c r="GF698" s="4"/>
      <c r="GG698" s="4"/>
      <c r="GH698" s="4"/>
      <c r="GI698" s="4"/>
      <c r="GJ698" s="4"/>
      <c r="GK698" s="4"/>
      <c r="GL698" s="4"/>
      <c r="GM698" s="4"/>
      <c r="GN698" s="4"/>
      <c r="GO698" s="4"/>
      <c r="GP698" s="4"/>
      <c r="GQ698" s="4"/>
      <c r="GR698" s="4"/>
      <c r="GS698" s="4"/>
      <c r="GT698" s="4"/>
      <c r="GU698" s="4"/>
      <c r="GV698" s="4"/>
      <c r="GW698" s="4"/>
      <c r="GX698" s="4"/>
      <c r="GY698" s="4"/>
      <c r="GZ698" s="4"/>
      <c r="HA698" s="4"/>
      <c r="HB698" s="4"/>
      <c r="HC698" s="4"/>
      <c r="HD698" s="4"/>
      <c r="HE698" s="4"/>
      <c r="HF698" s="4"/>
      <c r="HG698" s="4"/>
      <c r="HH698" s="4"/>
      <c r="HI698" s="4"/>
      <c r="HJ698" s="4"/>
      <c r="HK698" s="4"/>
      <c r="HL698" s="4"/>
      <c r="HM698" s="4"/>
      <c r="HN698" s="4"/>
      <c r="HO698" s="4"/>
      <c r="HP698" s="4"/>
      <c r="HQ698" s="4"/>
      <c r="HR698" s="4"/>
      <c r="HS698" s="4"/>
      <c r="HT698" s="4"/>
      <c r="HU698" s="4"/>
      <c r="HV698" s="4"/>
      <c r="HW698" s="4"/>
      <c r="HX698" s="4"/>
      <c r="HY698" s="4"/>
      <c r="HZ698" s="4"/>
      <c r="IA698" s="4"/>
      <c r="IB698" s="4"/>
      <c r="IC698" s="4"/>
      <c r="ID698" s="4"/>
      <c r="IE698" s="4"/>
      <c r="IF698" s="4"/>
      <c r="IG698" s="4"/>
      <c r="IH698" s="4"/>
      <c r="II698" s="4"/>
      <c r="IJ698" s="4"/>
      <c r="IK698" s="4"/>
      <c r="IL698" s="4"/>
      <c r="IM698" s="4"/>
      <c r="IN698" s="4"/>
      <c r="IO698" s="4"/>
      <c r="IP698" s="4"/>
    </row>
    <row r="699" spans="1:250" ht="14.4" x14ac:dyDescent="0.3">
      <c r="A699" s="3" t="s">
        <v>338</v>
      </c>
      <c r="B699" s="3" t="s">
        <v>342</v>
      </c>
      <c r="C699" s="30">
        <v>43831</v>
      </c>
      <c r="D699" s="31">
        <v>54788.999988425923</v>
      </c>
      <c r="E699" s="13" t="s">
        <v>1321</v>
      </c>
      <c r="F699" s="13" t="s">
        <v>1322</v>
      </c>
      <c r="G699" s="3">
        <v>202</v>
      </c>
      <c r="H699" s="42">
        <f t="shared" si="10"/>
        <v>303</v>
      </c>
      <c r="I699" s="3">
        <v>23</v>
      </c>
      <c r="J699" s="14">
        <v>18</v>
      </c>
      <c r="K699" s="14">
        <v>22</v>
      </c>
      <c r="L699" s="14">
        <v>54</v>
      </c>
    </row>
    <row r="700" spans="1:250" x14ac:dyDescent="0.25">
      <c r="A700" s="5" t="s">
        <v>338</v>
      </c>
      <c r="B700" s="5" t="s">
        <v>343</v>
      </c>
      <c r="C700" s="30">
        <v>43466</v>
      </c>
      <c r="D700" s="30">
        <v>43830.999988425923</v>
      </c>
      <c r="E700" s="6" t="s">
        <v>1321</v>
      </c>
      <c r="F700" s="6" t="s">
        <v>1322</v>
      </c>
      <c r="G700" s="5">
        <v>227</v>
      </c>
      <c r="H700" s="42">
        <f t="shared" si="10"/>
        <v>341</v>
      </c>
      <c r="I700" s="5">
        <v>22</v>
      </c>
      <c r="J700" s="5">
        <v>17</v>
      </c>
      <c r="K700" s="5">
        <v>20</v>
      </c>
      <c r="L700" s="5">
        <v>52</v>
      </c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  <c r="DE700" s="4"/>
      <c r="DF700" s="4"/>
      <c r="DG700" s="4"/>
      <c r="DH700" s="4"/>
      <c r="DI700" s="4"/>
      <c r="DJ700" s="4"/>
      <c r="DK700" s="4"/>
      <c r="DL700" s="4"/>
      <c r="DM700" s="4"/>
      <c r="DN700" s="4"/>
      <c r="DO700" s="4"/>
      <c r="DP700" s="4"/>
      <c r="DQ700" s="4"/>
      <c r="DR700" s="4"/>
      <c r="DS700" s="4"/>
      <c r="DT700" s="4"/>
      <c r="DU700" s="4"/>
      <c r="DV700" s="4"/>
      <c r="DW700" s="4"/>
      <c r="DX700" s="4"/>
      <c r="DY700" s="4"/>
      <c r="DZ700" s="4"/>
      <c r="EA700" s="4"/>
      <c r="EB700" s="4"/>
      <c r="EC700" s="4"/>
      <c r="ED700" s="4"/>
      <c r="EE700" s="4"/>
      <c r="EF700" s="4"/>
      <c r="EG700" s="4"/>
      <c r="EH700" s="4"/>
      <c r="EI700" s="4"/>
      <c r="EJ700" s="4"/>
      <c r="EK700" s="4"/>
      <c r="EL700" s="4"/>
      <c r="EM700" s="4"/>
      <c r="EN700" s="4"/>
      <c r="EO700" s="4"/>
      <c r="EP700" s="4"/>
      <c r="EQ700" s="4"/>
      <c r="ER700" s="4"/>
      <c r="ES700" s="4"/>
      <c r="ET700" s="4"/>
      <c r="EU700" s="4"/>
      <c r="EV700" s="4"/>
      <c r="EW700" s="4"/>
      <c r="EX700" s="4"/>
      <c r="EY700" s="4"/>
      <c r="EZ700" s="4"/>
      <c r="FA700" s="4"/>
      <c r="FB700" s="4"/>
      <c r="FC700" s="4"/>
      <c r="FD700" s="4"/>
      <c r="FE700" s="4"/>
      <c r="FF700" s="4"/>
      <c r="FG700" s="4"/>
      <c r="FH700" s="4"/>
      <c r="FI700" s="4"/>
      <c r="FJ700" s="4"/>
      <c r="FK700" s="4"/>
      <c r="FL700" s="4"/>
      <c r="FM700" s="4"/>
      <c r="FN700" s="4"/>
      <c r="FO700" s="4"/>
      <c r="FP700" s="4"/>
      <c r="FQ700" s="4"/>
      <c r="FR700" s="4"/>
      <c r="FS700" s="4"/>
      <c r="FT700" s="4"/>
      <c r="FU700" s="4"/>
      <c r="FV700" s="4"/>
      <c r="FW700" s="4"/>
      <c r="FX700" s="4"/>
      <c r="FY700" s="4"/>
      <c r="FZ700" s="4"/>
      <c r="GA700" s="4"/>
      <c r="GB700" s="4"/>
      <c r="GC700" s="4"/>
      <c r="GD700" s="4"/>
      <c r="GE700" s="4"/>
      <c r="GF700" s="4"/>
      <c r="GG700" s="4"/>
      <c r="GH700" s="4"/>
      <c r="GI700" s="4"/>
      <c r="GJ700" s="4"/>
      <c r="GK700" s="4"/>
      <c r="GL700" s="4"/>
      <c r="GM700" s="4"/>
      <c r="GN700" s="4"/>
      <c r="GO700" s="4"/>
      <c r="GP700" s="4"/>
      <c r="GQ700" s="4"/>
      <c r="GR700" s="4"/>
      <c r="GS700" s="4"/>
      <c r="GT700" s="4"/>
      <c r="GU700" s="4"/>
      <c r="GV700" s="4"/>
      <c r="GW700" s="4"/>
      <c r="GX700" s="4"/>
      <c r="GY700" s="4"/>
      <c r="GZ700" s="4"/>
      <c r="HA700" s="4"/>
      <c r="HB700" s="4"/>
      <c r="HC700" s="4"/>
      <c r="HD700" s="4"/>
      <c r="HE700" s="4"/>
      <c r="HF700" s="4"/>
      <c r="HG700" s="4"/>
      <c r="HH700" s="4"/>
      <c r="HI700" s="4"/>
      <c r="HJ700" s="4"/>
      <c r="HK700" s="4"/>
      <c r="HL700" s="4"/>
      <c r="HM700" s="4"/>
      <c r="HN700" s="4"/>
      <c r="HO700" s="4"/>
      <c r="HP700" s="4"/>
      <c r="HQ700" s="4"/>
      <c r="HR700" s="4"/>
      <c r="HS700" s="4"/>
      <c r="HT700" s="4"/>
      <c r="HU700" s="4"/>
      <c r="HV700" s="4"/>
      <c r="HW700" s="4"/>
      <c r="HX700" s="4"/>
      <c r="HY700" s="4"/>
      <c r="HZ700" s="4"/>
      <c r="IA700" s="4"/>
      <c r="IB700" s="4"/>
      <c r="IC700" s="4"/>
      <c r="ID700" s="4"/>
      <c r="IE700" s="4"/>
      <c r="IF700" s="4"/>
      <c r="IG700" s="4"/>
      <c r="IH700" s="4"/>
      <c r="II700" s="4"/>
      <c r="IJ700" s="4"/>
      <c r="IK700" s="4"/>
      <c r="IL700" s="4"/>
      <c r="IM700" s="4"/>
      <c r="IN700" s="4"/>
      <c r="IO700" s="4"/>
      <c r="IP700" s="4"/>
    </row>
    <row r="701" spans="1:250" ht="14.4" x14ac:dyDescent="0.3">
      <c r="A701" s="3" t="s">
        <v>338</v>
      </c>
      <c r="B701" s="3" t="s">
        <v>343</v>
      </c>
      <c r="C701" s="30">
        <v>43831</v>
      </c>
      <c r="D701" s="31">
        <v>54788.999988425923</v>
      </c>
      <c r="E701" s="13" t="s">
        <v>1321</v>
      </c>
      <c r="F701" s="13" t="s">
        <v>1322</v>
      </c>
      <c r="G701" s="3">
        <v>219</v>
      </c>
      <c r="H701" s="42">
        <f t="shared" si="10"/>
        <v>329</v>
      </c>
      <c r="I701" s="3">
        <v>22</v>
      </c>
      <c r="J701" s="14">
        <v>16</v>
      </c>
      <c r="K701" s="14">
        <v>20</v>
      </c>
      <c r="L701" s="14">
        <v>50</v>
      </c>
    </row>
    <row r="702" spans="1:250" x14ac:dyDescent="0.25">
      <c r="A702" s="5" t="s">
        <v>338</v>
      </c>
      <c r="B702" s="5" t="s">
        <v>344</v>
      </c>
      <c r="C702" s="30">
        <v>43466</v>
      </c>
      <c r="D702" s="30">
        <v>43830.999988425923</v>
      </c>
      <c r="E702" s="6" t="s">
        <v>1321</v>
      </c>
      <c r="F702" s="6" t="s">
        <v>1322</v>
      </c>
      <c r="G702" s="5">
        <v>220</v>
      </c>
      <c r="H702" s="42">
        <f t="shared" si="10"/>
        <v>330</v>
      </c>
      <c r="I702" s="5">
        <v>21</v>
      </c>
      <c r="J702" s="5">
        <v>16</v>
      </c>
      <c r="K702" s="5">
        <v>20</v>
      </c>
      <c r="L702" s="5">
        <v>50</v>
      </c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  <c r="DE702" s="4"/>
      <c r="DF702" s="4"/>
      <c r="DG702" s="4"/>
      <c r="DH702" s="4"/>
      <c r="DI702" s="4"/>
      <c r="DJ702" s="4"/>
      <c r="DK702" s="4"/>
      <c r="DL702" s="4"/>
      <c r="DM702" s="4"/>
      <c r="DN702" s="4"/>
      <c r="DO702" s="4"/>
      <c r="DP702" s="4"/>
      <c r="DQ702" s="4"/>
      <c r="DR702" s="4"/>
      <c r="DS702" s="4"/>
      <c r="DT702" s="4"/>
      <c r="DU702" s="4"/>
      <c r="DV702" s="4"/>
      <c r="DW702" s="4"/>
      <c r="DX702" s="4"/>
      <c r="DY702" s="4"/>
      <c r="DZ702" s="4"/>
      <c r="EA702" s="4"/>
      <c r="EB702" s="4"/>
      <c r="EC702" s="4"/>
      <c r="ED702" s="4"/>
      <c r="EE702" s="4"/>
      <c r="EF702" s="4"/>
      <c r="EG702" s="4"/>
      <c r="EH702" s="4"/>
      <c r="EI702" s="4"/>
      <c r="EJ702" s="4"/>
      <c r="EK702" s="4"/>
      <c r="EL702" s="4"/>
      <c r="EM702" s="4"/>
      <c r="EN702" s="4"/>
      <c r="EO702" s="4"/>
      <c r="EP702" s="4"/>
      <c r="EQ702" s="4"/>
      <c r="ER702" s="4"/>
      <c r="ES702" s="4"/>
      <c r="ET702" s="4"/>
      <c r="EU702" s="4"/>
      <c r="EV702" s="4"/>
      <c r="EW702" s="4"/>
      <c r="EX702" s="4"/>
      <c r="EY702" s="4"/>
      <c r="EZ702" s="4"/>
      <c r="FA702" s="4"/>
      <c r="FB702" s="4"/>
      <c r="FC702" s="4"/>
      <c r="FD702" s="4"/>
      <c r="FE702" s="4"/>
      <c r="FF702" s="4"/>
      <c r="FG702" s="4"/>
      <c r="FH702" s="4"/>
      <c r="FI702" s="4"/>
      <c r="FJ702" s="4"/>
      <c r="FK702" s="4"/>
      <c r="FL702" s="4"/>
      <c r="FM702" s="4"/>
      <c r="FN702" s="4"/>
      <c r="FO702" s="4"/>
      <c r="FP702" s="4"/>
      <c r="FQ702" s="4"/>
      <c r="FR702" s="4"/>
      <c r="FS702" s="4"/>
      <c r="FT702" s="4"/>
      <c r="FU702" s="4"/>
      <c r="FV702" s="4"/>
      <c r="FW702" s="4"/>
      <c r="FX702" s="4"/>
      <c r="FY702" s="4"/>
      <c r="FZ702" s="4"/>
      <c r="GA702" s="4"/>
      <c r="GB702" s="4"/>
      <c r="GC702" s="4"/>
      <c r="GD702" s="4"/>
      <c r="GE702" s="4"/>
      <c r="GF702" s="4"/>
      <c r="GG702" s="4"/>
      <c r="GH702" s="4"/>
      <c r="GI702" s="4"/>
      <c r="GJ702" s="4"/>
      <c r="GK702" s="4"/>
      <c r="GL702" s="4"/>
      <c r="GM702" s="4"/>
      <c r="GN702" s="4"/>
      <c r="GO702" s="4"/>
      <c r="GP702" s="4"/>
      <c r="GQ702" s="4"/>
      <c r="GR702" s="4"/>
      <c r="GS702" s="4"/>
      <c r="GT702" s="4"/>
      <c r="GU702" s="4"/>
      <c r="GV702" s="4"/>
      <c r="GW702" s="4"/>
      <c r="GX702" s="4"/>
      <c r="GY702" s="4"/>
      <c r="GZ702" s="4"/>
      <c r="HA702" s="4"/>
      <c r="HB702" s="4"/>
      <c r="HC702" s="4"/>
      <c r="HD702" s="4"/>
      <c r="HE702" s="4"/>
      <c r="HF702" s="4"/>
      <c r="HG702" s="4"/>
      <c r="HH702" s="4"/>
      <c r="HI702" s="4"/>
      <c r="HJ702" s="4"/>
      <c r="HK702" s="4"/>
      <c r="HL702" s="4"/>
      <c r="HM702" s="4"/>
      <c r="HN702" s="4"/>
      <c r="HO702" s="4"/>
      <c r="HP702" s="4"/>
      <c r="HQ702" s="4"/>
      <c r="HR702" s="4"/>
      <c r="HS702" s="4"/>
      <c r="HT702" s="4"/>
      <c r="HU702" s="4"/>
      <c r="HV702" s="4"/>
      <c r="HW702" s="4"/>
      <c r="HX702" s="4"/>
      <c r="HY702" s="4"/>
      <c r="HZ702" s="4"/>
      <c r="IA702" s="4"/>
      <c r="IB702" s="4"/>
      <c r="IC702" s="4"/>
      <c r="ID702" s="4"/>
      <c r="IE702" s="4"/>
      <c r="IF702" s="4"/>
      <c r="IG702" s="4"/>
      <c r="IH702" s="4"/>
      <c r="II702" s="4"/>
      <c r="IJ702" s="4"/>
      <c r="IK702" s="4"/>
      <c r="IL702" s="4"/>
      <c r="IM702" s="4"/>
      <c r="IN702" s="4"/>
      <c r="IO702" s="4"/>
      <c r="IP702" s="4"/>
    </row>
    <row r="703" spans="1:250" ht="14.4" x14ac:dyDescent="0.3">
      <c r="A703" s="3" t="s">
        <v>338</v>
      </c>
      <c r="B703" s="3" t="s">
        <v>344</v>
      </c>
      <c r="C703" s="30">
        <v>43831</v>
      </c>
      <c r="D703" s="31">
        <v>54788.999988425923</v>
      </c>
      <c r="E703" s="13" t="s">
        <v>1321</v>
      </c>
      <c r="F703" s="13" t="s">
        <v>1322</v>
      </c>
      <c r="G703" s="3">
        <v>212</v>
      </c>
      <c r="H703" s="42">
        <f t="shared" si="10"/>
        <v>318</v>
      </c>
      <c r="I703" s="3">
        <v>21</v>
      </c>
      <c r="J703" s="14">
        <v>16</v>
      </c>
      <c r="K703" s="14">
        <v>19</v>
      </c>
      <c r="L703" s="14">
        <v>47</v>
      </c>
    </row>
    <row r="704" spans="1:250" x14ac:dyDescent="0.25">
      <c r="A704" s="5" t="s">
        <v>338</v>
      </c>
      <c r="B704" s="5" t="s">
        <v>345</v>
      </c>
      <c r="C704" s="30">
        <v>43466</v>
      </c>
      <c r="D704" s="30">
        <v>43830.999988425923</v>
      </c>
      <c r="E704" s="6" t="s">
        <v>1321</v>
      </c>
      <c r="F704" s="6" t="s">
        <v>1322</v>
      </c>
      <c r="G704" s="5">
        <v>250</v>
      </c>
      <c r="H704" s="42">
        <f t="shared" si="10"/>
        <v>375</v>
      </c>
      <c r="I704" s="5">
        <v>26</v>
      </c>
      <c r="J704" s="5">
        <v>20</v>
      </c>
      <c r="K704" s="5">
        <v>24</v>
      </c>
      <c r="L704" s="5">
        <v>61</v>
      </c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  <c r="DE704" s="4"/>
      <c r="DF704" s="4"/>
      <c r="DG704" s="4"/>
      <c r="DH704" s="4"/>
      <c r="DI704" s="4"/>
      <c r="DJ704" s="4"/>
      <c r="DK704" s="4"/>
      <c r="DL704" s="4"/>
      <c r="DM704" s="4"/>
      <c r="DN704" s="4"/>
      <c r="DO704" s="4"/>
      <c r="DP704" s="4"/>
      <c r="DQ704" s="4"/>
      <c r="DR704" s="4"/>
      <c r="DS704" s="4"/>
      <c r="DT704" s="4"/>
      <c r="DU704" s="4"/>
      <c r="DV704" s="4"/>
      <c r="DW704" s="4"/>
      <c r="DX704" s="4"/>
      <c r="DY704" s="4"/>
      <c r="DZ704" s="4"/>
      <c r="EA704" s="4"/>
      <c r="EB704" s="4"/>
      <c r="EC704" s="4"/>
      <c r="ED704" s="4"/>
      <c r="EE704" s="4"/>
      <c r="EF704" s="4"/>
      <c r="EG704" s="4"/>
      <c r="EH704" s="4"/>
      <c r="EI704" s="4"/>
      <c r="EJ704" s="4"/>
      <c r="EK704" s="4"/>
      <c r="EL704" s="4"/>
      <c r="EM704" s="4"/>
      <c r="EN704" s="4"/>
      <c r="EO704" s="4"/>
      <c r="EP704" s="4"/>
      <c r="EQ704" s="4"/>
      <c r="ER704" s="4"/>
      <c r="ES704" s="4"/>
      <c r="ET704" s="4"/>
      <c r="EU704" s="4"/>
      <c r="EV704" s="4"/>
      <c r="EW704" s="4"/>
      <c r="EX704" s="4"/>
      <c r="EY704" s="4"/>
      <c r="EZ704" s="4"/>
      <c r="FA704" s="4"/>
      <c r="FB704" s="4"/>
      <c r="FC704" s="4"/>
      <c r="FD704" s="4"/>
      <c r="FE704" s="4"/>
      <c r="FF704" s="4"/>
      <c r="FG704" s="4"/>
      <c r="FH704" s="4"/>
      <c r="FI704" s="4"/>
      <c r="FJ704" s="4"/>
      <c r="FK704" s="4"/>
      <c r="FL704" s="4"/>
      <c r="FM704" s="4"/>
      <c r="FN704" s="4"/>
      <c r="FO704" s="4"/>
      <c r="FP704" s="4"/>
      <c r="FQ704" s="4"/>
      <c r="FR704" s="4"/>
      <c r="FS704" s="4"/>
      <c r="FT704" s="4"/>
      <c r="FU704" s="4"/>
      <c r="FV704" s="4"/>
      <c r="FW704" s="4"/>
      <c r="FX704" s="4"/>
      <c r="FY704" s="4"/>
      <c r="FZ704" s="4"/>
      <c r="GA704" s="4"/>
      <c r="GB704" s="4"/>
      <c r="GC704" s="4"/>
      <c r="GD704" s="4"/>
      <c r="GE704" s="4"/>
      <c r="GF704" s="4"/>
      <c r="GG704" s="4"/>
      <c r="GH704" s="4"/>
      <c r="GI704" s="4"/>
      <c r="GJ704" s="4"/>
      <c r="GK704" s="4"/>
      <c r="GL704" s="4"/>
      <c r="GM704" s="4"/>
      <c r="GN704" s="4"/>
      <c r="GO704" s="4"/>
      <c r="GP704" s="4"/>
      <c r="GQ704" s="4"/>
      <c r="GR704" s="4"/>
      <c r="GS704" s="4"/>
      <c r="GT704" s="4"/>
      <c r="GU704" s="4"/>
      <c r="GV704" s="4"/>
      <c r="GW704" s="4"/>
      <c r="GX704" s="4"/>
      <c r="GY704" s="4"/>
      <c r="GZ704" s="4"/>
      <c r="HA704" s="4"/>
      <c r="HB704" s="4"/>
      <c r="HC704" s="4"/>
      <c r="HD704" s="4"/>
      <c r="HE704" s="4"/>
      <c r="HF704" s="4"/>
      <c r="HG704" s="4"/>
      <c r="HH704" s="4"/>
      <c r="HI704" s="4"/>
      <c r="HJ704" s="4"/>
      <c r="HK704" s="4"/>
      <c r="HL704" s="4"/>
      <c r="HM704" s="4"/>
      <c r="HN704" s="4"/>
      <c r="HO704" s="4"/>
      <c r="HP704" s="4"/>
      <c r="HQ704" s="4"/>
      <c r="HR704" s="4"/>
      <c r="HS704" s="4"/>
      <c r="HT704" s="4"/>
      <c r="HU704" s="4"/>
      <c r="HV704" s="4"/>
      <c r="HW704" s="4"/>
      <c r="HX704" s="4"/>
      <c r="HY704" s="4"/>
      <c r="HZ704" s="4"/>
      <c r="IA704" s="4"/>
      <c r="IB704" s="4"/>
      <c r="IC704" s="4"/>
      <c r="ID704" s="4"/>
      <c r="IE704" s="4"/>
      <c r="IF704" s="4"/>
      <c r="IG704" s="4"/>
      <c r="IH704" s="4"/>
      <c r="II704" s="4"/>
      <c r="IJ704" s="4"/>
      <c r="IK704" s="4"/>
      <c r="IL704" s="4"/>
      <c r="IM704" s="4"/>
      <c r="IN704" s="4"/>
      <c r="IO704" s="4"/>
      <c r="IP704" s="4"/>
    </row>
    <row r="705" spans="1:250" ht="14.4" x14ac:dyDescent="0.3">
      <c r="A705" s="3" t="s">
        <v>338</v>
      </c>
      <c r="B705" s="3" t="s">
        <v>345</v>
      </c>
      <c r="C705" s="30">
        <v>43831</v>
      </c>
      <c r="D705" s="31">
        <v>54788.999988425923</v>
      </c>
      <c r="E705" s="13" t="s">
        <v>1321</v>
      </c>
      <c r="F705" s="13" t="s">
        <v>1322</v>
      </c>
      <c r="G705" s="3">
        <v>242</v>
      </c>
      <c r="H705" s="42">
        <f t="shared" si="10"/>
        <v>363</v>
      </c>
      <c r="I705" s="3">
        <v>25</v>
      </c>
      <c r="J705" s="14">
        <v>19</v>
      </c>
      <c r="K705" s="14">
        <v>23</v>
      </c>
      <c r="L705" s="14">
        <v>58</v>
      </c>
    </row>
    <row r="706" spans="1:250" x14ac:dyDescent="0.25">
      <c r="A706" s="5" t="s">
        <v>338</v>
      </c>
      <c r="B706" s="5" t="s">
        <v>346</v>
      </c>
      <c r="C706" s="30">
        <v>43466</v>
      </c>
      <c r="D706" s="30">
        <v>43830.999988425923</v>
      </c>
      <c r="E706" s="6" t="s">
        <v>1321</v>
      </c>
      <c r="F706" s="6" t="s">
        <v>1322</v>
      </c>
      <c r="G706" s="5">
        <v>209</v>
      </c>
      <c r="H706" s="42">
        <f t="shared" si="10"/>
        <v>314</v>
      </c>
      <c r="I706" s="5">
        <v>24</v>
      </c>
      <c r="J706" s="5">
        <v>18</v>
      </c>
      <c r="K706" s="5">
        <v>22</v>
      </c>
      <c r="L706" s="5">
        <v>57</v>
      </c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  <c r="DE706" s="4"/>
      <c r="DF706" s="4"/>
      <c r="DG706" s="4"/>
      <c r="DH706" s="4"/>
      <c r="DI706" s="4"/>
      <c r="DJ706" s="4"/>
      <c r="DK706" s="4"/>
      <c r="DL706" s="4"/>
      <c r="DM706" s="4"/>
      <c r="DN706" s="4"/>
      <c r="DO706" s="4"/>
      <c r="DP706" s="4"/>
      <c r="DQ706" s="4"/>
      <c r="DR706" s="4"/>
      <c r="DS706" s="4"/>
      <c r="DT706" s="4"/>
      <c r="DU706" s="4"/>
      <c r="DV706" s="4"/>
      <c r="DW706" s="4"/>
      <c r="DX706" s="4"/>
      <c r="DY706" s="4"/>
      <c r="DZ706" s="4"/>
      <c r="EA706" s="4"/>
      <c r="EB706" s="4"/>
      <c r="EC706" s="4"/>
      <c r="ED706" s="4"/>
      <c r="EE706" s="4"/>
      <c r="EF706" s="4"/>
      <c r="EG706" s="4"/>
      <c r="EH706" s="4"/>
      <c r="EI706" s="4"/>
      <c r="EJ706" s="4"/>
      <c r="EK706" s="4"/>
      <c r="EL706" s="4"/>
      <c r="EM706" s="4"/>
      <c r="EN706" s="4"/>
      <c r="EO706" s="4"/>
      <c r="EP706" s="4"/>
      <c r="EQ706" s="4"/>
      <c r="ER706" s="4"/>
      <c r="ES706" s="4"/>
      <c r="ET706" s="4"/>
      <c r="EU706" s="4"/>
      <c r="EV706" s="4"/>
      <c r="EW706" s="4"/>
      <c r="EX706" s="4"/>
      <c r="EY706" s="4"/>
      <c r="EZ706" s="4"/>
      <c r="FA706" s="4"/>
      <c r="FB706" s="4"/>
      <c r="FC706" s="4"/>
      <c r="FD706" s="4"/>
      <c r="FE706" s="4"/>
      <c r="FF706" s="4"/>
      <c r="FG706" s="4"/>
      <c r="FH706" s="4"/>
      <c r="FI706" s="4"/>
      <c r="FJ706" s="4"/>
      <c r="FK706" s="4"/>
      <c r="FL706" s="4"/>
      <c r="FM706" s="4"/>
      <c r="FN706" s="4"/>
      <c r="FO706" s="4"/>
      <c r="FP706" s="4"/>
      <c r="FQ706" s="4"/>
      <c r="FR706" s="4"/>
      <c r="FS706" s="4"/>
      <c r="FT706" s="4"/>
      <c r="FU706" s="4"/>
      <c r="FV706" s="4"/>
      <c r="FW706" s="4"/>
      <c r="FX706" s="4"/>
      <c r="FY706" s="4"/>
      <c r="FZ706" s="4"/>
      <c r="GA706" s="4"/>
      <c r="GB706" s="4"/>
      <c r="GC706" s="4"/>
      <c r="GD706" s="4"/>
      <c r="GE706" s="4"/>
      <c r="GF706" s="4"/>
      <c r="GG706" s="4"/>
      <c r="GH706" s="4"/>
      <c r="GI706" s="4"/>
      <c r="GJ706" s="4"/>
      <c r="GK706" s="4"/>
      <c r="GL706" s="4"/>
      <c r="GM706" s="4"/>
      <c r="GN706" s="4"/>
      <c r="GO706" s="4"/>
      <c r="GP706" s="4"/>
      <c r="GQ706" s="4"/>
      <c r="GR706" s="4"/>
      <c r="GS706" s="4"/>
      <c r="GT706" s="4"/>
      <c r="GU706" s="4"/>
      <c r="GV706" s="4"/>
      <c r="GW706" s="4"/>
      <c r="GX706" s="4"/>
      <c r="GY706" s="4"/>
      <c r="GZ706" s="4"/>
      <c r="HA706" s="4"/>
      <c r="HB706" s="4"/>
      <c r="HC706" s="4"/>
      <c r="HD706" s="4"/>
      <c r="HE706" s="4"/>
      <c r="HF706" s="4"/>
      <c r="HG706" s="4"/>
      <c r="HH706" s="4"/>
      <c r="HI706" s="4"/>
      <c r="HJ706" s="4"/>
      <c r="HK706" s="4"/>
      <c r="HL706" s="4"/>
      <c r="HM706" s="4"/>
      <c r="HN706" s="4"/>
      <c r="HO706" s="4"/>
      <c r="HP706" s="4"/>
      <c r="HQ706" s="4"/>
      <c r="HR706" s="4"/>
      <c r="HS706" s="4"/>
      <c r="HT706" s="4"/>
      <c r="HU706" s="4"/>
      <c r="HV706" s="4"/>
      <c r="HW706" s="4"/>
      <c r="HX706" s="4"/>
      <c r="HY706" s="4"/>
      <c r="HZ706" s="4"/>
      <c r="IA706" s="4"/>
      <c r="IB706" s="4"/>
      <c r="IC706" s="4"/>
      <c r="ID706" s="4"/>
      <c r="IE706" s="4"/>
      <c r="IF706" s="4"/>
      <c r="IG706" s="4"/>
      <c r="IH706" s="4"/>
      <c r="II706" s="4"/>
      <c r="IJ706" s="4"/>
      <c r="IK706" s="4"/>
      <c r="IL706" s="4"/>
      <c r="IM706" s="4"/>
      <c r="IN706" s="4"/>
      <c r="IO706" s="4"/>
      <c r="IP706" s="4"/>
    </row>
    <row r="707" spans="1:250" ht="14.4" x14ac:dyDescent="0.3">
      <c r="A707" s="3" t="s">
        <v>338</v>
      </c>
      <c r="B707" s="3" t="s">
        <v>346</v>
      </c>
      <c r="C707" s="30">
        <v>43831</v>
      </c>
      <c r="D707" s="31">
        <v>54788.999988425923</v>
      </c>
      <c r="E707" s="13" t="s">
        <v>1321</v>
      </c>
      <c r="F707" s="13" t="s">
        <v>1322</v>
      </c>
      <c r="G707" s="3">
        <v>202</v>
      </c>
      <c r="H707" s="42">
        <f t="shared" si="10"/>
        <v>303</v>
      </c>
      <c r="I707" s="3">
        <v>23</v>
      </c>
      <c r="J707" s="14">
        <v>18</v>
      </c>
      <c r="K707" s="14">
        <v>22</v>
      </c>
      <c r="L707" s="14">
        <v>54</v>
      </c>
    </row>
    <row r="708" spans="1:250" x14ac:dyDescent="0.25">
      <c r="A708" s="5" t="s">
        <v>338</v>
      </c>
      <c r="B708" s="5" t="s">
        <v>347</v>
      </c>
      <c r="C708" s="30">
        <v>43466</v>
      </c>
      <c r="D708" s="30">
        <v>43830.999988425923</v>
      </c>
      <c r="E708" s="6" t="s">
        <v>1321</v>
      </c>
      <c r="F708" s="6" t="s">
        <v>1322</v>
      </c>
      <c r="G708" s="5">
        <v>221</v>
      </c>
      <c r="H708" s="42">
        <f t="shared" si="10"/>
        <v>332</v>
      </c>
      <c r="I708" s="5">
        <v>25</v>
      </c>
      <c r="J708" s="5">
        <v>19</v>
      </c>
      <c r="K708" s="5">
        <v>23</v>
      </c>
      <c r="L708" s="5">
        <v>60</v>
      </c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  <c r="DE708" s="4"/>
      <c r="DF708" s="4"/>
      <c r="DG708" s="4"/>
      <c r="DH708" s="4"/>
      <c r="DI708" s="4"/>
      <c r="DJ708" s="4"/>
      <c r="DK708" s="4"/>
      <c r="DL708" s="4"/>
      <c r="DM708" s="4"/>
      <c r="DN708" s="4"/>
      <c r="DO708" s="4"/>
      <c r="DP708" s="4"/>
      <c r="DQ708" s="4"/>
      <c r="DR708" s="4"/>
      <c r="DS708" s="4"/>
      <c r="DT708" s="4"/>
      <c r="DU708" s="4"/>
      <c r="DV708" s="4"/>
      <c r="DW708" s="4"/>
      <c r="DX708" s="4"/>
      <c r="DY708" s="4"/>
      <c r="DZ708" s="4"/>
      <c r="EA708" s="4"/>
      <c r="EB708" s="4"/>
      <c r="EC708" s="4"/>
      <c r="ED708" s="4"/>
      <c r="EE708" s="4"/>
      <c r="EF708" s="4"/>
      <c r="EG708" s="4"/>
      <c r="EH708" s="4"/>
      <c r="EI708" s="4"/>
      <c r="EJ708" s="4"/>
      <c r="EK708" s="4"/>
      <c r="EL708" s="4"/>
      <c r="EM708" s="4"/>
      <c r="EN708" s="4"/>
      <c r="EO708" s="4"/>
      <c r="EP708" s="4"/>
      <c r="EQ708" s="4"/>
      <c r="ER708" s="4"/>
      <c r="ES708" s="4"/>
      <c r="ET708" s="4"/>
      <c r="EU708" s="4"/>
      <c r="EV708" s="4"/>
      <c r="EW708" s="4"/>
      <c r="EX708" s="4"/>
      <c r="EY708" s="4"/>
      <c r="EZ708" s="4"/>
      <c r="FA708" s="4"/>
      <c r="FB708" s="4"/>
      <c r="FC708" s="4"/>
      <c r="FD708" s="4"/>
      <c r="FE708" s="4"/>
      <c r="FF708" s="4"/>
      <c r="FG708" s="4"/>
      <c r="FH708" s="4"/>
      <c r="FI708" s="4"/>
      <c r="FJ708" s="4"/>
      <c r="FK708" s="4"/>
      <c r="FL708" s="4"/>
      <c r="FM708" s="4"/>
      <c r="FN708" s="4"/>
      <c r="FO708" s="4"/>
      <c r="FP708" s="4"/>
      <c r="FQ708" s="4"/>
      <c r="FR708" s="4"/>
      <c r="FS708" s="4"/>
      <c r="FT708" s="4"/>
      <c r="FU708" s="4"/>
      <c r="FV708" s="4"/>
      <c r="FW708" s="4"/>
      <c r="FX708" s="4"/>
      <c r="FY708" s="4"/>
      <c r="FZ708" s="4"/>
      <c r="GA708" s="4"/>
      <c r="GB708" s="4"/>
      <c r="GC708" s="4"/>
      <c r="GD708" s="4"/>
      <c r="GE708" s="4"/>
      <c r="GF708" s="4"/>
      <c r="GG708" s="4"/>
      <c r="GH708" s="4"/>
      <c r="GI708" s="4"/>
      <c r="GJ708" s="4"/>
      <c r="GK708" s="4"/>
      <c r="GL708" s="4"/>
      <c r="GM708" s="4"/>
      <c r="GN708" s="4"/>
      <c r="GO708" s="4"/>
      <c r="GP708" s="4"/>
      <c r="GQ708" s="4"/>
      <c r="GR708" s="4"/>
      <c r="GS708" s="4"/>
      <c r="GT708" s="4"/>
      <c r="GU708" s="4"/>
      <c r="GV708" s="4"/>
      <c r="GW708" s="4"/>
      <c r="GX708" s="4"/>
      <c r="GY708" s="4"/>
      <c r="GZ708" s="4"/>
      <c r="HA708" s="4"/>
      <c r="HB708" s="4"/>
      <c r="HC708" s="4"/>
      <c r="HD708" s="4"/>
      <c r="HE708" s="4"/>
      <c r="HF708" s="4"/>
      <c r="HG708" s="4"/>
      <c r="HH708" s="4"/>
      <c r="HI708" s="4"/>
      <c r="HJ708" s="4"/>
      <c r="HK708" s="4"/>
      <c r="HL708" s="4"/>
      <c r="HM708" s="4"/>
      <c r="HN708" s="4"/>
      <c r="HO708" s="4"/>
      <c r="HP708" s="4"/>
      <c r="HQ708" s="4"/>
      <c r="HR708" s="4"/>
      <c r="HS708" s="4"/>
      <c r="HT708" s="4"/>
      <c r="HU708" s="4"/>
      <c r="HV708" s="4"/>
      <c r="HW708" s="4"/>
      <c r="HX708" s="4"/>
      <c r="HY708" s="4"/>
      <c r="HZ708" s="4"/>
      <c r="IA708" s="4"/>
      <c r="IB708" s="4"/>
      <c r="IC708" s="4"/>
      <c r="ID708" s="4"/>
      <c r="IE708" s="4"/>
      <c r="IF708" s="4"/>
      <c r="IG708" s="4"/>
      <c r="IH708" s="4"/>
      <c r="II708" s="4"/>
      <c r="IJ708" s="4"/>
      <c r="IK708" s="4"/>
      <c r="IL708" s="4"/>
      <c r="IM708" s="4"/>
      <c r="IN708" s="4"/>
      <c r="IO708" s="4"/>
      <c r="IP708" s="4"/>
    </row>
    <row r="709" spans="1:250" ht="14.4" x14ac:dyDescent="0.3">
      <c r="A709" s="3" t="s">
        <v>338</v>
      </c>
      <c r="B709" s="3" t="s">
        <v>347</v>
      </c>
      <c r="C709" s="30">
        <v>43831</v>
      </c>
      <c r="D709" s="31">
        <v>54788.999988425923</v>
      </c>
      <c r="E709" s="13" t="s">
        <v>1321</v>
      </c>
      <c r="F709" s="13" t="s">
        <v>1322</v>
      </c>
      <c r="G709" s="3">
        <v>213</v>
      </c>
      <c r="H709" s="42">
        <f t="shared" si="10"/>
        <v>320</v>
      </c>
      <c r="I709" s="3">
        <v>25</v>
      </c>
      <c r="J709" s="14">
        <v>19</v>
      </c>
      <c r="K709" s="14">
        <v>23</v>
      </c>
      <c r="L709" s="14">
        <v>56</v>
      </c>
    </row>
    <row r="710" spans="1:250" x14ac:dyDescent="0.25">
      <c r="A710" s="5" t="s">
        <v>338</v>
      </c>
      <c r="B710" s="5" t="s">
        <v>1444</v>
      </c>
      <c r="C710" s="30">
        <v>43466</v>
      </c>
      <c r="D710" s="30">
        <v>43830.999988425923</v>
      </c>
      <c r="E710" s="6" t="s">
        <v>1321</v>
      </c>
      <c r="F710" s="6" t="s">
        <v>1322</v>
      </c>
      <c r="G710" s="5">
        <v>209</v>
      </c>
      <c r="H710" s="42">
        <f t="shared" ref="H710:H773" si="11">ROUND(G710*1.5,0)</f>
        <v>314</v>
      </c>
      <c r="I710" s="5">
        <v>24</v>
      </c>
      <c r="J710" s="5">
        <v>18</v>
      </c>
      <c r="K710" s="5">
        <v>22</v>
      </c>
      <c r="L710" s="5">
        <v>57</v>
      </c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  <c r="DE710" s="4"/>
      <c r="DF710" s="4"/>
      <c r="DG710" s="4"/>
      <c r="DH710" s="4"/>
      <c r="DI710" s="4"/>
      <c r="DJ710" s="4"/>
      <c r="DK710" s="4"/>
      <c r="DL710" s="4"/>
      <c r="DM710" s="4"/>
      <c r="DN710" s="4"/>
      <c r="DO710" s="4"/>
      <c r="DP710" s="4"/>
      <c r="DQ710" s="4"/>
      <c r="DR710" s="4"/>
      <c r="DS710" s="4"/>
      <c r="DT710" s="4"/>
      <c r="DU710" s="4"/>
      <c r="DV710" s="4"/>
      <c r="DW710" s="4"/>
      <c r="DX710" s="4"/>
      <c r="DY710" s="4"/>
      <c r="DZ710" s="4"/>
      <c r="EA710" s="4"/>
      <c r="EB710" s="4"/>
      <c r="EC710" s="4"/>
      <c r="ED710" s="4"/>
      <c r="EE710" s="4"/>
      <c r="EF710" s="4"/>
      <c r="EG710" s="4"/>
      <c r="EH710" s="4"/>
      <c r="EI710" s="4"/>
      <c r="EJ710" s="4"/>
      <c r="EK710" s="4"/>
      <c r="EL710" s="4"/>
      <c r="EM710" s="4"/>
      <c r="EN710" s="4"/>
      <c r="EO710" s="4"/>
      <c r="EP710" s="4"/>
      <c r="EQ710" s="4"/>
      <c r="ER710" s="4"/>
      <c r="ES710" s="4"/>
      <c r="ET710" s="4"/>
      <c r="EU710" s="4"/>
      <c r="EV710" s="4"/>
      <c r="EW710" s="4"/>
      <c r="EX710" s="4"/>
      <c r="EY710" s="4"/>
      <c r="EZ710" s="4"/>
      <c r="FA710" s="4"/>
      <c r="FB710" s="4"/>
      <c r="FC710" s="4"/>
      <c r="FD710" s="4"/>
      <c r="FE710" s="4"/>
      <c r="FF710" s="4"/>
      <c r="FG710" s="4"/>
      <c r="FH710" s="4"/>
      <c r="FI710" s="4"/>
      <c r="FJ710" s="4"/>
      <c r="FK710" s="4"/>
      <c r="FL710" s="4"/>
      <c r="FM710" s="4"/>
      <c r="FN710" s="4"/>
      <c r="FO710" s="4"/>
      <c r="FP710" s="4"/>
      <c r="FQ710" s="4"/>
      <c r="FR710" s="4"/>
      <c r="FS710" s="4"/>
      <c r="FT710" s="4"/>
      <c r="FU710" s="4"/>
      <c r="FV710" s="4"/>
      <c r="FW710" s="4"/>
      <c r="FX710" s="4"/>
      <c r="FY710" s="4"/>
      <c r="FZ710" s="4"/>
      <c r="GA710" s="4"/>
      <c r="GB710" s="4"/>
      <c r="GC710" s="4"/>
      <c r="GD710" s="4"/>
      <c r="GE710" s="4"/>
      <c r="GF710" s="4"/>
      <c r="GG710" s="4"/>
      <c r="GH710" s="4"/>
      <c r="GI710" s="4"/>
      <c r="GJ710" s="4"/>
      <c r="GK710" s="4"/>
      <c r="GL710" s="4"/>
      <c r="GM710" s="4"/>
      <c r="GN710" s="4"/>
      <c r="GO710" s="4"/>
      <c r="GP710" s="4"/>
      <c r="GQ710" s="4"/>
      <c r="GR710" s="4"/>
      <c r="GS710" s="4"/>
      <c r="GT710" s="4"/>
      <c r="GU710" s="4"/>
      <c r="GV710" s="4"/>
      <c r="GW710" s="4"/>
      <c r="GX710" s="4"/>
      <c r="GY710" s="4"/>
      <c r="GZ710" s="4"/>
      <c r="HA710" s="4"/>
      <c r="HB710" s="4"/>
      <c r="HC710" s="4"/>
      <c r="HD710" s="4"/>
      <c r="HE710" s="4"/>
      <c r="HF710" s="4"/>
      <c r="HG710" s="4"/>
      <c r="HH710" s="4"/>
      <c r="HI710" s="4"/>
      <c r="HJ710" s="4"/>
      <c r="HK710" s="4"/>
      <c r="HL710" s="4"/>
      <c r="HM710" s="4"/>
      <c r="HN710" s="4"/>
      <c r="HO710" s="4"/>
      <c r="HP710" s="4"/>
      <c r="HQ710" s="4"/>
      <c r="HR710" s="4"/>
      <c r="HS710" s="4"/>
      <c r="HT710" s="4"/>
      <c r="HU710" s="4"/>
      <c r="HV710" s="4"/>
      <c r="HW710" s="4"/>
      <c r="HX710" s="4"/>
      <c r="HY710" s="4"/>
      <c r="HZ710" s="4"/>
      <c r="IA710" s="4"/>
      <c r="IB710" s="4"/>
      <c r="IC710" s="4"/>
      <c r="ID710" s="4"/>
      <c r="IE710" s="4"/>
      <c r="IF710" s="4"/>
      <c r="IG710" s="4"/>
      <c r="IH710" s="4"/>
      <c r="II710" s="4"/>
      <c r="IJ710" s="4"/>
      <c r="IK710" s="4"/>
      <c r="IL710" s="4"/>
      <c r="IM710" s="4"/>
      <c r="IN710" s="4"/>
      <c r="IO710" s="4"/>
      <c r="IP710" s="4"/>
    </row>
    <row r="711" spans="1:250" ht="14.4" x14ac:dyDescent="0.3">
      <c r="A711" s="3" t="s">
        <v>338</v>
      </c>
      <c r="B711" s="3" t="s">
        <v>1444</v>
      </c>
      <c r="C711" s="30">
        <v>43831</v>
      </c>
      <c r="D711" s="31">
        <v>54788.999988425923</v>
      </c>
      <c r="E711" s="13" t="s">
        <v>1321</v>
      </c>
      <c r="F711" s="13" t="s">
        <v>1322</v>
      </c>
      <c r="G711" s="3">
        <v>202</v>
      </c>
      <c r="H711" s="42">
        <f t="shared" si="11"/>
        <v>303</v>
      </c>
      <c r="I711" s="3">
        <v>23</v>
      </c>
      <c r="J711" s="14">
        <v>18</v>
      </c>
      <c r="K711" s="14">
        <v>22</v>
      </c>
      <c r="L711" s="14">
        <v>54</v>
      </c>
    </row>
    <row r="712" spans="1:250" x14ac:dyDescent="0.25">
      <c r="A712" s="5" t="s">
        <v>338</v>
      </c>
      <c r="B712" s="5" t="s">
        <v>1385</v>
      </c>
      <c r="C712" s="30">
        <v>43466</v>
      </c>
      <c r="D712" s="30">
        <v>43830.999988425923</v>
      </c>
      <c r="E712" s="6" t="s">
        <v>1321</v>
      </c>
      <c r="F712" s="6" t="s">
        <v>1322</v>
      </c>
      <c r="G712" s="5">
        <v>197</v>
      </c>
      <c r="H712" s="42">
        <f t="shared" si="11"/>
        <v>296</v>
      </c>
      <c r="I712" s="5">
        <v>21</v>
      </c>
      <c r="J712" s="5">
        <v>16</v>
      </c>
      <c r="K712" s="5">
        <v>20</v>
      </c>
      <c r="L712" s="5">
        <v>50</v>
      </c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  <c r="DE712" s="4"/>
      <c r="DF712" s="4"/>
      <c r="DG712" s="4"/>
      <c r="DH712" s="4"/>
      <c r="DI712" s="4"/>
      <c r="DJ712" s="4"/>
      <c r="DK712" s="4"/>
      <c r="DL712" s="4"/>
      <c r="DM712" s="4"/>
      <c r="DN712" s="4"/>
      <c r="DO712" s="4"/>
      <c r="DP712" s="4"/>
      <c r="DQ712" s="4"/>
      <c r="DR712" s="4"/>
      <c r="DS712" s="4"/>
      <c r="DT712" s="4"/>
      <c r="DU712" s="4"/>
      <c r="DV712" s="4"/>
      <c r="DW712" s="4"/>
      <c r="DX712" s="4"/>
      <c r="DY712" s="4"/>
      <c r="DZ712" s="4"/>
      <c r="EA712" s="4"/>
      <c r="EB712" s="4"/>
      <c r="EC712" s="4"/>
      <c r="ED712" s="4"/>
      <c r="EE712" s="4"/>
      <c r="EF712" s="4"/>
      <c r="EG712" s="4"/>
      <c r="EH712" s="4"/>
      <c r="EI712" s="4"/>
      <c r="EJ712" s="4"/>
      <c r="EK712" s="4"/>
      <c r="EL712" s="4"/>
      <c r="EM712" s="4"/>
      <c r="EN712" s="4"/>
      <c r="EO712" s="4"/>
      <c r="EP712" s="4"/>
      <c r="EQ712" s="4"/>
      <c r="ER712" s="4"/>
      <c r="ES712" s="4"/>
      <c r="ET712" s="4"/>
      <c r="EU712" s="4"/>
      <c r="EV712" s="4"/>
      <c r="EW712" s="4"/>
      <c r="EX712" s="4"/>
      <c r="EY712" s="4"/>
      <c r="EZ712" s="4"/>
      <c r="FA712" s="4"/>
      <c r="FB712" s="4"/>
      <c r="FC712" s="4"/>
      <c r="FD712" s="4"/>
      <c r="FE712" s="4"/>
      <c r="FF712" s="4"/>
      <c r="FG712" s="4"/>
      <c r="FH712" s="4"/>
      <c r="FI712" s="4"/>
      <c r="FJ712" s="4"/>
      <c r="FK712" s="4"/>
      <c r="FL712" s="4"/>
      <c r="FM712" s="4"/>
      <c r="FN712" s="4"/>
      <c r="FO712" s="4"/>
      <c r="FP712" s="4"/>
      <c r="FQ712" s="4"/>
      <c r="FR712" s="4"/>
      <c r="FS712" s="4"/>
      <c r="FT712" s="4"/>
      <c r="FU712" s="4"/>
      <c r="FV712" s="4"/>
      <c r="FW712" s="4"/>
      <c r="FX712" s="4"/>
      <c r="FY712" s="4"/>
      <c r="FZ712" s="4"/>
      <c r="GA712" s="4"/>
      <c r="GB712" s="4"/>
      <c r="GC712" s="4"/>
      <c r="GD712" s="4"/>
      <c r="GE712" s="4"/>
      <c r="GF712" s="4"/>
      <c r="GG712" s="4"/>
      <c r="GH712" s="4"/>
      <c r="GI712" s="4"/>
      <c r="GJ712" s="4"/>
      <c r="GK712" s="4"/>
      <c r="GL712" s="4"/>
      <c r="GM712" s="4"/>
      <c r="GN712" s="4"/>
      <c r="GO712" s="4"/>
      <c r="GP712" s="4"/>
      <c r="GQ712" s="4"/>
      <c r="GR712" s="4"/>
      <c r="GS712" s="4"/>
      <c r="GT712" s="4"/>
      <c r="GU712" s="4"/>
      <c r="GV712" s="4"/>
      <c r="GW712" s="4"/>
      <c r="GX712" s="4"/>
      <c r="GY712" s="4"/>
      <c r="GZ712" s="4"/>
      <c r="HA712" s="4"/>
      <c r="HB712" s="4"/>
      <c r="HC712" s="4"/>
      <c r="HD712" s="4"/>
      <c r="HE712" s="4"/>
      <c r="HF712" s="4"/>
      <c r="HG712" s="4"/>
      <c r="HH712" s="4"/>
      <c r="HI712" s="4"/>
      <c r="HJ712" s="4"/>
      <c r="HK712" s="4"/>
      <c r="HL712" s="4"/>
      <c r="HM712" s="4"/>
      <c r="HN712" s="4"/>
      <c r="HO712" s="4"/>
      <c r="HP712" s="4"/>
      <c r="HQ712" s="4"/>
      <c r="HR712" s="4"/>
      <c r="HS712" s="4"/>
      <c r="HT712" s="4"/>
      <c r="HU712" s="4"/>
      <c r="HV712" s="4"/>
      <c r="HW712" s="4"/>
      <c r="HX712" s="4"/>
      <c r="HY712" s="4"/>
      <c r="HZ712" s="4"/>
      <c r="IA712" s="4"/>
      <c r="IB712" s="4"/>
      <c r="IC712" s="4"/>
      <c r="ID712" s="4"/>
      <c r="IE712" s="4"/>
      <c r="IF712" s="4"/>
      <c r="IG712" s="4"/>
      <c r="IH712" s="4"/>
      <c r="II712" s="4"/>
      <c r="IJ712" s="4"/>
      <c r="IK712" s="4"/>
      <c r="IL712" s="4"/>
      <c r="IM712" s="4"/>
      <c r="IN712" s="4"/>
      <c r="IO712" s="4"/>
      <c r="IP712" s="4"/>
    </row>
    <row r="713" spans="1:250" ht="14.4" x14ac:dyDescent="0.3">
      <c r="A713" s="3" t="s">
        <v>338</v>
      </c>
      <c r="B713" s="3" t="s">
        <v>1385</v>
      </c>
      <c r="C713" s="30">
        <v>43831</v>
      </c>
      <c r="D713" s="31">
        <v>54788.999988425923</v>
      </c>
      <c r="E713" s="13" t="s">
        <v>1321</v>
      </c>
      <c r="F713" s="13" t="s">
        <v>1322</v>
      </c>
      <c r="G713" s="3">
        <v>190</v>
      </c>
      <c r="H713" s="42">
        <f t="shared" si="11"/>
        <v>285</v>
      </c>
      <c r="I713" s="3">
        <v>21</v>
      </c>
      <c r="J713" s="14">
        <v>16</v>
      </c>
      <c r="K713" s="14">
        <v>19</v>
      </c>
      <c r="L713" s="14">
        <v>47</v>
      </c>
    </row>
    <row r="714" spans="1:250" x14ac:dyDescent="0.25">
      <c r="A714" s="5" t="s">
        <v>338</v>
      </c>
      <c r="B714" s="5" t="s">
        <v>348</v>
      </c>
      <c r="C714" s="30">
        <v>43466</v>
      </c>
      <c r="D714" s="30">
        <v>43830.999988425923</v>
      </c>
      <c r="E714" s="6" t="s">
        <v>1321</v>
      </c>
      <c r="F714" s="6" t="s">
        <v>1322</v>
      </c>
      <c r="G714" s="5">
        <v>244</v>
      </c>
      <c r="H714" s="42">
        <f t="shared" si="11"/>
        <v>366</v>
      </c>
      <c r="I714" s="5">
        <v>24</v>
      </c>
      <c r="J714" s="5">
        <v>19</v>
      </c>
      <c r="K714" s="5">
        <v>23</v>
      </c>
      <c r="L714" s="5">
        <v>56</v>
      </c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  <c r="DE714" s="4"/>
      <c r="DF714" s="4"/>
      <c r="DG714" s="4"/>
      <c r="DH714" s="4"/>
      <c r="DI714" s="4"/>
      <c r="DJ714" s="4"/>
      <c r="DK714" s="4"/>
      <c r="DL714" s="4"/>
      <c r="DM714" s="4"/>
      <c r="DN714" s="4"/>
      <c r="DO714" s="4"/>
      <c r="DP714" s="4"/>
      <c r="DQ714" s="4"/>
      <c r="DR714" s="4"/>
      <c r="DS714" s="4"/>
      <c r="DT714" s="4"/>
      <c r="DU714" s="4"/>
      <c r="DV714" s="4"/>
      <c r="DW714" s="4"/>
      <c r="DX714" s="4"/>
      <c r="DY714" s="4"/>
      <c r="DZ714" s="4"/>
      <c r="EA714" s="4"/>
      <c r="EB714" s="4"/>
      <c r="EC714" s="4"/>
      <c r="ED714" s="4"/>
      <c r="EE714" s="4"/>
      <c r="EF714" s="4"/>
      <c r="EG714" s="4"/>
      <c r="EH714" s="4"/>
      <c r="EI714" s="4"/>
      <c r="EJ714" s="4"/>
      <c r="EK714" s="4"/>
      <c r="EL714" s="4"/>
      <c r="EM714" s="4"/>
      <c r="EN714" s="4"/>
      <c r="EO714" s="4"/>
      <c r="EP714" s="4"/>
      <c r="EQ714" s="4"/>
      <c r="ER714" s="4"/>
      <c r="ES714" s="4"/>
      <c r="ET714" s="4"/>
      <c r="EU714" s="4"/>
      <c r="EV714" s="4"/>
      <c r="EW714" s="4"/>
      <c r="EX714" s="4"/>
      <c r="EY714" s="4"/>
      <c r="EZ714" s="4"/>
      <c r="FA714" s="4"/>
      <c r="FB714" s="4"/>
      <c r="FC714" s="4"/>
      <c r="FD714" s="4"/>
      <c r="FE714" s="4"/>
      <c r="FF714" s="4"/>
      <c r="FG714" s="4"/>
      <c r="FH714" s="4"/>
      <c r="FI714" s="4"/>
      <c r="FJ714" s="4"/>
      <c r="FK714" s="4"/>
      <c r="FL714" s="4"/>
      <c r="FM714" s="4"/>
      <c r="FN714" s="4"/>
      <c r="FO714" s="4"/>
      <c r="FP714" s="4"/>
      <c r="FQ714" s="4"/>
      <c r="FR714" s="4"/>
      <c r="FS714" s="4"/>
      <c r="FT714" s="4"/>
      <c r="FU714" s="4"/>
      <c r="FV714" s="4"/>
      <c r="FW714" s="4"/>
      <c r="FX714" s="4"/>
      <c r="FY714" s="4"/>
      <c r="FZ714" s="4"/>
      <c r="GA714" s="4"/>
      <c r="GB714" s="4"/>
      <c r="GC714" s="4"/>
      <c r="GD714" s="4"/>
      <c r="GE714" s="4"/>
      <c r="GF714" s="4"/>
      <c r="GG714" s="4"/>
      <c r="GH714" s="4"/>
      <c r="GI714" s="4"/>
      <c r="GJ714" s="4"/>
      <c r="GK714" s="4"/>
      <c r="GL714" s="4"/>
      <c r="GM714" s="4"/>
      <c r="GN714" s="4"/>
      <c r="GO714" s="4"/>
      <c r="GP714" s="4"/>
      <c r="GQ714" s="4"/>
      <c r="GR714" s="4"/>
      <c r="GS714" s="4"/>
      <c r="GT714" s="4"/>
      <c r="GU714" s="4"/>
      <c r="GV714" s="4"/>
      <c r="GW714" s="4"/>
      <c r="GX714" s="4"/>
      <c r="GY714" s="4"/>
      <c r="GZ714" s="4"/>
      <c r="HA714" s="4"/>
      <c r="HB714" s="4"/>
      <c r="HC714" s="4"/>
      <c r="HD714" s="4"/>
      <c r="HE714" s="4"/>
      <c r="HF714" s="4"/>
      <c r="HG714" s="4"/>
      <c r="HH714" s="4"/>
      <c r="HI714" s="4"/>
      <c r="HJ714" s="4"/>
      <c r="HK714" s="4"/>
      <c r="HL714" s="4"/>
      <c r="HM714" s="4"/>
      <c r="HN714" s="4"/>
      <c r="HO714" s="4"/>
      <c r="HP714" s="4"/>
      <c r="HQ714" s="4"/>
      <c r="HR714" s="4"/>
      <c r="HS714" s="4"/>
      <c r="HT714" s="4"/>
      <c r="HU714" s="4"/>
      <c r="HV714" s="4"/>
      <c r="HW714" s="4"/>
      <c r="HX714" s="4"/>
      <c r="HY714" s="4"/>
      <c r="HZ714" s="4"/>
      <c r="IA714" s="4"/>
      <c r="IB714" s="4"/>
      <c r="IC714" s="4"/>
      <c r="ID714" s="4"/>
      <c r="IE714" s="4"/>
      <c r="IF714" s="4"/>
      <c r="IG714" s="4"/>
      <c r="IH714" s="4"/>
      <c r="II714" s="4"/>
      <c r="IJ714" s="4"/>
      <c r="IK714" s="4"/>
      <c r="IL714" s="4"/>
      <c r="IM714" s="4"/>
      <c r="IN714" s="4"/>
      <c r="IO714" s="4"/>
      <c r="IP714" s="4"/>
    </row>
    <row r="715" spans="1:250" ht="14.4" x14ac:dyDescent="0.3">
      <c r="A715" s="3" t="s">
        <v>338</v>
      </c>
      <c r="B715" s="3" t="s">
        <v>348</v>
      </c>
      <c r="C715" s="30">
        <v>43831</v>
      </c>
      <c r="D715" s="31">
        <v>54788.999988425923</v>
      </c>
      <c r="E715" s="13" t="s">
        <v>1321</v>
      </c>
      <c r="F715" s="13" t="s">
        <v>1322</v>
      </c>
      <c r="G715" s="3">
        <v>236</v>
      </c>
      <c r="H715" s="42">
        <f t="shared" si="11"/>
        <v>354</v>
      </c>
      <c r="I715" s="3">
        <v>23</v>
      </c>
      <c r="J715" s="14">
        <v>18</v>
      </c>
      <c r="K715" s="14">
        <v>22</v>
      </c>
      <c r="L715" s="14">
        <v>55</v>
      </c>
    </row>
    <row r="716" spans="1:250" x14ac:dyDescent="0.25">
      <c r="A716" s="5" t="s">
        <v>338</v>
      </c>
      <c r="B716" s="5" t="s">
        <v>349</v>
      </c>
      <c r="C716" s="30">
        <v>43466</v>
      </c>
      <c r="D716" s="30">
        <v>43830.999988425923</v>
      </c>
      <c r="E716" s="6" t="s">
        <v>1321</v>
      </c>
      <c r="F716" s="6" t="s">
        <v>1322</v>
      </c>
      <c r="G716" s="5">
        <v>208</v>
      </c>
      <c r="H716" s="42">
        <f t="shared" si="11"/>
        <v>312</v>
      </c>
      <c r="I716" s="5">
        <v>25</v>
      </c>
      <c r="J716" s="5">
        <v>19</v>
      </c>
      <c r="K716" s="5">
        <v>23</v>
      </c>
      <c r="L716" s="5">
        <v>58</v>
      </c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  <c r="DE716" s="4"/>
      <c r="DF716" s="4"/>
      <c r="DG716" s="4"/>
      <c r="DH716" s="4"/>
      <c r="DI716" s="4"/>
      <c r="DJ716" s="4"/>
      <c r="DK716" s="4"/>
      <c r="DL716" s="4"/>
      <c r="DM716" s="4"/>
      <c r="DN716" s="4"/>
      <c r="DO716" s="4"/>
      <c r="DP716" s="4"/>
      <c r="DQ716" s="4"/>
      <c r="DR716" s="4"/>
      <c r="DS716" s="4"/>
      <c r="DT716" s="4"/>
      <c r="DU716" s="4"/>
      <c r="DV716" s="4"/>
      <c r="DW716" s="4"/>
      <c r="DX716" s="4"/>
      <c r="DY716" s="4"/>
      <c r="DZ716" s="4"/>
      <c r="EA716" s="4"/>
      <c r="EB716" s="4"/>
      <c r="EC716" s="4"/>
      <c r="ED716" s="4"/>
      <c r="EE716" s="4"/>
      <c r="EF716" s="4"/>
      <c r="EG716" s="4"/>
      <c r="EH716" s="4"/>
      <c r="EI716" s="4"/>
      <c r="EJ716" s="4"/>
      <c r="EK716" s="4"/>
      <c r="EL716" s="4"/>
      <c r="EM716" s="4"/>
      <c r="EN716" s="4"/>
      <c r="EO716" s="4"/>
      <c r="EP716" s="4"/>
      <c r="EQ716" s="4"/>
      <c r="ER716" s="4"/>
      <c r="ES716" s="4"/>
      <c r="ET716" s="4"/>
      <c r="EU716" s="4"/>
      <c r="EV716" s="4"/>
      <c r="EW716" s="4"/>
      <c r="EX716" s="4"/>
      <c r="EY716" s="4"/>
      <c r="EZ716" s="4"/>
      <c r="FA716" s="4"/>
      <c r="FB716" s="4"/>
      <c r="FC716" s="4"/>
      <c r="FD716" s="4"/>
      <c r="FE716" s="4"/>
      <c r="FF716" s="4"/>
      <c r="FG716" s="4"/>
      <c r="FH716" s="4"/>
      <c r="FI716" s="4"/>
      <c r="FJ716" s="4"/>
      <c r="FK716" s="4"/>
      <c r="FL716" s="4"/>
      <c r="FM716" s="4"/>
      <c r="FN716" s="4"/>
      <c r="FO716" s="4"/>
      <c r="FP716" s="4"/>
      <c r="FQ716" s="4"/>
      <c r="FR716" s="4"/>
      <c r="FS716" s="4"/>
      <c r="FT716" s="4"/>
      <c r="FU716" s="4"/>
      <c r="FV716" s="4"/>
      <c r="FW716" s="4"/>
      <c r="FX716" s="4"/>
      <c r="FY716" s="4"/>
      <c r="FZ716" s="4"/>
      <c r="GA716" s="4"/>
      <c r="GB716" s="4"/>
      <c r="GC716" s="4"/>
      <c r="GD716" s="4"/>
      <c r="GE716" s="4"/>
      <c r="GF716" s="4"/>
      <c r="GG716" s="4"/>
      <c r="GH716" s="4"/>
      <c r="GI716" s="4"/>
      <c r="GJ716" s="4"/>
      <c r="GK716" s="4"/>
      <c r="GL716" s="4"/>
      <c r="GM716" s="4"/>
      <c r="GN716" s="4"/>
      <c r="GO716" s="4"/>
      <c r="GP716" s="4"/>
      <c r="GQ716" s="4"/>
      <c r="GR716" s="4"/>
      <c r="GS716" s="4"/>
      <c r="GT716" s="4"/>
      <c r="GU716" s="4"/>
      <c r="GV716" s="4"/>
      <c r="GW716" s="4"/>
      <c r="GX716" s="4"/>
      <c r="GY716" s="4"/>
      <c r="GZ716" s="4"/>
      <c r="HA716" s="4"/>
      <c r="HB716" s="4"/>
      <c r="HC716" s="4"/>
      <c r="HD716" s="4"/>
      <c r="HE716" s="4"/>
      <c r="HF716" s="4"/>
      <c r="HG716" s="4"/>
      <c r="HH716" s="4"/>
      <c r="HI716" s="4"/>
      <c r="HJ716" s="4"/>
      <c r="HK716" s="4"/>
      <c r="HL716" s="4"/>
      <c r="HM716" s="4"/>
      <c r="HN716" s="4"/>
      <c r="HO716" s="4"/>
      <c r="HP716" s="4"/>
      <c r="HQ716" s="4"/>
      <c r="HR716" s="4"/>
      <c r="HS716" s="4"/>
      <c r="HT716" s="4"/>
      <c r="HU716" s="4"/>
      <c r="HV716" s="4"/>
      <c r="HW716" s="4"/>
      <c r="HX716" s="4"/>
      <c r="HY716" s="4"/>
      <c r="HZ716" s="4"/>
      <c r="IA716" s="4"/>
      <c r="IB716" s="4"/>
      <c r="IC716" s="4"/>
      <c r="ID716" s="4"/>
      <c r="IE716" s="4"/>
      <c r="IF716" s="4"/>
      <c r="IG716" s="4"/>
      <c r="IH716" s="4"/>
      <c r="II716" s="4"/>
      <c r="IJ716" s="4"/>
      <c r="IK716" s="4"/>
      <c r="IL716" s="4"/>
      <c r="IM716" s="4"/>
      <c r="IN716" s="4"/>
      <c r="IO716" s="4"/>
      <c r="IP716" s="4"/>
    </row>
    <row r="717" spans="1:250" ht="14.4" x14ac:dyDescent="0.3">
      <c r="A717" s="3" t="s">
        <v>338</v>
      </c>
      <c r="B717" s="3" t="s">
        <v>349</v>
      </c>
      <c r="C717" s="30">
        <v>43831</v>
      </c>
      <c r="D717" s="31">
        <v>54788.999988425923</v>
      </c>
      <c r="E717" s="13" t="s">
        <v>1321</v>
      </c>
      <c r="F717" s="13" t="s">
        <v>1322</v>
      </c>
      <c r="G717" s="3">
        <v>201</v>
      </c>
      <c r="H717" s="42">
        <f t="shared" si="11"/>
        <v>302</v>
      </c>
      <c r="I717" s="3">
        <v>24</v>
      </c>
      <c r="J717" s="14">
        <v>18</v>
      </c>
      <c r="K717" s="14">
        <v>22</v>
      </c>
      <c r="L717" s="14">
        <v>57</v>
      </c>
    </row>
    <row r="718" spans="1:250" x14ac:dyDescent="0.25">
      <c r="A718" s="5" t="s">
        <v>338</v>
      </c>
      <c r="B718" s="5" t="s">
        <v>350</v>
      </c>
      <c r="C718" s="30">
        <v>43466</v>
      </c>
      <c r="D718" s="30">
        <v>43830.999988425923</v>
      </c>
      <c r="E718" s="6" t="s">
        <v>1321</v>
      </c>
      <c r="F718" s="6" t="s">
        <v>1322</v>
      </c>
      <c r="G718" s="5">
        <v>238</v>
      </c>
      <c r="H718" s="42">
        <f t="shared" si="11"/>
        <v>357</v>
      </c>
      <c r="I718" s="5">
        <v>26</v>
      </c>
      <c r="J718" s="5">
        <v>20</v>
      </c>
      <c r="K718" s="5">
        <v>24</v>
      </c>
      <c r="L718" s="5">
        <v>59</v>
      </c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  <c r="DE718" s="4"/>
      <c r="DF718" s="4"/>
      <c r="DG718" s="4"/>
      <c r="DH718" s="4"/>
      <c r="DI718" s="4"/>
      <c r="DJ718" s="4"/>
      <c r="DK718" s="4"/>
      <c r="DL718" s="4"/>
      <c r="DM718" s="4"/>
      <c r="DN718" s="4"/>
      <c r="DO718" s="4"/>
      <c r="DP718" s="4"/>
      <c r="DQ718" s="4"/>
      <c r="DR718" s="4"/>
      <c r="DS718" s="4"/>
      <c r="DT718" s="4"/>
      <c r="DU718" s="4"/>
      <c r="DV718" s="4"/>
      <c r="DW718" s="4"/>
      <c r="DX718" s="4"/>
      <c r="DY718" s="4"/>
      <c r="DZ718" s="4"/>
      <c r="EA718" s="4"/>
      <c r="EB718" s="4"/>
      <c r="EC718" s="4"/>
      <c r="ED718" s="4"/>
      <c r="EE718" s="4"/>
      <c r="EF718" s="4"/>
      <c r="EG718" s="4"/>
      <c r="EH718" s="4"/>
      <c r="EI718" s="4"/>
      <c r="EJ718" s="4"/>
      <c r="EK718" s="4"/>
      <c r="EL718" s="4"/>
      <c r="EM718" s="4"/>
      <c r="EN718" s="4"/>
      <c r="EO718" s="4"/>
      <c r="EP718" s="4"/>
      <c r="EQ718" s="4"/>
      <c r="ER718" s="4"/>
      <c r="ES718" s="4"/>
      <c r="ET718" s="4"/>
      <c r="EU718" s="4"/>
      <c r="EV718" s="4"/>
      <c r="EW718" s="4"/>
      <c r="EX718" s="4"/>
      <c r="EY718" s="4"/>
      <c r="EZ718" s="4"/>
      <c r="FA718" s="4"/>
      <c r="FB718" s="4"/>
      <c r="FC718" s="4"/>
      <c r="FD718" s="4"/>
      <c r="FE718" s="4"/>
      <c r="FF718" s="4"/>
      <c r="FG718" s="4"/>
      <c r="FH718" s="4"/>
      <c r="FI718" s="4"/>
      <c r="FJ718" s="4"/>
      <c r="FK718" s="4"/>
      <c r="FL718" s="4"/>
      <c r="FM718" s="4"/>
      <c r="FN718" s="4"/>
      <c r="FO718" s="4"/>
      <c r="FP718" s="4"/>
      <c r="FQ718" s="4"/>
      <c r="FR718" s="4"/>
      <c r="FS718" s="4"/>
      <c r="FT718" s="4"/>
      <c r="FU718" s="4"/>
      <c r="FV718" s="4"/>
      <c r="FW718" s="4"/>
      <c r="FX718" s="4"/>
      <c r="FY718" s="4"/>
      <c r="FZ718" s="4"/>
      <c r="GA718" s="4"/>
      <c r="GB718" s="4"/>
      <c r="GC718" s="4"/>
      <c r="GD718" s="4"/>
      <c r="GE718" s="4"/>
      <c r="GF718" s="4"/>
      <c r="GG718" s="4"/>
      <c r="GH718" s="4"/>
      <c r="GI718" s="4"/>
      <c r="GJ718" s="4"/>
      <c r="GK718" s="4"/>
      <c r="GL718" s="4"/>
      <c r="GM718" s="4"/>
      <c r="GN718" s="4"/>
      <c r="GO718" s="4"/>
      <c r="GP718" s="4"/>
      <c r="GQ718" s="4"/>
      <c r="GR718" s="4"/>
      <c r="GS718" s="4"/>
      <c r="GT718" s="4"/>
      <c r="GU718" s="4"/>
      <c r="GV718" s="4"/>
      <c r="GW718" s="4"/>
      <c r="GX718" s="4"/>
      <c r="GY718" s="4"/>
      <c r="GZ718" s="4"/>
      <c r="HA718" s="4"/>
      <c r="HB718" s="4"/>
      <c r="HC718" s="4"/>
      <c r="HD718" s="4"/>
      <c r="HE718" s="4"/>
      <c r="HF718" s="4"/>
      <c r="HG718" s="4"/>
      <c r="HH718" s="4"/>
      <c r="HI718" s="4"/>
      <c r="HJ718" s="4"/>
      <c r="HK718" s="4"/>
      <c r="HL718" s="4"/>
      <c r="HM718" s="4"/>
      <c r="HN718" s="4"/>
      <c r="HO718" s="4"/>
      <c r="HP718" s="4"/>
      <c r="HQ718" s="4"/>
      <c r="HR718" s="4"/>
      <c r="HS718" s="4"/>
      <c r="HT718" s="4"/>
      <c r="HU718" s="4"/>
      <c r="HV718" s="4"/>
      <c r="HW718" s="4"/>
      <c r="HX718" s="4"/>
      <c r="HY718" s="4"/>
      <c r="HZ718" s="4"/>
      <c r="IA718" s="4"/>
      <c r="IB718" s="4"/>
      <c r="IC718" s="4"/>
      <c r="ID718" s="4"/>
      <c r="IE718" s="4"/>
      <c r="IF718" s="4"/>
      <c r="IG718" s="4"/>
      <c r="IH718" s="4"/>
      <c r="II718" s="4"/>
      <c r="IJ718" s="4"/>
      <c r="IK718" s="4"/>
      <c r="IL718" s="4"/>
      <c r="IM718" s="4"/>
      <c r="IN718" s="4"/>
      <c r="IO718" s="4"/>
      <c r="IP718" s="4"/>
    </row>
    <row r="719" spans="1:250" ht="14.4" x14ac:dyDescent="0.3">
      <c r="A719" s="3" t="s">
        <v>338</v>
      </c>
      <c r="B719" s="3" t="s">
        <v>350</v>
      </c>
      <c r="C719" s="30">
        <v>43831</v>
      </c>
      <c r="D719" s="31">
        <v>54788.999988425923</v>
      </c>
      <c r="E719" s="13" t="s">
        <v>1321</v>
      </c>
      <c r="F719" s="13" t="s">
        <v>1322</v>
      </c>
      <c r="G719" s="3">
        <v>230</v>
      </c>
      <c r="H719" s="42">
        <f t="shared" si="11"/>
        <v>345</v>
      </c>
      <c r="I719" s="3">
        <v>25</v>
      </c>
      <c r="J719" s="14">
        <v>19</v>
      </c>
      <c r="K719" s="14">
        <v>23</v>
      </c>
      <c r="L719" s="14">
        <v>57</v>
      </c>
    </row>
    <row r="720" spans="1:250" x14ac:dyDescent="0.25">
      <c r="A720" s="5" t="s">
        <v>338</v>
      </c>
      <c r="B720" s="5" t="s">
        <v>351</v>
      </c>
      <c r="C720" s="30">
        <v>43466</v>
      </c>
      <c r="D720" s="30">
        <v>43830.999988425923</v>
      </c>
      <c r="E720" s="6" t="s">
        <v>1321</v>
      </c>
      <c r="F720" s="6" t="s">
        <v>1322</v>
      </c>
      <c r="G720" s="5">
        <v>220</v>
      </c>
      <c r="H720" s="42">
        <f t="shared" si="11"/>
        <v>330</v>
      </c>
      <c r="I720" s="5">
        <v>21</v>
      </c>
      <c r="J720" s="5">
        <v>16</v>
      </c>
      <c r="K720" s="5">
        <v>20</v>
      </c>
      <c r="L720" s="5">
        <v>50</v>
      </c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  <c r="DE720" s="4"/>
      <c r="DF720" s="4"/>
      <c r="DG720" s="4"/>
      <c r="DH720" s="4"/>
      <c r="DI720" s="4"/>
      <c r="DJ720" s="4"/>
      <c r="DK720" s="4"/>
      <c r="DL720" s="4"/>
      <c r="DM720" s="4"/>
      <c r="DN720" s="4"/>
      <c r="DO720" s="4"/>
      <c r="DP720" s="4"/>
      <c r="DQ720" s="4"/>
      <c r="DR720" s="4"/>
      <c r="DS720" s="4"/>
      <c r="DT720" s="4"/>
      <c r="DU720" s="4"/>
      <c r="DV720" s="4"/>
      <c r="DW720" s="4"/>
      <c r="DX720" s="4"/>
      <c r="DY720" s="4"/>
      <c r="DZ720" s="4"/>
      <c r="EA720" s="4"/>
      <c r="EB720" s="4"/>
      <c r="EC720" s="4"/>
      <c r="ED720" s="4"/>
      <c r="EE720" s="4"/>
      <c r="EF720" s="4"/>
      <c r="EG720" s="4"/>
      <c r="EH720" s="4"/>
      <c r="EI720" s="4"/>
      <c r="EJ720" s="4"/>
      <c r="EK720" s="4"/>
      <c r="EL720" s="4"/>
      <c r="EM720" s="4"/>
      <c r="EN720" s="4"/>
      <c r="EO720" s="4"/>
      <c r="EP720" s="4"/>
      <c r="EQ720" s="4"/>
      <c r="ER720" s="4"/>
      <c r="ES720" s="4"/>
      <c r="ET720" s="4"/>
      <c r="EU720" s="4"/>
      <c r="EV720" s="4"/>
      <c r="EW720" s="4"/>
      <c r="EX720" s="4"/>
      <c r="EY720" s="4"/>
      <c r="EZ720" s="4"/>
      <c r="FA720" s="4"/>
      <c r="FB720" s="4"/>
      <c r="FC720" s="4"/>
      <c r="FD720" s="4"/>
      <c r="FE720" s="4"/>
      <c r="FF720" s="4"/>
      <c r="FG720" s="4"/>
      <c r="FH720" s="4"/>
      <c r="FI720" s="4"/>
      <c r="FJ720" s="4"/>
      <c r="FK720" s="4"/>
      <c r="FL720" s="4"/>
      <c r="FM720" s="4"/>
      <c r="FN720" s="4"/>
      <c r="FO720" s="4"/>
      <c r="FP720" s="4"/>
      <c r="FQ720" s="4"/>
      <c r="FR720" s="4"/>
      <c r="FS720" s="4"/>
      <c r="FT720" s="4"/>
      <c r="FU720" s="4"/>
      <c r="FV720" s="4"/>
      <c r="FW720" s="4"/>
      <c r="FX720" s="4"/>
      <c r="FY720" s="4"/>
      <c r="FZ720" s="4"/>
      <c r="GA720" s="4"/>
      <c r="GB720" s="4"/>
      <c r="GC720" s="4"/>
      <c r="GD720" s="4"/>
      <c r="GE720" s="4"/>
      <c r="GF720" s="4"/>
      <c r="GG720" s="4"/>
      <c r="GH720" s="4"/>
      <c r="GI720" s="4"/>
      <c r="GJ720" s="4"/>
      <c r="GK720" s="4"/>
      <c r="GL720" s="4"/>
      <c r="GM720" s="4"/>
      <c r="GN720" s="4"/>
      <c r="GO720" s="4"/>
      <c r="GP720" s="4"/>
      <c r="GQ720" s="4"/>
      <c r="GR720" s="4"/>
      <c r="GS720" s="4"/>
      <c r="GT720" s="4"/>
      <c r="GU720" s="4"/>
      <c r="GV720" s="4"/>
      <c r="GW720" s="4"/>
      <c r="GX720" s="4"/>
      <c r="GY720" s="4"/>
      <c r="GZ720" s="4"/>
      <c r="HA720" s="4"/>
      <c r="HB720" s="4"/>
      <c r="HC720" s="4"/>
      <c r="HD720" s="4"/>
      <c r="HE720" s="4"/>
      <c r="HF720" s="4"/>
      <c r="HG720" s="4"/>
      <c r="HH720" s="4"/>
      <c r="HI720" s="4"/>
      <c r="HJ720" s="4"/>
      <c r="HK720" s="4"/>
      <c r="HL720" s="4"/>
      <c r="HM720" s="4"/>
      <c r="HN720" s="4"/>
      <c r="HO720" s="4"/>
      <c r="HP720" s="4"/>
      <c r="HQ720" s="4"/>
      <c r="HR720" s="4"/>
      <c r="HS720" s="4"/>
      <c r="HT720" s="4"/>
      <c r="HU720" s="4"/>
      <c r="HV720" s="4"/>
      <c r="HW720" s="4"/>
      <c r="HX720" s="4"/>
      <c r="HY720" s="4"/>
      <c r="HZ720" s="4"/>
      <c r="IA720" s="4"/>
      <c r="IB720" s="4"/>
      <c r="IC720" s="4"/>
      <c r="ID720" s="4"/>
      <c r="IE720" s="4"/>
      <c r="IF720" s="4"/>
      <c r="IG720" s="4"/>
      <c r="IH720" s="4"/>
      <c r="II720" s="4"/>
      <c r="IJ720" s="4"/>
      <c r="IK720" s="4"/>
      <c r="IL720" s="4"/>
      <c r="IM720" s="4"/>
      <c r="IN720" s="4"/>
      <c r="IO720" s="4"/>
      <c r="IP720" s="4"/>
    </row>
    <row r="721" spans="1:250" ht="14.4" x14ac:dyDescent="0.3">
      <c r="A721" s="3" t="s">
        <v>338</v>
      </c>
      <c r="B721" s="3" t="s">
        <v>351</v>
      </c>
      <c r="C721" s="30">
        <v>43831</v>
      </c>
      <c r="D721" s="31">
        <v>54788.999988425923</v>
      </c>
      <c r="E721" s="13" t="s">
        <v>1321</v>
      </c>
      <c r="F721" s="13" t="s">
        <v>1322</v>
      </c>
      <c r="G721" s="3">
        <v>212</v>
      </c>
      <c r="H721" s="42">
        <f t="shared" si="11"/>
        <v>318</v>
      </c>
      <c r="I721" s="3">
        <v>21</v>
      </c>
      <c r="J721" s="14">
        <v>16</v>
      </c>
      <c r="K721" s="14">
        <v>19</v>
      </c>
      <c r="L721" s="14">
        <v>47</v>
      </c>
    </row>
    <row r="722" spans="1:250" x14ac:dyDescent="0.25">
      <c r="A722" s="5" t="s">
        <v>338</v>
      </c>
      <c r="B722" s="5" t="s">
        <v>1609</v>
      </c>
      <c r="C722" s="30">
        <v>43466</v>
      </c>
      <c r="D722" s="30">
        <v>43830.999988425923</v>
      </c>
      <c r="E722" s="6" t="s">
        <v>1321</v>
      </c>
      <c r="F722" s="6" t="s">
        <v>1322</v>
      </c>
      <c r="G722" s="5">
        <v>220</v>
      </c>
      <c r="H722" s="42">
        <f t="shared" si="11"/>
        <v>330</v>
      </c>
      <c r="I722" s="5">
        <v>21</v>
      </c>
      <c r="J722" s="5">
        <v>16</v>
      </c>
      <c r="K722" s="5">
        <v>20</v>
      </c>
      <c r="L722" s="5">
        <v>50</v>
      </c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  <c r="DE722" s="4"/>
      <c r="DF722" s="4"/>
      <c r="DG722" s="4"/>
      <c r="DH722" s="4"/>
      <c r="DI722" s="4"/>
      <c r="DJ722" s="4"/>
      <c r="DK722" s="4"/>
      <c r="DL722" s="4"/>
      <c r="DM722" s="4"/>
      <c r="DN722" s="4"/>
      <c r="DO722" s="4"/>
      <c r="DP722" s="4"/>
      <c r="DQ722" s="4"/>
      <c r="DR722" s="4"/>
      <c r="DS722" s="4"/>
      <c r="DT722" s="4"/>
      <c r="DU722" s="4"/>
      <c r="DV722" s="4"/>
      <c r="DW722" s="4"/>
      <c r="DX722" s="4"/>
      <c r="DY722" s="4"/>
      <c r="DZ722" s="4"/>
      <c r="EA722" s="4"/>
      <c r="EB722" s="4"/>
      <c r="EC722" s="4"/>
      <c r="ED722" s="4"/>
      <c r="EE722" s="4"/>
      <c r="EF722" s="4"/>
      <c r="EG722" s="4"/>
      <c r="EH722" s="4"/>
      <c r="EI722" s="4"/>
      <c r="EJ722" s="4"/>
      <c r="EK722" s="4"/>
      <c r="EL722" s="4"/>
      <c r="EM722" s="4"/>
      <c r="EN722" s="4"/>
      <c r="EO722" s="4"/>
      <c r="EP722" s="4"/>
      <c r="EQ722" s="4"/>
      <c r="ER722" s="4"/>
      <c r="ES722" s="4"/>
      <c r="ET722" s="4"/>
      <c r="EU722" s="4"/>
      <c r="EV722" s="4"/>
      <c r="EW722" s="4"/>
      <c r="EX722" s="4"/>
      <c r="EY722" s="4"/>
      <c r="EZ722" s="4"/>
      <c r="FA722" s="4"/>
      <c r="FB722" s="4"/>
      <c r="FC722" s="4"/>
      <c r="FD722" s="4"/>
      <c r="FE722" s="4"/>
      <c r="FF722" s="4"/>
      <c r="FG722" s="4"/>
      <c r="FH722" s="4"/>
      <c r="FI722" s="4"/>
      <c r="FJ722" s="4"/>
      <c r="FK722" s="4"/>
      <c r="FL722" s="4"/>
      <c r="FM722" s="4"/>
      <c r="FN722" s="4"/>
      <c r="FO722" s="4"/>
      <c r="FP722" s="4"/>
      <c r="FQ722" s="4"/>
      <c r="FR722" s="4"/>
      <c r="FS722" s="4"/>
      <c r="FT722" s="4"/>
      <c r="FU722" s="4"/>
      <c r="FV722" s="4"/>
      <c r="FW722" s="4"/>
      <c r="FX722" s="4"/>
      <c r="FY722" s="4"/>
      <c r="FZ722" s="4"/>
      <c r="GA722" s="4"/>
      <c r="GB722" s="4"/>
      <c r="GC722" s="4"/>
      <c r="GD722" s="4"/>
      <c r="GE722" s="4"/>
      <c r="GF722" s="4"/>
      <c r="GG722" s="4"/>
      <c r="GH722" s="4"/>
      <c r="GI722" s="4"/>
      <c r="GJ722" s="4"/>
      <c r="GK722" s="4"/>
      <c r="GL722" s="4"/>
      <c r="GM722" s="4"/>
      <c r="GN722" s="4"/>
      <c r="GO722" s="4"/>
      <c r="GP722" s="4"/>
      <c r="GQ722" s="4"/>
      <c r="GR722" s="4"/>
      <c r="GS722" s="4"/>
      <c r="GT722" s="4"/>
      <c r="GU722" s="4"/>
      <c r="GV722" s="4"/>
      <c r="GW722" s="4"/>
      <c r="GX722" s="4"/>
      <c r="GY722" s="4"/>
      <c r="GZ722" s="4"/>
      <c r="HA722" s="4"/>
      <c r="HB722" s="4"/>
      <c r="HC722" s="4"/>
      <c r="HD722" s="4"/>
      <c r="HE722" s="4"/>
      <c r="HF722" s="4"/>
      <c r="HG722" s="4"/>
      <c r="HH722" s="4"/>
      <c r="HI722" s="4"/>
      <c r="HJ722" s="4"/>
      <c r="HK722" s="4"/>
      <c r="HL722" s="4"/>
      <c r="HM722" s="4"/>
      <c r="HN722" s="4"/>
      <c r="HO722" s="4"/>
      <c r="HP722" s="4"/>
      <c r="HQ722" s="4"/>
      <c r="HR722" s="4"/>
      <c r="HS722" s="4"/>
      <c r="HT722" s="4"/>
      <c r="HU722" s="4"/>
      <c r="HV722" s="4"/>
      <c r="HW722" s="4"/>
      <c r="HX722" s="4"/>
      <c r="HY722" s="4"/>
      <c r="HZ722" s="4"/>
      <c r="IA722" s="4"/>
      <c r="IB722" s="4"/>
      <c r="IC722" s="4"/>
      <c r="ID722" s="4"/>
      <c r="IE722" s="4"/>
      <c r="IF722" s="4"/>
      <c r="IG722" s="4"/>
      <c r="IH722" s="4"/>
      <c r="II722" s="4"/>
      <c r="IJ722" s="4"/>
      <c r="IK722" s="4"/>
      <c r="IL722" s="4"/>
      <c r="IM722" s="4"/>
      <c r="IN722" s="4"/>
      <c r="IO722" s="4"/>
      <c r="IP722" s="4"/>
    </row>
    <row r="723" spans="1:250" ht="14.4" x14ac:dyDescent="0.3">
      <c r="A723" s="3" t="s">
        <v>338</v>
      </c>
      <c r="B723" s="3" t="s">
        <v>1669</v>
      </c>
      <c r="C723" s="30">
        <v>43831</v>
      </c>
      <c r="D723" s="31">
        <v>54788.999988425923</v>
      </c>
      <c r="E723" s="13" t="s">
        <v>1321</v>
      </c>
      <c r="F723" s="13" t="s">
        <v>1322</v>
      </c>
      <c r="G723" s="3">
        <v>212</v>
      </c>
      <c r="H723" s="42">
        <f t="shared" si="11"/>
        <v>318</v>
      </c>
      <c r="I723" s="3">
        <v>21</v>
      </c>
      <c r="J723" s="14">
        <v>16</v>
      </c>
      <c r="K723" s="14">
        <v>19</v>
      </c>
      <c r="L723" s="14">
        <v>47</v>
      </c>
    </row>
    <row r="724" spans="1:250" x14ac:dyDescent="0.25">
      <c r="A724" s="5" t="s">
        <v>338</v>
      </c>
      <c r="B724" s="5" t="s">
        <v>352</v>
      </c>
      <c r="C724" s="30">
        <v>43466</v>
      </c>
      <c r="D724" s="30">
        <v>43830.999988425923</v>
      </c>
      <c r="E724" s="6" t="s">
        <v>1321</v>
      </c>
      <c r="F724" s="6" t="s">
        <v>1322</v>
      </c>
      <c r="G724" s="5">
        <v>199</v>
      </c>
      <c r="H724" s="42">
        <f t="shared" si="11"/>
        <v>299</v>
      </c>
      <c r="I724" s="5">
        <v>24</v>
      </c>
      <c r="J724" s="5">
        <v>18</v>
      </c>
      <c r="K724" s="5">
        <v>22</v>
      </c>
      <c r="L724" s="5">
        <v>56</v>
      </c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  <c r="DE724" s="4"/>
      <c r="DF724" s="4"/>
      <c r="DG724" s="4"/>
      <c r="DH724" s="4"/>
      <c r="DI724" s="4"/>
      <c r="DJ724" s="4"/>
      <c r="DK724" s="4"/>
      <c r="DL724" s="4"/>
      <c r="DM724" s="4"/>
      <c r="DN724" s="4"/>
      <c r="DO724" s="4"/>
      <c r="DP724" s="4"/>
      <c r="DQ724" s="4"/>
      <c r="DR724" s="4"/>
      <c r="DS724" s="4"/>
      <c r="DT724" s="4"/>
      <c r="DU724" s="4"/>
      <c r="DV724" s="4"/>
      <c r="DW724" s="4"/>
      <c r="DX724" s="4"/>
      <c r="DY724" s="4"/>
      <c r="DZ724" s="4"/>
      <c r="EA724" s="4"/>
      <c r="EB724" s="4"/>
      <c r="EC724" s="4"/>
      <c r="ED724" s="4"/>
      <c r="EE724" s="4"/>
      <c r="EF724" s="4"/>
      <c r="EG724" s="4"/>
      <c r="EH724" s="4"/>
      <c r="EI724" s="4"/>
      <c r="EJ724" s="4"/>
      <c r="EK724" s="4"/>
      <c r="EL724" s="4"/>
      <c r="EM724" s="4"/>
      <c r="EN724" s="4"/>
      <c r="EO724" s="4"/>
      <c r="EP724" s="4"/>
      <c r="EQ724" s="4"/>
      <c r="ER724" s="4"/>
      <c r="ES724" s="4"/>
      <c r="ET724" s="4"/>
      <c r="EU724" s="4"/>
      <c r="EV724" s="4"/>
      <c r="EW724" s="4"/>
      <c r="EX724" s="4"/>
      <c r="EY724" s="4"/>
      <c r="EZ724" s="4"/>
      <c r="FA724" s="4"/>
      <c r="FB724" s="4"/>
      <c r="FC724" s="4"/>
      <c r="FD724" s="4"/>
      <c r="FE724" s="4"/>
      <c r="FF724" s="4"/>
      <c r="FG724" s="4"/>
      <c r="FH724" s="4"/>
      <c r="FI724" s="4"/>
      <c r="FJ724" s="4"/>
      <c r="FK724" s="4"/>
      <c r="FL724" s="4"/>
      <c r="FM724" s="4"/>
      <c r="FN724" s="4"/>
      <c r="FO724" s="4"/>
      <c r="FP724" s="4"/>
      <c r="FQ724" s="4"/>
      <c r="FR724" s="4"/>
      <c r="FS724" s="4"/>
      <c r="FT724" s="4"/>
      <c r="FU724" s="4"/>
      <c r="FV724" s="4"/>
      <c r="FW724" s="4"/>
      <c r="FX724" s="4"/>
      <c r="FY724" s="4"/>
      <c r="FZ724" s="4"/>
      <c r="GA724" s="4"/>
      <c r="GB724" s="4"/>
      <c r="GC724" s="4"/>
      <c r="GD724" s="4"/>
      <c r="GE724" s="4"/>
      <c r="GF724" s="4"/>
      <c r="GG724" s="4"/>
      <c r="GH724" s="4"/>
      <c r="GI724" s="4"/>
      <c r="GJ724" s="4"/>
      <c r="GK724" s="4"/>
      <c r="GL724" s="4"/>
      <c r="GM724" s="4"/>
      <c r="GN724" s="4"/>
      <c r="GO724" s="4"/>
      <c r="GP724" s="4"/>
      <c r="GQ724" s="4"/>
      <c r="GR724" s="4"/>
      <c r="GS724" s="4"/>
      <c r="GT724" s="4"/>
      <c r="GU724" s="4"/>
      <c r="GV724" s="4"/>
      <c r="GW724" s="4"/>
      <c r="GX724" s="4"/>
      <c r="GY724" s="4"/>
      <c r="GZ724" s="4"/>
      <c r="HA724" s="4"/>
      <c r="HB724" s="4"/>
      <c r="HC724" s="4"/>
      <c r="HD724" s="4"/>
      <c r="HE724" s="4"/>
      <c r="HF724" s="4"/>
      <c r="HG724" s="4"/>
      <c r="HH724" s="4"/>
      <c r="HI724" s="4"/>
      <c r="HJ724" s="4"/>
      <c r="HK724" s="4"/>
      <c r="HL724" s="4"/>
      <c r="HM724" s="4"/>
      <c r="HN724" s="4"/>
      <c r="HO724" s="4"/>
      <c r="HP724" s="4"/>
      <c r="HQ724" s="4"/>
      <c r="HR724" s="4"/>
      <c r="HS724" s="4"/>
      <c r="HT724" s="4"/>
      <c r="HU724" s="4"/>
      <c r="HV724" s="4"/>
      <c r="HW724" s="4"/>
      <c r="HX724" s="4"/>
      <c r="HY724" s="4"/>
      <c r="HZ724" s="4"/>
      <c r="IA724" s="4"/>
      <c r="IB724" s="4"/>
      <c r="IC724" s="4"/>
      <c r="ID724" s="4"/>
      <c r="IE724" s="4"/>
      <c r="IF724" s="4"/>
      <c r="IG724" s="4"/>
      <c r="IH724" s="4"/>
      <c r="II724" s="4"/>
      <c r="IJ724" s="4"/>
      <c r="IK724" s="4"/>
      <c r="IL724" s="4"/>
      <c r="IM724" s="4"/>
      <c r="IN724" s="4"/>
      <c r="IO724" s="4"/>
      <c r="IP724" s="4"/>
    </row>
    <row r="725" spans="1:250" ht="14.4" x14ac:dyDescent="0.3">
      <c r="A725" s="3" t="s">
        <v>338</v>
      </c>
      <c r="B725" s="3" t="s">
        <v>352</v>
      </c>
      <c r="C725" s="30">
        <v>43831</v>
      </c>
      <c r="D725" s="31">
        <v>54788.999988425923</v>
      </c>
      <c r="E725" s="13" t="s">
        <v>1321</v>
      </c>
      <c r="F725" s="13" t="s">
        <v>1322</v>
      </c>
      <c r="G725" s="3">
        <v>192</v>
      </c>
      <c r="H725" s="42">
        <f t="shared" si="11"/>
        <v>288</v>
      </c>
      <c r="I725" s="3">
        <v>23</v>
      </c>
      <c r="J725" s="14">
        <v>18</v>
      </c>
      <c r="K725" s="14">
        <v>21</v>
      </c>
      <c r="L725" s="14">
        <v>54</v>
      </c>
    </row>
    <row r="726" spans="1:250" x14ac:dyDescent="0.25">
      <c r="A726" s="5" t="s">
        <v>338</v>
      </c>
      <c r="B726" s="5" t="s">
        <v>353</v>
      </c>
      <c r="C726" s="30">
        <v>43466</v>
      </c>
      <c r="D726" s="30">
        <v>43830.999988425923</v>
      </c>
      <c r="E726" s="6" t="s">
        <v>1321</v>
      </c>
      <c r="F726" s="6" t="s">
        <v>1322</v>
      </c>
      <c r="G726" s="5">
        <v>250</v>
      </c>
      <c r="H726" s="42">
        <f t="shared" si="11"/>
        <v>375</v>
      </c>
      <c r="I726" s="5">
        <v>26</v>
      </c>
      <c r="J726" s="5">
        <v>20</v>
      </c>
      <c r="K726" s="5">
        <v>24</v>
      </c>
      <c r="L726" s="5">
        <v>61</v>
      </c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  <c r="DE726" s="4"/>
      <c r="DF726" s="4"/>
      <c r="DG726" s="4"/>
      <c r="DH726" s="4"/>
      <c r="DI726" s="4"/>
      <c r="DJ726" s="4"/>
      <c r="DK726" s="4"/>
      <c r="DL726" s="4"/>
      <c r="DM726" s="4"/>
      <c r="DN726" s="4"/>
      <c r="DO726" s="4"/>
      <c r="DP726" s="4"/>
      <c r="DQ726" s="4"/>
      <c r="DR726" s="4"/>
      <c r="DS726" s="4"/>
      <c r="DT726" s="4"/>
      <c r="DU726" s="4"/>
      <c r="DV726" s="4"/>
      <c r="DW726" s="4"/>
      <c r="DX726" s="4"/>
      <c r="DY726" s="4"/>
      <c r="DZ726" s="4"/>
      <c r="EA726" s="4"/>
      <c r="EB726" s="4"/>
      <c r="EC726" s="4"/>
      <c r="ED726" s="4"/>
      <c r="EE726" s="4"/>
      <c r="EF726" s="4"/>
      <c r="EG726" s="4"/>
      <c r="EH726" s="4"/>
      <c r="EI726" s="4"/>
      <c r="EJ726" s="4"/>
      <c r="EK726" s="4"/>
      <c r="EL726" s="4"/>
      <c r="EM726" s="4"/>
      <c r="EN726" s="4"/>
      <c r="EO726" s="4"/>
      <c r="EP726" s="4"/>
      <c r="EQ726" s="4"/>
      <c r="ER726" s="4"/>
      <c r="ES726" s="4"/>
      <c r="ET726" s="4"/>
      <c r="EU726" s="4"/>
      <c r="EV726" s="4"/>
      <c r="EW726" s="4"/>
      <c r="EX726" s="4"/>
      <c r="EY726" s="4"/>
      <c r="EZ726" s="4"/>
      <c r="FA726" s="4"/>
      <c r="FB726" s="4"/>
      <c r="FC726" s="4"/>
      <c r="FD726" s="4"/>
      <c r="FE726" s="4"/>
      <c r="FF726" s="4"/>
      <c r="FG726" s="4"/>
      <c r="FH726" s="4"/>
      <c r="FI726" s="4"/>
      <c r="FJ726" s="4"/>
      <c r="FK726" s="4"/>
      <c r="FL726" s="4"/>
      <c r="FM726" s="4"/>
      <c r="FN726" s="4"/>
      <c r="FO726" s="4"/>
      <c r="FP726" s="4"/>
      <c r="FQ726" s="4"/>
      <c r="FR726" s="4"/>
      <c r="FS726" s="4"/>
      <c r="FT726" s="4"/>
      <c r="FU726" s="4"/>
      <c r="FV726" s="4"/>
      <c r="FW726" s="4"/>
      <c r="FX726" s="4"/>
      <c r="FY726" s="4"/>
      <c r="FZ726" s="4"/>
      <c r="GA726" s="4"/>
      <c r="GB726" s="4"/>
      <c r="GC726" s="4"/>
      <c r="GD726" s="4"/>
      <c r="GE726" s="4"/>
      <c r="GF726" s="4"/>
      <c r="GG726" s="4"/>
      <c r="GH726" s="4"/>
      <c r="GI726" s="4"/>
      <c r="GJ726" s="4"/>
      <c r="GK726" s="4"/>
      <c r="GL726" s="4"/>
      <c r="GM726" s="4"/>
      <c r="GN726" s="4"/>
      <c r="GO726" s="4"/>
      <c r="GP726" s="4"/>
      <c r="GQ726" s="4"/>
      <c r="GR726" s="4"/>
      <c r="GS726" s="4"/>
      <c r="GT726" s="4"/>
      <c r="GU726" s="4"/>
      <c r="GV726" s="4"/>
      <c r="GW726" s="4"/>
      <c r="GX726" s="4"/>
      <c r="GY726" s="4"/>
      <c r="GZ726" s="4"/>
      <c r="HA726" s="4"/>
      <c r="HB726" s="4"/>
      <c r="HC726" s="4"/>
      <c r="HD726" s="4"/>
      <c r="HE726" s="4"/>
      <c r="HF726" s="4"/>
      <c r="HG726" s="4"/>
      <c r="HH726" s="4"/>
      <c r="HI726" s="4"/>
      <c r="HJ726" s="4"/>
      <c r="HK726" s="4"/>
      <c r="HL726" s="4"/>
      <c r="HM726" s="4"/>
      <c r="HN726" s="4"/>
      <c r="HO726" s="4"/>
      <c r="HP726" s="4"/>
      <c r="HQ726" s="4"/>
      <c r="HR726" s="4"/>
      <c r="HS726" s="4"/>
      <c r="HT726" s="4"/>
      <c r="HU726" s="4"/>
      <c r="HV726" s="4"/>
      <c r="HW726" s="4"/>
      <c r="HX726" s="4"/>
      <c r="HY726" s="4"/>
      <c r="HZ726" s="4"/>
      <c r="IA726" s="4"/>
      <c r="IB726" s="4"/>
      <c r="IC726" s="4"/>
      <c r="ID726" s="4"/>
      <c r="IE726" s="4"/>
      <c r="IF726" s="4"/>
      <c r="IG726" s="4"/>
      <c r="IH726" s="4"/>
      <c r="II726" s="4"/>
      <c r="IJ726" s="4"/>
      <c r="IK726" s="4"/>
      <c r="IL726" s="4"/>
      <c r="IM726" s="4"/>
      <c r="IN726" s="4"/>
      <c r="IO726" s="4"/>
      <c r="IP726" s="4"/>
    </row>
    <row r="727" spans="1:250" ht="14.4" x14ac:dyDescent="0.3">
      <c r="A727" s="3" t="s">
        <v>338</v>
      </c>
      <c r="B727" s="3" t="s">
        <v>353</v>
      </c>
      <c r="C727" s="30">
        <v>43831</v>
      </c>
      <c r="D727" s="31">
        <v>54788.999988425923</v>
      </c>
      <c r="E727" s="13" t="s">
        <v>1321</v>
      </c>
      <c r="F727" s="13" t="s">
        <v>1322</v>
      </c>
      <c r="G727" s="3">
        <v>242</v>
      </c>
      <c r="H727" s="42">
        <f t="shared" si="11"/>
        <v>363</v>
      </c>
      <c r="I727" s="3">
        <v>25</v>
      </c>
      <c r="J727" s="14">
        <v>19</v>
      </c>
      <c r="K727" s="14">
        <v>23</v>
      </c>
      <c r="L727" s="14">
        <v>58</v>
      </c>
    </row>
    <row r="728" spans="1:250" x14ac:dyDescent="0.25">
      <c r="A728" s="5" t="s">
        <v>338</v>
      </c>
      <c r="B728" s="5" t="s">
        <v>354</v>
      </c>
      <c r="C728" s="30">
        <v>43466</v>
      </c>
      <c r="D728" s="30">
        <v>43830.999988425923</v>
      </c>
      <c r="E728" s="6" t="s">
        <v>1321</v>
      </c>
      <c r="F728" s="6" t="s">
        <v>1322</v>
      </c>
      <c r="G728" s="5">
        <v>220</v>
      </c>
      <c r="H728" s="42">
        <f t="shared" si="11"/>
        <v>330</v>
      </c>
      <c r="I728" s="5">
        <v>21</v>
      </c>
      <c r="J728" s="5">
        <v>16</v>
      </c>
      <c r="K728" s="5">
        <v>20</v>
      </c>
      <c r="L728" s="5">
        <v>50</v>
      </c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  <c r="DE728" s="4"/>
      <c r="DF728" s="4"/>
      <c r="DG728" s="4"/>
      <c r="DH728" s="4"/>
      <c r="DI728" s="4"/>
      <c r="DJ728" s="4"/>
      <c r="DK728" s="4"/>
      <c r="DL728" s="4"/>
      <c r="DM728" s="4"/>
      <c r="DN728" s="4"/>
      <c r="DO728" s="4"/>
      <c r="DP728" s="4"/>
      <c r="DQ728" s="4"/>
      <c r="DR728" s="4"/>
      <c r="DS728" s="4"/>
      <c r="DT728" s="4"/>
      <c r="DU728" s="4"/>
      <c r="DV728" s="4"/>
      <c r="DW728" s="4"/>
      <c r="DX728" s="4"/>
      <c r="DY728" s="4"/>
      <c r="DZ728" s="4"/>
      <c r="EA728" s="4"/>
      <c r="EB728" s="4"/>
      <c r="EC728" s="4"/>
      <c r="ED728" s="4"/>
      <c r="EE728" s="4"/>
      <c r="EF728" s="4"/>
      <c r="EG728" s="4"/>
      <c r="EH728" s="4"/>
      <c r="EI728" s="4"/>
      <c r="EJ728" s="4"/>
      <c r="EK728" s="4"/>
      <c r="EL728" s="4"/>
      <c r="EM728" s="4"/>
      <c r="EN728" s="4"/>
      <c r="EO728" s="4"/>
      <c r="EP728" s="4"/>
      <c r="EQ728" s="4"/>
      <c r="ER728" s="4"/>
      <c r="ES728" s="4"/>
      <c r="ET728" s="4"/>
      <c r="EU728" s="4"/>
      <c r="EV728" s="4"/>
      <c r="EW728" s="4"/>
      <c r="EX728" s="4"/>
      <c r="EY728" s="4"/>
      <c r="EZ728" s="4"/>
      <c r="FA728" s="4"/>
      <c r="FB728" s="4"/>
      <c r="FC728" s="4"/>
      <c r="FD728" s="4"/>
      <c r="FE728" s="4"/>
      <c r="FF728" s="4"/>
      <c r="FG728" s="4"/>
      <c r="FH728" s="4"/>
      <c r="FI728" s="4"/>
      <c r="FJ728" s="4"/>
      <c r="FK728" s="4"/>
      <c r="FL728" s="4"/>
      <c r="FM728" s="4"/>
      <c r="FN728" s="4"/>
      <c r="FO728" s="4"/>
      <c r="FP728" s="4"/>
      <c r="FQ728" s="4"/>
      <c r="FR728" s="4"/>
      <c r="FS728" s="4"/>
      <c r="FT728" s="4"/>
      <c r="FU728" s="4"/>
      <c r="FV728" s="4"/>
      <c r="FW728" s="4"/>
      <c r="FX728" s="4"/>
      <c r="FY728" s="4"/>
      <c r="FZ728" s="4"/>
      <c r="GA728" s="4"/>
      <c r="GB728" s="4"/>
      <c r="GC728" s="4"/>
      <c r="GD728" s="4"/>
      <c r="GE728" s="4"/>
      <c r="GF728" s="4"/>
      <c r="GG728" s="4"/>
      <c r="GH728" s="4"/>
      <c r="GI728" s="4"/>
      <c r="GJ728" s="4"/>
      <c r="GK728" s="4"/>
      <c r="GL728" s="4"/>
      <c r="GM728" s="4"/>
      <c r="GN728" s="4"/>
      <c r="GO728" s="4"/>
      <c r="GP728" s="4"/>
      <c r="GQ728" s="4"/>
      <c r="GR728" s="4"/>
      <c r="GS728" s="4"/>
      <c r="GT728" s="4"/>
      <c r="GU728" s="4"/>
      <c r="GV728" s="4"/>
      <c r="GW728" s="4"/>
      <c r="GX728" s="4"/>
      <c r="GY728" s="4"/>
      <c r="GZ728" s="4"/>
      <c r="HA728" s="4"/>
      <c r="HB728" s="4"/>
      <c r="HC728" s="4"/>
      <c r="HD728" s="4"/>
      <c r="HE728" s="4"/>
      <c r="HF728" s="4"/>
      <c r="HG728" s="4"/>
      <c r="HH728" s="4"/>
      <c r="HI728" s="4"/>
      <c r="HJ728" s="4"/>
      <c r="HK728" s="4"/>
      <c r="HL728" s="4"/>
      <c r="HM728" s="4"/>
      <c r="HN728" s="4"/>
      <c r="HO728" s="4"/>
      <c r="HP728" s="4"/>
      <c r="HQ728" s="4"/>
      <c r="HR728" s="4"/>
      <c r="HS728" s="4"/>
      <c r="HT728" s="4"/>
      <c r="HU728" s="4"/>
      <c r="HV728" s="4"/>
      <c r="HW728" s="4"/>
      <c r="HX728" s="4"/>
      <c r="HY728" s="4"/>
      <c r="HZ728" s="4"/>
      <c r="IA728" s="4"/>
      <c r="IB728" s="4"/>
      <c r="IC728" s="4"/>
      <c r="ID728" s="4"/>
      <c r="IE728" s="4"/>
      <c r="IF728" s="4"/>
      <c r="IG728" s="4"/>
      <c r="IH728" s="4"/>
      <c r="II728" s="4"/>
      <c r="IJ728" s="4"/>
      <c r="IK728" s="4"/>
      <c r="IL728" s="4"/>
      <c r="IM728" s="4"/>
      <c r="IN728" s="4"/>
      <c r="IO728" s="4"/>
      <c r="IP728" s="4"/>
    </row>
    <row r="729" spans="1:250" ht="14.4" x14ac:dyDescent="0.3">
      <c r="A729" s="3" t="s">
        <v>338</v>
      </c>
      <c r="B729" s="3" t="s">
        <v>354</v>
      </c>
      <c r="C729" s="30">
        <v>43831</v>
      </c>
      <c r="D729" s="31">
        <v>54788.999988425923</v>
      </c>
      <c r="E729" s="13" t="s">
        <v>1321</v>
      </c>
      <c r="F729" s="13" t="s">
        <v>1322</v>
      </c>
      <c r="G729" s="3">
        <v>212</v>
      </c>
      <c r="H729" s="42">
        <f t="shared" si="11"/>
        <v>318</v>
      </c>
      <c r="I729" s="3">
        <v>21</v>
      </c>
      <c r="J729" s="14">
        <v>16</v>
      </c>
      <c r="K729" s="14">
        <v>19</v>
      </c>
      <c r="L729" s="14">
        <v>47</v>
      </c>
    </row>
    <row r="730" spans="1:250" x14ac:dyDescent="0.25">
      <c r="A730" s="5" t="s">
        <v>338</v>
      </c>
      <c r="B730" s="5" t="s">
        <v>355</v>
      </c>
      <c r="C730" s="30">
        <v>43466</v>
      </c>
      <c r="D730" s="30">
        <v>43830.999988425923</v>
      </c>
      <c r="E730" s="6" t="s">
        <v>1321</v>
      </c>
      <c r="F730" s="6" t="s">
        <v>1322</v>
      </c>
      <c r="G730" s="5">
        <v>250</v>
      </c>
      <c r="H730" s="42">
        <f t="shared" si="11"/>
        <v>375</v>
      </c>
      <c r="I730" s="5">
        <v>26</v>
      </c>
      <c r="J730" s="5">
        <v>20</v>
      </c>
      <c r="K730" s="5">
        <v>24</v>
      </c>
      <c r="L730" s="5">
        <v>61</v>
      </c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  <c r="DE730" s="4"/>
      <c r="DF730" s="4"/>
      <c r="DG730" s="4"/>
      <c r="DH730" s="4"/>
      <c r="DI730" s="4"/>
      <c r="DJ730" s="4"/>
      <c r="DK730" s="4"/>
      <c r="DL730" s="4"/>
      <c r="DM730" s="4"/>
      <c r="DN730" s="4"/>
      <c r="DO730" s="4"/>
      <c r="DP730" s="4"/>
      <c r="DQ730" s="4"/>
      <c r="DR730" s="4"/>
      <c r="DS730" s="4"/>
      <c r="DT730" s="4"/>
      <c r="DU730" s="4"/>
      <c r="DV730" s="4"/>
      <c r="DW730" s="4"/>
      <c r="DX730" s="4"/>
      <c r="DY730" s="4"/>
      <c r="DZ730" s="4"/>
      <c r="EA730" s="4"/>
      <c r="EB730" s="4"/>
      <c r="EC730" s="4"/>
      <c r="ED730" s="4"/>
      <c r="EE730" s="4"/>
      <c r="EF730" s="4"/>
      <c r="EG730" s="4"/>
      <c r="EH730" s="4"/>
      <c r="EI730" s="4"/>
      <c r="EJ730" s="4"/>
      <c r="EK730" s="4"/>
      <c r="EL730" s="4"/>
      <c r="EM730" s="4"/>
      <c r="EN730" s="4"/>
      <c r="EO730" s="4"/>
      <c r="EP730" s="4"/>
      <c r="EQ730" s="4"/>
      <c r="ER730" s="4"/>
      <c r="ES730" s="4"/>
      <c r="ET730" s="4"/>
      <c r="EU730" s="4"/>
      <c r="EV730" s="4"/>
      <c r="EW730" s="4"/>
      <c r="EX730" s="4"/>
      <c r="EY730" s="4"/>
      <c r="EZ730" s="4"/>
      <c r="FA730" s="4"/>
      <c r="FB730" s="4"/>
      <c r="FC730" s="4"/>
      <c r="FD730" s="4"/>
      <c r="FE730" s="4"/>
      <c r="FF730" s="4"/>
      <c r="FG730" s="4"/>
      <c r="FH730" s="4"/>
      <c r="FI730" s="4"/>
      <c r="FJ730" s="4"/>
      <c r="FK730" s="4"/>
      <c r="FL730" s="4"/>
      <c r="FM730" s="4"/>
      <c r="FN730" s="4"/>
      <c r="FO730" s="4"/>
      <c r="FP730" s="4"/>
      <c r="FQ730" s="4"/>
      <c r="FR730" s="4"/>
      <c r="FS730" s="4"/>
      <c r="FT730" s="4"/>
      <c r="FU730" s="4"/>
      <c r="FV730" s="4"/>
      <c r="FW730" s="4"/>
      <c r="FX730" s="4"/>
      <c r="FY730" s="4"/>
      <c r="FZ730" s="4"/>
      <c r="GA730" s="4"/>
      <c r="GB730" s="4"/>
      <c r="GC730" s="4"/>
      <c r="GD730" s="4"/>
      <c r="GE730" s="4"/>
      <c r="GF730" s="4"/>
      <c r="GG730" s="4"/>
      <c r="GH730" s="4"/>
      <c r="GI730" s="4"/>
      <c r="GJ730" s="4"/>
      <c r="GK730" s="4"/>
      <c r="GL730" s="4"/>
      <c r="GM730" s="4"/>
      <c r="GN730" s="4"/>
      <c r="GO730" s="4"/>
      <c r="GP730" s="4"/>
      <c r="GQ730" s="4"/>
      <c r="GR730" s="4"/>
      <c r="GS730" s="4"/>
      <c r="GT730" s="4"/>
      <c r="GU730" s="4"/>
      <c r="GV730" s="4"/>
      <c r="GW730" s="4"/>
      <c r="GX730" s="4"/>
      <c r="GY730" s="4"/>
      <c r="GZ730" s="4"/>
      <c r="HA730" s="4"/>
      <c r="HB730" s="4"/>
      <c r="HC730" s="4"/>
      <c r="HD730" s="4"/>
      <c r="HE730" s="4"/>
      <c r="HF730" s="4"/>
      <c r="HG730" s="4"/>
      <c r="HH730" s="4"/>
      <c r="HI730" s="4"/>
      <c r="HJ730" s="4"/>
      <c r="HK730" s="4"/>
      <c r="HL730" s="4"/>
      <c r="HM730" s="4"/>
      <c r="HN730" s="4"/>
      <c r="HO730" s="4"/>
      <c r="HP730" s="4"/>
      <c r="HQ730" s="4"/>
      <c r="HR730" s="4"/>
      <c r="HS730" s="4"/>
      <c r="HT730" s="4"/>
      <c r="HU730" s="4"/>
      <c r="HV730" s="4"/>
      <c r="HW730" s="4"/>
      <c r="HX730" s="4"/>
      <c r="HY730" s="4"/>
      <c r="HZ730" s="4"/>
      <c r="IA730" s="4"/>
      <c r="IB730" s="4"/>
      <c r="IC730" s="4"/>
      <c r="ID730" s="4"/>
      <c r="IE730" s="4"/>
      <c r="IF730" s="4"/>
      <c r="IG730" s="4"/>
      <c r="IH730" s="4"/>
      <c r="II730" s="4"/>
      <c r="IJ730" s="4"/>
      <c r="IK730" s="4"/>
      <c r="IL730" s="4"/>
      <c r="IM730" s="4"/>
      <c r="IN730" s="4"/>
      <c r="IO730" s="4"/>
      <c r="IP730" s="4"/>
    </row>
    <row r="731" spans="1:250" ht="14.4" x14ac:dyDescent="0.3">
      <c r="A731" s="3" t="s">
        <v>338</v>
      </c>
      <c r="B731" s="3" t="s">
        <v>355</v>
      </c>
      <c r="C731" s="30">
        <v>43831</v>
      </c>
      <c r="D731" s="31">
        <v>54788.999988425923</v>
      </c>
      <c r="E731" s="13" t="s">
        <v>1321</v>
      </c>
      <c r="F731" s="13" t="s">
        <v>1322</v>
      </c>
      <c r="G731" s="3">
        <v>242</v>
      </c>
      <c r="H731" s="42">
        <f t="shared" si="11"/>
        <v>363</v>
      </c>
      <c r="I731" s="3">
        <v>25</v>
      </c>
      <c r="J731" s="14">
        <v>19</v>
      </c>
      <c r="K731" s="14">
        <v>23</v>
      </c>
      <c r="L731" s="14">
        <v>58</v>
      </c>
    </row>
    <row r="732" spans="1:250" x14ac:dyDescent="0.25">
      <c r="A732" s="5" t="s">
        <v>338</v>
      </c>
      <c r="B732" s="5" t="s">
        <v>356</v>
      </c>
      <c r="C732" s="30">
        <v>43466</v>
      </c>
      <c r="D732" s="30">
        <v>43830.999988425923</v>
      </c>
      <c r="E732" s="6" t="s">
        <v>1321</v>
      </c>
      <c r="F732" s="6" t="s">
        <v>1322</v>
      </c>
      <c r="G732" s="5">
        <v>203</v>
      </c>
      <c r="H732" s="42">
        <f t="shared" si="11"/>
        <v>305</v>
      </c>
      <c r="I732" s="5">
        <v>26</v>
      </c>
      <c r="J732" s="5">
        <v>19</v>
      </c>
      <c r="K732" s="5">
        <v>23</v>
      </c>
      <c r="L732" s="5">
        <v>60</v>
      </c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  <c r="DE732" s="4"/>
      <c r="DF732" s="4"/>
      <c r="DG732" s="4"/>
      <c r="DH732" s="4"/>
      <c r="DI732" s="4"/>
      <c r="DJ732" s="4"/>
      <c r="DK732" s="4"/>
      <c r="DL732" s="4"/>
      <c r="DM732" s="4"/>
      <c r="DN732" s="4"/>
      <c r="DO732" s="4"/>
      <c r="DP732" s="4"/>
      <c r="DQ732" s="4"/>
      <c r="DR732" s="4"/>
      <c r="DS732" s="4"/>
      <c r="DT732" s="4"/>
      <c r="DU732" s="4"/>
      <c r="DV732" s="4"/>
      <c r="DW732" s="4"/>
      <c r="DX732" s="4"/>
      <c r="DY732" s="4"/>
      <c r="DZ732" s="4"/>
      <c r="EA732" s="4"/>
      <c r="EB732" s="4"/>
      <c r="EC732" s="4"/>
      <c r="ED732" s="4"/>
      <c r="EE732" s="4"/>
      <c r="EF732" s="4"/>
      <c r="EG732" s="4"/>
      <c r="EH732" s="4"/>
      <c r="EI732" s="4"/>
      <c r="EJ732" s="4"/>
      <c r="EK732" s="4"/>
      <c r="EL732" s="4"/>
      <c r="EM732" s="4"/>
      <c r="EN732" s="4"/>
      <c r="EO732" s="4"/>
      <c r="EP732" s="4"/>
      <c r="EQ732" s="4"/>
      <c r="ER732" s="4"/>
      <c r="ES732" s="4"/>
      <c r="ET732" s="4"/>
      <c r="EU732" s="4"/>
      <c r="EV732" s="4"/>
      <c r="EW732" s="4"/>
      <c r="EX732" s="4"/>
      <c r="EY732" s="4"/>
      <c r="EZ732" s="4"/>
      <c r="FA732" s="4"/>
      <c r="FB732" s="4"/>
      <c r="FC732" s="4"/>
      <c r="FD732" s="4"/>
      <c r="FE732" s="4"/>
      <c r="FF732" s="4"/>
      <c r="FG732" s="4"/>
      <c r="FH732" s="4"/>
      <c r="FI732" s="4"/>
      <c r="FJ732" s="4"/>
      <c r="FK732" s="4"/>
      <c r="FL732" s="4"/>
      <c r="FM732" s="4"/>
      <c r="FN732" s="4"/>
      <c r="FO732" s="4"/>
      <c r="FP732" s="4"/>
      <c r="FQ732" s="4"/>
      <c r="FR732" s="4"/>
      <c r="FS732" s="4"/>
      <c r="FT732" s="4"/>
      <c r="FU732" s="4"/>
      <c r="FV732" s="4"/>
      <c r="FW732" s="4"/>
      <c r="FX732" s="4"/>
      <c r="FY732" s="4"/>
      <c r="FZ732" s="4"/>
      <c r="GA732" s="4"/>
      <c r="GB732" s="4"/>
      <c r="GC732" s="4"/>
      <c r="GD732" s="4"/>
      <c r="GE732" s="4"/>
      <c r="GF732" s="4"/>
      <c r="GG732" s="4"/>
      <c r="GH732" s="4"/>
      <c r="GI732" s="4"/>
      <c r="GJ732" s="4"/>
      <c r="GK732" s="4"/>
      <c r="GL732" s="4"/>
      <c r="GM732" s="4"/>
      <c r="GN732" s="4"/>
      <c r="GO732" s="4"/>
      <c r="GP732" s="4"/>
      <c r="GQ732" s="4"/>
      <c r="GR732" s="4"/>
      <c r="GS732" s="4"/>
      <c r="GT732" s="4"/>
      <c r="GU732" s="4"/>
      <c r="GV732" s="4"/>
      <c r="GW732" s="4"/>
      <c r="GX732" s="4"/>
      <c r="GY732" s="4"/>
      <c r="GZ732" s="4"/>
      <c r="HA732" s="4"/>
      <c r="HB732" s="4"/>
      <c r="HC732" s="4"/>
      <c r="HD732" s="4"/>
      <c r="HE732" s="4"/>
      <c r="HF732" s="4"/>
      <c r="HG732" s="4"/>
      <c r="HH732" s="4"/>
      <c r="HI732" s="4"/>
      <c r="HJ732" s="4"/>
      <c r="HK732" s="4"/>
      <c r="HL732" s="4"/>
      <c r="HM732" s="4"/>
      <c r="HN732" s="4"/>
      <c r="HO732" s="4"/>
      <c r="HP732" s="4"/>
      <c r="HQ732" s="4"/>
      <c r="HR732" s="4"/>
      <c r="HS732" s="4"/>
      <c r="HT732" s="4"/>
      <c r="HU732" s="4"/>
      <c r="HV732" s="4"/>
      <c r="HW732" s="4"/>
      <c r="HX732" s="4"/>
      <c r="HY732" s="4"/>
      <c r="HZ732" s="4"/>
      <c r="IA732" s="4"/>
      <c r="IB732" s="4"/>
      <c r="IC732" s="4"/>
      <c r="ID732" s="4"/>
      <c r="IE732" s="4"/>
      <c r="IF732" s="4"/>
      <c r="IG732" s="4"/>
      <c r="IH732" s="4"/>
      <c r="II732" s="4"/>
      <c r="IJ732" s="4"/>
      <c r="IK732" s="4"/>
      <c r="IL732" s="4"/>
      <c r="IM732" s="4"/>
      <c r="IN732" s="4"/>
      <c r="IO732" s="4"/>
      <c r="IP732" s="4"/>
    </row>
    <row r="733" spans="1:250" ht="14.4" x14ac:dyDescent="0.3">
      <c r="A733" s="3" t="s">
        <v>338</v>
      </c>
      <c r="B733" s="3" t="s">
        <v>356</v>
      </c>
      <c r="C733" s="30">
        <v>43831</v>
      </c>
      <c r="D733" s="31">
        <v>54788.999988425923</v>
      </c>
      <c r="E733" s="13" t="s">
        <v>1321</v>
      </c>
      <c r="F733" s="13" t="s">
        <v>1322</v>
      </c>
      <c r="G733" s="3">
        <v>197</v>
      </c>
      <c r="H733" s="42">
        <f t="shared" si="11"/>
        <v>296</v>
      </c>
      <c r="I733" s="3">
        <v>25</v>
      </c>
      <c r="J733" s="14">
        <v>19</v>
      </c>
      <c r="K733" s="14">
        <v>23</v>
      </c>
      <c r="L733" s="14">
        <v>58</v>
      </c>
    </row>
    <row r="734" spans="1:250" x14ac:dyDescent="0.25">
      <c r="A734" s="5" t="s">
        <v>338</v>
      </c>
      <c r="B734" s="5" t="s">
        <v>357</v>
      </c>
      <c r="C734" s="30">
        <v>43466</v>
      </c>
      <c r="D734" s="30">
        <v>43830.999988425923</v>
      </c>
      <c r="E734" s="6" t="s">
        <v>1321</v>
      </c>
      <c r="F734" s="6" t="s">
        <v>1322</v>
      </c>
      <c r="G734" s="5">
        <v>209</v>
      </c>
      <c r="H734" s="42">
        <f t="shared" si="11"/>
        <v>314</v>
      </c>
      <c r="I734" s="5">
        <v>24</v>
      </c>
      <c r="J734" s="5">
        <v>18</v>
      </c>
      <c r="K734" s="5">
        <v>22</v>
      </c>
      <c r="L734" s="5">
        <v>57</v>
      </c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  <c r="DE734" s="4"/>
      <c r="DF734" s="4"/>
      <c r="DG734" s="4"/>
      <c r="DH734" s="4"/>
      <c r="DI734" s="4"/>
      <c r="DJ734" s="4"/>
      <c r="DK734" s="4"/>
      <c r="DL734" s="4"/>
      <c r="DM734" s="4"/>
      <c r="DN734" s="4"/>
      <c r="DO734" s="4"/>
      <c r="DP734" s="4"/>
      <c r="DQ734" s="4"/>
      <c r="DR734" s="4"/>
      <c r="DS734" s="4"/>
      <c r="DT734" s="4"/>
      <c r="DU734" s="4"/>
      <c r="DV734" s="4"/>
      <c r="DW734" s="4"/>
      <c r="DX734" s="4"/>
      <c r="DY734" s="4"/>
      <c r="DZ734" s="4"/>
      <c r="EA734" s="4"/>
      <c r="EB734" s="4"/>
      <c r="EC734" s="4"/>
      <c r="ED734" s="4"/>
      <c r="EE734" s="4"/>
      <c r="EF734" s="4"/>
      <c r="EG734" s="4"/>
      <c r="EH734" s="4"/>
      <c r="EI734" s="4"/>
      <c r="EJ734" s="4"/>
      <c r="EK734" s="4"/>
      <c r="EL734" s="4"/>
      <c r="EM734" s="4"/>
      <c r="EN734" s="4"/>
      <c r="EO734" s="4"/>
      <c r="EP734" s="4"/>
      <c r="EQ734" s="4"/>
      <c r="ER734" s="4"/>
      <c r="ES734" s="4"/>
      <c r="ET734" s="4"/>
      <c r="EU734" s="4"/>
      <c r="EV734" s="4"/>
      <c r="EW734" s="4"/>
      <c r="EX734" s="4"/>
      <c r="EY734" s="4"/>
      <c r="EZ734" s="4"/>
      <c r="FA734" s="4"/>
      <c r="FB734" s="4"/>
      <c r="FC734" s="4"/>
      <c r="FD734" s="4"/>
      <c r="FE734" s="4"/>
      <c r="FF734" s="4"/>
      <c r="FG734" s="4"/>
      <c r="FH734" s="4"/>
      <c r="FI734" s="4"/>
      <c r="FJ734" s="4"/>
      <c r="FK734" s="4"/>
      <c r="FL734" s="4"/>
      <c r="FM734" s="4"/>
      <c r="FN734" s="4"/>
      <c r="FO734" s="4"/>
      <c r="FP734" s="4"/>
      <c r="FQ734" s="4"/>
      <c r="FR734" s="4"/>
      <c r="FS734" s="4"/>
      <c r="FT734" s="4"/>
      <c r="FU734" s="4"/>
      <c r="FV734" s="4"/>
      <c r="FW734" s="4"/>
      <c r="FX734" s="4"/>
      <c r="FY734" s="4"/>
      <c r="FZ734" s="4"/>
      <c r="GA734" s="4"/>
      <c r="GB734" s="4"/>
      <c r="GC734" s="4"/>
      <c r="GD734" s="4"/>
      <c r="GE734" s="4"/>
      <c r="GF734" s="4"/>
      <c r="GG734" s="4"/>
      <c r="GH734" s="4"/>
      <c r="GI734" s="4"/>
      <c r="GJ734" s="4"/>
      <c r="GK734" s="4"/>
      <c r="GL734" s="4"/>
      <c r="GM734" s="4"/>
      <c r="GN734" s="4"/>
      <c r="GO734" s="4"/>
      <c r="GP734" s="4"/>
      <c r="GQ734" s="4"/>
      <c r="GR734" s="4"/>
      <c r="GS734" s="4"/>
      <c r="GT734" s="4"/>
      <c r="GU734" s="4"/>
      <c r="GV734" s="4"/>
      <c r="GW734" s="4"/>
      <c r="GX734" s="4"/>
      <c r="GY734" s="4"/>
      <c r="GZ734" s="4"/>
      <c r="HA734" s="4"/>
      <c r="HB734" s="4"/>
      <c r="HC734" s="4"/>
      <c r="HD734" s="4"/>
      <c r="HE734" s="4"/>
      <c r="HF734" s="4"/>
      <c r="HG734" s="4"/>
      <c r="HH734" s="4"/>
      <c r="HI734" s="4"/>
      <c r="HJ734" s="4"/>
      <c r="HK734" s="4"/>
      <c r="HL734" s="4"/>
      <c r="HM734" s="4"/>
      <c r="HN734" s="4"/>
      <c r="HO734" s="4"/>
      <c r="HP734" s="4"/>
      <c r="HQ734" s="4"/>
      <c r="HR734" s="4"/>
      <c r="HS734" s="4"/>
      <c r="HT734" s="4"/>
      <c r="HU734" s="4"/>
      <c r="HV734" s="4"/>
      <c r="HW734" s="4"/>
      <c r="HX734" s="4"/>
      <c r="HY734" s="4"/>
      <c r="HZ734" s="4"/>
      <c r="IA734" s="4"/>
      <c r="IB734" s="4"/>
      <c r="IC734" s="4"/>
      <c r="ID734" s="4"/>
      <c r="IE734" s="4"/>
      <c r="IF734" s="4"/>
      <c r="IG734" s="4"/>
      <c r="IH734" s="4"/>
      <c r="II734" s="4"/>
      <c r="IJ734" s="4"/>
      <c r="IK734" s="4"/>
      <c r="IL734" s="4"/>
      <c r="IM734" s="4"/>
      <c r="IN734" s="4"/>
      <c r="IO734" s="4"/>
      <c r="IP734" s="4"/>
    </row>
    <row r="735" spans="1:250" ht="14.4" x14ac:dyDescent="0.3">
      <c r="A735" s="3" t="s">
        <v>338</v>
      </c>
      <c r="B735" s="3" t="s">
        <v>357</v>
      </c>
      <c r="C735" s="30">
        <v>43831</v>
      </c>
      <c r="D735" s="31">
        <v>54788.999988425923</v>
      </c>
      <c r="E735" s="13" t="s">
        <v>1321</v>
      </c>
      <c r="F735" s="13" t="s">
        <v>1322</v>
      </c>
      <c r="G735" s="3">
        <v>202</v>
      </c>
      <c r="H735" s="42">
        <f t="shared" si="11"/>
        <v>303</v>
      </c>
      <c r="I735" s="3">
        <v>23</v>
      </c>
      <c r="J735" s="14">
        <v>18</v>
      </c>
      <c r="K735" s="14">
        <v>22</v>
      </c>
      <c r="L735" s="14">
        <v>54</v>
      </c>
    </row>
    <row r="736" spans="1:250" x14ac:dyDescent="0.25">
      <c r="A736" s="5" t="s">
        <v>338</v>
      </c>
      <c r="B736" s="5" t="s">
        <v>358</v>
      </c>
      <c r="C736" s="30">
        <v>43466</v>
      </c>
      <c r="D736" s="30">
        <v>43830.999988425923</v>
      </c>
      <c r="E736" s="6" t="s">
        <v>1321</v>
      </c>
      <c r="F736" s="6" t="s">
        <v>1322</v>
      </c>
      <c r="G736" s="5">
        <v>227</v>
      </c>
      <c r="H736" s="42">
        <f t="shared" si="11"/>
        <v>341</v>
      </c>
      <c r="I736" s="5">
        <v>22</v>
      </c>
      <c r="J736" s="5">
        <v>17</v>
      </c>
      <c r="K736" s="5">
        <v>20</v>
      </c>
      <c r="L736" s="5">
        <v>50</v>
      </c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  <c r="DE736" s="4"/>
      <c r="DF736" s="4"/>
      <c r="DG736" s="4"/>
      <c r="DH736" s="4"/>
      <c r="DI736" s="4"/>
      <c r="DJ736" s="4"/>
      <c r="DK736" s="4"/>
      <c r="DL736" s="4"/>
      <c r="DM736" s="4"/>
      <c r="DN736" s="4"/>
      <c r="DO736" s="4"/>
      <c r="DP736" s="4"/>
      <c r="DQ736" s="4"/>
      <c r="DR736" s="4"/>
      <c r="DS736" s="4"/>
      <c r="DT736" s="4"/>
      <c r="DU736" s="4"/>
      <c r="DV736" s="4"/>
      <c r="DW736" s="4"/>
      <c r="DX736" s="4"/>
      <c r="DY736" s="4"/>
      <c r="DZ736" s="4"/>
      <c r="EA736" s="4"/>
      <c r="EB736" s="4"/>
      <c r="EC736" s="4"/>
      <c r="ED736" s="4"/>
      <c r="EE736" s="4"/>
      <c r="EF736" s="4"/>
      <c r="EG736" s="4"/>
      <c r="EH736" s="4"/>
      <c r="EI736" s="4"/>
      <c r="EJ736" s="4"/>
      <c r="EK736" s="4"/>
      <c r="EL736" s="4"/>
      <c r="EM736" s="4"/>
      <c r="EN736" s="4"/>
      <c r="EO736" s="4"/>
      <c r="EP736" s="4"/>
      <c r="EQ736" s="4"/>
      <c r="ER736" s="4"/>
      <c r="ES736" s="4"/>
      <c r="ET736" s="4"/>
      <c r="EU736" s="4"/>
      <c r="EV736" s="4"/>
      <c r="EW736" s="4"/>
      <c r="EX736" s="4"/>
      <c r="EY736" s="4"/>
      <c r="EZ736" s="4"/>
      <c r="FA736" s="4"/>
      <c r="FB736" s="4"/>
      <c r="FC736" s="4"/>
      <c r="FD736" s="4"/>
      <c r="FE736" s="4"/>
      <c r="FF736" s="4"/>
      <c r="FG736" s="4"/>
      <c r="FH736" s="4"/>
      <c r="FI736" s="4"/>
      <c r="FJ736" s="4"/>
      <c r="FK736" s="4"/>
      <c r="FL736" s="4"/>
      <c r="FM736" s="4"/>
      <c r="FN736" s="4"/>
      <c r="FO736" s="4"/>
      <c r="FP736" s="4"/>
      <c r="FQ736" s="4"/>
      <c r="FR736" s="4"/>
      <c r="FS736" s="4"/>
      <c r="FT736" s="4"/>
      <c r="FU736" s="4"/>
      <c r="FV736" s="4"/>
      <c r="FW736" s="4"/>
      <c r="FX736" s="4"/>
      <c r="FY736" s="4"/>
      <c r="FZ736" s="4"/>
      <c r="GA736" s="4"/>
      <c r="GB736" s="4"/>
      <c r="GC736" s="4"/>
      <c r="GD736" s="4"/>
      <c r="GE736" s="4"/>
      <c r="GF736" s="4"/>
      <c r="GG736" s="4"/>
      <c r="GH736" s="4"/>
      <c r="GI736" s="4"/>
      <c r="GJ736" s="4"/>
      <c r="GK736" s="4"/>
      <c r="GL736" s="4"/>
      <c r="GM736" s="4"/>
      <c r="GN736" s="4"/>
      <c r="GO736" s="4"/>
      <c r="GP736" s="4"/>
      <c r="GQ736" s="4"/>
      <c r="GR736" s="4"/>
      <c r="GS736" s="4"/>
      <c r="GT736" s="4"/>
      <c r="GU736" s="4"/>
      <c r="GV736" s="4"/>
      <c r="GW736" s="4"/>
      <c r="GX736" s="4"/>
      <c r="GY736" s="4"/>
      <c r="GZ736" s="4"/>
      <c r="HA736" s="4"/>
      <c r="HB736" s="4"/>
      <c r="HC736" s="4"/>
      <c r="HD736" s="4"/>
      <c r="HE736" s="4"/>
      <c r="HF736" s="4"/>
      <c r="HG736" s="4"/>
      <c r="HH736" s="4"/>
      <c r="HI736" s="4"/>
      <c r="HJ736" s="4"/>
      <c r="HK736" s="4"/>
      <c r="HL736" s="4"/>
      <c r="HM736" s="4"/>
      <c r="HN736" s="4"/>
      <c r="HO736" s="4"/>
      <c r="HP736" s="4"/>
      <c r="HQ736" s="4"/>
      <c r="HR736" s="4"/>
      <c r="HS736" s="4"/>
      <c r="HT736" s="4"/>
      <c r="HU736" s="4"/>
      <c r="HV736" s="4"/>
      <c r="HW736" s="4"/>
      <c r="HX736" s="4"/>
      <c r="HY736" s="4"/>
      <c r="HZ736" s="4"/>
      <c r="IA736" s="4"/>
      <c r="IB736" s="4"/>
      <c r="IC736" s="4"/>
      <c r="ID736" s="4"/>
      <c r="IE736" s="4"/>
      <c r="IF736" s="4"/>
      <c r="IG736" s="4"/>
      <c r="IH736" s="4"/>
      <c r="II736" s="4"/>
      <c r="IJ736" s="4"/>
      <c r="IK736" s="4"/>
      <c r="IL736" s="4"/>
      <c r="IM736" s="4"/>
      <c r="IN736" s="4"/>
      <c r="IO736" s="4"/>
      <c r="IP736" s="4"/>
    </row>
    <row r="737" spans="1:250" ht="14.4" x14ac:dyDescent="0.3">
      <c r="A737" s="3" t="s">
        <v>338</v>
      </c>
      <c r="B737" s="3" t="s">
        <v>358</v>
      </c>
      <c r="C737" s="30">
        <v>43831</v>
      </c>
      <c r="D737" s="31">
        <v>54788.999988425923</v>
      </c>
      <c r="E737" s="13" t="s">
        <v>1321</v>
      </c>
      <c r="F737" s="13" t="s">
        <v>1322</v>
      </c>
      <c r="G737" s="3">
        <v>219</v>
      </c>
      <c r="H737" s="42">
        <f t="shared" si="11"/>
        <v>329</v>
      </c>
      <c r="I737" s="3">
        <v>21</v>
      </c>
      <c r="J737" s="14">
        <v>16</v>
      </c>
      <c r="K737" s="14">
        <v>20</v>
      </c>
      <c r="L737" s="14">
        <v>49</v>
      </c>
    </row>
    <row r="738" spans="1:250" x14ac:dyDescent="0.25">
      <c r="A738" s="5" t="s">
        <v>338</v>
      </c>
      <c r="B738" s="5" t="s">
        <v>359</v>
      </c>
      <c r="C738" s="30">
        <v>43466</v>
      </c>
      <c r="D738" s="30">
        <v>43830.999988425923</v>
      </c>
      <c r="E738" s="6" t="s">
        <v>1321</v>
      </c>
      <c r="F738" s="6" t="s">
        <v>1322</v>
      </c>
      <c r="G738" s="5">
        <v>164</v>
      </c>
      <c r="H738" s="42">
        <f t="shared" si="11"/>
        <v>246</v>
      </c>
      <c r="I738" s="5">
        <v>20</v>
      </c>
      <c r="J738" s="5">
        <v>15</v>
      </c>
      <c r="K738" s="5">
        <v>18</v>
      </c>
      <c r="L738" s="5">
        <v>47</v>
      </c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  <c r="DE738" s="4"/>
      <c r="DF738" s="4"/>
      <c r="DG738" s="4"/>
      <c r="DH738" s="4"/>
      <c r="DI738" s="4"/>
      <c r="DJ738" s="4"/>
      <c r="DK738" s="4"/>
      <c r="DL738" s="4"/>
      <c r="DM738" s="4"/>
      <c r="DN738" s="4"/>
      <c r="DO738" s="4"/>
      <c r="DP738" s="4"/>
      <c r="DQ738" s="4"/>
      <c r="DR738" s="4"/>
      <c r="DS738" s="4"/>
      <c r="DT738" s="4"/>
      <c r="DU738" s="4"/>
      <c r="DV738" s="4"/>
      <c r="DW738" s="4"/>
      <c r="DX738" s="4"/>
      <c r="DY738" s="4"/>
      <c r="DZ738" s="4"/>
      <c r="EA738" s="4"/>
      <c r="EB738" s="4"/>
      <c r="EC738" s="4"/>
      <c r="ED738" s="4"/>
      <c r="EE738" s="4"/>
      <c r="EF738" s="4"/>
      <c r="EG738" s="4"/>
      <c r="EH738" s="4"/>
      <c r="EI738" s="4"/>
      <c r="EJ738" s="4"/>
      <c r="EK738" s="4"/>
      <c r="EL738" s="4"/>
      <c r="EM738" s="4"/>
      <c r="EN738" s="4"/>
      <c r="EO738" s="4"/>
      <c r="EP738" s="4"/>
      <c r="EQ738" s="4"/>
      <c r="ER738" s="4"/>
      <c r="ES738" s="4"/>
      <c r="ET738" s="4"/>
      <c r="EU738" s="4"/>
      <c r="EV738" s="4"/>
      <c r="EW738" s="4"/>
      <c r="EX738" s="4"/>
      <c r="EY738" s="4"/>
      <c r="EZ738" s="4"/>
      <c r="FA738" s="4"/>
      <c r="FB738" s="4"/>
      <c r="FC738" s="4"/>
      <c r="FD738" s="4"/>
      <c r="FE738" s="4"/>
      <c r="FF738" s="4"/>
      <c r="FG738" s="4"/>
      <c r="FH738" s="4"/>
      <c r="FI738" s="4"/>
      <c r="FJ738" s="4"/>
      <c r="FK738" s="4"/>
      <c r="FL738" s="4"/>
      <c r="FM738" s="4"/>
      <c r="FN738" s="4"/>
      <c r="FO738" s="4"/>
      <c r="FP738" s="4"/>
      <c r="FQ738" s="4"/>
      <c r="FR738" s="4"/>
      <c r="FS738" s="4"/>
      <c r="FT738" s="4"/>
      <c r="FU738" s="4"/>
      <c r="FV738" s="4"/>
      <c r="FW738" s="4"/>
      <c r="FX738" s="4"/>
      <c r="FY738" s="4"/>
      <c r="FZ738" s="4"/>
      <c r="GA738" s="4"/>
      <c r="GB738" s="4"/>
      <c r="GC738" s="4"/>
      <c r="GD738" s="4"/>
      <c r="GE738" s="4"/>
      <c r="GF738" s="4"/>
      <c r="GG738" s="4"/>
      <c r="GH738" s="4"/>
      <c r="GI738" s="4"/>
      <c r="GJ738" s="4"/>
      <c r="GK738" s="4"/>
      <c r="GL738" s="4"/>
      <c r="GM738" s="4"/>
      <c r="GN738" s="4"/>
      <c r="GO738" s="4"/>
      <c r="GP738" s="4"/>
      <c r="GQ738" s="4"/>
      <c r="GR738" s="4"/>
      <c r="GS738" s="4"/>
      <c r="GT738" s="4"/>
      <c r="GU738" s="4"/>
      <c r="GV738" s="4"/>
      <c r="GW738" s="4"/>
      <c r="GX738" s="4"/>
      <c r="GY738" s="4"/>
      <c r="GZ738" s="4"/>
      <c r="HA738" s="4"/>
      <c r="HB738" s="4"/>
      <c r="HC738" s="4"/>
      <c r="HD738" s="4"/>
      <c r="HE738" s="4"/>
      <c r="HF738" s="4"/>
      <c r="HG738" s="4"/>
      <c r="HH738" s="4"/>
      <c r="HI738" s="4"/>
      <c r="HJ738" s="4"/>
      <c r="HK738" s="4"/>
      <c r="HL738" s="4"/>
      <c r="HM738" s="4"/>
      <c r="HN738" s="4"/>
      <c r="HO738" s="4"/>
      <c r="HP738" s="4"/>
      <c r="HQ738" s="4"/>
      <c r="HR738" s="4"/>
      <c r="HS738" s="4"/>
      <c r="HT738" s="4"/>
      <c r="HU738" s="4"/>
      <c r="HV738" s="4"/>
      <c r="HW738" s="4"/>
      <c r="HX738" s="4"/>
      <c r="HY738" s="4"/>
      <c r="HZ738" s="4"/>
      <c r="IA738" s="4"/>
      <c r="IB738" s="4"/>
      <c r="IC738" s="4"/>
      <c r="ID738" s="4"/>
      <c r="IE738" s="4"/>
      <c r="IF738" s="4"/>
      <c r="IG738" s="4"/>
      <c r="IH738" s="4"/>
      <c r="II738" s="4"/>
      <c r="IJ738" s="4"/>
      <c r="IK738" s="4"/>
      <c r="IL738" s="4"/>
      <c r="IM738" s="4"/>
      <c r="IN738" s="4"/>
      <c r="IO738" s="4"/>
      <c r="IP738" s="4"/>
    </row>
    <row r="739" spans="1:250" ht="14.4" x14ac:dyDescent="0.3">
      <c r="A739" s="3" t="s">
        <v>338</v>
      </c>
      <c r="B739" s="3" t="s">
        <v>359</v>
      </c>
      <c r="C739" s="30">
        <v>43831</v>
      </c>
      <c r="D739" s="31">
        <v>54788.999988425923</v>
      </c>
      <c r="E739" s="13" t="s">
        <v>1321</v>
      </c>
      <c r="F739" s="13" t="s">
        <v>1322</v>
      </c>
      <c r="G739" s="3">
        <v>158</v>
      </c>
      <c r="H739" s="42">
        <f t="shared" si="11"/>
        <v>237</v>
      </c>
      <c r="I739" s="3">
        <v>19</v>
      </c>
      <c r="J739" s="14">
        <v>15</v>
      </c>
      <c r="K739" s="14">
        <v>18</v>
      </c>
      <c r="L739" s="14">
        <v>44</v>
      </c>
    </row>
    <row r="740" spans="1:250" x14ac:dyDescent="0.25">
      <c r="A740" s="5" t="s">
        <v>338</v>
      </c>
      <c r="B740" s="5" t="s">
        <v>360</v>
      </c>
      <c r="C740" s="30">
        <v>43466</v>
      </c>
      <c r="D740" s="30">
        <v>43830.999988425923</v>
      </c>
      <c r="E740" s="6" t="s">
        <v>1321</v>
      </c>
      <c r="F740" s="6" t="s">
        <v>1322</v>
      </c>
      <c r="G740" s="5">
        <v>199</v>
      </c>
      <c r="H740" s="42">
        <f t="shared" si="11"/>
        <v>299</v>
      </c>
      <c r="I740" s="5">
        <v>24</v>
      </c>
      <c r="J740" s="5">
        <v>18</v>
      </c>
      <c r="K740" s="5">
        <v>22</v>
      </c>
      <c r="L740" s="5">
        <v>56</v>
      </c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  <c r="DE740" s="4"/>
      <c r="DF740" s="4"/>
      <c r="DG740" s="4"/>
      <c r="DH740" s="4"/>
      <c r="DI740" s="4"/>
      <c r="DJ740" s="4"/>
      <c r="DK740" s="4"/>
      <c r="DL740" s="4"/>
      <c r="DM740" s="4"/>
      <c r="DN740" s="4"/>
      <c r="DO740" s="4"/>
      <c r="DP740" s="4"/>
      <c r="DQ740" s="4"/>
      <c r="DR740" s="4"/>
      <c r="DS740" s="4"/>
      <c r="DT740" s="4"/>
      <c r="DU740" s="4"/>
      <c r="DV740" s="4"/>
      <c r="DW740" s="4"/>
      <c r="DX740" s="4"/>
      <c r="DY740" s="4"/>
      <c r="DZ740" s="4"/>
      <c r="EA740" s="4"/>
      <c r="EB740" s="4"/>
      <c r="EC740" s="4"/>
      <c r="ED740" s="4"/>
      <c r="EE740" s="4"/>
      <c r="EF740" s="4"/>
      <c r="EG740" s="4"/>
      <c r="EH740" s="4"/>
      <c r="EI740" s="4"/>
      <c r="EJ740" s="4"/>
      <c r="EK740" s="4"/>
      <c r="EL740" s="4"/>
      <c r="EM740" s="4"/>
      <c r="EN740" s="4"/>
      <c r="EO740" s="4"/>
      <c r="EP740" s="4"/>
      <c r="EQ740" s="4"/>
      <c r="ER740" s="4"/>
      <c r="ES740" s="4"/>
      <c r="ET740" s="4"/>
      <c r="EU740" s="4"/>
      <c r="EV740" s="4"/>
      <c r="EW740" s="4"/>
      <c r="EX740" s="4"/>
      <c r="EY740" s="4"/>
      <c r="EZ740" s="4"/>
      <c r="FA740" s="4"/>
      <c r="FB740" s="4"/>
      <c r="FC740" s="4"/>
      <c r="FD740" s="4"/>
      <c r="FE740" s="4"/>
      <c r="FF740" s="4"/>
      <c r="FG740" s="4"/>
      <c r="FH740" s="4"/>
      <c r="FI740" s="4"/>
      <c r="FJ740" s="4"/>
      <c r="FK740" s="4"/>
      <c r="FL740" s="4"/>
      <c r="FM740" s="4"/>
      <c r="FN740" s="4"/>
      <c r="FO740" s="4"/>
      <c r="FP740" s="4"/>
      <c r="FQ740" s="4"/>
      <c r="FR740" s="4"/>
      <c r="FS740" s="4"/>
      <c r="FT740" s="4"/>
      <c r="FU740" s="4"/>
      <c r="FV740" s="4"/>
      <c r="FW740" s="4"/>
      <c r="FX740" s="4"/>
      <c r="FY740" s="4"/>
      <c r="FZ740" s="4"/>
      <c r="GA740" s="4"/>
      <c r="GB740" s="4"/>
      <c r="GC740" s="4"/>
      <c r="GD740" s="4"/>
      <c r="GE740" s="4"/>
      <c r="GF740" s="4"/>
      <c r="GG740" s="4"/>
      <c r="GH740" s="4"/>
      <c r="GI740" s="4"/>
      <c r="GJ740" s="4"/>
      <c r="GK740" s="4"/>
      <c r="GL740" s="4"/>
      <c r="GM740" s="4"/>
      <c r="GN740" s="4"/>
      <c r="GO740" s="4"/>
      <c r="GP740" s="4"/>
      <c r="GQ740" s="4"/>
      <c r="GR740" s="4"/>
      <c r="GS740" s="4"/>
      <c r="GT740" s="4"/>
      <c r="GU740" s="4"/>
      <c r="GV740" s="4"/>
      <c r="GW740" s="4"/>
      <c r="GX740" s="4"/>
      <c r="GY740" s="4"/>
      <c r="GZ740" s="4"/>
      <c r="HA740" s="4"/>
      <c r="HB740" s="4"/>
      <c r="HC740" s="4"/>
      <c r="HD740" s="4"/>
      <c r="HE740" s="4"/>
      <c r="HF740" s="4"/>
      <c r="HG740" s="4"/>
      <c r="HH740" s="4"/>
      <c r="HI740" s="4"/>
      <c r="HJ740" s="4"/>
      <c r="HK740" s="4"/>
      <c r="HL740" s="4"/>
      <c r="HM740" s="4"/>
      <c r="HN740" s="4"/>
      <c r="HO740" s="4"/>
      <c r="HP740" s="4"/>
      <c r="HQ740" s="4"/>
      <c r="HR740" s="4"/>
      <c r="HS740" s="4"/>
      <c r="HT740" s="4"/>
      <c r="HU740" s="4"/>
      <c r="HV740" s="4"/>
      <c r="HW740" s="4"/>
      <c r="HX740" s="4"/>
      <c r="HY740" s="4"/>
      <c r="HZ740" s="4"/>
      <c r="IA740" s="4"/>
      <c r="IB740" s="4"/>
      <c r="IC740" s="4"/>
      <c r="ID740" s="4"/>
      <c r="IE740" s="4"/>
      <c r="IF740" s="4"/>
      <c r="IG740" s="4"/>
      <c r="IH740" s="4"/>
      <c r="II740" s="4"/>
      <c r="IJ740" s="4"/>
      <c r="IK740" s="4"/>
      <c r="IL740" s="4"/>
      <c r="IM740" s="4"/>
      <c r="IN740" s="4"/>
      <c r="IO740" s="4"/>
      <c r="IP740" s="4"/>
    </row>
    <row r="741" spans="1:250" ht="14.4" x14ac:dyDescent="0.3">
      <c r="A741" s="3" t="s">
        <v>338</v>
      </c>
      <c r="B741" s="3" t="s">
        <v>360</v>
      </c>
      <c r="C741" s="30">
        <v>43831</v>
      </c>
      <c r="D741" s="31">
        <v>54788.999988425923</v>
      </c>
      <c r="E741" s="13" t="s">
        <v>1321</v>
      </c>
      <c r="F741" s="13" t="s">
        <v>1322</v>
      </c>
      <c r="G741" s="3">
        <v>192</v>
      </c>
      <c r="H741" s="42">
        <f t="shared" si="11"/>
        <v>288</v>
      </c>
      <c r="I741" s="3">
        <v>23</v>
      </c>
      <c r="J741" s="14">
        <v>18</v>
      </c>
      <c r="K741" s="14">
        <v>21</v>
      </c>
      <c r="L741" s="14">
        <v>54</v>
      </c>
    </row>
    <row r="742" spans="1:250" x14ac:dyDescent="0.25">
      <c r="A742" s="5" t="s">
        <v>338</v>
      </c>
      <c r="B742" s="5" t="s">
        <v>361</v>
      </c>
      <c r="C742" s="30">
        <v>43466</v>
      </c>
      <c r="D742" s="30">
        <v>43830.999988425923</v>
      </c>
      <c r="E742" s="6" t="s">
        <v>1321</v>
      </c>
      <c r="F742" s="6" t="s">
        <v>1322</v>
      </c>
      <c r="G742" s="5">
        <v>238</v>
      </c>
      <c r="H742" s="42">
        <f t="shared" si="11"/>
        <v>357</v>
      </c>
      <c r="I742" s="5">
        <v>26</v>
      </c>
      <c r="J742" s="5">
        <v>20</v>
      </c>
      <c r="K742" s="5">
        <v>24</v>
      </c>
      <c r="L742" s="5">
        <v>59</v>
      </c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  <c r="DE742" s="4"/>
      <c r="DF742" s="4"/>
      <c r="DG742" s="4"/>
      <c r="DH742" s="4"/>
      <c r="DI742" s="4"/>
      <c r="DJ742" s="4"/>
      <c r="DK742" s="4"/>
      <c r="DL742" s="4"/>
      <c r="DM742" s="4"/>
      <c r="DN742" s="4"/>
      <c r="DO742" s="4"/>
      <c r="DP742" s="4"/>
      <c r="DQ742" s="4"/>
      <c r="DR742" s="4"/>
      <c r="DS742" s="4"/>
      <c r="DT742" s="4"/>
      <c r="DU742" s="4"/>
      <c r="DV742" s="4"/>
      <c r="DW742" s="4"/>
      <c r="DX742" s="4"/>
      <c r="DY742" s="4"/>
      <c r="DZ742" s="4"/>
      <c r="EA742" s="4"/>
      <c r="EB742" s="4"/>
      <c r="EC742" s="4"/>
      <c r="ED742" s="4"/>
      <c r="EE742" s="4"/>
      <c r="EF742" s="4"/>
      <c r="EG742" s="4"/>
      <c r="EH742" s="4"/>
      <c r="EI742" s="4"/>
      <c r="EJ742" s="4"/>
      <c r="EK742" s="4"/>
      <c r="EL742" s="4"/>
      <c r="EM742" s="4"/>
      <c r="EN742" s="4"/>
      <c r="EO742" s="4"/>
      <c r="EP742" s="4"/>
      <c r="EQ742" s="4"/>
      <c r="ER742" s="4"/>
      <c r="ES742" s="4"/>
      <c r="ET742" s="4"/>
      <c r="EU742" s="4"/>
      <c r="EV742" s="4"/>
      <c r="EW742" s="4"/>
      <c r="EX742" s="4"/>
      <c r="EY742" s="4"/>
      <c r="EZ742" s="4"/>
      <c r="FA742" s="4"/>
      <c r="FB742" s="4"/>
      <c r="FC742" s="4"/>
      <c r="FD742" s="4"/>
      <c r="FE742" s="4"/>
      <c r="FF742" s="4"/>
      <c r="FG742" s="4"/>
      <c r="FH742" s="4"/>
      <c r="FI742" s="4"/>
      <c r="FJ742" s="4"/>
      <c r="FK742" s="4"/>
      <c r="FL742" s="4"/>
      <c r="FM742" s="4"/>
      <c r="FN742" s="4"/>
      <c r="FO742" s="4"/>
      <c r="FP742" s="4"/>
      <c r="FQ742" s="4"/>
      <c r="FR742" s="4"/>
      <c r="FS742" s="4"/>
      <c r="FT742" s="4"/>
      <c r="FU742" s="4"/>
      <c r="FV742" s="4"/>
      <c r="FW742" s="4"/>
      <c r="FX742" s="4"/>
      <c r="FY742" s="4"/>
      <c r="FZ742" s="4"/>
      <c r="GA742" s="4"/>
      <c r="GB742" s="4"/>
      <c r="GC742" s="4"/>
      <c r="GD742" s="4"/>
      <c r="GE742" s="4"/>
      <c r="GF742" s="4"/>
      <c r="GG742" s="4"/>
      <c r="GH742" s="4"/>
      <c r="GI742" s="4"/>
      <c r="GJ742" s="4"/>
      <c r="GK742" s="4"/>
      <c r="GL742" s="4"/>
      <c r="GM742" s="4"/>
      <c r="GN742" s="4"/>
      <c r="GO742" s="4"/>
      <c r="GP742" s="4"/>
      <c r="GQ742" s="4"/>
      <c r="GR742" s="4"/>
      <c r="GS742" s="4"/>
      <c r="GT742" s="4"/>
      <c r="GU742" s="4"/>
      <c r="GV742" s="4"/>
      <c r="GW742" s="4"/>
      <c r="GX742" s="4"/>
      <c r="GY742" s="4"/>
      <c r="GZ742" s="4"/>
      <c r="HA742" s="4"/>
      <c r="HB742" s="4"/>
      <c r="HC742" s="4"/>
      <c r="HD742" s="4"/>
      <c r="HE742" s="4"/>
      <c r="HF742" s="4"/>
      <c r="HG742" s="4"/>
      <c r="HH742" s="4"/>
      <c r="HI742" s="4"/>
      <c r="HJ742" s="4"/>
      <c r="HK742" s="4"/>
      <c r="HL742" s="4"/>
      <c r="HM742" s="4"/>
      <c r="HN742" s="4"/>
      <c r="HO742" s="4"/>
      <c r="HP742" s="4"/>
      <c r="HQ742" s="4"/>
      <c r="HR742" s="4"/>
      <c r="HS742" s="4"/>
      <c r="HT742" s="4"/>
      <c r="HU742" s="4"/>
      <c r="HV742" s="4"/>
      <c r="HW742" s="4"/>
      <c r="HX742" s="4"/>
      <c r="HY742" s="4"/>
      <c r="HZ742" s="4"/>
      <c r="IA742" s="4"/>
      <c r="IB742" s="4"/>
      <c r="IC742" s="4"/>
      <c r="ID742" s="4"/>
      <c r="IE742" s="4"/>
      <c r="IF742" s="4"/>
      <c r="IG742" s="4"/>
      <c r="IH742" s="4"/>
      <c r="II742" s="4"/>
      <c r="IJ742" s="4"/>
      <c r="IK742" s="4"/>
      <c r="IL742" s="4"/>
      <c r="IM742" s="4"/>
      <c r="IN742" s="4"/>
      <c r="IO742" s="4"/>
      <c r="IP742" s="4"/>
    </row>
    <row r="743" spans="1:250" ht="14.4" x14ac:dyDescent="0.3">
      <c r="A743" s="3" t="s">
        <v>338</v>
      </c>
      <c r="B743" s="3" t="s">
        <v>361</v>
      </c>
      <c r="C743" s="30">
        <v>43831</v>
      </c>
      <c r="D743" s="31">
        <v>54788.999988425923</v>
      </c>
      <c r="E743" s="13" t="s">
        <v>1321</v>
      </c>
      <c r="F743" s="13" t="s">
        <v>1322</v>
      </c>
      <c r="G743" s="3">
        <v>230</v>
      </c>
      <c r="H743" s="42">
        <f t="shared" si="11"/>
        <v>345</v>
      </c>
      <c r="I743" s="3">
        <v>25</v>
      </c>
      <c r="J743" s="14">
        <v>19</v>
      </c>
      <c r="K743" s="14">
        <v>23</v>
      </c>
      <c r="L743" s="14">
        <v>57</v>
      </c>
    </row>
    <row r="744" spans="1:250" x14ac:dyDescent="0.25">
      <c r="A744" s="5" t="s">
        <v>338</v>
      </c>
      <c r="B744" s="5" t="s">
        <v>362</v>
      </c>
      <c r="C744" s="30">
        <v>43466</v>
      </c>
      <c r="D744" s="30">
        <v>43830.999988425923</v>
      </c>
      <c r="E744" s="6" t="s">
        <v>1321</v>
      </c>
      <c r="F744" s="6" t="s">
        <v>1322</v>
      </c>
      <c r="G744" s="5">
        <v>250</v>
      </c>
      <c r="H744" s="42">
        <f t="shared" si="11"/>
        <v>375</v>
      </c>
      <c r="I744" s="5">
        <v>26</v>
      </c>
      <c r="J744" s="5">
        <v>20</v>
      </c>
      <c r="K744" s="5">
        <v>24</v>
      </c>
      <c r="L744" s="5">
        <v>61</v>
      </c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  <c r="DE744" s="4"/>
      <c r="DF744" s="4"/>
      <c r="DG744" s="4"/>
      <c r="DH744" s="4"/>
      <c r="DI744" s="4"/>
      <c r="DJ744" s="4"/>
      <c r="DK744" s="4"/>
      <c r="DL744" s="4"/>
      <c r="DM744" s="4"/>
      <c r="DN744" s="4"/>
      <c r="DO744" s="4"/>
      <c r="DP744" s="4"/>
      <c r="DQ744" s="4"/>
      <c r="DR744" s="4"/>
      <c r="DS744" s="4"/>
      <c r="DT744" s="4"/>
      <c r="DU744" s="4"/>
      <c r="DV744" s="4"/>
      <c r="DW744" s="4"/>
      <c r="DX744" s="4"/>
      <c r="DY744" s="4"/>
      <c r="DZ744" s="4"/>
      <c r="EA744" s="4"/>
      <c r="EB744" s="4"/>
      <c r="EC744" s="4"/>
      <c r="ED744" s="4"/>
      <c r="EE744" s="4"/>
      <c r="EF744" s="4"/>
      <c r="EG744" s="4"/>
      <c r="EH744" s="4"/>
      <c r="EI744" s="4"/>
      <c r="EJ744" s="4"/>
      <c r="EK744" s="4"/>
      <c r="EL744" s="4"/>
      <c r="EM744" s="4"/>
      <c r="EN744" s="4"/>
      <c r="EO744" s="4"/>
      <c r="EP744" s="4"/>
      <c r="EQ744" s="4"/>
      <c r="ER744" s="4"/>
      <c r="ES744" s="4"/>
      <c r="ET744" s="4"/>
      <c r="EU744" s="4"/>
      <c r="EV744" s="4"/>
      <c r="EW744" s="4"/>
      <c r="EX744" s="4"/>
      <c r="EY744" s="4"/>
      <c r="EZ744" s="4"/>
      <c r="FA744" s="4"/>
      <c r="FB744" s="4"/>
      <c r="FC744" s="4"/>
      <c r="FD744" s="4"/>
      <c r="FE744" s="4"/>
      <c r="FF744" s="4"/>
      <c r="FG744" s="4"/>
      <c r="FH744" s="4"/>
      <c r="FI744" s="4"/>
      <c r="FJ744" s="4"/>
      <c r="FK744" s="4"/>
      <c r="FL744" s="4"/>
      <c r="FM744" s="4"/>
      <c r="FN744" s="4"/>
      <c r="FO744" s="4"/>
      <c r="FP744" s="4"/>
      <c r="FQ744" s="4"/>
      <c r="FR744" s="4"/>
      <c r="FS744" s="4"/>
      <c r="FT744" s="4"/>
      <c r="FU744" s="4"/>
      <c r="FV744" s="4"/>
      <c r="FW744" s="4"/>
      <c r="FX744" s="4"/>
      <c r="FY744" s="4"/>
      <c r="FZ744" s="4"/>
      <c r="GA744" s="4"/>
      <c r="GB744" s="4"/>
      <c r="GC744" s="4"/>
      <c r="GD744" s="4"/>
      <c r="GE744" s="4"/>
      <c r="GF744" s="4"/>
      <c r="GG744" s="4"/>
      <c r="GH744" s="4"/>
      <c r="GI744" s="4"/>
      <c r="GJ744" s="4"/>
      <c r="GK744" s="4"/>
      <c r="GL744" s="4"/>
      <c r="GM744" s="4"/>
      <c r="GN744" s="4"/>
      <c r="GO744" s="4"/>
      <c r="GP744" s="4"/>
      <c r="GQ744" s="4"/>
      <c r="GR744" s="4"/>
      <c r="GS744" s="4"/>
      <c r="GT744" s="4"/>
      <c r="GU744" s="4"/>
      <c r="GV744" s="4"/>
      <c r="GW744" s="4"/>
      <c r="GX744" s="4"/>
      <c r="GY744" s="4"/>
      <c r="GZ744" s="4"/>
      <c r="HA744" s="4"/>
      <c r="HB744" s="4"/>
      <c r="HC744" s="4"/>
      <c r="HD744" s="4"/>
      <c r="HE744" s="4"/>
      <c r="HF744" s="4"/>
      <c r="HG744" s="4"/>
      <c r="HH744" s="4"/>
      <c r="HI744" s="4"/>
      <c r="HJ744" s="4"/>
      <c r="HK744" s="4"/>
      <c r="HL744" s="4"/>
      <c r="HM744" s="4"/>
      <c r="HN744" s="4"/>
      <c r="HO744" s="4"/>
      <c r="HP744" s="4"/>
      <c r="HQ744" s="4"/>
      <c r="HR744" s="4"/>
      <c r="HS744" s="4"/>
      <c r="HT744" s="4"/>
      <c r="HU744" s="4"/>
      <c r="HV744" s="4"/>
      <c r="HW744" s="4"/>
      <c r="HX744" s="4"/>
      <c r="HY744" s="4"/>
      <c r="HZ744" s="4"/>
      <c r="IA744" s="4"/>
      <c r="IB744" s="4"/>
      <c r="IC744" s="4"/>
      <c r="ID744" s="4"/>
      <c r="IE744" s="4"/>
      <c r="IF744" s="4"/>
      <c r="IG744" s="4"/>
      <c r="IH744" s="4"/>
      <c r="II744" s="4"/>
      <c r="IJ744" s="4"/>
      <c r="IK744" s="4"/>
      <c r="IL744" s="4"/>
      <c r="IM744" s="4"/>
      <c r="IN744" s="4"/>
      <c r="IO744" s="4"/>
      <c r="IP744" s="4"/>
    </row>
    <row r="745" spans="1:250" ht="14.4" x14ac:dyDescent="0.3">
      <c r="A745" s="3" t="s">
        <v>338</v>
      </c>
      <c r="B745" s="3" t="s">
        <v>362</v>
      </c>
      <c r="C745" s="30">
        <v>43831</v>
      </c>
      <c r="D745" s="31">
        <v>54788.999988425923</v>
      </c>
      <c r="E745" s="13" t="s">
        <v>1321</v>
      </c>
      <c r="F745" s="13" t="s">
        <v>1322</v>
      </c>
      <c r="G745" s="3">
        <v>242</v>
      </c>
      <c r="H745" s="42">
        <f t="shared" si="11"/>
        <v>363</v>
      </c>
      <c r="I745" s="3">
        <v>25</v>
      </c>
      <c r="J745" s="14">
        <v>19</v>
      </c>
      <c r="K745" s="14">
        <v>23</v>
      </c>
      <c r="L745" s="14">
        <v>58</v>
      </c>
    </row>
    <row r="746" spans="1:250" x14ac:dyDescent="0.25">
      <c r="A746" s="5" t="s">
        <v>338</v>
      </c>
      <c r="B746" s="5" t="s">
        <v>363</v>
      </c>
      <c r="C746" s="30">
        <v>43466</v>
      </c>
      <c r="D746" s="30">
        <v>43830.999988425923</v>
      </c>
      <c r="E746" s="6" t="s">
        <v>1321</v>
      </c>
      <c r="F746" s="6" t="s">
        <v>1322</v>
      </c>
      <c r="G746" s="5">
        <v>209</v>
      </c>
      <c r="H746" s="42">
        <f t="shared" si="11"/>
        <v>314</v>
      </c>
      <c r="I746" s="5">
        <v>24</v>
      </c>
      <c r="J746" s="5">
        <v>18</v>
      </c>
      <c r="K746" s="5">
        <v>22</v>
      </c>
      <c r="L746" s="5">
        <v>57</v>
      </c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  <c r="DE746" s="4"/>
      <c r="DF746" s="4"/>
      <c r="DG746" s="4"/>
      <c r="DH746" s="4"/>
      <c r="DI746" s="4"/>
      <c r="DJ746" s="4"/>
      <c r="DK746" s="4"/>
      <c r="DL746" s="4"/>
      <c r="DM746" s="4"/>
      <c r="DN746" s="4"/>
      <c r="DO746" s="4"/>
      <c r="DP746" s="4"/>
      <c r="DQ746" s="4"/>
      <c r="DR746" s="4"/>
      <c r="DS746" s="4"/>
      <c r="DT746" s="4"/>
      <c r="DU746" s="4"/>
      <c r="DV746" s="4"/>
      <c r="DW746" s="4"/>
      <c r="DX746" s="4"/>
      <c r="DY746" s="4"/>
      <c r="DZ746" s="4"/>
      <c r="EA746" s="4"/>
      <c r="EB746" s="4"/>
      <c r="EC746" s="4"/>
      <c r="ED746" s="4"/>
      <c r="EE746" s="4"/>
      <c r="EF746" s="4"/>
      <c r="EG746" s="4"/>
      <c r="EH746" s="4"/>
      <c r="EI746" s="4"/>
      <c r="EJ746" s="4"/>
      <c r="EK746" s="4"/>
      <c r="EL746" s="4"/>
      <c r="EM746" s="4"/>
      <c r="EN746" s="4"/>
      <c r="EO746" s="4"/>
      <c r="EP746" s="4"/>
      <c r="EQ746" s="4"/>
      <c r="ER746" s="4"/>
      <c r="ES746" s="4"/>
      <c r="ET746" s="4"/>
      <c r="EU746" s="4"/>
      <c r="EV746" s="4"/>
      <c r="EW746" s="4"/>
      <c r="EX746" s="4"/>
      <c r="EY746" s="4"/>
      <c r="EZ746" s="4"/>
      <c r="FA746" s="4"/>
      <c r="FB746" s="4"/>
      <c r="FC746" s="4"/>
      <c r="FD746" s="4"/>
      <c r="FE746" s="4"/>
      <c r="FF746" s="4"/>
      <c r="FG746" s="4"/>
      <c r="FH746" s="4"/>
      <c r="FI746" s="4"/>
      <c r="FJ746" s="4"/>
      <c r="FK746" s="4"/>
      <c r="FL746" s="4"/>
      <c r="FM746" s="4"/>
      <c r="FN746" s="4"/>
      <c r="FO746" s="4"/>
      <c r="FP746" s="4"/>
      <c r="FQ746" s="4"/>
      <c r="FR746" s="4"/>
      <c r="FS746" s="4"/>
      <c r="FT746" s="4"/>
      <c r="FU746" s="4"/>
      <c r="FV746" s="4"/>
      <c r="FW746" s="4"/>
      <c r="FX746" s="4"/>
      <c r="FY746" s="4"/>
      <c r="FZ746" s="4"/>
      <c r="GA746" s="4"/>
      <c r="GB746" s="4"/>
      <c r="GC746" s="4"/>
      <c r="GD746" s="4"/>
      <c r="GE746" s="4"/>
      <c r="GF746" s="4"/>
      <c r="GG746" s="4"/>
      <c r="GH746" s="4"/>
      <c r="GI746" s="4"/>
      <c r="GJ746" s="4"/>
      <c r="GK746" s="4"/>
      <c r="GL746" s="4"/>
      <c r="GM746" s="4"/>
      <c r="GN746" s="4"/>
      <c r="GO746" s="4"/>
      <c r="GP746" s="4"/>
      <c r="GQ746" s="4"/>
      <c r="GR746" s="4"/>
      <c r="GS746" s="4"/>
      <c r="GT746" s="4"/>
      <c r="GU746" s="4"/>
      <c r="GV746" s="4"/>
      <c r="GW746" s="4"/>
      <c r="GX746" s="4"/>
      <c r="GY746" s="4"/>
      <c r="GZ746" s="4"/>
      <c r="HA746" s="4"/>
      <c r="HB746" s="4"/>
      <c r="HC746" s="4"/>
      <c r="HD746" s="4"/>
      <c r="HE746" s="4"/>
      <c r="HF746" s="4"/>
      <c r="HG746" s="4"/>
      <c r="HH746" s="4"/>
      <c r="HI746" s="4"/>
      <c r="HJ746" s="4"/>
      <c r="HK746" s="4"/>
      <c r="HL746" s="4"/>
      <c r="HM746" s="4"/>
      <c r="HN746" s="4"/>
      <c r="HO746" s="4"/>
      <c r="HP746" s="4"/>
      <c r="HQ746" s="4"/>
      <c r="HR746" s="4"/>
      <c r="HS746" s="4"/>
      <c r="HT746" s="4"/>
      <c r="HU746" s="4"/>
      <c r="HV746" s="4"/>
      <c r="HW746" s="4"/>
      <c r="HX746" s="4"/>
      <c r="HY746" s="4"/>
      <c r="HZ746" s="4"/>
      <c r="IA746" s="4"/>
      <c r="IB746" s="4"/>
      <c r="IC746" s="4"/>
      <c r="ID746" s="4"/>
      <c r="IE746" s="4"/>
      <c r="IF746" s="4"/>
      <c r="IG746" s="4"/>
      <c r="IH746" s="4"/>
      <c r="II746" s="4"/>
      <c r="IJ746" s="4"/>
      <c r="IK746" s="4"/>
      <c r="IL746" s="4"/>
      <c r="IM746" s="4"/>
      <c r="IN746" s="4"/>
      <c r="IO746" s="4"/>
      <c r="IP746" s="4"/>
    </row>
    <row r="747" spans="1:250" ht="14.4" x14ac:dyDescent="0.3">
      <c r="A747" s="3" t="s">
        <v>338</v>
      </c>
      <c r="B747" s="3" t="s">
        <v>363</v>
      </c>
      <c r="C747" s="30">
        <v>43831</v>
      </c>
      <c r="D747" s="31">
        <v>54788.999988425923</v>
      </c>
      <c r="E747" s="13" t="s">
        <v>1321</v>
      </c>
      <c r="F747" s="13" t="s">
        <v>1322</v>
      </c>
      <c r="G747" s="3">
        <v>202</v>
      </c>
      <c r="H747" s="42">
        <f t="shared" si="11"/>
        <v>303</v>
      </c>
      <c r="I747" s="3">
        <v>23</v>
      </c>
      <c r="J747" s="14">
        <v>18</v>
      </c>
      <c r="K747" s="14">
        <v>22</v>
      </c>
      <c r="L747" s="14">
        <v>54</v>
      </c>
    </row>
    <row r="748" spans="1:250" x14ac:dyDescent="0.25">
      <c r="A748" s="5" t="s">
        <v>338</v>
      </c>
      <c r="B748" s="5" t="s">
        <v>364</v>
      </c>
      <c r="C748" s="30">
        <v>43466</v>
      </c>
      <c r="D748" s="30">
        <v>43830.999988425923</v>
      </c>
      <c r="E748" s="6" t="s">
        <v>1321</v>
      </c>
      <c r="F748" s="6" t="s">
        <v>1322</v>
      </c>
      <c r="G748" s="5">
        <v>238</v>
      </c>
      <c r="H748" s="42">
        <f t="shared" si="11"/>
        <v>357</v>
      </c>
      <c r="I748" s="5">
        <v>26</v>
      </c>
      <c r="J748" s="5">
        <v>20</v>
      </c>
      <c r="K748" s="5">
        <v>24</v>
      </c>
      <c r="L748" s="5">
        <v>59</v>
      </c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  <c r="DE748" s="4"/>
      <c r="DF748" s="4"/>
      <c r="DG748" s="4"/>
      <c r="DH748" s="4"/>
      <c r="DI748" s="4"/>
      <c r="DJ748" s="4"/>
      <c r="DK748" s="4"/>
      <c r="DL748" s="4"/>
      <c r="DM748" s="4"/>
      <c r="DN748" s="4"/>
      <c r="DO748" s="4"/>
      <c r="DP748" s="4"/>
      <c r="DQ748" s="4"/>
      <c r="DR748" s="4"/>
      <c r="DS748" s="4"/>
      <c r="DT748" s="4"/>
      <c r="DU748" s="4"/>
      <c r="DV748" s="4"/>
      <c r="DW748" s="4"/>
      <c r="DX748" s="4"/>
      <c r="DY748" s="4"/>
      <c r="DZ748" s="4"/>
      <c r="EA748" s="4"/>
      <c r="EB748" s="4"/>
      <c r="EC748" s="4"/>
      <c r="ED748" s="4"/>
      <c r="EE748" s="4"/>
      <c r="EF748" s="4"/>
      <c r="EG748" s="4"/>
      <c r="EH748" s="4"/>
      <c r="EI748" s="4"/>
      <c r="EJ748" s="4"/>
      <c r="EK748" s="4"/>
      <c r="EL748" s="4"/>
      <c r="EM748" s="4"/>
      <c r="EN748" s="4"/>
      <c r="EO748" s="4"/>
      <c r="EP748" s="4"/>
      <c r="EQ748" s="4"/>
      <c r="ER748" s="4"/>
      <c r="ES748" s="4"/>
      <c r="ET748" s="4"/>
      <c r="EU748" s="4"/>
      <c r="EV748" s="4"/>
      <c r="EW748" s="4"/>
      <c r="EX748" s="4"/>
      <c r="EY748" s="4"/>
      <c r="EZ748" s="4"/>
      <c r="FA748" s="4"/>
      <c r="FB748" s="4"/>
      <c r="FC748" s="4"/>
      <c r="FD748" s="4"/>
      <c r="FE748" s="4"/>
      <c r="FF748" s="4"/>
      <c r="FG748" s="4"/>
      <c r="FH748" s="4"/>
      <c r="FI748" s="4"/>
      <c r="FJ748" s="4"/>
      <c r="FK748" s="4"/>
      <c r="FL748" s="4"/>
      <c r="FM748" s="4"/>
      <c r="FN748" s="4"/>
      <c r="FO748" s="4"/>
      <c r="FP748" s="4"/>
      <c r="FQ748" s="4"/>
      <c r="FR748" s="4"/>
      <c r="FS748" s="4"/>
      <c r="FT748" s="4"/>
      <c r="FU748" s="4"/>
      <c r="FV748" s="4"/>
      <c r="FW748" s="4"/>
      <c r="FX748" s="4"/>
      <c r="FY748" s="4"/>
      <c r="FZ748" s="4"/>
      <c r="GA748" s="4"/>
      <c r="GB748" s="4"/>
      <c r="GC748" s="4"/>
      <c r="GD748" s="4"/>
      <c r="GE748" s="4"/>
      <c r="GF748" s="4"/>
      <c r="GG748" s="4"/>
      <c r="GH748" s="4"/>
      <c r="GI748" s="4"/>
      <c r="GJ748" s="4"/>
      <c r="GK748" s="4"/>
      <c r="GL748" s="4"/>
      <c r="GM748" s="4"/>
      <c r="GN748" s="4"/>
      <c r="GO748" s="4"/>
      <c r="GP748" s="4"/>
      <c r="GQ748" s="4"/>
      <c r="GR748" s="4"/>
      <c r="GS748" s="4"/>
      <c r="GT748" s="4"/>
      <c r="GU748" s="4"/>
      <c r="GV748" s="4"/>
      <c r="GW748" s="4"/>
      <c r="GX748" s="4"/>
      <c r="GY748" s="4"/>
      <c r="GZ748" s="4"/>
      <c r="HA748" s="4"/>
      <c r="HB748" s="4"/>
      <c r="HC748" s="4"/>
      <c r="HD748" s="4"/>
      <c r="HE748" s="4"/>
      <c r="HF748" s="4"/>
      <c r="HG748" s="4"/>
      <c r="HH748" s="4"/>
      <c r="HI748" s="4"/>
      <c r="HJ748" s="4"/>
      <c r="HK748" s="4"/>
      <c r="HL748" s="4"/>
      <c r="HM748" s="4"/>
      <c r="HN748" s="4"/>
      <c r="HO748" s="4"/>
      <c r="HP748" s="4"/>
      <c r="HQ748" s="4"/>
      <c r="HR748" s="4"/>
      <c r="HS748" s="4"/>
      <c r="HT748" s="4"/>
      <c r="HU748" s="4"/>
      <c r="HV748" s="4"/>
      <c r="HW748" s="4"/>
      <c r="HX748" s="4"/>
      <c r="HY748" s="4"/>
      <c r="HZ748" s="4"/>
      <c r="IA748" s="4"/>
      <c r="IB748" s="4"/>
      <c r="IC748" s="4"/>
      <c r="ID748" s="4"/>
      <c r="IE748" s="4"/>
      <c r="IF748" s="4"/>
      <c r="IG748" s="4"/>
      <c r="IH748" s="4"/>
      <c r="II748" s="4"/>
      <c r="IJ748" s="4"/>
      <c r="IK748" s="4"/>
      <c r="IL748" s="4"/>
      <c r="IM748" s="4"/>
      <c r="IN748" s="4"/>
      <c r="IO748" s="4"/>
      <c r="IP748" s="4"/>
    </row>
    <row r="749" spans="1:250" ht="14.4" x14ac:dyDescent="0.3">
      <c r="A749" s="3" t="s">
        <v>338</v>
      </c>
      <c r="B749" s="3" t="s">
        <v>364</v>
      </c>
      <c r="C749" s="30">
        <v>43831</v>
      </c>
      <c r="D749" s="31">
        <v>54788.999988425923</v>
      </c>
      <c r="E749" s="13" t="s">
        <v>1321</v>
      </c>
      <c r="F749" s="13" t="s">
        <v>1322</v>
      </c>
      <c r="G749" s="3">
        <v>230</v>
      </c>
      <c r="H749" s="42">
        <f t="shared" si="11"/>
        <v>345</v>
      </c>
      <c r="I749" s="3">
        <v>25</v>
      </c>
      <c r="J749" s="14">
        <v>19</v>
      </c>
      <c r="K749" s="14">
        <v>23</v>
      </c>
      <c r="L749" s="14">
        <v>57</v>
      </c>
    </row>
    <row r="750" spans="1:250" x14ac:dyDescent="0.25">
      <c r="A750" s="5" t="s">
        <v>338</v>
      </c>
      <c r="B750" s="5" t="s">
        <v>1445</v>
      </c>
      <c r="C750" s="30">
        <v>43466</v>
      </c>
      <c r="D750" s="30">
        <v>43830.999988425923</v>
      </c>
      <c r="E750" s="6" t="s">
        <v>1321</v>
      </c>
      <c r="F750" s="6" t="s">
        <v>1322</v>
      </c>
      <c r="G750" s="5">
        <v>209</v>
      </c>
      <c r="H750" s="42">
        <f t="shared" si="11"/>
        <v>314</v>
      </c>
      <c r="I750" s="5">
        <v>24</v>
      </c>
      <c r="J750" s="5">
        <v>18</v>
      </c>
      <c r="K750" s="5">
        <v>22</v>
      </c>
      <c r="L750" s="5">
        <v>57</v>
      </c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  <c r="DE750" s="4"/>
      <c r="DF750" s="4"/>
      <c r="DG750" s="4"/>
      <c r="DH750" s="4"/>
      <c r="DI750" s="4"/>
      <c r="DJ750" s="4"/>
      <c r="DK750" s="4"/>
      <c r="DL750" s="4"/>
      <c r="DM750" s="4"/>
      <c r="DN750" s="4"/>
      <c r="DO750" s="4"/>
      <c r="DP750" s="4"/>
      <c r="DQ750" s="4"/>
      <c r="DR750" s="4"/>
      <c r="DS750" s="4"/>
      <c r="DT750" s="4"/>
      <c r="DU750" s="4"/>
      <c r="DV750" s="4"/>
      <c r="DW750" s="4"/>
      <c r="DX750" s="4"/>
      <c r="DY750" s="4"/>
      <c r="DZ750" s="4"/>
      <c r="EA750" s="4"/>
      <c r="EB750" s="4"/>
      <c r="EC750" s="4"/>
      <c r="ED750" s="4"/>
      <c r="EE750" s="4"/>
      <c r="EF750" s="4"/>
      <c r="EG750" s="4"/>
      <c r="EH750" s="4"/>
      <c r="EI750" s="4"/>
      <c r="EJ750" s="4"/>
      <c r="EK750" s="4"/>
      <c r="EL750" s="4"/>
      <c r="EM750" s="4"/>
      <c r="EN750" s="4"/>
      <c r="EO750" s="4"/>
      <c r="EP750" s="4"/>
      <c r="EQ750" s="4"/>
      <c r="ER750" s="4"/>
      <c r="ES750" s="4"/>
      <c r="ET750" s="4"/>
      <c r="EU750" s="4"/>
      <c r="EV750" s="4"/>
      <c r="EW750" s="4"/>
      <c r="EX750" s="4"/>
      <c r="EY750" s="4"/>
      <c r="EZ750" s="4"/>
      <c r="FA750" s="4"/>
      <c r="FB750" s="4"/>
      <c r="FC750" s="4"/>
      <c r="FD750" s="4"/>
      <c r="FE750" s="4"/>
      <c r="FF750" s="4"/>
      <c r="FG750" s="4"/>
      <c r="FH750" s="4"/>
      <c r="FI750" s="4"/>
      <c r="FJ750" s="4"/>
      <c r="FK750" s="4"/>
      <c r="FL750" s="4"/>
      <c r="FM750" s="4"/>
      <c r="FN750" s="4"/>
      <c r="FO750" s="4"/>
      <c r="FP750" s="4"/>
      <c r="FQ750" s="4"/>
      <c r="FR750" s="4"/>
      <c r="FS750" s="4"/>
      <c r="FT750" s="4"/>
      <c r="FU750" s="4"/>
      <c r="FV750" s="4"/>
      <c r="FW750" s="4"/>
      <c r="FX750" s="4"/>
      <c r="FY750" s="4"/>
      <c r="FZ750" s="4"/>
      <c r="GA750" s="4"/>
      <c r="GB750" s="4"/>
      <c r="GC750" s="4"/>
      <c r="GD750" s="4"/>
      <c r="GE750" s="4"/>
      <c r="GF750" s="4"/>
      <c r="GG750" s="4"/>
      <c r="GH750" s="4"/>
      <c r="GI750" s="4"/>
      <c r="GJ750" s="4"/>
      <c r="GK750" s="4"/>
      <c r="GL750" s="4"/>
      <c r="GM750" s="4"/>
      <c r="GN750" s="4"/>
      <c r="GO750" s="4"/>
      <c r="GP750" s="4"/>
      <c r="GQ750" s="4"/>
      <c r="GR750" s="4"/>
      <c r="GS750" s="4"/>
      <c r="GT750" s="4"/>
      <c r="GU750" s="4"/>
      <c r="GV750" s="4"/>
      <c r="GW750" s="4"/>
      <c r="GX750" s="4"/>
      <c r="GY750" s="4"/>
      <c r="GZ750" s="4"/>
      <c r="HA750" s="4"/>
      <c r="HB750" s="4"/>
      <c r="HC750" s="4"/>
      <c r="HD750" s="4"/>
      <c r="HE750" s="4"/>
      <c r="HF750" s="4"/>
      <c r="HG750" s="4"/>
      <c r="HH750" s="4"/>
      <c r="HI750" s="4"/>
      <c r="HJ750" s="4"/>
      <c r="HK750" s="4"/>
      <c r="HL750" s="4"/>
      <c r="HM750" s="4"/>
      <c r="HN750" s="4"/>
      <c r="HO750" s="4"/>
      <c r="HP750" s="4"/>
      <c r="HQ750" s="4"/>
      <c r="HR750" s="4"/>
      <c r="HS750" s="4"/>
      <c r="HT750" s="4"/>
      <c r="HU750" s="4"/>
      <c r="HV750" s="4"/>
      <c r="HW750" s="4"/>
      <c r="HX750" s="4"/>
      <c r="HY750" s="4"/>
      <c r="HZ750" s="4"/>
      <c r="IA750" s="4"/>
      <c r="IB750" s="4"/>
      <c r="IC750" s="4"/>
      <c r="ID750" s="4"/>
      <c r="IE750" s="4"/>
      <c r="IF750" s="4"/>
      <c r="IG750" s="4"/>
      <c r="IH750" s="4"/>
      <c r="II750" s="4"/>
      <c r="IJ750" s="4"/>
      <c r="IK750" s="4"/>
      <c r="IL750" s="4"/>
      <c r="IM750" s="4"/>
      <c r="IN750" s="4"/>
      <c r="IO750" s="4"/>
      <c r="IP750" s="4"/>
    </row>
    <row r="751" spans="1:250" ht="14.4" x14ac:dyDescent="0.3">
      <c r="A751" s="3" t="s">
        <v>338</v>
      </c>
      <c r="B751" s="3" t="s">
        <v>1445</v>
      </c>
      <c r="C751" s="30">
        <v>43831</v>
      </c>
      <c r="D751" s="31">
        <v>54788.999988425923</v>
      </c>
      <c r="E751" s="13" t="s">
        <v>1321</v>
      </c>
      <c r="F751" s="13" t="s">
        <v>1322</v>
      </c>
      <c r="G751" s="3">
        <v>202</v>
      </c>
      <c r="H751" s="42">
        <f t="shared" si="11"/>
        <v>303</v>
      </c>
      <c r="I751" s="3">
        <v>23</v>
      </c>
      <c r="J751" s="14">
        <v>18</v>
      </c>
      <c r="K751" s="14">
        <v>22</v>
      </c>
      <c r="L751" s="14">
        <v>54</v>
      </c>
    </row>
    <row r="752" spans="1:250" x14ac:dyDescent="0.25">
      <c r="A752" s="5" t="s">
        <v>338</v>
      </c>
      <c r="B752" s="5" t="s">
        <v>1446</v>
      </c>
      <c r="C752" s="30">
        <v>43466</v>
      </c>
      <c r="D752" s="30">
        <v>43830.999988425923</v>
      </c>
      <c r="E752" s="6" t="s">
        <v>1321</v>
      </c>
      <c r="F752" s="6" t="s">
        <v>1322</v>
      </c>
      <c r="G752" s="5">
        <v>209</v>
      </c>
      <c r="H752" s="42">
        <f t="shared" si="11"/>
        <v>314</v>
      </c>
      <c r="I752" s="5">
        <v>24</v>
      </c>
      <c r="J752" s="5">
        <v>18</v>
      </c>
      <c r="K752" s="5">
        <v>22</v>
      </c>
      <c r="L752" s="5">
        <v>57</v>
      </c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  <c r="DE752" s="4"/>
      <c r="DF752" s="4"/>
      <c r="DG752" s="4"/>
      <c r="DH752" s="4"/>
      <c r="DI752" s="4"/>
      <c r="DJ752" s="4"/>
      <c r="DK752" s="4"/>
      <c r="DL752" s="4"/>
      <c r="DM752" s="4"/>
      <c r="DN752" s="4"/>
      <c r="DO752" s="4"/>
      <c r="DP752" s="4"/>
      <c r="DQ752" s="4"/>
      <c r="DR752" s="4"/>
      <c r="DS752" s="4"/>
      <c r="DT752" s="4"/>
      <c r="DU752" s="4"/>
      <c r="DV752" s="4"/>
      <c r="DW752" s="4"/>
      <c r="DX752" s="4"/>
      <c r="DY752" s="4"/>
      <c r="DZ752" s="4"/>
      <c r="EA752" s="4"/>
      <c r="EB752" s="4"/>
      <c r="EC752" s="4"/>
      <c r="ED752" s="4"/>
      <c r="EE752" s="4"/>
      <c r="EF752" s="4"/>
      <c r="EG752" s="4"/>
      <c r="EH752" s="4"/>
      <c r="EI752" s="4"/>
      <c r="EJ752" s="4"/>
      <c r="EK752" s="4"/>
      <c r="EL752" s="4"/>
      <c r="EM752" s="4"/>
      <c r="EN752" s="4"/>
      <c r="EO752" s="4"/>
      <c r="EP752" s="4"/>
      <c r="EQ752" s="4"/>
      <c r="ER752" s="4"/>
      <c r="ES752" s="4"/>
      <c r="ET752" s="4"/>
      <c r="EU752" s="4"/>
      <c r="EV752" s="4"/>
      <c r="EW752" s="4"/>
      <c r="EX752" s="4"/>
      <c r="EY752" s="4"/>
      <c r="EZ752" s="4"/>
      <c r="FA752" s="4"/>
      <c r="FB752" s="4"/>
      <c r="FC752" s="4"/>
      <c r="FD752" s="4"/>
      <c r="FE752" s="4"/>
      <c r="FF752" s="4"/>
      <c r="FG752" s="4"/>
      <c r="FH752" s="4"/>
      <c r="FI752" s="4"/>
      <c r="FJ752" s="4"/>
      <c r="FK752" s="4"/>
      <c r="FL752" s="4"/>
      <c r="FM752" s="4"/>
      <c r="FN752" s="4"/>
      <c r="FO752" s="4"/>
      <c r="FP752" s="4"/>
      <c r="FQ752" s="4"/>
      <c r="FR752" s="4"/>
      <c r="FS752" s="4"/>
      <c r="FT752" s="4"/>
      <c r="FU752" s="4"/>
      <c r="FV752" s="4"/>
      <c r="FW752" s="4"/>
      <c r="FX752" s="4"/>
      <c r="FY752" s="4"/>
      <c r="FZ752" s="4"/>
      <c r="GA752" s="4"/>
      <c r="GB752" s="4"/>
      <c r="GC752" s="4"/>
      <c r="GD752" s="4"/>
      <c r="GE752" s="4"/>
      <c r="GF752" s="4"/>
      <c r="GG752" s="4"/>
      <c r="GH752" s="4"/>
      <c r="GI752" s="4"/>
      <c r="GJ752" s="4"/>
      <c r="GK752" s="4"/>
      <c r="GL752" s="4"/>
      <c r="GM752" s="4"/>
      <c r="GN752" s="4"/>
      <c r="GO752" s="4"/>
      <c r="GP752" s="4"/>
      <c r="GQ752" s="4"/>
      <c r="GR752" s="4"/>
      <c r="GS752" s="4"/>
      <c r="GT752" s="4"/>
      <c r="GU752" s="4"/>
      <c r="GV752" s="4"/>
      <c r="GW752" s="4"/>
      <c r="GX752" s="4"/>
      <c r="GY752" s="4"/>
      <c r="GZ752" s="4"/>
      <c r="HA752" s="4"/>
      <c r="HB752" s="4"/>
      <c r="HC752" s="4"/>
      <c r="HD752" s="4"/>
      <c r="HE752" s="4"/>
      <c r="HF752" s="4"/>
      <c r="HG752" s="4"/>
      <c r="HH752" s="4"/>
      <c r="HI752" s="4"/>
      <c r="HJ752" s="4"/>
      <c r="HK752" s="4"/>
      <c r="HL752" s="4"/>
      <c r="HM752" s="4"/>
      <c r="HN752" s="4"/>
      <c r="HO752" s="4"/>
      <c r="HP752" s="4"/>
      <c r="HQ752" s="4"/>
      <c r="HR752" s="4"/>
      <c r="HS752" s="4"/>
      <c r="HT752" s="4"/>
      <c r="HU752" s="4"/>
      <c r="HV752" s="4"/>
      <c r="HW752" s="4"/>
      <c r="HX752" s="4"/>
      <c r="HY752" s="4"/>
      <c r="HZ752" s="4"/>
      <c r="IA752" s="4"/>
      <c r="IB752" s="4"/>
      <c r="IC752" s="4"/>
      <c r="ID752" s="4"/>
      <c r="IE752" s="4"/>
      <c r="IF752" s="4"/>
      <c r="IG752" s="4"/>
      <c r="IH752" s="4"/>
      <c r="II752" s="4"/>
      <c r="IJ752" s="4"/>
      <c r="IK752" s="4"/>
      <c r="IL752" s="4"/>
      <c r="IM752" s="4"/>
      <c r="IN752" s="4"/>
      <c r="IO752" s="4"/>
      <c r="IP752" s="4"/>
    </row>
    <row r="753" spans="1:250" ht="14.4" x14ac:dyDescent="0.3">
      <c r="A753" s="3" t="s">
        <v>338</v>
      </c>
      <c r="B753" s="3" t="s">
        <v>1446</v>
      </c>
      <c r="C753" s="30">
        <v>43831</v>
      </c>
      <c r="D753" s="31">
        <v>54788.999988425923</v>
      </c>
      <c r="E753" s="13" t="s">
        <v>1321</v>
      </c>
      <c r="F753" s="13" t="s">
        <v>1322</v>
      </c>
      <c r="G753" s="3">
        <v>202</v>
      </c>
      <c r="H753" s="42">
        <f t="shared" si="11"/>
        <v>303</v>
      </c>
      <c r="I753" s="3">
        <v>23</v>
      </c>
      <c r="J753" s="14">
        <v>18</v>
      </c>
      <c r="K753" s="14">
        <v>22</v>
      </c>
      <c r="L753" s="14">
        <v>54</v>
      </c>
    </row>
    <row r="754" spans="1:250" x14ac:dyDescent="0.25">
      <c r="A754" s="5" t="s">
        <v>338</v>
      </c>
      <c r="B754" s="5" t="s">
        <v>365</v>
      </c>
      <c r="C754" s="30">
        <v>43466</v>
      </c>
      <c r="D754" s="30">
        <v>43830.999988425923</v>
      </c>
      <c r="E754" s="6" t="s">
        <v>1321</v>
      </c>
      <c r="F754" s="6" t="s">
        <v>1322</v>
      </c>
      <c r="G754" s="5">
        <v>209</v>
      </c>
      <c r="H754" s="42">
        <f t="shared" si="11"/>
        <v>314</v>
      </c>
      <c r="I754" s="5">
        <v>24</v>
      </c>
      <c r="J754" s="5">
        <v>18</v>
      </c>
      <c r="K754" s="5">
        <v>22</v>
      </c>
      <c r="L754" s="5">
        <v>57</v>
      </c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  <c r="DE754" s="4"/>
      <c r="DF754" s="4"/>
      <c r="DG754" s="4"/>
      <c r="DH754" s="4"/>
      <c r="DI754" s="4"/>
      <c r="DJ754" s="4"/>
      <c r="DK754" s="4"/>
      <c r="DL754" s="4"/>
      <c r="DM754" s="4"/>
      <c r="DN754" s="4"/>
      <c r="DO754" s="4"/>
      <c r="DP754" s="4"/>
      <c r="DQ754" s="4"/>
      <c r="DR754" s="4"/>
      <c r="DS754" s="4"/>
      <c r="DT754" s="4"/>
      <c r="DU754" s="4"/>
      <c r="DV754" s="4"/>
      <c r="DW754" s="4"/>
      <c r="DX754" s="4"/>
      <c r="DY754" s="4"/>
      <c r="DZ754" s="4"/>
      <c r="EA754" s="4"/>
      <c r="EB754" s="4"/>
      <c r="EC754" s="4"/>
      <c r="ED754" s="4"/>
      <c r="EE754" s="4"/>
      <c r="EF754" s="4"/>
      <c r="EG754" s="4"/>
      <c r="EH754" s="4"/>
      <c r="EI754" s="4"/>
      <c r="EJ754" s="4"/>
      <c r="EK754" s="4"/>
      <c r="EL754" s="4"/>
      <c r="EM754" s="4"/>
      <c r="EN754" s="4"/>
      <c r="EO754" s="4"/>
      <c r="EP754" s="4"/>
      <c r="EQ754" s="4"/>
      <c r="ER754" s="4"/>
      <c r="ES754" s="4"/>
      <c r="ET754" s="4"/>
      <c r="EU754" s="4"/>
      <c r="EV754" s="4"/>
      <c r="EW754" s="4"/>
      <c r="EX754" s="4"/>
      <c r="EY754" s="4"/>
      <c r="EZ754" s="4"/>
      <c r="FA754" s="4"/>
      <c r="FB754" s="4"/>
      <c r="FC754" s="4"/>
      <c r="FD754" s="4"/>
      <c r="FE754" s="4"/>
      <c r="FF754" s="4"/>
      <c r="FG754" s="4"/>
      <c r="FH754" s="4"/>
      <c r="FI754" s="4"/>
      <c r="FJ754" s="4"/>
      <c r="FK754" s="4"/>
      <c r="FL754" s="4"/>
      <c r="FM754" s="4"/>
      <c r="FN754" s="4"/>
      <c r="FO754" s="4"/>
      <c r="FP754" s="4"/>
      <c r="FQ754" s="4"/>
      <c r="FR754" s="4"/>
      <c r="FS754" s="4"/>
      <c r="FT754" s="4"/>
      <c r="FU754" s="4"/>
      <c r="FV754" s="4"/>
      <c r="FW754" s="4"/>
      <c r="FX754" s="4"/>
      <c r="FY754" s="4"/>
      <c r="FZ754" s="4"/>
      <c r="GA754" s="4"/>
      <c r="GB754" s="4"/>
      <c r="GC754" s="4"/>
      <c r="GD754" s="4"/>
      <c r="GE754" s="4"/>
      <c r="GF754" s="4"/>
      <c r="GG754" s="4"/>
      <c r="GH754" s="4"/>
      <c r="GI754" s="4"/>
      <c r="GJ754" s="4"/>
      <c r="GK754" s="4"/>
      <c r="GL754" s="4"/>
      <c r="GM754" s="4"/>
      <c r="GN754" s="4"/>
      <c r="GO754" s="4"/>
      <c r="GP754" s="4"/>
      <c r="GQ754" s="4"/>
      <c r="GR754" s="4"/>
      <c r="GS754" s="4"/>
      <c r="GT754" s="4"/>
      <c r="GU754" s="4"/>
      <c r="GV754" s="4"/>
      <c r="GW754" s="4"/>
      <c r="GX754" s="4"/>
      <c r="GY754" s="4"/>
      <c r="GZ754" s="4"/>
      <c r="HA754" s="4"/>
      <c r="HB754" s="4"/>
      <c r="HC754" s="4"/>
      <c r="HD754" s="4"/>
      <c r="HE754" s="4"/>
      <c r="HF754" s="4"/>
      <c r="HG754" s="4"/>
      <c r="HH754" s="4"/>
      <c r="HI754" s="4"/>
      <c r="HJ754" s="4"/>
      <c r="HK754" s="4"/>
      <c r="HL754" s="4"/>
      <c r="HM754" s="4"/>
      <c r="HN754" s="4"/>
      <c r="HO754" s="4"/>
      <c r="HP754" s="4"/>
      <c r="HQ754" s="4"/>
      <c r="HR754" s="4"/>
      <c r="HS754" s="4"/>
      <c r="HT754" s="4"/>
      <c r="HU754" s="4"/>
      <c r="HV754" s="4"/>
      <c r="HW754" s="4"/>
      <c r="HX754" s="4"/>
      <c r="HY754" s="4"/>
      <c r="HZ754" s="4"/>
      <c r="IA754" s="4"/>
      <c r="IB754" s="4"/>
      <c r="IC754" s="4"/>
      <c r="ID754" s="4"/>
      <c r="IE754" s="4"/>
      <c r="IF754" s="4"/>
      <c r="IG754" s="4"/>
      <c r="IH754" s="4"/>
      <c r="II754" s="4"/>
      <c r="IJ754" s="4"/>
      <c r="IK754" s="4"/>
      <c r="IL754" s="4"/>
      <c r="IM754" s="4"/>
      <c r="IN754" s="4"/>
      <c r="IO754" s="4"/>
      <c r="IP754" s="4"/>
    </row>
    <row r="755" spans="1:250" ht="14.4" x14ac:dyDescent="0.3">
      <c r="A755" s="3" t="s">
        <v>338</v>
      </c>
      <c r="B755" s="3" t="s">
        <v>365</v>
      </c>
      <c r="C755" s="30">
        <v>43831</v>
      </c>
      <c r="D755" s="31">
        <v>54788.999988425923</v>
      </c>
      <c r="E755" s="13" t="s">
        <v>1321</v>
      </c>
      <c r="F755" s="13" t="s">
        <v>1322</v>
      </c>
      <c r="G755" s="3">
        <v>202</v>
      </c>
      <c r="H755" s="42">
        <f t="shared" si="11"/>
        <v>303</v>
      </c>
      <c r="I755" s="3">
        <v>23</v>
      </c>
      <c r="J755" s="14">
        <v>18</v>
      </c>
      <c r="K755" s="14">
        <v>22</v>
      </c>
      <c r="L755" s="14">
        <v>54</v>
      </c>
    </row>
    <row r="756" spans="1:250" x14ac:dyDescent="0.25">
      <c r="A756" s="5" t="s">
        <v>338</v>
      </c>
      <c r="B756" s="5" t="s">
        <v>1610</v>
      </c>
      <c r="C756" s="30">
        <v>43466</v>
      </c>
      <c r="D756" s="30">
        <v>43830.999988425923</v>
      </c>
      <c r="E756" s="6" t="s">
        <v>1321</v>
      </c>
      <c r="F756" s="6" t="s">
        <v>1322</v>
      </c>
      <c r="G756" s="5">
        <v>220</v>
      </c>
      <c r="H756" s="42">
        <f t="shared" si="11"/>
        <v>330</v>
      </c>
      <c r="I756" s="5">
        <v>21</v>
      </c>
      <c r="J756" s="5">
        <v>16</v>
      </c>
      <c r="K756" s="5">
        <v>20</v>
      </c>
      <c r="L756" s="5">
        <v>50</v>
      </c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  <c r="DE756" s="4"/>
      <c r="DF756" s="4"/>
      <c r="DG756" s="4"/>
      <c r="DH756" s="4"/>
      <c r="DI756" s="4"/>
      <c r="DJ756" s="4"/>
      <c r="DK756" s="4"/>
      <c r="DL756" s="4"/>
      <c r="DM756" s="4"/>
      <c r="DN756" s="4"/>
      <c r="DO756" s="4"/>
      <c r="DP756" s="4"/>
      <c r="DQ756" s="4"/>
      <c r="DR756" s="4"/>
      <c r="DS756" s="4"/>
      <c r="DT756" s="4"/>
      <c r="DU756" s="4"/>
      <c r="DV756" s="4"/>
      <c r="DW756" s="4"/>
      <c r="DX756" s="4"/>
      <c r="DY756" s="4"/>
      <c r="DZ756" s="4"/>
      <c r="EA756" s="4"/>
      <c r="EB756" s="4"/>
      <c r="EC756" s="4"/>
      <c r="ED756" s="4"/>
      <c r="EE756" s="4"/>
      <c r="EF756" s="4"/>
      <c r="EG756" s="4"/>
      <c r="EH756" s="4"/>
      <c r="EI756" s="4"/>
      <c r="EJ756" s="4"/>
      <c r="EK756" s="4"/>
      <c r="EL756" s="4"/>
      <c r="EM756" s="4"/>
      <c r="EN756" s="4"/>
      <c r="EO756" s="4"/>
      <c r="EP756" s="4"/>
      <c r="EQ756" s="4"/>
      <c r="ER756" s="4"/>
      <c r="ES756" s="4"/>
      <c r="ET756" s="4"/>
      <c r="EU756" s="4"/>
      <c r="EV756" s="4"/>
      <c r="EW756" s="4"/>
      <c r="EX756" s="4"/>
      <c r="EY756" s="4"/>
      <c r="EZ756" s="4"/>
      <c r="FA756" s="4"/>
      <c r="FB756" s="4"/>
      <c r="FC756" s="4"/>
      <c r="FD756" s="4"/>
      <c r="FE756" s="4"/>
      <c r="FF756" s="4"/>
      <c r="FG756" s="4"/>
      <c r="FH756" s="4"/>
      <c r="FI756" s="4"/>
      <c r="FJ756" s="4"/>
      <c r="FK756" s="4"/>
      <c r="FL756" s="4"/>
      <c r="FM756" s="4"/>
      <c r="FN756" s="4"/>
      <c r="FO756" s="4"/>
      <c r="FP756" s="4"/>
      <c r="FQ756" s="4"/>
      <c r="FR756" s="4"/>
      <c r="FS756" s="4"/>
      <c r="FT756" s="4"/>
      <c r="FU756" s="4"/>
      <c r="FV756" s="4"/>
      <c r="FW756" s="4"/>
      <c r="FX756" s="4"/>
      <c r="FY756" s="4"/>
      <c r="FZ756" s="4"/>
      <c r="GA756" s="4"/>
      <c r="GB756" s="4"/>
      <c r="GC756" s="4"/>
      <c r="GD756" s="4"/>
      <c r="GE756" s="4"/>
      <c r="GF756" s="4"/>
      <c r="GG756" s="4"/>
      <c r="GH756" s="4"/>
      <c r="GI756" s="4"/>
      <c r="GJ756" s="4"/>
      <c r="GK756" s="4"/>
      <c r="GL756" s="4"/>
      <c r="GM756" s="4"/>
      <c r="GN756" s="4"/>
      <c r="GO756" s="4"/>
      <c r="GP756" s="4"/>
      <c r="GQ756" s="4"/>
      <c r="GR756" s="4"/>
      <c r="GS756" s="4"/>
      <c r="GT756" s="4"/>
      <c r="GU756" s="4"/>
      <c r="GV756" s="4"/>
      <c r="GW756" s="4"/>
      <c r="GX756" s="4"/>
      <c r="GY756" s="4"/>
      <c r="GZ756" s="4"/>
      <c r="HA756" s="4"/>
      <c r="HB756" s="4"/>
      <c r="HC756" s="4"/>
      <c r="HD756" s="4"/>
      <c r="HE756" s="4"/>
      <c r="HF756" s="4"/>
      <c r="HG756" s="4"/>
      <c r="HH756" s="4"/>
      <c r="HI756" s="4"/>
      <c r="HJ756" s="4"/>
      <c r="HK756" s="4"/>
      <c r="HL756" s="4"/>
      <c r="HM756" s="4"/>
      <c r="HN756" s="4"/>
      <c r="HO756" s="4"/>
      <c r="HP756" s="4"/>
      <c r="HQ756" s="4"/>
      <c r="HR756" s="4"/>
      <c r="HS756" s="4"/>
      <c r="HT756" s="4"/>
      <c r="HU756" s="4"/>
      <c r="HV756" s="4"/>
      <c r="HW756" s="4"/>
      <c r="HX756" s="4"/>
      <c r="HY756" s="4"/>
      <c r="HZ756" s="4"/>
      <c r="IA756" s="4"/>
      <c r="IB756" s="4"/>
      <c r="IC756" s="4"/>
      <c r="ID756" s="4"/>
      <c r="IE756" s="4"/>
      <c r="IF756" s="4"/>
      <c r="IG756" s="4"/>
      <c r="IH756" s="4"/>
      <c r="II756" s="4"/>
      <c r="IJ756" s="4"/>
      <c r="IK756" s="4"/>
      <c r="IL756" s="4"/>
      <c r="IM756" s="4"/>
      <c r="IN756" s="4"/>
      <c r="IO756" s="4"/>
      <c r="IP756" s="4"/>
    </row>
    <row r="757" spans="1:250" ht="14.4" x14ac:dyDescent="0.3">
      <c r="A757" s="3" t="s">
        <v>338</v>
      </c>
      <c r="B757" s="3" t="s">
        <v>1673</v>
      </c>
      <c r="C757" s="30">
        <v>43831</v>
      </c>
      <c r="D757" s="31">
        <v>54788.999988425923</v>
      </c>
      <c r="E757" s="13" t="s">
        <v>1321</v>
      </c>
      <c r="F757" s="13" t="s">
        <v>1322</v>
      </c>
      <c r="G757" s="3">
        <v>212</v>
      </c>
      <c r="H757" s="42">
        <f t="shared" si="11"/>
        <v>318</v>
      </c>
      <c r="I757" s="3">
        <v>21</v>
      </c>
      <c r="J757" s="14">
        <v>16</v>
      </c>
      <c r="K757" s="14">
        <v>19</v>
      </c>
      <c r="L757" s="14">
        <v>47</v>
      </c>
    </row>
    <row r="758" spans="1:250" x14ac:dyDescent="0.25">
      <c r="A758" s="5" t="s">
        <v>338</v>
      </c>
      <c r="B758" s="5" t="s">
        <v>366</v>
      </c>
      <c r="C758" s="30">
        <v>43466</v>
      </c>
      <c r="D758" s="30">
        <v>43830.999988425923</v>
      </c>
      <c r="E758" s="6" t="s">
        <v>1321</v>
      </c>
      <c r="F758" s="6" t="s">
        <v>1322</v>
      </c>
      <c r="G758" s="5">
        <v>209</v>
      </c>
      <c r="H758" s="42">
        <f t="shared" si="11"/>
        <v>314</v>
      </c>
      <c r="I758" s="5">
        <v>24</v>
      </c>
      <c r="J758" s="5">
        <v>18</v>
      </c>
      <c r="K758" s="5">
        <v>22</v>
      </c>
      <c r="L758" s="5">
        <v>57</v>
      </c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  <c r="DE758" s="4"/>
      <c r="DF758" s="4"/>
      <c r="DG758" s="4"/>
      <c r="DH758" s="4"/>
      <c r="DI758" s="4"/>
      <c r="DJ758" s="4"/>
      <c r="DK758" s="4"/>
      <c r="DL758" s="4"/>
      <c r="DM758" s="4"/>
      <c r="DN758" s="4"/>
      <c r="DO758" s="4"/>
      <c r="DP758" s="4"/>
      <c r="DQ758" s="4"/>
      <c r="DR758" s="4"/>
      <c r="DS758" s="4"/>
      <c r="DT758" s="4"/>
      <c r="DU758" s="4"/>
      <c r="DV758" s="4"/>
      <c r="DW758" s="4"/>
      <c r="DX758" s="4"/>
      <c r="DY758" s="4"/>
      <c r="DZ758" s="4"/>
      <c r="EA758" s="4"/>
      <c r="EB758" s="4"/>
      <c r="EC758" s="4"/>
      <c r="ED758" s="4"/>
      <c r="EE758" s="4"/>
      <c r="EF758" s="4"/>
      <c r="EG758" s="4"/>
      <c r="EH758" s="4"/>
      <c r="EI758" s="4"/>
      <c r="EJ758" s="4"/>
      <c r="EK758" s="4"/>
      <c r="EL758" s="4"/>
      <c r="EM758" s="4"/>
      <c r="EN758" s="4"/>
      <c r="EO758" s="4"/>
      <c r="EP758" s="4"/>
      <c r="EQ758" s="4"/>
      <c r="ER758" s="4"/>
      <c r="ES758" s="4"/>
      <c r="ET758" s="4"/>
      <c r="EU758" s="4"/>
      <c r="EV758" s="4"/>
      <c r="EW758" s="4"/>
      <c r="EX758" s="4"/>
      <c r="EY758" s="4"/>
      <c r="EZ758" s="4"/>
      <c r="FA758" s="4"/>
      <c r="FB758" s="4"/>
      <c r="FC758" s="4"/>
      <c r="FD758" s="4"/>
      <c r="FE758" s="4"/>
      <c r="FF758" s="4"/>
      <c r="FG758" s="4"/>
      <c r="FH758" s="4"/>
      <c r="FI758" s="4"/>
      <c r="FJ758" s="4"/>
      <c r="FK758" s="4"/>
      <c r="FL758" s="4"/>
      <c r="FM758" s="4"/>
      <c r="FN758" s="4"/>
      <c r="FO758" s="4"/>
      <c r="FP758" s="4"/>
      <c r="FQ758" s="4"/>
      <c r="FR758" s="4"/>
      <c r="FS758" s="4"/>
      <c r="FT758" s="4"/>
      <c r="FU758" s="4"/>
      <c r="FV758" s="4"/>
      <c r="FW758" s="4"/>
      <c r="FX758" s="4"/>
      <c r="FY758" s="4"/>
      <c r="FZ758" s="4"/>
      <c r="GA758" s="4"/>
      <c r="GB758" s="4"/>
      <c r="GC758" s="4"/>
      <c r="GD758" s="4"/>
      <c r="GE758" s="4"/>
      <c r="GF758" s="4"/>
      <c r="GG758" s="4"/>
      <c r="GH758" s="4"/>
      <c r="GI758" s="4"/>
      <c r="GJ758" s="4"/>
      <c r="GK758" s="4"/>
      <c r="GL758" s="4"/>
      <c r="GM758" s="4"/>
      <c r="GN758" s="4"/>
      <c r="GO758" s="4"/>
      <c r="GP758" s="4"/>
      <c r="GQ758" s="4"/>
      <c r="GR758" s="4"/>
      <c r="GS758" s="4"/>
      <c r="GT758" s="4"/>
      <c r="GU758" s="4"/>
      <c r="GV758" s="4"/>
      <c r="GW758" s="4"/>
      <c r="GX758" s="4"/>
      <c r="GY758" s="4"/>
      <c r="GZ758" s="4"/>
      <c r="HA758" s="4"/>
      <c r="HB758" s="4"/>
      <c r="HC758" s="4"/>
      <c r="HD758" s="4"/>
      <c r="HE758" s="4"/>
      <c r="HF758" s="4"/>
      <c r="HG758" s="4"/>
      <c r="HH758" s="4"/>
      <c r="HI758" s="4"/>
      <c r="HJ758" s="4"/>
      <c r="HK758" s="4"/>
      <c r="HL758" s="4"/>
      <c r="HM758" s="4"/>
      <c r="HN758" s="4"/>
      <c r="HO758" s="4"/>
      <c r="HP758" s="4"/>
      <c r="HQ758" s="4"/>
      <c r="HR758" s="4"/>
      <c r="HS758" s="4"/>
      <c r="HT758" s="4"/>
      <c r="HU758" s="4"/>
      <c r="HV758" s="4"/>
      <c r="HW758" s="4"/>
      <c r="HX758" s="4"/>
      <c r="HY758" s="4"/>
      <c r="HZ758" s="4"/>
      <c r="IA758" s="4"/>
      <c r="IB758" s="4"/>
      <c r="IC758" s="4"/>
      <c r="ID758" s="4"/>
      <c r="IE758" s="4"/>
      <c r="IF758" s="4"/>
      <c r="IG758" s="4"/>
      <c r="IH758" s="4"/>
      <c r="II758" s="4"/>
      <c r="IJ758" s="4"/>
      <c r="IK758" s="4"/>
      <c r="IL758" s="4"/>
      <c r="IM758" s="4"/>
      <c r="IN758" s="4"/>
      <c r="IO758" s="4"/>
      <c r="IP758" s="4"/>
    </row>
    <row r="759" spans="1:250" ht="14.4" x14ac:dyDescent="0.3">
      <c r="A759" s="3" t="s">
        <v>338</v>
      </c>
      <c r="B759" s="3" t="s">
        <v>366</v>
      </c>
      <c r="C759" s="30">
        <v>43831</v>
      </c>
      <c r="D759" s="31">
        <v>54788.999988425923</v>
      </c>
      <c r="E759" s="13" t="s">
        <v>1321</v>
      </c>
      <c r="F759" s="13" t="s">
        <v>1322</v>
      </c>
      <c r="G759" s="3">
        <v>202</v>
      </c>
      <c r="H759" s="42">
        <f t="shared" si="11"/>
        <v>303</v>
      </c>
      <c r="I759" s="3">
        <v>23</v>
      </c>
      <c r="J759" s="14">
        <v>18</v>
      </c>
      <c r="K759" s="14">
        <v>22</v>
      </c>
      <c r="L759" s="14">
        <v>54</v>
      </c>
    </row>
    <row r="760" spans="1:250" x14ac:dyDescent="0.25">
      <c r="A760" s="5" t="s">
        <v>338</v>
      </c>
      <c r="B760" s="5" t="s">
        <v>367</v>
      </c>
      <c r="C760" s="30">
        <v>43466</v>
      </c>
      <c r="D760" s="30">
        <v>43830.999988425923</v>
      </c>
      <c r="E760" s="6" t="s">
        <v>1321</v>
      </c>
      <c r="F760" s="6" t="s">
        <v>1322</v>
      </c>
      <c r="G760" s="5">
        <v>220</v>
      </c>
      <c r="H760" s="42">
        <f t="shared" si="11"/>
        <v>330</v>
      </c>
      <c r="I760" s="5">
        <v>21</v>
      </c>
      <c r="J760" s="5">
        <v>16</v>
      </c>
      <c r="K760" s="5">
        <v>20</v>
      </c>
      <c r="L760" s="5">
        <v>50</v>
      </c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  <c r="DE760" s="4"/>
      <c r="DF760" s="4"/>
      <c r="DG760" s="4"/>
      <c r="DH760" s="4"/>
      <c r="DI760" s="4"/>
      <c r="DJ760" s="4"/>
      <c r="DK760" s="4"/>
      <c r="DL760" s="4"/>
      <c r="DM760" s="4"/>
      <c r="DN760" s="4"/>
      <c r="DO760" s="4"/>
      <c r="DP760" s="4"/>
      <c r="DQ760" s="4"/>
      <c r="DR760" s="4"/>
      <c r="DS760" s="4"/>
      <c r="DT760" s="4"/>
      <c r="DU760" s="4"/>
      <c r="DV760" s="4"/>
      <c r="DW760" s="4"/>
      <c r="DX760" s="4"/>
      <c r="DY760" s="4"/>
      <c r="DZ760" s="4"/>
      <c r="EA760" s="4"/>
      <c r="EB760" s="4"/>
      <c r="EC760" s="4"/>
      <c r="ED760" s="4"/>
      <c r="EE760" s="4"/>
      <c r="EF760" s="4"/>
      <c r="EG760" s="4"/>
      <c r="EH760" s="4"/>
      <c r="EI760" s="4"/>
      <c r="EJ760" s="4"/>
      <c r="EK760" s="4"/>
      <c r="EL760" s="4"/>
      <c r="EM760" s="4"/>
      <c r="EN760" s="4"/>
      <c r="EO760" s="4"/>
      <c r="EP760" s="4"/>
      <c r="EQ760" s="4"/>
      <c r="ER760" s="4"/>
      <c r="ES760" s="4"/>
      <c r="ET760" s="4"/>
      <c r="EU760" s="4"/>
      <c r="EV760" s="4"/>
      <c r="EW760" s="4"/>
      <c r="EX760" s="4"/>
      <c r="EY760" s="4"/>
      <c r="EZ760" s="4"/>
      <c r="FA760" s="4"/>
      <c r="FB760" s="4"/>
      <c r="FC760" s="4"/>
      <c r="FD760" s="4"/>
      <c r="FE760" s="4"/>
      <c r="FF760" s="4"/>
      <c r="FG760" s="4"/>
      <c r="FH760" s="4"/>
      <c r="FI760" s="4"/>
      <c r="FJ760" s="4"/>
      <c r="FK760" s="4"/>
      <c r="FL760" s="4"/>
      <c r="FM760" s="4"/>
      <c r="FN760" s="4"/>
      <c r="FO760" s="4"/>
      <c r="FP760" s="4"/>
      <c r="FQ760" s="4"/>
      <c r="FR760" s="4"/>
      <c r="FS760" s="4"/>
      <c r="FT760" s="4"/>
      <c r="FU760" s="4"/>
      <c r="FV760" s="4"/>
      <c r="FW760" s="4"/>
      <c r="FX760" s="4"/>
      <c r="FY760" s="4"/>
      <c r="FZ760" s="4"/>
      <c r="GA760" s="4"/>
      <c r="GB760" s="4"/>
      <c r="GC760" s="4"/>
      <c r="GD760" s="4"/>
      <c r="GE760" s="4"/>
      <c r="GF760" s="4"/>
      <c r="GG760" s="4"/>
      <c r="GH760" s="4"/>
      <c r="GI760" s="4"/>
      <c r="GJ760" s="4"/>
      <c r="GK760" s="4"/>
      <c r="GL760" s="4"/>
      <c r="GM760" s="4"/>
      <c r="GN760" s="4"/>
      <c r="GO760" s="4"/>
      <c r="GP760" s="4"/>
      <c r="GQ760" s="4"/>
      <c r="GR760" s="4"/>
      <c r="GS760" s="4"/>
      <c r="GT760" s="4"/>
      <c r="GU760" s="4"/>
      <c r="GV760" s="4"/>
      <c r="GW760" s="4"/>
      <c r="GX760" s="4"/>
      <c r="GY760" s="4"/>
      <c r="GZ760" s="4"/>
      <c r="HA760" s="4"/>
      <c r="HB760" s="4"/>
      <c r="HC760" s="4"/>
      <c r="HD760" s="4"/>
      <c r="HE760" s="4"/>
      <c r="HF760" s="4"/>
      <c r="HG760" s="4"/>
      <c r="HH760" s="4"/>
      <c r="HI760" s="4"/>
      <c r="HJ760" s="4"/>
      <c r="HK760" s="4"/>
      <c r="HL760" s="4"/>
      <c r="HM760" s="4"/>
      <c r="HN760" s="4"/>
      <c r="HO760" s="4"/>
      <c r="HP760" s="4"/>
      <c r="HQ760" s="4"/>
      <c r="HR760" s="4"/>
      <c r="HS760" s="4"/>
      <c r="HT760" s="4"/>
      <c r="HU760" s="4"/>
      <c r="HV760" s="4"/>
      <c r="HW760" s="4"/>
      <c r="HX760" s="4"/>
      <c r="HY760" s="4"/>
      <c r="HZ760" s="4"/>
      <c r="IA760" s="4"/>
      <c r="IB760" s="4"/>
      <c r="IC760" s="4"/>
      <c r="ID760" s="4"/>
      <c r="IE760" s="4"/>
      <c r="IF760" s="4"/>
      <c r="IG760" s="4"/>
      <c r="IH760" s="4"/>
      <c r="II760" s="4"/>
      <c r="IJ760" s="4"/>
      <c r="IK760" s="4"/>
      <c r="IL760" s="4"/>
      <c r="IM760" s="4"/>
      <c r="IN760" s="4"/>
      <c r="IO760" s="4"/>
      <c r="IP760" s="4"/>
    </row>
    <row r="761" spans="1:250" ht="14.4" x14ac:dyDescent="0.3">
      <c r="A761" s="3" t="s">
        <v>338</v>
      </c>
      <c r="B761" s="3" t="s">
        <v>367</v>
      </c>
      <c r="C761" s="30">
        <v>43831</v>
      </c>
      <c r="D761" s="31">
        <v>54788.999988425923</v>
      </c>
      <c r="E761" s="13" t="s">
        <v>1321</v>
      </c>
      <c r="F761" s="13" t="s">
        <v>1322</v>
      </c>
      <c r="G761" s="3">
        <v>212</v>
      </c>
      <c r="H761" s="42">
        <f t="shared" si="11"/>
        <v>318</v>
      </c>
      <c r="I761" s="3">
        <v>21</v>
      </c>
      <c r="J761" s="14">
        <v>16</v>
      </c>
      <c r="K761" s="14">
        <v>19</v>
      </c>
      <c r="L761" s="14">
        <v>47</v>
      </c>
    </row>
    <row r="762" spans="1:250" x14ac:dyDescent="0.25">
      <c r="A762" s="5" t="s">
        <v>338</v>
      </c>
      <c r="B762" s="5" t="s">
        <v>368</v>
      </c>
      <c r="C762" s="30">
        <v>43466</v>
      </c>
      <c r="D762" s="30">
        <v>43830.999988425923</v>
      </c>
      <c r="E762" s="6" t="s">
        <v>1321</v>
      </c>
      <c r="F762" s="6" t="s">
        <v>1322</v>
      </c>
      <c r="G762" s="5">
        <v>209</v>
      </c>
      <c r="H762" s="42">
        <f t="shared" si="11"/>
        <v>314</v>
      </c>
      <c r="I762" s="5">
        <v>24</v>
      </c>
      <c r="J762" s="5">
        <v>18</v>
      </c>
      <c r="K762" s="5">
        <v>22</v>
      </c>
      <c r="L762" s="5">
        <v>57</v>
      </c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  <c r="DE762" s="4"/>
      <c r="DF762" s="4"/>
      <c r="DG762" s="4"/>
      <c r="DH762" s="4"/>
      <c r="DI762" s="4"/>
      <c r="DJ762" s="4"/>
      <c r="DK762" s="4"/>
      <c r="DL762" s="4"/>
      <c r="DM762" s="4"/>
      <c r="DN762" s="4"/>
      <c r="DO762" s="4"/>
      <c r="DP762" s="4"/>
      <c r="DQ762" s="4"/>
      <c r="DR762" s="4"/>
      <c r="DS762" s="4"/>
      <c r="DT762" s="4"/>
      <c r="DU762" s="4"/>
      <c r="DV762" s="4"/>
      <c r="DW762" s="4"/>
      <c r="DX762" s="4"/>
      <c r="DY762" s="4"/>
      <c r="DZ762" s="4"/>
      <c r="EA762" s="4"/>
      <c r="EB762" s="4"/>
      <c r="EC762" s="4"/>
      <c r="ED762" s="4"/>
      <c r="EE762" s="4"/>
      <c r="EF762" s="4"/>
      <c r="EG762" s="4"/>
      <c r="EH762" s="4"/>
      <c r="EI762" s="4"/>
      <c r="EJ762" s="4"/>
      <c r="EK762" s="4"/>
      <c r="EL762" s="4"/>
      <c r="EM762" s="4"/>
      <c r="EN762" s="4"/>
      <c r="EO762" s="4"/>
      <c r="EP762" s="4"/>
      <c r="EQ762" s="4"/>
      <c r="ER762" s="4"/>
      <c r="ES762" s="4"/>
      <c r="ET762" s="4"/>
      <c r="EU762" s="4"/>
      <c r="EV762" s="4"/>
      <c r="EW762" s="4"/>
      <c r="EX762" s="4"/>
      <c r="EY762" s="4"/>
      <c r="EZ762" s="4"/>
      <c r="FA762" s="4"/>
      <c r="FB762" s="4"/>
      <c r="FC762" s="4"/>
      <c r="FD762" s="4"/>
      <c r="FE762" s="4"/>
      <c r="FF762" s="4"/>
      <c r="FG762" s="4"/>
      <c r="FH762" s="4"/>
      <c r="FI762" s="4"/>
      <c r="FJ762" s="4"/>
      <c r="FK762" s="4"/>
      <c r="FL762" s="4"/>
      <c r="FM762" s="4"/>
      <c r="FN762" s="4"/>
      <c r="FO762" s="4"/>
      <c r="FP762" s="4"/>
      <c r="FQ762" s="4"/>
      <c r="FR762" s="4"/>
      <c r="FS762" s="4"/>
      <c r="FT762" s="4"/>
      <c r="FU762" s="4"/>
      <c r="FV762" s="4"/>
      <c r="FW762" s="4"/>
      <c r="FX762" s="4"/>
      <c r="FY762" s="4"/>
      <c r="FZ762" s="4"/>
      <c r="GA762" s="4"/>
      <c r="GB762" s="4"/>
      <c r="GC762" s="4"/>
      <c r="GD762" s="4"/>
      <c r="GE762" s="4"/>
      <c r="GF762" s="4"/>
      <c r="GG762" s="4"/>
      <c r="GH762" s="4"/>
      <c r="GI762" s="4"/>
      <c r="GJ762" s="4"/>
      <c r="GK762" s="4"/>
      <c r="GL762" s="4"/>
      <c r="GM762" s="4"/>
      <c r="GN762" s="4"/>
      <c r="GO762" s="4"/>
      <c r="GP762" s="4"/>
      <c r="GQ762" s="4"/>
      <c r="GR762" s="4"/>
      <c r="GS762" s="4"/>
      <c r="GT762" s="4"/>
      <c r="GU762" s="4"/>
      <c r="GV762" s="4"/>
      <c r="GW762" s="4"/>
      <c r="GX762" s="4"/>
      <c r="GY762" s="4"/>
      <c r="GZ762" s="4"/>
      <c r="HA762" s="4"/>
      <c r="HB762" s="4"/>
      <c r="HC762" s="4"/>
      <c r="HD762" s="4"/>
      <c r="HE762" s="4"/>
      <c r="HF762" s="4"/>
      <c r="HG762" s="4"/>
      <c r="HH762" s="4"/>
      <c r="HI762" s="4"/>
      <c r="HJ762" s="4"/>
      <c r="HK762" s="4"/>
      <c r="HL762" s="4"/>
      <c r="HM762" s="4"/>
      <c r="HN762" s="4"/>
      <c r="HO762" s="4"/>
      <c r="HP762" s="4"/>
      <c r="HQ762" s="4"/>
      <c r="HR762" s="4"/>
      <c r="HS762" s="4"/>
      <c r="HT762" s="4"/>
      <c r="HU762" s="4"/>
      <c r="HV762" s="4"/>
      <c r="HW762" s="4"/>
      <c r="HX762" s="4"/>
      <c r="HY762" s="4"/>
      <c r="HZ762" s="4"/>
      <c r="IA762" s="4"/>
      <c r="IB762" s="4"/>
      <c r="IC762" s="4"/>
      <c r="ID762" s="4"/>
      <c r="IE762" s="4"/>
      <c r="IF762" s="4"/>
      <c r="IG762" s="4"/>
      <c r="IH762" s="4"/>
      <c r="II762" s="4"/>
      <c r="IJ762" s="4"/>
      <c r="IK762" s="4"/>
      <c r="IL762" s="4"/>
      <c r="IM762" s="4"/>
      <c r="IN762" s="4"/>
      <c r="IO762" s="4"/>
      <c r="IP762" s="4"/>
    </row>
    <row r="763" spans="1:250" ht="14.4" x14ac:dyDescent="0.3">
      <c r="A763" s="3" t="s">
        <v>338</v>
      </c>
      <c r="B763" s="3" t="s">
        <v>368</v>
      </c>
      <c r="C763" s="30">
        <v>43831</v>
      </c>
      <c r="D763" s="31">
        <v>54788.999988425923</v>
      </c>
      <c r="E763" s="13" t="s">
        <v>1321</v>
      </c>
      <c r="F763" s="13" t="s">
        <v>1322</v>
      </c>
      <c r="G763" s="3">
        <v>202</v>
      </c>
      <c r="H763" s="42">
        <f t="shared" si="11"/>
        <v>303</v>
      </c>
      <c r="I763" s="3">
        <v>23</v>
      </c>
      <c r="J763" s="14">
        <v>18</v>
      </c>
      <c r="K763" s="14">
        <v>22</v>
      </c>
      <c r="L763" s="14">
        <v>54</v>
      </c>
    </row>
    <row r="764" spans="1:250" x14ac:dyDescent="0.25">
      <c r="A764" s="5" t="s">
        <v>338</v>
      </c>
      <c r="B764" s="5" t="s">
        <v>1386</v>
      </c>
      <c r="C764" s="30">
        <v>43466</v>
      </c>
      <c r="D764" s="30">
        <v>43830.999988425923</v>
      </c>
      <c r="E764" s="6" t="s">
        <v>1321</v>
      </c>
      <c r="F764" s="6" t="s">
        <v>1322</v>
      </c>
      <c r="G764" s="5">
        <v>209</v>
      </c>
      <c r="H764" s="42">
        <f t="shared" si="11"/>
        <v>314</v>
      </c>
      <c r="I764" s="5">
        <v>24</v>
      </c>
      <c r="J764" s="5">
        <v>18</v>
      </c>
      <c r="K764" s="5">
        <v>22</v>
      </c>
      <c r="L764" s="5">
        <v>57</v>
      </c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  <c r="DE764" s="4"/>
      <c r="DF764" s="4"/>
      <c r="DG764" s="4"/>
      <c r="DH764" s="4"/>
      <c r="DI764" s="4"/>
      <c r="DJ764" s="4"/>
      <c r="DK764" s="4"/>
      <c r="DL764" s="4"/>
      <c r="DM764" s="4"/>
      <c r="DN764" s="4"/>
      <c r="DO764" s="4"/>
      <c r="DP764" s="4"/>
      <c r="DQ764" s="4"/>
      <c r="DR764" s="4"/>
      <c r="DS764" s="4"/>
      <c r="DT764" s="4"/>
      <c r="DU764" s="4"/>
      <c r="DV764" s="4"/>
      <c r="DW764" s="4"/>
      <c r="DX764" s="4"/>
      <c r="DY764" s="4"/>
      <c r="DZ764" s="4"/>
      <c r="EA764" s="4"/>
      <c r="EB764" s="4"/>
      <c r="EC764" s="4"/>
      <c r="ED764" s="4"/>
      <c r="EE764" s="4"/>
      <c r="EF764" s="4"/>
      <c r="EG764" s="4"/>
      <c r="EH764" s="4"/>
      <c r="EI764" s="4"/>
      <c r="EJ764" s="4"/>
      <c r="EK764" s="4"/>
      <c r="EL764" s="4"/>
      <c r="EM764" s="4"/>
      <c r="EN764" s="4"/>
      <c r="EO764" s="4"/>
      <c r="EP764" s="4"/>
      <c r="EQ764" s="4"/>
      <c r="ER764" s="4"/>
      <c r="ES764" s="4"/>
      <c r="ET764" s="4"/>
      <c r="EU764" s="4"/>
      <c r="EV764" s="4"/>
      <c r="EW764" s="4"/>
      <c r="EX764" s="4"/>
      <c r="EY764" s="4"/>
      <c r="EZ764" s="4"/>
      <c r="FA764" s="4"/>
      <c r="FB764" s="4"/>
      <c r="FC764" s="4"/>
      <c r="FD764" s="4"/>
      <c r="FE764" s="4"/>
      <c r="FF764" s="4"/>
      <c r="FG764" s="4"/>
      <c r="FH764" s="4"/>
      <c r="FI764" s="4"/>
      <c r="FJ764" s="4"/>
      <c r="FK764" s="4"/>
      <c r="FL764" s="4"/>
      <c r="FM764" s="4"/>
      <c r="FN764" s="4"/>
      <c r="FO764" s="4"/>
      <c r="FP764" s="4"/>
      <c r="FQ764" s="4"/>
      <c r="FR764" s="4"/>
      <c r="FS764" s="4"/>
      <c r="FT764" s="4"/>
      <c r="FU764" s="4"/>
      <c r="FV764" s="4"/>
      <c r="FW764" s="4"/>
      <c r="FX764" s="4"/>
      <c r="FY764" s="4"/>
      <c r="FZ764" s="4"/>
      <c r="GA764" s="4"/>
      <c r="GB764" s="4"/>
      <c r="GC764" s="4"/>
      <c r="GD764" s="4"/>
      <c r="GE764" s="4"/>
      <c r="GF764" s="4"/>
      <c r="GG764" s="4"/>
      <c r="GH764" s="4"/>
      <c r="GI764" s="4"/>
      <c r="GJ764" s="4"/>
      <c r="GK764" s="4"/>
      <c r="GL764" s="4"/>
      <c r="GM764" s="4"/>
      <c r="GN764" s="4"/>
      <c r="GO764" s="4"/>
      <c r="GP764" s="4"/>
      <c r="GQ764" s="4"/>
      <c r="GR764" s="4"/>
      <c r="GS764" s="4"/>
      <c r="GT764" s="4"/>
      <c r="GU764" s="4"/>
      <c r="GV764" s="4"/>
      <c r="GW764" s="4"/>
      <c r="GX764" s="4"/>
      <c r="GY764" s="4"/>
      <c r="GZ764" s="4"/>
      <c r="HA764" s="4"/>
      <c r="HB764" s="4"/>
      <c r="HC764" s="4"/>
      <c r="HD764" s="4"/>
      <c r="HE764" s="4"/>
      <c r="HF764" s="4"/>
      <c r="HG764" s="4"/>
      <c r="HH764" s="4"/>
      <c r="HI764" s="4"/>
      <c r="HJ764" s="4"/>
      <c r="HK764" s="4"/>
      <c r="HL764" s="4"/>
      <c r="HM764" s="4"/>
      <c r="HN764" s="4"/>
      <c r="HO764" s="4"/>
      <c r="HP764" s="4"/>
      <c r="HQ764" s="4"/>
      <c r="HR764" s="4"/>
      <c r="HS764" s="4"/>
      <c r="HT764" s="4"/>
      <c r="HU764" s="4"/>
      <c r="HV764" s="4"/>
      <c r="HW764" s="4"/>
      <c r="HX764" s="4"/>
      <c r="HY764" s="4"/>
      <c r="HZ764" s="4"/>
      <c r="IA764" s="4"/>
      <c r="IB764" s="4"/>
      <c r="IC764" s="4"/>
      <c r="ID764" s="4"/>
      <c r="IE764" s="4"/>
      <c r="IF764" s="4"/>
      <c r="IG764" s="4"/>
      <c r="IH764" s="4"/>
      <c r="II764" s="4"/>
      <c r="IJ764" s="4"/>
      <c r="IK764" s="4"/>
      <c r="IL764" s="4"/>
      <c r="IM764" s="4"/>
      <c r="IN764" s="4"/>
      <c r="IO764" s="4"/>
      <c r="IP764" s="4"/>
    </row>
    <row r="765" spans="1:250" ht="14.4" x14ac:dyDescent="0.3">
      <c r="A765" s="3" t="s">
        <v>338</v>
      </c>
      <c r="B765" s="3" t="s">
        <v>1386</v>
      </c>
      <c r="C765" s="30">
        <v>43831</v>
      </c>
      <c r="D765" s="31">
        <v>54788.999988425923</v>
      </c>
      <c r="E765" s="13" t="s">
        <v>1321</v>
      </c>
      <c r="F765" s="13" t="s">
        <v>1322</v>
      </c>
      <c r="G765" s="3">
        <v>202</v>
      </c>
      <c r="H765" s="42">
        <f t="shared" si="11"/>
        <v>303</v>
      </c>
      <c r="I765" s="3">
        <v>23</v>
      </c>
      <c r="J765" s="14">
        <v>18</v>
      </c>
      <c r="K765" s="14">
        <v>22</v>
      </c>
      <c r="L765" s="14">
        <v>54</v>
      </c>
    </row>
    <row r="766" spans="1:250" x14ac:dyDescent="0.25">
      <c r="A766" s="5" t="s">
        <v>338</v>
      </c>
      <c r="B766" s="5" t="s">
        <v>369</v>
      </c>
      <c r="C766" s="30">
        <v>43466</v>
      </c>
      <c r="D766" s="30">
        <v>43830.999988425923</v>
      </c>
      <c r="E766" s="6" t="s">
        <v>1321</v>
      </c>
      <c r="F766" s="6" t="s">
        <v>1322</v>
      </c>
      <c r="G766" s="5">
        <v>203</v>
      </c>
      <c r="H766" s="42">
        <f t="shared" si="11"/>
        <v>305</v>
      </c>
      <c r="I766" s="5">
        <v>23</v>
      </c>
      <c r="J766" s="5">
        <v>18</v>
      </c>
      <c r="K766" s="5">
        <v>21</v>
      </c>
      <c r="L766" s="5">
        <v>54</v>
      </c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  <c r="DE766" s="4"/>
      <c r="DF766" s="4"/>
      <c r="DG766" s="4"/>
      <c r="DH766" s="4"/>
      <c r="DI766" s="4"/>
      <c r="DJ766" s="4"/>
      <c r="DK766" s="4"/>
      <c r="DL766" s="4"/>
      <c r="DM766" s="4"/>
      <c r="DN766" s="4"/>
      <c r="DO766" s="4"/>
      <c r="DP766" s="4"/>
      <c r="DQ766" s="4"/>
      <c r="DR766" s="4"/>
      <c r="DS766" s="4"/>
      <c r="DT766" s="4"/>
      <c r="DU766" s="4"/>
      <c r="DV766" s="4"/>
      <c r="DW766" s="4"/>
      <c r="DX766" s="4"/>
      <c r="DY766" s="4"/>
      <c r="DZ766" s="4"/>
      <c r="EA766" s="4"/>
      <c r="EB766" s="4"/>
      <c r="EC766" s="4"/>
      <c r="ED766" s="4"/>
      <c r="EE766" s="4"/>
      <c r="EF766" s="4"/>
      <c r="EG766" s="4"/>
      <c r="EH766" s="4"/>
      <c r="EI766" s="4"/>
      <c r="EJ766" s="4"/>
      <c r="EK766" s="4"/>
      <c r="EL766" s="4"/>
      <c r="EM766" s="4"/>
      <c r="EN766" s="4"/>
      <c r="EO766" s="4"/>
      <c r="EP766" s="4"/>
      <c r="EQ766" s="4"/>
      <c r="ER766" s="4"/>
      <c r="ES766" s="4"/>
      <c r="ET766" s="4"/>
      <c r="EU766" s="4"/>
      <c r="EV766" s="4"/>
      <c r="EW766" s="4"/>
      <c r="EX766" s="4"/>
      <c r="EY766" s="4"/>
      <c r="EZ766" s="4"/>
      <c r="FA766" s="4"/>
      <c r="FB766" s="4"/>
      <c r="FC766" s="4"/>
      <c r="FD766" s="4"/>
      <c r="FE766" s="4"/>
      <c r="FF766" s="4"/>
      <c r="FG766" s="4"/>
      <c r="FH766" s="4"/>
      <c r="FI766" s="4"/>
      <c r="FJ766" s="4"/>
      <c r="FK766" s="4"/>
      <c r="FL766" s="4"/>
      <c r="FM766" s="4"/>
      <c r="FN766" s="4"/>
      <c r="FO766" s="4"/>
      <c r="FP766" s="4"/>
      <c r="FQ766" s="4"/>
      <c r="FR766" s="4"/>
      <c r="FS766" s="4"/>
      <c r="FT766" s="4"/>
      <c r="FU766" s="4"/>
      <c r="FV766" s="4"/>
      <c r="FW766" s="4"/>
      <c r="FX766" s="4"/>
      <c r="FY766" s="4"/>
      <c r="FZ766" s="4"/>
      <c r="GA766" s="4"/>
      <c r="GB766" s="4"/>
      <c r="GC766" s="4"/>
      <c r="GD766" s="4"/>
      <c r="GE766" s="4"/>
      <c r="GF766" s="4"/>
      <c r="GG766" s="4"/>
      <c r="GH766" s="4"/>
      <c r="GI766" s="4"/>
      <c r="GJ766" s="4"/>
      <c r="GK766" s="4"/>
      <c r="GL766" s="4"/>
      <c r="GM766" s="4"/>
      <c r="GN766" s="4"/>
      <c r="GO766" s="4"/>
      <c r="GP766" s="4"/>
      <c r="GQ766" s="4"/>
      <c r="GR766" s="4"/>
      <c r="GS766" s="4"/>
      <c r="GT766" s="4"/>
      <c r="GU766" s="4"/>
      <c r="GV766" s="4"/>
      <c r="GW766" s="4"/>
      <c r="GX766" s="4"/>
      <c r="GY766" s="4"/>
      <c r="GZ766" s="4"/>
      <c r="HA766" s="4"/>
      <c r="HB766" s="4"/>
      <c r="HC766" s="4"/>
      <c r="HD766" s="4"/>
      <c r="HE766" s="4"/>
      <c r="HF766" s="4"/>
      <c r="HG766" s="4"/>
      <c r="HH766" s="4"/>
      <c r="HI766" s="4"/>
      <c r="HJ766" s="4"/>
      <c r="HK766" s="4"/>
      <c r="HL766" s="4"/>
      <c r="HM766" s="4"/>
      <c r="HN766" s="4"/>
      <c r="HO766" s="4"/>
      <c r="HP766" s="4"/>
      <c r="HQ766" s="4"/>
      <c r="HR766" s="4"/>
      <c r="HS766" s="4"/>
      <c r="HT766" s="4"/>
      <c r="HU766" s="4"/>
      <c r="HV766" s="4"/>
      <c r="HW766" s="4"/>
      <c r="HX766" s="4"/>
      <c r="HY766" s="4"/>
      <c r="HZ766" s="4"/>
      <c r="IA766" s="4"/>
      <c r="IB766" s="4"/>
      <c r="IC766" s="4"/>
      <c r="ID766" s="4"/>
      <c r="IE766" s="4"/>
      <c r="IF766" s="4"/>
      <c r="IG766" s="4"/>
      <c r="IH766" s="4"/>
      <c r="II766" s="4"/>
      <c r="IJ766" s="4"/>
      <c r="IK766" s="4"/>
      <c r="IL766" s="4"/>
      <c r="IM766" s="4"/>
      <c r="IN766" s="4"/>
      <c r="IO766" s="4"/>
      <c r="IP766" s="4"/>
    </row>
    <row r="767" spans="1:250" ht="14.4" x14ac:dyDescent="0.3">
      <c r="A767" s="3" t="s">
        <v>338</v>
      </c>
      <c r="B767" s="3" t="s">
        <v>369</v>
      </c>
      <c r="C767" s="30">
        <v>43831</v>
      </c>
      <c r="D767" s="31">
        <v>54788.999988425923</v>
      </c>
      <c r="E767" s="13" t="s">
        <v>1321</v>
      </c>
      <c r="F767" s="13" t="s">
        <v>1322</v>
      </c>
      <c r="G767" s="3">
        <v>197</v>
      </c>
      <c r="H767" s="42">
        <f t="shared" si="11"/>
        <v>296</v>
      </c>
      <c r="I767" s="3">
        <v>23</v>
      </c>
      <c r="J767" s="14">
        <v>17</v>
      </c>
      <c r="K767" s="14">
        <v>21</v>
      </c>
      <c r="L767" s="14">
        <v>52</v>
      </c>
    </row>
    <row r="768" spans="1:250" x14ac:dyDescent="0.25">
      <c r="A768" s="5" t="s">
        <v>338</v>
      </c>
      <c r="B768" s="5" t="s">
        <v>370</v>
      </c>
      <c r="C768" s="30">
        <v>43466</v>
      </c>
      <c r="D768" s="30">
        <v>43830.999988425923</v>
      </c>
      <c r="E768" s="6" t="s">
        <v>1321</v>
      </c>
      <c r="F768" s="6" t="s">
        <v>1322</v>
      </c>
      <c r="G768" s="5">
        <v>220</v>
      </c>
      <c r="H768" s="42">
        <f t="shared" si="11"/>
        <v>330</v>
      </c>
      <c r="I768" s="5">
        <v>21</v>
      </c>
      <c r="J768" s="5">
        <v>16</v>
      </c>
      <c r="K768" s="5">
        <v>20</v>
      </c>
      <c r="L768" s="5">
        <v>50</v>
      </c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  <c r="DE768" s="4"/>
      <c r="DF768" s="4"/>
      <c r="DG768" s="4"/>
      <c r="DH768" s="4"/>
      <c r="DI768" s="4"/>
      <c r="DJ768" s="4"/>
      <c r="DK768" s="4"/>
      <c r="DL768" s="4"/>
      <c r="DM768" s="4"/>
      <c r="DN768" s="4"/>
      <c r="DO768" s="4"/>
      <c r="DP768" s="4"/>
      <c r="DQ768" s="4"/>
      <c r="DR768" s="4"/>
      <c r="DS768" s="4"/>
      <c r="DT768" s="4"/>
      <c r="DU768" s="4"/>
      <c r="DV768" s="4"/>
      <c r="DW768" s="4"/>
      <c r="DX768" s="4"/>
      <c r="DY768" s="4"/>
      <c r="DZ768" s="4"/>
      <c r="EA768" s="4"/>
      <c r="EB768" s="4"/>
      <c r="EC768" s="4"/>
      <c r="ED768" s="4"/>
      <c r="EE768" s="4"/>
      <c r="EF768" s="4"/>
      <c r="EG768" s="4"/>
      <c r="EH768" s="4"/>
      <c r="EI768" s="4"/>
      <c r="EJ768" s="4"/>
      <c r="EK768" s="4"/>
      <c r="EL768" s="4"/>
      <c r="EM768" s="4"/>
      <c r="EN768" s="4"/>
      <c r="EO768" s="4"/>
      <c r="EP768" s="4"/>
      <c r="EQ768" s="4"/>
      <c r="ER768" s="4"/>
      <c r="ES768" s="4"/>
      <c r="ET768" s="4"/>
      <c r="EU768" s="4"/>
      <c r="EV768" s="4"/>
      <c r="EW768" s="4"/>
      <c r="EX768" s="4"/>
      <c r="EY768" s="4"/>
      <c r="EZ768" s="4"/>
      <c r="FA768" s="4"/>
      <c r="FB768" s="4"/>
      <c r="FC768" s="4"/>
      <c r="FD768" s="4"/>
      <c r="FE768" s="4"/>
      <c r="FF768" s="4"/>
      <c r="FG768" s="4"/>
      <c r="FH768" s="4"/>
      <c r="FI768" s="4"/>
      <c r="FJ768" s="4"/>
      <c r="FK768" s="4"/>
      <c r="FL768" s="4"/>
      <c r="FM768" s="4"/>
      <c r="FN768" s="4"/>
      <c r="FO768" s="4"/>
      <c r="FP768" s="4"/>
      <c r="FQ768" s="4"/>
      <c r="FR768" s="4"/>
      <c r="FS768" s="4"/>
      <c r="FT768" s="4"/>
      <c r="FU768" s="4"/>
      <c r="FV768" s="4"/>
      <c r="FW768" s="4"/>
      <c r="FX768" s="4"/>
      <c r="FY768" s="4"/>
      <c r="FZ768" s="4"/>
      <c r="GA768" s="4"/>
      <c r="GB768" s="4"/>
      <c r="GC768" s="4"/>
      <c r="GD768" s="4"/>
      <c r="GE768" s="4"/>
      <c r="GF768" s="4"/>
      <c r="GG768" s="4"/>
      <c r="GH768" s="4"/>
      <c r="GI768" s="4"/>
      <c r="GJ768" s="4"/>
      <c r="GK768" s="4"/>
      <c r="GL768" s="4"/>
      <c r="GM768" s="4"/>
      <c r="GN768" s="4"/>
      <c r="GO768" s="4"/>
      <c r="GP768" s="4"/>
      <c r="GQ768" s="4"/>
      <c r="GR768" s="4"/>
      <c r="GS768" s="4"/>
      <c r="GT768" s="4"/>
      <c r="GU768" s="4"/>
      <c r="GV768" s="4"/>
      <c r="GW768" s="4"/>
      <c r="GX768" s="4"/>
      <c r="GY768" s="4"/>
      <c r="GZ768" s="4"/>
      <c r="HA768" s="4"/>
      <c r="HB768" s="4"/>
      <c r="HC768" s="4"/>
      <c r="HD768" s="4"/>
      <c r="HE768" s="4"/>
      <c r="HF768" s="4"/>
      <c r="HG768" s="4"/>
      <c r="HH768" s="4"/>
      <c r="HI768" s="4"/>
      <c r="HJ768" s="4"/>
      <c r="HK768" s="4"/>
      <c r="HL768" s="4"/>
      <c r="HM768" s="4"/>
      <c r="HN768" s="4"/>
      <c r="HO768" s="4"/>
      <c r="HP768" s="4"/>
      <c r="HQ768" s="4"/>
      <c r="HR768" s="4"/>
      <c r="HS768" s="4"/>
      <c r="HT768" s="4"/>
      <c r="HU768" s="4"/>
      <c r="HV768" s="4"/>
      <c r="HW768" s="4"/>
      <c r="HX768" s="4"/>
      <c r="HY768" s="4"/>
      <c r="HZ768" s="4"/>
      <c r="IA768" s="4"/>
      <c r="IB768" s="4"/>
      <c r="IC768" s="4"/>
      <c r="ID768" s="4"/>
      <c r="IE768" s="4"/>
      <c r="IF768" s="4"/>
      <c r="IG768" s="4"/>
      <c r="IH768" s="4"/>
      <c r="II768" s="4"/>
      <c r="IJ768" s="4"/>
      <c r="IK768" s="4"/>
      <c r="IL768" s="4"/>
      <c r="IM768" s="4"/>
      <c r="IN768" s="4"/>
      <c r="IO768" s="4"/>
      <c r="IP768" s="4"/>
    </row>
    <row r="769" spans="1:250" ht="14.4" x14ac:dyDescent="0.3">
      <c r="A769" s="3" t="s">
        <v>338</v>
      </c>
      <c r="B769" s="3" t="s">
        <v>370</v>
      </c>
      <c r="C769" s="30">
        <v>43831</v>
      </c>
      <c r="D769" s="31">
        <v>54788.999988425923</v>
      </c>
      <c r="E769" s="13" t="s">
        <v>1321</v>
      </c>
      <c r="F769" s="13" t="s">
        <v>1322</v>
      </c>
      <c r="G769" s="3">
        <v>212</v>
      </c>
      <c r="H769" s="42">
        <f t="shared" si="11"/>
        <v>318</v>
      </c>
      <c r="I769" s="3">
        <v>21</v>
      </c>
      <c r="J769" s="14">
        <v>16</v>
      </c>
      <c r="K769" s="14">
        <v>19</v>
      </c>
      <c r="L769" s="14">
        <v>47</v>
      </c>
    </row>
    <row r="770" spans="1:250" x14ac:dyDescent="0.25">
      <c r="A770" s="5" t="s">
        <v>338</v>
      </c>
      <c r="B770" s="5" t="s">
        <v>371</v>
      </c>
      <c r="C770" s="30">
        <v>43466</v>
      </c>
      <c r="D770" s="30">
        <v>43830.999988425923</v>
      </c>
      <c r="E770" s="6" t="s">
        <v>1321</v>
      </c>
      <c r="F770" s="6" t="s">
        <v>1322</v>
      </c>
      <c r="G770" s="5">
        <v>203</v>
      </c>
      <c r="H770" s="42">
        <f t="shared" si="11"/>
        <v>305</v>
      </c>
      <c r="I770" s="5">
        <v>23</v>
      </c>
      <c r="J770" s="5">
        <v>18</v>
      </c>
      <c r="K770" s="5">
        <v>21</v>
      </c>
      <c r="L770" s="5">
        <v>54</v>
      </c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  <c r="DE770" s="4"/>
      <c r="DF770" s="4"/>
      <c r="DG770" s="4"/>
      <c r="DH770" s="4"/>
      <c r="DI770" s="4"/>
      <c r="DJ770" s="4"/>
      <c r="DK770" s="4"/>
      <c r="DL770" s="4"/>
      <c r="DM770" s="4"/>
      <c r="DN770" s="4"/>
      <c r="DO770" s="4"/>
      <c r="DP770" s="4"/>
      <c r="DQ770" s="4"/>
      <c r="DR770" s="4"/>
      <c r="DS770" s="4"/>
      <c r="DT770" s="4"/>
      <c r="DU770" s="4"/>
      <c r="DV770" s="4"/>
      <c r="DW770" s="4"/>
      <c r="DX770" s="4"/>
      <c r="DY770" s="4"/>
      <c r="DZ770" s="4"/>
      <c r="EA770" s="4"/>
      <c r="EB770" s="4"/>
      <c r="EC770" s="4"/>
      <c r="ED770" s="4"/>
      <c r="EE770" s="4"/>
      <c r="EF770" s="4"/>
      <c r="EG770" s="4"/>
      <c r="EH770" s="4"/>
      <c r="EI770" s="4"/>
      <c r="EJ770" s="4"/>
      <c r="EK770" s="4"/>
      <c r="EL770" s="4"/>
      <c r="EM770" s="4"/>
      <c r="EN770" s="4"/>
      <c r="EO770" s="4"/>
      <c r="EP770" s="4"/>
      <c r="EQ770" s="4"/>
      <c r="ER770" s="4"/>
      <c r="ES770" s="4"/>
      <c r="ET770" s="4"/>
      <c r="EU770" s="4"/>
      <c r="EV770" s="4"/>
      <c r="EW770" s="4"/>
      <c r="EX770" s="4"/>
      <c r="EY770" s="4"/>
      <c r="EZ770" s="4"/>
      <c r="FA770" s="4"/>
      <c r="FB770" s="4"/>
      <c r="FC770" s="4"/>
      <c r="FD770" s="4"/>
      <c r="FE770" s="4"/>
      <c r="FF770" s="4"/>
      <c r="FG770" s="4"/>
      <c r="FH770" s="4"/>
      <c r="FI770" s="4"/>
      <c r="FJ770" s="4"/>
      <c r="FK770" s="4"/>
      <c r="FL770" s="4"/>
      <c r="FM770" s="4"/>
      <c r="FN770" s="4"/>
      <c r="FO770" s="4"/>
      <c r="FP770" s="4"/>
      <c r="FQ770" s="4"/>
      <c r="FR770" s="4"/>
      <c r="FS770" s="4"/>
      <c r="FT770" s="4"/>
      <c r="FU770" s="4"/>
      <c r="FV770" s="4"/>
      <c r="FW770" s="4"/>
      <c r="FX770" s="4"/>
      <c r="FY770" s="4"/>
      <c r="FZ770" s="4"/>
      <c r="GA770" s="4"/>
      <c r="GB770" s="4"/>
      <c r="GC770" s="4"/>
      <c r="GD770" s="4"/>
      <c r="GE770" s="4"/>
      <c r="GF770" s="4"/>
      <c r="GG770" s="4"/>
      <c r="GH770" s="4"/>
      <c r="GI770" s="4"/>
      <c r="GJ770" s="4"/>
      <c r="GK770" s="4"/>
      <c r="GL770" s="4"/>
      <c r="GM770" s="4"/>
      <c r="GN770" s="4"/>
      <c r="GO770" s="4"/>
      <c r="GP770" s="4"/>
      <c r="GQ770" s="4"/>
      <c r="GR770" s="4"/>
      <c r="GS770" s="4"/>
      <c r="GT770" s="4"/>
      <c r="GU770" s="4"/>
      <c r="GV770" s="4"/>
      <c r="GW770" s="4"/>
      <c r="GX770" s="4"/>
      <c r="GY770" s="4"/>
      <c r="GZ770" s="4"/>
      <c r="HA770" s="4"/>
      <c r="HB770" s="4"/>
      <c r="HC770" s="4"/>
      <c r="HD770" s="4"/>
      <c r="HE770" s="4"/>
      <c r="HF770" s="4"/>
      <c r="HG770" s="4"/>
      <c r="HH770" s="4"/>
      <c r="HI770" s="4"/>
      <c r="HJ770" s="4"/>
      <c r="HK770" s="4"/>
      <c r="HL770" s="4"/>
      <c r="HM770" s="4"/>
      <c r="HN770" s="4"/>
      <c r="HO770" s="4"/>
      <c r="HP770" s="4"/>
      <c r="HQ770" s="4"/>
      <c r="HR770" s="4"/>
      <c r="HS770" s="4"/>
      <c r="HT770" s="4"/>
      <c r="HU770" s="4"/>
      <c r="HV770" s="4"/>
      <c r="HW770" s="4"/>
      <c r="HX770" s="4"/>
      <c r="HY770" s="4"/>
      <c r="HZ770" s="4"/>
      <c r="IA770" s="4"/>
      <c r="IB770" s="4"/>
      <c r="IC770" s="4"/>
      <c r="ID770" s="4"/>
      <c r="IE770" s="4"/>
      <c r="IF770" s="4"/>
      <c r="IG770" s="4"/>
      <c r="IH770" s="4"/>
      <c r="II770" s="4"/>
      <c r="IJ770" s="4"/>
      <c r="IK770" s="4"/>
      <c r="IL770" s="4"/>
      <c r="IM770" s="4"/>
      <c r="IN770" s="4"/>
      <c r="IO770" s="4"/>
      <c r="IP770" s="4"/>
    </row>
    <row r="771" spans="1:250" ht="14.4" x14ac:dyDescent="0.3">
      <c r="A771" s="3" t="s">
        <v>338</v>
      </c>
      <c r="B771" s="3" t="s">
        <v>371</v>
      </c>
      <c r="C771" s="30">
        <v>43831</v>
      </c>
      <c r="D771" s="31">
        <v>54788.999988425923</v>
      </c>
      <c r="E771" s="13" t="s">
        <v>1321</v>
      </c>
      <c r="F771" s="13" t="s">
        <v>1322</v>
      </c>
      <c r="G771" s="3">
        <v>197</v>
      </c>
      <c r="H771" s="42">
        <f t="shared" si="11"/>
        <v>296</v>
      </c>
      <c r="I771" s="3">
        <v>22</v>
      </c>
      <c r="J771" s="14">
        <v>17</v>
      </c>
      <c r="K771" s="14">
        <v>21</v>
      </c>
      <c r="L771" s="14">
        <v>52</v>
      </c>
    </row>
    <row r="772" spans="1:250" x14ac:dyDescent="0.25">
      <c r="A772" s="5" t="s">
        <v>338</v>
      </c>
      <c r="B772" s="5" t="s">
        <v>1611</v>
      </c>
      <c r="C772" s="30">
        <v>43466</v>
      </c>
      <c r="D772" s="30">
        <v>43830.999988425923</v>
      </c>
      <c r="E772" s="6" t="s">
        <v>1321</v>
      </c>
      <c r="F772" s="6" t="s">
        <v>1322</v>
      </c>
      <c r="G772" s="5">
        <v>220</v>
      </c>
      <c r="H772" s="42">
        <f t="shared" si="11"/>
        <v>330</v>
      </c>
      <c r="I772" s="5">
        <v>21</v>
      </c>
      <c r="J772" s="5">
        <v>16</v>
      </c>
      <c r="K772" s="5">
        <v>20</v>
      </c>
      <c r="L772" s="5">
        <v>50</v>
      </c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  <c r="DE772" s="4"/>
      <c r="DF772" s="4"/>
      <c r="DG772" s="4"/>
      <c r="DH772" s="4"/>
      <c r="DI772" s="4"/>
      <c r="DJ772" s="4"/>
      <c r="DK772" s="4"/>
      <c r="DL772" s="4"/>
      <c r="DM772" s="4"/>
      <c r="DN772" s="4"/>
      <c r="DO772" s="4"/>
      <c r="DP772" s="4"/>
      <c r="DQ772" s="4"/>
      <c r="DR772" s="4"/>
      <c r="DS772" s="4"/>
      <c r="DT772" s="4"/>
      <c r="DU772" s="4"/>
      <c r="DV772" s="4"/>
      <c r="DW772" s="4"/>
      <c r="DX772" s="4"/>
      <c r="DY772" s="4"/>
      <c r="DZ772" s="4"/>
      <c r="EA772" s="4"/>
      <c r="EB772" s="4"/>
      <c r="EC772" s="4"/>
      <c r="ED772" s="4"/>
      <c r="EE772" s="4"/>
      <c r="EF772" s="4"/>
      <c r="EG772" s="4"/>
      <c r="EH772" s="4"/>
      <c r="EI772" s="4"/>
      <c r="EJ772" s="4"/>
      <c r="EK772" s="4"/>
      <c r="EL772" s="4"/>
      <c r="EM772" s="4"/>
      <c r="EN772" s="4"/>
      <c r="EO772" s="4"/>
      <c r="EP772" s="4"/>
      <c r="EQ772" s="4"/>
      <c r="ER772" s="4"/>
      <c r="ES772" s="4"/>
      <c r="ET772" s="4"/>
      <c r="EU772" s="4"/>
      <c r="EV772" s="4"/>
      <c r="EW772" s="4"/>
      <c r="EX772" s="4"/>
      <c r="EY772" s="4"/>
      <c r="EZ772" s="4"/>
      <c r="FA772" s="4"/>
      <c r="FB772" s="4"/>
      <c r="FC772" s="4"/>
      <c r="FD772" s="4"/>
      <c r="FE772" s="4"/>
      <c r="FF772" s="4"/>
      <c r="FG772" s="4"/>
      <c r="FH772" s="4"/>
      <c r="FI772" s="4"/>
      <c r="FJ772" s="4"/>
      <c r="FK772" s="4"/>
      <c r="FL772" s="4"/>
      <c r="FM772" s="4"/>
      <c r="FN772" s="4"/>
      <c r="FO772" s="4"/>
      <c r="FP772" s="4"/>
      <c r="FQ772" s="4"/>
      <c r="FR772" s="4"/>
      <c r="FS772" s="4"/>
      <c r="FT772" s="4"/>
      <c r="FU772" s="4"/>
      <c r="FV772" s="4"/>
      <c r="FW772" s="4"/>
      <c r="FX772" s="4"/>
      <c r="FY772" s="4"/>
      <c r="FZ772" s="4"/>
      <c r="GA772" s="4"/>
      <c r="GB772" s="4"/>
      <c r="GC772" s="4"/>
      <c r="GD772" s="4"/>
      <c r="GE772" s="4"/>
      <c r="GF772" s="4"/>
      <c r="GG772" s="4"/>
      <c r="GH772" s="4"/>
      <c r="GI772" s="4"/>
      <c r="GJ772" s="4"/>
      <c r="GK772" s="4"/>
      <c r="GL772" s="4"/>
      <c r="GM772" s="4"/>
      <c r="GN772" s="4"/>
      <c r="GO772" s="4"/>
      <c r="GP772" s="4"/>
      <c r="GQ772" s="4"/>
      <c r="GR772" s="4"/>
      <c r="GS772" s="4"/>
      <c r="GT772" s="4"/>
      <c r="GU772" s="4"/>
      <c r="GV772" s="4"/>
      <c r="GW772" s="4"/>
      <c r="GX772" s="4"/>
      <c r="GY772" s="4"/>
      <c r="GZ772" s="4"/>
      <c r="HA772" s="4"/>
      <c r="HB772" s="4"/>
      <c r="HC772" s="4"/>
      <c r="HD772" s="4"/>
      <c r="HE772" s="4"/>
      <c r="HF772" s="4"/>
      <c r="HG772" s="4"/>
      <c r="HH772" s="4"/>
      <c r="HI772" s="4"/>
      <c r="HJ772" s="4"/>
      <c r="HK772" s="4"/>
      <c r="HL772" s="4"/>
      <c r="HM772" s="4"/>
      <c r="HN772" s="4"/>
      <c r="HO772" s="4"/>
      <c r="HP772" s="4"/>
      <c r="HQ772" s="4"/>
      <c r="HR772" s="4"/>
      <c r="HS772" s="4"/>
      <c r="HT772" s="4"/>
      <c r="HU772" s="4"/>
      <c r="HV772" s="4"/>
      <c r="HW772" s="4"/>
      <c r="HX772" s="4"/>
      <c r="HY772" s="4"/>
      <c r="HZ772" s="4"/>
      <c r="IA772" s="4"/>
      <c r="IB772" s="4"/>
      <c r="IC772" s="4"/>
      <c r="ID772" s="4"/>
      <c r="IE772" s="4"/>
      <c r="IF772" s="4"/>
      <c r="IG772" s="4"/>
      <c r="IH772" s="4"/>
      <c r="II772" s="4"/>
      <c r="IJ772" s="4"/>
      <c r="IK772" s="4"/>
      <c r="IL772" s="4"/>
      <c r="IM772" s="4"/>
      <c r="IN772" s="4"/>
      <c r="IO772" s="4"/>
      <c r="IP772" s="4"/>
    </row>
    <row r="773" spans="1:250" ht="14.4" x14ac:dyDescent="0.3">
      <c r="A773" s="3" t="s">
        <v>338</v>
      </c>
      <c r="B773" s="3" t="s">
        <v>1681</v>
      </c>
      <c r="C773" s="30">
        <v>43831</v>
      </c>
      <c r="D773" s="31">
        <v>54788.999988425923</v>
      </c>
      <c r="E773" s="13" t="s">
        <v>1321</v>
      </c>
      <c r="F773" s="13" t="s">
        <v>1322</v>
      </c>
      <c r="G773" s="3">
        <v>212</v>
      </c>
      <c r="H773" s="42">
        <f t="shared" si="11"/>
        <v>318</v>
      </c>
      <c r="I773" s="3">
        <v>21</v>
      </c>
      <c r="J773" s="14">
        <v>16</v>
      </c>
      <c r="K773" s="14">
        <v>19</v>
      </c>
      <c r="L773" s="14">
        <v>47</v>
      </c>
    </row>
    <row r="774" spans="1:250" x14ac:dyDescent="0.25">
      <c r="A774" s="5" t="s">
        <v>338</v>
      </c>
      <c r="B774" s="5" t="s">
        <v>372</v>
      </c>
      <c r="C774" s="30">
        <v>43466</v>
      </c>
      <c r="D774" s="30">
        <v>43830.999988425923</v>
      </c>
      <c r="E774" s="6" t="s">
        <v>1321</v>
      </c>
      <c r="F774" s="6" t="s">
        <v>1322</v>
      </c>
      <c r="G774" s="5">
        <v>238</v>
      </c>
      <c r="H774" s="42">
        <f t="shared" ref="H774:H837" si="12">ROUND(G774*1.5,0)</f>
        <v>357</v>
      </c>
      <c r="I774" s="5">
        <v>26</v>
      </c>
      <c r="J774" s="5">
        <v>20</v>
      </c>
      <c r="K774" s="5">
        <v>24</v>
      </c>
      <c r="L774" s="5">
        <v>59</v>
      </c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  <c r="DE774" s="4"/>
      <c r="DF774" s="4"/>
      <c r="DG774" s="4"/>
      <c r="DH774" s="4"/>
      <c r="DI774" s="4"/>
      <c r="DJ774" s="4"/>
      <c r="DK774" s="4"/>
      <c r="DL774" s="4"/>
      <c r="DM774" s="4"/>
      <c r="DN774" s="4"/>
      <c r="DO774" s="4"/>
      <c r="DP774" s="4"/>
      <c r="DQ774" s="4"/>
      <c r="DR774" s="4"/>
      <c r="DS774" s="4"/>
      <c r="DT774" s="4"/>
      <c r="DU774" s="4"/>
      <c r="DV774" s="4"/>
      <c r="DW774" s="4"/>
      <c r="DX774" s="4"/>
      <c r="DY774" s="4"/>
      <c r="DZ774" s="4"/>
      <c r="EA774" s="4"/>
      <c r="EB774" s="4"/>
      <c r="EC774" s="4"/>
      <c r="ED774" s="4"/>
      <c r="EE774" s="4"/>
      <c r="EF774" s="4"/>
      <c r="EG774" s="4"/>
      <c r="EH774" s="4"/>
      <c r="EI774" s="4"/>
      <c r="EJ774" s="4"/>
      <c r="EK774" s="4"/>
      <c r="EL774" s="4"/>
      <c r="EM774" s="4"/>
      <c r="EN774" s="4"/>
      <c r="EO774" s="4"/>
      <c r="EP774" s="4"/>
      <c r="EQ774" s="4"/>
      <c r="ER774" s="4"/>
      <c r="ES774" s="4"/>
      <c r="ET774" s="4"/>
      <c r="EU774" s="4"/>
      <c r="EV774" s="4"/>
      <c r="EW774" s="4"/>
      <c r="EX774" s="4"/>
      <c r="EY774" s="4"/>
      <c r="EZ774" s="4"/>
      <c r="FA774" s="4"/>
      <c r="FB774" s="4"/>
      <c r="FC774" s="4"/>
      <c r="FD774" s="4"/>
      <c r="FE774" s="4"/>
      <c r="FF774" s="4"/>
      <c r="FG774" s="4"/>
      <c r="FH774" s="4"/>
      <c r="FI774" s="4"/>
      <c r="FJ774" s="4"/>
      <c r="FK774" s="4"/>
      <c r="FL774" s="4"/>
      <c r="FM774" s="4"/>
      <c r="FN774" s="4"/>
      <c r="FO774" s="4"/>
      <c r="FP774" s="4"/>
      <c r="FQ774" s="4"/>
      <c r="FR774" s="4"/>
      <c r="FS774" s="4"/>
      <c r="FT774" s="4"/>
      <c r="FU774" s="4"/>
      <c r="FV774" s="4"/>
      <c r="FW774" s="4"/>
      <c r="FX774" s="4"/>
      <c r="FY774" s="4"/>
      <c r="FZ774" s="4"/>
      <c r="GA774" s="4"/>
      <c r="GB774" s="4"/>
      <c r="GC774" s="4"/>
      <c r="GD774" s="4"/>
      <c r="GE774" s="4"/>
      <c r="GF774" s="4"/>
      <c r="GG774" s="4"/>
      <c r="GH774" s="4"/>
      <c r="GI774" s="4"/>
      <c r="GJ774" s="4"/>
      <c r="GK774" s="4"/>
      <c r="GL774" s="4"/>
      <c r="GM774" s="4"/>
      <c r="GN774" s="4"/>
      <c r="GO774" s="4"/>
      <c r="GP774" s="4"/>
      <c r="GQ774" s="4"/>
      <c r="GR774" s="4"/>
      <c r="GS774" s="4"/>
      <c r="GT774" s="4"/>
      <c r="GU774" s="4"/>
      <c r="GV774" s="4"/>
      <c r="GW774" s="4"/>
      <c r="GX774" s="4"/>
      <c r="GY774" s="4"/>
      <c r="GZ774" s="4"/>
      <c r="HA774" s="4"/>
      <c r="HB774" s="4"/>
      <c r="HC774" s="4"/>
      <c r="HD774" s="4"/>
      <c r="HE774" s="4"/>
      <c r="HF774" s="4"/>
      <c r="HG774" s="4"/>
      <c r="HH774" s="4"/>
      <c r="HI774" s="4"/>
      <c r="HJ774" s="4"/>
      <c r="HK774" s="4"/>
      <c r="HL774" s="4"/>
      <c r="HM774" s="4"/>
      <c r="HN774" s="4"/>
      <c r="HO774" s="4"/>
      <c r="HP774" s="4"/>
      <c r="HQ774" s="4"/>
      <c r="HR774" s="4"/>
      <c r="HS774" s="4"/>
      <c r="HT774" s="4"/>
      <c r="HU774" s="4"/>
      <c r="HV774" s="4"/>
      <c r="HW774" s="4"/>
      <c r="HX774" s="4"/>
      <c r="HY774" s="4"/>
      <c r="HZ774" s="4"/>
      <c r="IA774" s="4"/>
      <c r="IB774" s="4"/>
      <c r="IC774" s="4"/>
      <c r="ID774" s="4"/>
      <c r="IE774" s="4"/>
      <c r="IF774" s="4"/>
      <c r="IG774" s="4"/>
      <c r="IH774" s="4"/>
      <c r="II774" s="4"/>
      <c r="IJ774" s="4"/>
      <c r="IK774" s="4"/>
      <c r="IL774" s="4"/>
      <c r="IM774" s="4"/>
      <c r="IN774" s="4"/>
      <c r="IO774" s="4"/>
      <c r="IP774" s="4"/>
    </row>
    <row r="775" spans="1:250" ht="14.4" x14ac:dyDescent="0.3">
      <c r="A775" s="3" t="s">
        <v>338</v>
      </c>
      <c r="B775" s="3" t="s">
        <v>372</v>
      </c>
      <c r="C775" s="30">
        <v>43831</v>
      </c>
      <c r="D775" s="31">
        <v>54788.999988425923</v>
      </c>
      <c r="E775" s="13" t="s">
        <v>1321</v>
      </c>
      <c r="F775" s="13" t="s">
        <v>1322</v>
      </c>
      <c r="G775" s="3">
        <v>230</v>
      </c>
      <c r="H775" s="42">
        <f t="shared" si="12"/>
        <v>345</v>
      </c>
      <c r="I775" s="3">
        <v>25</v>
      </c>
      <c r="J775" s="14">
        <v>19</v>
      </c>
      <c r="K775" s="14">
        <v>23</v>
      </c>
      <c r="L775" s="14">
        <v>57</v>
      </c>
    </row>
    <row r="776" spans="1:250" x14ac:dyDescent="0.25">
      <c r="A776" s="5" t="s">
        <v>338</v>
      </c>
      <c r="B776" s="5" t="s">
        <v>373</v>
      </c>
      <c r="C776" s="30">
        <v>43466</v>
      </c>
      <c r="D776" s="30">
        <v>43830.999988425923</v>
      </c>
      <c r="E776" s="6" t="s">
        <v>1321</v>
      </c>
      <c r="F776" s="6" t="s">
        <v>1322</v>
      </c>
      <c r="G776" s="5">
        <v>233</v>
      </c>
      <c r="H776" s="42">
        <f t="shared" si="12"/>
        <v>350</v>
      </c>
      <c r="I776" s="5">
        <v>19</v>
      </c>
      <c r="J776" s="5">
        <v>15</v>
      </c>
      <c r="K776" s="5">
        <v>18</v>
      </c>
      <c r="L776" s="5">
        <v>45</v>
      </c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  <c r="DE776" s="4"/>
      <c r="DF776" s="4"/>
      <c r="DG776" s="4"/>
      <c r="DH776" s="4"/>
      <c r="DI776" s="4"/>
      <c r="DJ776" s="4"/>
      <c r="DK776" s="4"/>
      <c r="DL776" s="4"/>
      <c r="DM776" s="4"/>
      <c r="DN776" s="4"/>
      <c r="DO776" s="4"/>
      <c r="DP776" s="4"/>
      <c r="DQ776" s="4"/>
      <c r="DR776" s="4"/>
      <c r="DS776" s="4"/>
      <c r="DT776" s="4"/>
      <c r="DU776" s="4"/>
      <c r="DV776" s="4"/>
      <c r="DW776" s="4"/>
      <c r="DX776" s="4"/>
      <c r="DY776" s="4"/>
      <c r="DZ776" s="4"/>
      <c r="EA776" s="4"/>
      <c r="EB776" s="4"/>
      <c r="EC776" s="4"/>
      <c r="ED776" s="4"/>
      <c r="EE776" s="4"/>
      <c r="EF776" s="4"/>
      <c r="EG776" s="4"/>
      <c r="EH776" s="4"/>
      <c r="EI776" s="4"/>
      <c r="EJ776" s="4"/>
      <c r="EK776" s="4"/>
      <c r="EL776" s="4"/>
      <c r="EM776" s="4"/>
      <c r="EN776" s="4"/>
      <c r="EO776" s="4"/>
      <c r="EP776" s="4"/>
      <c r="EQ776" s="4"/>
      <c r="ER776" s="4"/>
      <c r="ES776" s="4"/>
      <c r="ET776" s="4"/>
      <c r="EU776" s="4"/>
      <c r="EV776" s="4"/>
      <c r="EW776" s="4"/>
      <c r="EX776" s="4"/>
      <c r="EY776" s="4"/>
      <c r="EZ776" s="4"/>
      <c r="FA776" s="4"/>
      <c r="FB776" s="4"/>
      <c r="FC776" s="4"/>
      <c r="FD776" s="4"/>
      <c r="FE776" s="4"/>
      <c r="FF776" s="4"/>
      <c r="FG776" s="4"/>
      <c r="FH776" s="4"/>
      <c r="FI776" s="4"/>
      <c r="FJ776" s="4"/>
      <c r="FK776" s="4"/>
      <c r="FL776" s="4"/>
      <c r="FM776" s="4"/>
      <c r="FN776" s="4"/>
      <c r="FO776" s="4"/>
      <c r="FP776" s="4"/>
      <c r="FQ776" s="4"/>
      <c r="FR776" s="4"/>
      <c r="FS776" s="4"/>
      <c r="FT776" s="4"/>
      <c r="FU776" s="4"/>
      <c r="FV776" s="4"/>
      <c r="FW776" s="4"/>
      <c r="FX776" s="4"/>
      <c r="FY776" s="4"/>
      <c r="FZ776" s="4"/>
      <c r="GA776" s="4"/>
      <c r="GB776" s="4"/>
      <c r="GC776" s="4"/>
      <c r="GD776" s="4"/>
      <c r="GE776" s="4"/>
      <c r="GF776" s="4"/>
      <c r="GG776" s="4"/>
      <c r="GH776" s="4"/>
      <c r="GI776" s="4"/>
      <c r="GJ776" s="4"/>
      <c r="GK776" s="4"/>
      <c r="GL776" s="4"/>
      <c r="GM776" s="4"/>
      <c r="GN776" s="4"/>
      <c r="GO776" s="4"/>
      <c r="GP776" s="4"/>
      <c r="GQ776" s="4"/>
      <c r="GR776" s="4"/>
      <c r="GS776" s="4"/>
      <c r="GT776" s="4"/>
      <c r="GU776" s="4"/>
      <c r="GV776" s="4"/>
      <c r="GW776" s="4"/>
      <c r="GX776" s="4"/>
      <c r="GY776" s="4"/>
      <c r="GZ776" s="4"/>
      <c r="HA776" s="4"/>
      <c r="HB776" s="4"/>
      <c r="HC776" s="4"/>
      <c r="HD776" s="4"/>
      <c r="HE776" s="4"/>
      <c r="HF776" s="4"/>
      <c r="HG776" s="4"/>
      <c r="HH776" s="4"/>
      <c r="HI776" s="4"/>
      <c r="HJ776" s="4"/>
      <c r="HK776" s="4"/>
      <c r="HL776" s="4"/>
      <c r="HM776" s="4"/>
      <c r="HN776" s="4"/>
      <c r="HO776" s="4"/>
      <c r="HP776" s="4"/>
      <c r="HQ776" s="4"/>
      <c r="HR776" s="4"/>
      <c r="HS776" s="4"/>
      <c r="HT776" s="4"/>
      <c r="HU776" s="4"/>
      <c r="HV776" s="4"/>
      <c r="HW776" s="4"/>
      <c r="HX776" s="4"/>
      <c r="HY776" s="4"/>
      <c r="HZ776" s="4"/>
      <c r="IA776" s="4"/>
      <c r="IB776" s="4"/>
      <c r="IC776" s="4"/>
      <c r="ID776" s="4"/>
      <c r="IE776" s="4"/>
      <c r="IF776" s="4"/>
      <c r="IG776" s="4"/>
      <c r="IH776" s="4"/>
      <c r="II776" s="4"/>
      <c r="IJ776" s="4"/>
      <c r="IK776" s="4"/>
      <c r="IL776" s="4"/>
      <c r="IM776" s="4"/>
      <c r="IN776" s="4"/>
      <c r="IO776" s="4"/>
      <c r="IP776" s="4"/>
    </row>
    <row r="777" spans="1:250" ht="14.4" x14ac:dyDescent="0.3">
      <c r="A777" s="3" t="s">
        <v>338</v>
      </c>
      <c r="B777" s="3" t="s">
        <v>373</v>
      </c>
      <c r="C777" s="30">
        <v>43831</v>
      </c>
      <c r="D777" s="31">
        <v>54788.999988425923</v>
      </c>
      <c r="E777" s="13" t="s">
        <v>1321</v>
      </c>
      <c r="F777" s="13" t="s">
        <v>1322</v>
      </c>
      <c r="G777" s="3">
        <v>225</v>
      </c>
      <c r="H777" s="42">
        <f t="shared" si="12"/>
        <v>338</v>
      </c>
      <c r="I777" s="3">
        <v>19</v>
      </c>
      <c r="J777" s="14">
        <v>14</v>
      </c>
      <c r="K777" s="14">
        <v>17</v>
      </c>
      <c r="L777" s="14">
        <v>44</v>
      </c>
    </row>
    <row r="778" spans="1:250" x14ac:dyDescent="0.25">
      <c r="A778" s="5" t="s">
        <v>338</v>
      </c>
      <c r="B778" s="5" t="s">
        <v>374</v>
      </c>
      <c r="C778" s="30">
        <v>43466</v>
      </c>
      <c r="D778" s="30">
        <v>43830.999988425923</v>
      </c>
      <c r="E778" s="6" t="s">
        <v>1321</v>
      </c>
      <c r="F778" s="6" t="s">
        <v>1322</v>
      </c>
      <c r="G778" s="5">
        <v>220</v>
      </c>
      <c r="H778" s="42">
        <f t="shared" si="12"/>
        <v>330</v>
      </c>
      <c r="I778" s="5">
        <v>21</v>
      </c>
      <c r="J778" s="5">
        <v>16</v>
      </c>
      <c r="K778" s="5">
        <v>20</v>
      </c>
      <c r="L778" s="5">
        <v>50</v>
      </c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  <c r="DE778" s="4"/>
      <c r="DF778" s="4"/>
      <c r="DG778" s="4"/>
      <c r="DH778" s="4"/>
      <c r="DI778" s="4"/>
      <c r="DJ778" s="4"/>
      <c r="DK778" s="4"/>
      <c r="DL778" s="4"/>
      <c r="DM778" s="4"/>
      <c r="DN778" s="4"/>
      <c r="DO778" s="4"/>
      <c r="DP778" s="4"/>
      <c r="DQ778" s="4"/>
      <c r="DR778" s="4"/>
      <c r="DS778" s="4"/>
      <c r="DT778" s="4"/>
      <c r="DU778" s="4"/>
      <c r="DV778" s="4"/>
      <c r="DW778" s="4"/>
      <c r="DX778" s="4"/>
      <c r="DY778" s="4"/>
      <c r="DZ778" s="4"/>
      <c r="EA778" s="4"/>
      <c r="EB778" s="4"/>
      <c r="EC778" s="4"/>
      <c r="ED778" s="4"/>
      <c r="EE778" s="4"/>
      <c r="EF778" s="4"/>
      <c r="EG778" s="4"/>
      <c r="EH778" s="4"/>
      <c r="EI778" s="4"/>
      <c r="EJ778" s="4"/>
      <c r="EK778" s="4"/>
      <c r="EL778" s="4"/>
      <c r="EM778" s="4"/>
      <c r="EN778" s="4"/>
      <c r="EO778" s="4"/>
      <c r="EP778" s="4"/>
      <c r="EQ778" s="4"/>
      <c r="ER778" s="4"/>
      <c r="ES778" s="4"/>
      <c r="ET778" s="4"/>
      <c r="EU778" s="4"/>
      <c r="EV778" s="4"/>
      <c r="EW778" s="4"/>
      <c r="EX778" s="4"/>
      <c r="EY778" s="4"/>
      <c r="EZ778" s="4"/>
      <c r="FA778" s="4"/>
      <c r="FB778" s="4"/>
      <c r="FC778" s="4"/>
      <c r="FD778" s="4"/>
      <c r="FE778" s="4"/>
      <c r="FF778" s="4"/>
      <c r="FG778" s="4"/>
      <c r="FH778" s="4"/>
      <c r="FI778" s="4"/>
      <c r="FJ778" s="4"/>
      <c r="FK778" s="4"/>
      <c r="FL778" s="4"/>
      <c r="FM778" s="4"/>
      <c r="FN778" s="4"/>
      <c r="FO778" s="4"/>
      <c r="FP778" s="4"/>
      <c r="FQ778" s="4"/>
      <c r="FR778" s="4"/>
      <c r="FS778" s="4"/>
      <c r="FT778" s="4"/>
      <c r="FU778" s="4"/>
      <c r="FV778" s="4"/>
      <c r="FW778" s="4"/>
      <c r="FX778" s="4"/>
      <c r="FY778" s="4"/>
      <c r="FZ778" s="4"/>
      <c r="GA778" s="4"/>
      <c r="GB778" s="4"/>
      <c r="GC778" s="4"/>
      <c r="GD778" s="4"/>
      <c r="GE778" s="4"/>
      <c r="GF778" s="4"/>
      <c r="GG778" s="4"/>
      <c r="GH778" s="4"/>
      <c r="GI778" s="4"/>
      <c r="GJ778" s="4"/>
      <c r="GK778" s="4"/>
      <c r="GL778" s="4"/>
      <c r="GM778" s="4"/>
      <c r="GN778" s="4"/>
      <c r="GO778" s="4"/>
      <c r="GP778" s="4"/>
      <c r="GQ778" s="4"/>
      <c r="GR778" s="4"/>
      <c r="GS778" s="4"/>
      <c r="GT778" s="4"/>
      <c r="GU778" s="4"/>
      <c r="GV778" s="4"/>
      <c r="GW778" s="4"/>
      <c r="GX778" s="4"/>
      <c r="GY778" s="4"/>
      <c r="GZ778" s="4"/>
      <c r="HA778" s="4"/>
      <c r="HB778" s="4"/>
      <c r="HC778" s="4"/>
      <c r="HD778" s="4"/>
      <c r="HE778" s="4"/>
      <c r="HF778" s="4"/>
      <c r="HG778" s="4"/>
      <c r="HH778" s="4"/>
      <c r="HI778" s="4"/>
      <c r="HJ778" s="4"/>
      <c r="HK778" s="4"/>
      <c r="HL778" s="4"/>
      <c r="HM778" s="4"/>
      <c r="HN778" s="4"/>
      <c r="HO778" s="4"/>
      <c r="HP778" s="4"/>
      <c r="HQ778" s="4"/>
      <c r="HR778" s="4"/>
      <c r="HS778" s="4"/>
      <c r="HT778" s="4"/>
      <c r="HU778" s="4"/>
      <c r="HV778" s="4"/>
      <c r="HW778" s="4"/>
      <c r="HX778" s="4"/>
      <c r="HY778" s="4"/>
      <c r="HZ778" s="4"/>
      <c r="IA778" s="4"/>
      <c r="IB778" s="4"/>
      <c r="IC778" s="4"/>
      <c r="ID778" s="4"/>
      <c r="IE778" s="4"/>
      <c r="IF778" s="4"/>
      <c r="IG778" s="4"/>
      <c r="IH778" s="4"/>
      <c r="II778" s="4"/>
      <c r="IJ778" s="4"/>
      <c r="IK778" s="4"/>
      <c r="IL778" s="4"/>
      <c r="IM778" s="4"/>
      <c r="IN778" s="4"/>
      <c r="IO778" s="4"/>
      <c r="IP778" s="4"/>
    </row>
    <row r="779" spans="1:250" ht="14.4" x14ac:dyDescent="0.3">
      <c r="A779" s="3" t="s">
        <v>338</v>
      </c>
      <c r="B779" s="3" t="s">
        <v>374</v>
      </c>
      <c r="C779" s="30">
        <v>43831</v>
      </c>
      <c r="D779" s="31">
        <v>54788.999988425923</v>
      </c>
      <c r="E779" s="13" t="s">
        <v>1321</v>
      </c>
      <c r="F779" s="13" t="s">
        <v>1322</v>
      </c>
      <c r="G779" s="3">
        <v>212</v>
      </c>
      <c r="H779" s="42">
        <f t="shared" si="12"/>
        <v>318</v>
      </c>
      <c r="I779" s="3">
        <v>21</v>
      </c>
      <c r="J779" s="14">
        <v>16</v>
      </c>
      <c r="K779" s="14">
        <v>19</v>
      </c>
      <c r="L779" s="14">
        <v>47</v>
      </c>
    </row>
    <row r="780" spans="1:250" x14ac:dyDescent="0.25">
      <c r="A780" s="5" t="s">
        <v>338</v>
      </c>
      <c r="B780" s="5" t="s">
        <v>375</v>
      </c>
      <c r="C780" s="30">
        <v>43466</v>
      </c>
      <c r="D780" s="30">
        <v>43830.999988425923</v>
      </c>
      <c r="E780" s="6" t="s">
        <v>1321</v>
      </c>
      <c r="F780" s="6" t="s">
        <v>1322</v>
      </c>
      <c r="G780" s="5">
        <v>203</v>
      </c>
      <c r="H780" s="42">
        <f t="shared" si="12"/>
        <v>305</v>
      </c>
      <c r="I780" s="5">
        <v>26</v>
      </c>
      <c r="J780" s="5">
        <v>19</v>
      </c>
      <c r="K780" s="5">
        <v>23</v>
      </c>
      <c r="L780" s="5">
        <v>60</v>
      </c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  <c r="DE780" s="4"/>
      <c r="DF780" s="4"/>
      <c r="DG780" s="4"/>
      <c r="DH780" s="4"/>
      <c r="DI780" s="4"/>
      <c r="DJ780" s="4"/>
      <c r="DK780" s="4"/>
      <c r="DL780" s="4"/>
      <c r="DM780" s="4"/>
      <c r="DN780" s="4"/>
      <c r="DO780" s="4"/>
      <c r="DP780" s="4"/>
      <c r="DQ780" s="4"/>
      <c r="DR780" s="4"/>
      <c r="DS780" s="4"/>
      <c r="DT780" s="4"/>
      <c r="DU780" s="4"/>
      <c r="DV780" s="4"/>
      <c r="DW780" s="4"/>
      <c r="DX780" s="4"/>
      <c r="DY780" s="4"/>
      <c r="DZ780" s="4"/>
      <c r="EA780" s="4"/>
      <c r="EB780" s="4"/>
      <c r="EC780" s="4"/>
      <c r="ED780" s="4"/>
      <c r="EE780" s="4"/>
      <c r="EF780" s="4"/>
      <c r="EG780" s="4"/>
      <c r="EH780" s="4"/>
      <c r="EI780" s="4"/>
      <c r="EJ780" s="4"/>
      <c r="EK780" s="4"/>
      <c r="EL780" s="4"/>
      <c r="EM780" s="4"/>
      <c r="EN780" s="4"/>
      <c r="EO780" s="4"/>
      <c r="EP780" s="4"/>
      <c r="EQ780" s="4"/>
      <c r="ER780" s="4"/>
      <c r="ES780" s="4"/>
      <c r="ET780" s="4"/>
      <c r="EU780" s="4"/>
      <c r="EV780" s="4"/>
      <c r="EW780" s="4"/>
      <c r="EX780" s="4"/>
      <c r="EY780" s="4"/>
      <c r="EZ780" s="4"/>
      <c r="FA780" s="4"/>
      <c r="FB780" s="4"/>
      <c r="FC780" s="4"/>
      <c r="FD780" s="4"/>
      <c r="FE780" s="4"/>
      <c r="FF780" s="4"/>
      <c r="FG780" s="4"/>
      <c r="FH780" s="4"/>
      <c r="FI780" s="4"/>
      <c r="FJ780" s="4"/>
      <c r="FK780" s="4"/>
      <c r="FL780" s="4"/>
      <c r="FM780" s="4"/>
      <c r="FN780" s="4"/>
      <c r="FO780" s="4"/>
      <c r="FP780" s="4"/>
      <c r="FQ780" s="4"/>
      <c r="FR780" s="4"/>
      <c r="FS780" s="4"/>
      <c r="FT780" s="4"/>
      <c r="FU780" s="4"/>
      <c r="FV780" s="4"/>
      <c r="FW780" s="4"/>
      <c r="FX780" s="4"/>
      <c r="FY780" s="4"/>
      <c r="FZ780" s="4"/>
      <c r="GA780" s="4"/>
      <c r="GB780" s="4"/>
      <c r="GC780" s="4"/>
      <c r="GD780" s="4"/>
      <c r="GE780" s="4"/>
      <c r="GF780" s="4"/>
      <c r="GG780" s="4"/>
      <c r="GH780" s="4"/>
      <c r="GI780" s="4"/>
      <c r="GJ780" s="4"/>
      <c r="GK780" s="4"/>
      <c r="GL780" s="4"/>
      <c r="GM780" s="4"/>
      <c r="GN780" s="4"/>
      <c r="GO780" s="4"/>
      <c r="GP780" s="4"/>
      <c r="GQ780" s="4"/>
      <c r="GR780" s="4"/>
      <c r="GS780" s="4"/>
      <c r="GT780" s="4"/>
      <c r="GU780" s="4"/>
      <c r="GV780" s="4"/>
      <c r="GW780" s="4"/>
      <c r="GX780" s="4"/>
      <c r="GY780" s="4"/>
      <c r="GZ780" s="4"/>
      <c r="HA780" s="4"/>
      <c r="HB780" s="4"/>
      <c r="HC780" s="4"/>
      <c r="HD780" s="4"/>
      <c r="HE780" s="4"/>
      <c r="HF780" s="4"/>
      <c r="HG780" s="4"/>
      <c r="HH780" s="4"/>
      <c r="HI780" s="4"/>
      <c r="HJ780" s="4"/>
      <c r="HK780" s="4"/>
      <c r="HL780" s="4"/>
      <c r="HM780" s="4"/>
      <c r="HN780" s="4"/>
      <c r="HO780" s="4"/>
      <c r="HP780" s="4"/>
      <c r="HQ780" s="4"/>
      <c r="HR780" s="4"/>
      <c r="HS780" s="4"/>
      <c r="HT780" s="4"/>
      <c r="HU780" s="4"/>
      <c r="HV780" s="4"/>
      <c r="HW780" s="4"/>
      <c r="HX780" s="4"/>
      <c r="HY780" s="4"/>
      <c r="HZ780" s="4"/>
      <c r="IA780" s="4"/>
      <c r="IB780" s="4"/>
      <c r="IC780" s="4"/>
      <c r="ID780" s="4"/>
      <c r="IE780" s="4"/>
      <c r="IF780" s="4"/>
      <c r="IG780" s="4"/>
      <c r="IH780" s="4"/>
      <c r="II780" s="4"/>
      <c r="IJ780" s="4"/>
      <c r="IK780" s="4"/>
      <c r="IL780" s="4"/>
      <c r="IM780" s="4"/>
      <c r="IN780" s="4"/>
      <c r="IO780" s="4"/>
      <c r="IP780" s="4"/>
    </row>
    <row r="781" spans="1:250" ht="14.4" x14ac:dyDescent="0.3">
      <c r="A781" s="3" t="s">
        <v>338</v>
      </c>
      <c r="B781" s="3" t="s">
        <v>375</v>
      </c>
      <c r="C781" s="30">
        <v>43831</v>
      </c>
      <c r="D781" s="31">
        <v>54788.999988425923</v>
      </c>
      <c r="E781" s="13" t="s">
        <v>1321</v>
      </c>
      <c r="F781" s="13" t="s">
        <v>1322</v>
      </c>
      <c r="G781" s="3">
        <v>197</v>
      </c>
      <c r="H781" s="42">
        <f t="shared" si="12"/>
        <v>296</v>
      </c>
      <c r="I781" s="3">
        <v>25</v>
      </c>
      <c r="J781" s="14">
        <v>19</v>
      </c>
      <c r="K781" s="14">
        <v>23</v>
      </c>
      <c r="L781" s="14">
        <v>58</v>
      </c>
    </row>
    <row r="782" spans="1:250" x14ac:dyDescent="0.25">
      <c r="A782" s="5" t="s">
        <v>338</v>
      </c>
      <c r="B782" s="5" t="s">
        <v>376</v>
      </c>
      <c r="C782" s="30">
        <v>43466</v>
      </c>
      <c r="D782" s="30">
        <v>43830.999988425923</v>
      </c>
      <c r="E782" s="6" t="s">
        <v>1321</v>
      </c>
      <c r="F782" s="6" t="s">
        <v>1322</v>
      </c>
      <c r="G782" s="5">
        <v>250</v>
      </c>
      <c r="H782" s="42">
        <f t="shared" si="12"/>
        <v>375</v>
      </c>
      <c r="I782" s="5">
        <v>26</v>
      </c>
      <c r="J782" s="5">
        <v>20</v>
      </c>
      <c r="K782" s="5">
        <v>24</v>
      </c>
      <c r="L782" s="5">
        <v>61</v>
      </c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  <c r="DE782" s="4"/>
      <c r="DF782" s="4"/>
      <c r="DG782" s="4"/>
      <c r="DH782" s="4"/>
      <c r="DI782" s="4"/>
      <c r="DJ782" s="4"/>
      <c r="DK782" s="4"/>
      <c r="DL782" s="4"/>
      <c r="DM782" s="4"/>
      <c r="DN782" s="4"/>
      <c r="DO782" s="4"/>
      <c r="DP782" s="4"/>
      <c r="DQ782" s="4"/>
      <c r="DR782" s="4"/>
      <c r="DS782" s="4"/>
      <c r="DT782" s="4"/>
      <c r="DU782" s="4"/>
      <c r="DV782" s="4"/>
      <c r="DW782" s="4"/>
      <c r="DX782" s="4"/>
      <c r="DY782" s="4"/>
      <c r="DZ782" s="4"/>
      <c r="EA782" s="4"/>
      <c r="EB782" s="4"/>
      <c r="EC782" s="4"/>
      <c r="ED782" s="4"/>
      <c r="EE782" s="4"/>
      <c r="EF782" s="4"/>
      <c r="EG782" s="4"/>
      <c r="EH782" s="4"/>
      <c r="EI782" s="4"/>
      <c r="EJ782" s="4"/>
      <c r="EK782" s="4"/>
      <c r="EL782" s="4"/>
      <c r="EM782" s="4"/>
      <c r="EN782" s="4"/>
      <c r="EO782" s="4"/>
      <c r="EP782" s="4"/>
      <c r="EQ782" s="4"/>
      <c r="ER782" s="4"/>
      <c r="ES782" s="4"/>
      <c r="ET782" s="4"/>
      <c r="EU782" s="4"/>
      <c r="EV782" s="4"/>
      <c r="EW782" s="4"/>
      <c r="EX782" s="4"/>
      <c r="EY782" s="4"/>
      <c r="EZ782" s="4"/>
      <c r="FA782" s="4"/>
      <c r="FB782" s="4"/>
      <c r="FC782" s="4"/>
      <c r="FD782" s="4"/>
      <c r="FE782" s="4"/>
      <c r="FF782" s="4"/>
      <c r="FG782" s="4"/>
      <c r="FH782" s="4"/>
      <c r="FI782" s="4"/>
      <c r="FJ782" s="4"/>
      <c r="FK782" s="4"/>
      <c r="FL782" s="4"/>
      <c r="FM782" s="4"/>
      <c r="FN782" s="4"/>
      <c r="FO782" s="4"/>
      <c r="FP782" s="4"/>
      <c r="FQ782" s="4"/>
      <c r="FR782" s="4"/>
      <c r="FS782" s="4"/>
      <c r="FT782" s="4"/>
      <c r="FU782" s="4"/>
      <c r="FV782" s="4"/>
      <c r="FW782" s="4"/>
      <c r="FX782" s="4"/>
      <c r="FY782" s="4"/>
      <c r="FZ782" s="4"/>
      <c r="GA782" s="4"/>
      <c r="GB782" s="4"/>
      <c r="GC782" s="4"/>
      <c r="GD782" s="4"/>
      <c r="GE782" s="4"/>
      <c r="GF782" s="4"/>
      <c r="GG782" s="4"/>
      <c r="GH782" s="4"/>
      <c r="GI782" s="4"/>
      <c r="GJ782" s="4"/>
      <c r="GK782" s="4"/>
      <c r="GL782" s="4"/>
      <c r="GM782" s="4"/>
      <c r="GN782" s="4"/>
      <c r="GO782" s="4"/>
      <c r="GP782" s="4"/>
      <c r="GQ782" s="4"/>
      <c r="GR782" s="4"/>
      <c r="GS782" s="4"/>
      <c r="GT782" s="4"/>
      <c r="GU782" s="4"/>
      <c r="GV782" s="4"/>
      <c r="GW782" s="4"/>
      <c r="GX782" s="4"/>
      <c r="GY782" s="4"/>
      <c r="GZ782" s="4"/>
      <c r="HA782" s="4"/>
      <c r="HB782" s="4"/>
      <c r="HC782" s="4"/>
      <c r="HD782" s="4"/>
      <c r="HE782" s="4"/>
      <c r="HF782" s="4"/>
      <c r="HG782" s="4"/>
      <c r="HH782" s="4"/>
      <c r="HI782" s="4"/>
      <c r="HJ782" s="4"/>
      <c r="HK782" s="4"/>
      <c r="HL782" s="4"/>
      <c r="HM782" s="4"/>
      <c r="HN782" s="4"/>
      <c r="HO782" s="4"/>
      <c r="HP782" s="4"/>
      <c r="HQ782" s="4"/>
      <c r="HR782" s="4"/>
      <c r="HS782" s="4"/>
      <c r="HT782" s="4"/>
      <c r="HU782" s="4"/>
      <c r="HV782" s="4"/>
      <c r="HW782" s="4"/>
      <c r="HX782" s="4"/>
      <c r="HY782" s="4"/>
      <c r="HZ782" s="4"/>
      <c r="IA782" s="4"/>
      <c r="IB782" s="4"/>
      <c r="IC782" s="4"/>
      <c r="ID782" s="4"/>
      <c r="IE782" s="4"/>
      <c r="IF782" s="4"/>
      <c r="IG782" s="4"/>
      <c r="IH782" s="4"/>
      <c r="II782" s="4"/>
      <c r="IJ782" s="4"/>
      <c r="IK782" s="4"/>
      <c r="IL782" s="4"/>
      <c r="IM782" s="4"/>
      <c r="IN782" s="4"/>
      <c r="IO782" s="4"/>
      <c r="IP782" s="4"/>
    </row>
    <row r="783" spans="1:250" ht="14.4" x14ac:dyDescent="0.3">
      <c r="A783" s="3" t="s">
        <v>338</v>
      </c>
      <c r="B783" s="3" t="s">
        <v>376</v>
      </c>
      <c r="C783" s="30">
        <v>43831</v>
      </c>
      <c r="D783" s="31">
        <v>54788.999988425923</v>
      </c>
      <c r="E783" s="13" t="s">
        <v>1321</v>
      </c>
      <c r="F783" s="13" t="s">
        <v>1322</v>
      </c>
      <c r="G783" s="3">
        <v>242</v>
      </c>
      <c r="H783" s="42">
        <f t="shared" si="12"/>
        <v>363</v>
      </c>
      <c r="I783" s="3">
        <v>25</v>
      </c>
      <c r="J783" s="14">
        <v>19</v>
      </c>
      <c r="K783" s="14">
        <v>23</v>
      </c>
      <c r="L783" s="14">
        <v>58</v>
      </c>
    </row>
    <row r="784" spans="1:250" x14ac:dyDescent="0.25">
      <c r="A784" s="5" t="s">
        <v>338</v>
      </c>
      <c r="B784" s="5" t="s">
        <v>1552</v>
      </c>
      <c r="C784" s="30">
        <v>43466</v>
      </c>
      <c r="D784" s="30">
        <v>43830.999988425923</v>
      </c>
      <c r="E784" s="6" t="s">
        <v>1321</v>
      </c>
      <c r="F784" s="6" t="s">
        <v>1322</v>
      </c>
      <c r="G784" s="5">
        <v>209</v>
      </c>
      <c r="H784" s="42">
        <f t="shared" si="12"/>
        <v>314</v>
      </c>
      <c r="I784" s="5">
        <v>24</v>
      </c>
      <c r="J784" s="5">
        <v>18</v>
      </c>
      <c r="K784" s="5">
        <v>22</v>
      </c>
      <c r="L784" s="5">
        <v>57</v>
      </c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  <c r="DE784" s="4"/>
      <c r="DF784" s="4"/>
      <c r="DG784" s="4"/>
      <c r="DH784" s="4"/>
      <c r="DI784" s="4"/>
      <c r="DJ784" s="4"/>
      <c r="DK784" s="4"/>
      <c r="DL784" s="4"/>
      <c r="DM784" s="4"/>
      <c r="DN784" s="4"/>
      <c r="DO784" s="4"/>
      <c r="DP784" s="4"/>
      <c r="DQ784" s="4"/>
      <c r="DR784" s="4"/>
      <c r="DS784" s="4"/>
      <c r="DT784" s="4"/>
      <c r="DU784" s="4"/>
      <c r="DV784" s="4"/>
      <c r="DW784" s="4"/>
      <c r="DX784" s="4"/>
      <c r="DY784" s="4"/>
      <c r="DZ784" s="4"/>
      <c r="EA784" s="4"/>
      <c r="EB784" s="4"/>
      <c r="EC784" s="4"/>
      <c r="ED784" s="4"/>
      <c r="EE784" s="4"/>
      <c r="EF784" s="4"/>
      <c r="EG784" s="4"/>
      <c r="EH784" s="4"/>
      <c r="EI784" s="4"/>
      <c r="EJ784" s="4"/>
      <c r="EK784" s="4"/>
      <c r="EL784" s="4"/>
      <c r="EM784" s="4"/>
      <c r="EN784" s="4"/>
      <c r="EO784" s="4"/>
      <c r="EP784" s="4"/>
      <c r="EQ784" s="4"/>
      <c r="ER784" s="4"/>
      <c r="ES784" s="4"/>
      <c r="ET784" s="4"/>
      <c r="EU784" s="4"/>
      <c r="EV784" s="4"/>
      <c r="EW784" s="4"/>
      <c r="EX784" s="4"/>
      <c r="EY784" s="4"/>
      <c r="EZ784" s="4"/>
      <c r="FA784" s="4"/>
      <c r="FB784" s="4"/>
      <c r="FC784" s="4"/>
      <c r="FD784" s="4"/>
      <c r="FE784" s="4"/>
      <c r="FF784" s="4"/>
      <c r="FG784" s="4"/>
      <c r="FH784" s="4"/>
      <c r="FI784" s="4"/>
      <c r="FJ784" s="4"/>
      <c r="FK784" s="4"/>
      <c r="FL784" s="4"/>
      <c r="FM784" s="4"/>
      <c r="FN784" s="4"/>
      <c r="FO784" s="4"/>
      <c r="FP784" s="4"/>
      <c r="FQ784" s="4"/>
      <c r="FR784" s="4"/>
      <c r="FS784" s="4"/>
      <c r="FT784" s="4"/>
      <c r="FU784" s="4"/>
      <c r="FV784" s="4"/>
      <c r="FW784" s="4"/>
      <c r="FX784" s="4"/>
      <c r="FY784" s="4"/>
      <c r="FZ784" s="4"/>
      <c r="GA784" s="4"/>
      <c r="GB784" s="4"/>
      <c r="GC784" s="4"/>
      <c r="GD784" s="4"/>
      <c r="GE784" s="4"/>
      <c r="GF784" s="4"/>
      <c r="GG784" s="4"/>
      <c r="GH784" s="4"/>
      <c r="GI784" s="4"/>
      <c r="GJ784" s="4"/>
      <c r="GK784" s="4"/>
      <c r="GL784" s="4"/>
      <c r="GM784" s="4"/>
      <c r="GN784" s="4"/>
      <c r="GO784" s="4"/>
      <c r="GP784" s="4"/>
      <c r="GQ784" s="4"/>
      <c r="GR784" s="4"/>
      <c r="GS784" s="4"/>
      <c r="GT784" s="4"/>
      <c r="GU784" s="4"/>
      <c r="GV784" s="4"/>
      <c r="GW784" s="4"/>
      <c r="GX784" s="4"/>
      <c r="GY784" s="4"/>
      <c r="GZ784" s="4"/>
      <c r="HA784" s="4"/>
      <c r="HB784" s="4"/>
      <c r="HC784" s="4"/>
      <c r="HD784" s="4"/>
      <c r="HE784" s="4"/>
      <c r="HF784" s="4"/>
      <c r="HG784" s="4"/>
      <c r="HH784" s="4"/>
      <c r="HI784" s="4"/>
      <c r="HJ784" s="4"/>
      <c r="HK784" s="4"/>
      <c r="HL784" s="4"/>
      <c r="HM784" s="4"/>
      <c r="HN784" s="4"/>
      <c r="HO784" s="4"/>
      <c r="HP784" s="4"/>
      <c r="HQ784" s="4"/>
      <c r="HR784" s="4"/>
      <c r="HS784" s="4"/>
      <c r="HT784" s="4"/>
      <c r="HU784" s="4"/>
      <c r="HV784" s="4"/>
      <c r="HW784" s="4"/>
      <c r="HX784" s="4"/>
      <c r="HY784" s="4"/>
      <c r="HZ784" s="4"/>
      <c r="IA784" s="4"/>
      <c r="IB784" s="4"/>
      <c r="IC784" s="4"/>
      <c r="ID784" s="4"/>
      <c r="IE784" s="4"/>
      <c r="IF784" s="4"/>
      <c r="IG784" s="4"/>
      <c r="IH784" s="4"/>
      <c r="II784" s="4"/>
      <c r="IJ784" s="4"/>
      <c r="IK784" s="4"/>
      <c r="IL784" s="4"/>
      <c r="IM784" s="4"/>
      <c r="IN784" s="4"/>
      <c r="IO784" s="4"/>
      <c r="IP784" s="4"/>
    </row>
    <row r="785" spans="1:250" ht="14.4" x14ac:dyDescent="0.3">
      <c r="A785" s="3" t="s">
        <v>338</v>
      </c>
      <c r="B785" s="3" t="s">
        <v>1552</v>
      </c>
      <c r="C785" s="30">
        <v>43831</v>
      </c>
      <c r="D785" s="31">
        <v>54788.999988425923</v>
      </c>
      <c r="E785" s="13" t="s">
        <v>1321</v>
      </c>
      <c r="F785" s="13" t="s">
        <v>1322</v>
      </c>
      <c r="G785" s="3">
        <v>202</v>
      </c>
      <c r="H785" s="42">
        <f t="shared" si="12"/>
        <v>303</v>
      </c>
      <c r="I785" s="3">
        <v>23</v>
      </c>
      <c r="J785" s="14">
        <v>18</v>
      </c>
      <c r="K785" s="14">
        <v>22</v>
      </c>
      <c r="L785" s="14">
        <v>54</v>
      </c>
    </row>
    <row r="786" spans="1:250" x14ac:dyDescent="0.25">
      <c r="A786" s="5" t="s">
        <v>338</v>
      </c>
      <c r="B786" s="5" t="s">
        <v>1612</v>
      </c>
      <c r="C786" s="30">
        <v>43466</v>
      </c>
      <c r="D786" s="30">
        <v>43830.999988425923</v>
      </c>
      <c r="E786" s="6" t="s">
        <v>1321</v>
      </c>
      <c r="F786" s="6" t="s">
        <v>1322</v>
      </c>
      <c r="G786" s="5">
        <v>220</v>
      </c>
      <c r="H786" s="42">
        <f t="shared" si="12"/>
        <v>330</v>
      </c>
      <c r="I786" s="5">
        <v>21</v>
      </c>
      <c r="J786" s="5">
        <v>16</v>
      </c>
      <c r="K786" s="5">
        <v>20</v>
      </c>
      <c r="L786" s="5">
        <v>50</v>
      </c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  <c r="DE786" s="4"/>
      <c r="DF786" s="4"/>
      <c r="DG786" s="4"/>
      <c r="DH786" s="4"/>
      <c r="DI786" s="4"/>
      <c r="DJ786" s="4"/>
      <c r="DK786" s="4"/>
      <c r="DL786" s="4"/>
      <c r="DM786" s="4"/>
      <c r="DN786" s="4"/>
      <c r="DO786" s="4"/>
      <c r="DP786" s="4"/>
      <c r="DQ786" s="4"/>
      <c r="DR786" s="4"/>
      <c r="DS786" s="4"/>
      <c r="DT786" s="4"/>
      <c r="DU786" s="4"/>
      <c r="DV786" s="4"/>
      <c r="DW786" s="4"/>
      <c r="DX786" s="4"/>
      <c r="DY786" s="4"/>
      <c r="DZ786" s="4"/>
      <c r="EA786" s="4"/>
      <c r="EB786" s="4"/>
      <c r="EC786" s="4"/>
      <c r="ED786" s="4"/>
      <c r="EE786" s="4"/>
      <c r="EF786" s="4"/>
      <c r="EG786" s="4"/>
      <c r="EH786" s="4"/>
      <c r="EI786" s="4"/>
      <c r="EJ786" s="4"/>
      <c r="EK786" s="4"/>
      <c r="EL786" s="4"/>
      <c r="EM786" s="4"/>
      <c r="EN786" s="4"/>
      <c r="EO786" s="4"/>
      <c r="EP786" s="4"/>
      <c r="EQ786" s="4"/>
      <c r="ER786" s="4"/>
      <c r="ES786" s="4"/>
      <c r="ET786" s="4"/>
      <c r="EU786" s="4"/>
      <c r="EV786" s="4"/>
      <c r="EW786" s="4"/>
      <c r="EX786" s="4"/>
      <c r="EY786" s="4"/>
      <c r="EZ786" s="4"/>
      <c r="FA786" s="4"/>
      <c r="FB786" s="4"/>
      <c r="FC786" s="4"/>
      <c r="FD786" s="4"/>
      <c r="FE786" s="4"/>
      <c r="FF786" s="4"/>
      <c r="FG786" s="4"/>
      <c r="FH786" s="4"/>
      <c r="FI786" s="4"/>
      <c r="FJ786" s="4"/>
      <c r="FK786" s="4"/>
      <c r="FL786" s="4"/>
      <c r="FM786" s="4"/>
      <c r="FN786" s="4"/>
      <c r="FO786" s="4"/>
      <c r="FP786" s="4"/>
      <c r="FQ786" s="4"/>
      <c r="FR786" s="4"/>
      <c r="FS786" s="4"/>
      <c r="FT786" s="4"/>
      <c r="FU786" s="4"/>
      <c r="FV786" s="4"/>
      <c r="FW786" s="4"/>
      <c r="FX786" s="4"/>
      <c r="FY786" s="4"/>
      <c r="FZ786" s="4"/>
      <c r="GA786" s="4"/>
      <c r="GB786" s="4"/>
      <c r="GC786" s="4"/>
      <c r="GD786" s="4"/>
      <c r="GE786" s="4"/>
      <c r="GF786" s="4"/>
      <c r="GG786" s="4"/>
      <c r="GH786" s="4"/>
      <c r="GI786" s="4"/>
      <c r="GJ786" s="4"/>
      <c r="GK786" s="4"/>
      <c r="GL786" s="4"/>
      <c r="GM786" s="4"/>
      <c r="GN786" s="4"/>
      <c r="GO786" s="4"/>
      <c r="GP786" s="4"/>
      <c r="GQ786" s="4"/>
      <c r="GR786" s="4"/>
      <c r="GS786" s="4"/>
      <c r="GT786" s="4"/>
      <c r="GU786" s="4"/>
      <c r="GV786" s="4"/>
      <c r="GW786" s="4"/>
      <c r="GX786" s="4"/>
      <c r="GY786" s="4"/>
      <c r="GZ786" s="4"/>
      <c r="HA786" s="4"/>
      <c r="HB786" s="4"/>
      <c r="HC786" s="4"/>
      <c r="HD786" s="4"/>
      <c r="HE786" s="4"/>
      <c r="HF786" s="4"/>
      <c r="HG786" s="4"/>
      <c r="HH786" s="4"/>
      <c r="HI786" s="4"/>
      <c r="HJ786" s="4"/>
      <c r="HK786" s="4"/>
      <c r="HL786" s="4"/>
      <c r="HM786" s="4"/>
      <c r="HN786" s="4"/>
      <c r="HO786" s="4"/>
      <c r="HP786" s="4"/>
      <c r="HQ786" s="4"/>
      <c r="HR786" s="4"/>
      <c r="HS786" s="4"/>
      <c r="HT786" s="4"/>
      <c r="HU786" s="4"/>
      <c r="HV786" s="4"/>
      <c r="HW786" s="4"/>
      <c r="HX786" s="4"/>
      <c r="HY786" s="4"/>
      <c r="HZ786" s="4"/>
      <c r="IA786" s="4"/>
      <c r="IB786" s="4"/>
      <c r="IC786" s="4"/>
      <c r="ID786" s="4"/>
      <c r="IE786" s="4"/>
      <c r="IF786" s="4"/>
      <c r="IG786" s="4"/>
      <c r="IH786" s="4"/>
      <c r="II786" s="4"/>
      <c r="IJ786" s="4"/>
      <c r="IK786" s="4"/>
      <c r="IL786" s="4"/>
      <c r="IM786" s="4"/>
      <c r="IN786" s="4"/>
      <c r="IO786" s="4"/>
      <c r="IP786" s="4"/>
    </row>
    <row r="787" spans="1:250" ht="14.4" x14ac:dyDescent="0.3">
      <c r="A787" s="3" t="s">
        <v>338</v>
      </c>
      <c r="B787" s="3" t="s">
        <v>1682</v>
      </c>
      <c r="C787" s="30">
        <v>43831</v>
      </c>
      <c r="D787" s="31">
        <v>54788.999988425923</v>
      </c>
      <c r="E787" s="13" t="s">
        <v>1321</v>
      </c>
      <c r="F787" s="13" t="s">
        <v>1322</v>
      </c>
      <c r="G787" s="3">
        <v>212</v>
      </c>
      <c r="H787" s="42">
        <f t="shared" si="12"/>
        <v>318</v>
      </c>
      <c r="I787" s="3">
        <v>21</v>
      </c>
      <c r="J787" s="14">
        <v>16</v>
      </c>
      <c r="K787" s="14">
        <v>19</v>
      </c>
      <c r="L787" s="14">
        <v>47</v>
      </c>
    </row>
    <row r="788" spans="1:250" x14ac:dyDescent="0.25">
      <c r="A788" s="5" t="s">
        <v>338</v>
      </c>
      <c r="B788" s="5" t="s">
        <v>1613</v>
      </c>
      <c r="C788" s="30">
        <v>43466</v>
      </c>
      <c r="D788" s="30">
        <v>43830.999988425923</v>
      </c>
      <c r="E788" s="6" t="s">
        <v>1321</v>
      </c>
      <c r="F788" s="6" t="s">
        <v>1322</v>
      </c>
      <c r="G788" s="5">
        <v>220</v>
      </c>
      <c r="H788" s="42">
        <f t="shared" si="12"/>
        <v>330</v>
      </c>
      <c r="I788" s="5">
        <v>21</v>
      </c>
      <c r="J788" s="5">
        <v>16</v>
      </c>
      <c r="K788" s="5">
        <v>20</v>
      </c>
      <c r="L788" s="5">
        <v>50</v>
      </c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  <c r="DE788" s="4"/>
      <c r="DF788" s="4"/>
      <c r="DG788" s="4"/>
      <c r="DH788" s="4"/>
      <c r="DI788" s="4"/>
      <c r="DJ788" s="4"/>
      <c r="DK788" s="4"/>
      <c r="DL788" s="4"/>
      <c r="DM788" s="4"/>
      <c r="DN788" s="4"/>
      <c r="DO788" s="4"/>
      <c r="DP788" s="4"/>
      <c r="DQ788" s="4"/>
      <c r="DR788" s="4"/>
      <c r="DS788" s="4"/>
      <c r="DT788" s="4"/>
      <c r="DU788" s="4"/>
      <c r="DV788" s="4"/>
      <c r="DW788" s="4"/>
      <c r="DX788" s="4"/>
      <c r="DY788" s="4"/>
      <c r="DZ788" s="4"/>
      <c r="EA788" s="4"/>
      <c r="EB788" s="4"/>
      <c r="EC788" s="4"/>
      <c r="ED788" s="4"/>
      <c r="EE788" s="4"/>
      <c r="EF788" s="4"/>
      <c r="EG788" s="4"/>
      <c r="EH788" s="4"/>
      <c r="EI788" s="4"/>
      <c r="EJ788" s="4"/>
      <c r="EK788" s="4"/>
      <c r="EL788" s="4"/>
      <c r="EM788" s="4"/>
      <c r="EN788" s="4"/>
      <c r="EO788" s="4"/>
      <c r="EP788" s="4"/>
      <c r="EQ788" s="4"/>
      <c r="ER788" s="4"/>
      <c r="ES788" s="4"/>
      <c r="ET788" s="4"/>
      <c r="EU788" s="4"/>
      <c r="EV788" s="4"/>
      <c r="EW788" s="4"/>
      <c r="EX788" s="4"/>
      <c r="EY788" s="4"/>
      <c r="EZ788" s="4"/>
      <c r="FA788" s="4"/>
      <c r="FB788" s="4"/>
      <c r="FC788" s="4"/>
      <c r="FD788" s="4"/>
      <c r="FE788" s="4"/>
      <c r="FF788" s="4"/>
      <c r="FG788" s="4"/>
      <c r="FH788" s="4"/>
      <c r="FI788" s="4"/>
      <c r="FJ788" s="4"/>
      <c r="FK788" s="4"/>
      <c r="FL788" s="4"/>
      <c r="FM788" s="4"/>
      <c r="FN788" s="4"/>
      <c r="FO788" s="4"/>
      <c r="FP788" s="4"/>
      <c r="FQ788" s="4"/>
      <c r="FR788" s="4"/>
      <c r="FS788" s="4"/>
      <c r="FT788" s="4"/>
      <c r="FU788" s="4"/>
      <c r="FV788" s="4"/>
      <c r="FW788" s="4"/>
      <c r="FX788" s="4"/>
      <c r="FY788" s="4"/>
      <c r="FZ788" s="4"/>
      <c r="GA788" s="4"/>
      <c r="GB788" s="4"/>
      <c r="GC788" s="4"/>
      <c r="GD788" s="4"/>
      <c r="GE788" s="4"/>
      <c r="GF788" s="4"/>
      <c r="GG788" s="4"/>
      <c r="GH788" s="4"/>
      <c r="GI788" s="4"/>
      <c r="GJ788" s="4"/>
      <c r="GK788" s="4"/>
      <c r="GL788" s="4"/>
      <c r="GM788" s="4"/>
      <c r="GN788" s="4"/>
      <c r="GO788" s="4"/>
      <c r="GP788" s="4"/>
      <c r="GQ788" s="4"/>
      <c r="GR788" s="4"/>
      <c r="GS788" s="4"/>
      <c r="GT788" s="4"/>
      <c r="GU788" s="4"/>
      <c r="GV788" s="4"/>
      <c r="GW788" s="4"/>
      <c r="GX788" s="4"/>
      <c r="GY788" s="4"/>
      <c r="GZ788" s="4"/>
      <c r="HA788" s="4"/>
      <c r="HB788" s="4"/>
      <c r="HC788" s="4"/>
      <c r="HD788" s="4"/>
      <c r="HE788" s="4"/>
      <c r="HF788" s="4"/>
      <c r="HG788" s="4"/>
      <c r="HH788" s="4"/>
      <c r="HI788" s="4"/>
      <c r="HJ788" s="4"/>
      <c r="HK788" s="4"/>
      <c r="HL788" s="4"/>
      <c r="HM788" s="4"/>
      <c r="HN788" s="4"/>
      <c r="HO788" s="4"/>
      <c r="HP788" s="4"/>
      <c r="HQ788" s="4"/>
      <c r="HR788" s="4"/>
      <c r="HS788" s="4"/>
      <c r="HT788" s="4"/>
      <c r="HU788" s="4"/>
      <c r="HV788" s="4"/>
      <c r="HW788" s="4"/>
      <c r="HX788" s="4"/>
      <c r="HY788" s="4"/>
      <c r="HZ788" s="4"/>
      <c r="IA788" s="4"/>
      <c r="IB788" s="4"/>
      <c r="IC788" s="4"/>
      <c r="ID788" s="4"/>
      <c r="IE788" s="4"/>
      <c r="IF788" s="4"/>
      <c r="IG788" s="4"/>
      <c r="IH788" s="4"/>
      <c r="II788" s="4"/>
      <c r="IJ788" s="4"/>
      <c r="IK788" s="4"/>
      <c r="IL788" s="4"/>
      <c r="IM788" s="4"/>
      <c r="IN788" s="4"/>
      <c r="IO788" s="4"/>
      <c r="IP788" s="4"/>
    </row>
    <row r="789" spans="1:250" ht="14.4" x14ac:dyDescent="0.3">
      <c r="A789" s="3" t="s">
        <v>338</v>
      </c>
      <c r="B789" s="3" t="s">
        <v>1683</v>
      </c>
      <c r="C789" s="30">
        <v>43831</v>
      </c>
      <c r="D789" s="31">
        <v>54788.999988425923</v>
      </c>
      <c r="E789" s="13" t="s">
        <v>1321</v>
      </c>
      <c r="F789" s="13" t="s">
        <v>1322</v>
      </c>
      <c r="G789" s="3">
        <v>212</v>
      </c>
      <c r="H789" s="42">
        <f t="shared" si="12"/>
        <v>318</v>
      </c>
      <c r="I789" s="3">
        <v>21</v>
      </c>
      <c r="J789" s="14">
        <v>16</v>
      </c>
      <c r="K789" s="14">
        <v>19</v>
      </c>
      <c r="L789" s="14">
        <v>47</v>
      </c>
    </row>
    <row r="790" spans="1:250" x14ac:dyDescent="0.25">
      <c r="A790" s="5" t="s">
        <v>338</v>
      </c>
      <c r="B790" s="5" t="s">
        <v>377</v>
      </c>
      <c r="C790" s="30">
        <v>43466</v>
      </c>
      <c r="D790" s="30">
        <v>43830.999988425923</v>
      </c>
      <c r="E790" s="6" t="s">
        <v>1321</v>
      </c>
      <c r="F790" s="6" t="s">
        <v>1322</v>
      </c>
      <c r="G790" s="5">
        <v>220</v>
      </c>
      <c r="H790" s="42">
        <f t="shared" si="12"/>
        <v>330</v>
      </c>
      <c r="I790" s="5">
        <v>21</v>
      </c>
      <c r="J790" s="5">
        <v>16</v>
      </c>
      <c r="K790" s="5">
        <v>20</v>
      </c>
      <c r="L790" s="5">
        <v>50</v>
      </c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  <c r="DE790" s="4"/>
      <c r="DF790" s="4"/>
      <c r="DG790" s="4"/>
      <c r="DH790" s="4"/>
      <c r="DI790" s="4"/>
      <c r="DJ790" s="4"/>
      <c r="DK790" s="4"/>
      <c r="DL790" s="4"/>
      <c r="DM790" s="4"/>
      <c r="DN790" s="4"/>
      <c r="DO790" s="4"/>
      <c r="DP790" s="4"/>
      <c r="DQ790" s="4"/>
      <c r="DR790" s="4"/>
      <c r="DS790" s="4"/>
      <c r="DT790" s="4"/>
      <c r="DU790" s="4"/>
      <c r="DV790" s="4"/>
      <c r="DW790" s="4"/>
      <c r="DX790" s="4"/>
      <c r="DY790" s="4"/>
      <c r="DZ790" s="4"/>
      <c r="EA790" s="4"/>
      <c r="EB790" s="4"/>
      <c r="EC790" s="4"/>
      <c r="ED790" s="4"/>
      <c r="EE790" s="4"/>
      <c r="EF790" s="4"/>
      <c r="EG790" s="4"/>
      <c r="EH790" s="4"/>
      <c r="EI790" s="4"/>
      <c r="EJ790" s="4"/>
      <c r="EK790" s="4"/>
      <c r="EL790" s="4"/>
      <c r="EM790" s="4"/>
      <c r="EN790" s="4"/>
      <c r="EO790" s="4"/>
      <c r="EP790" s="4"/>
      <c r="EQ790" s="4"/>
      <c r="ER790" s="4"/>
      <c r="ES790" s="4"/>
      <c r="ET790" s="4"/>
      <c r="EU790" s="4"/>
      <c r="EV790" s="4"/>
      <c r="EW790" s="4"/>
      <c r="EX790" s="4"/>
      <c r="EY790" s="4"/>
      <c r="EZ790" s="4"/>
      <c r="FA790" s="4"/>
      <c r="FB790" s="4"/>
      <c r="FC790" s="4"/>
      <c r="FD790" s="4"/>
      <c r="FE790" s="4"/>
      <c r="FF790" s="4"/>
      <c r="FG790" s="4"/>
      <c r="FH790" s="4"/>
      <c r="FI790" s="4"/>
      <c r="FJ790" s="4"/>
      <c r="FK790" s="4"/>
      <c r="FL790" s="4"/>
      <c r="FM790" s="4"/>
      <c r="FN790" s="4"/>
      <c r="FO790" s="4"/>
      <c r="FP790" s="4"/>
      <c r="FQ790" s="4"/>
      <c r="FR790" s="4"/>
      <c r="FS790" s="4"/>
      <c r="FT790" s="4"/>
      <c r="FU790" s="4"/>
      <c r="FV790" s="4"/>
      <c r="FW790" s="4"/>
      <c r="FX790" s="4"/>
      <c r="FY790" s="4"/>
      <c r="FZ790" s="4"/>
      <c r="GA790" s="4"/>
      <c r="GB790" s="4"/>
      <c r="GC790" s="4"/>
      <c r="GD790" s="4"/>
      <c r="GE790" s="4"/>
      <c r="GF790" s="4"/>
      <c r="GG790" s="4"/>
      <c r="GH790" s="4"/>
      <c r="GI790" s="4"/>
      <c r="GJ790" s="4"/>
      <c r="GK790" s="4"/>
      <c r="GL790" s="4"/>
      <c r="GM790" s="4"/>
      <c r="GN790" s="4"/>
      <c r="GO790" s="4"/>
      <c r="GP790" s="4"/>
      <c r="GQ790" s="4"/>
      <c r="GR790" s="4"/>
      <c r="GS790" s="4"/>
      <c r="GT790" s="4"/>
      <c r="GU790" s="4"/>
      <c r="GV790" s="4"/>
      <c r="GW790" s="4"/>
      <c r="GX790" s="4"/>
      <c r="GY790" s="4"/>
      <c r="GZ790" s="4"/>
      <c r="HA790" s="4"/>
      <c r="HB790" s="4"/>
      <c r="HC790" s="4"/>
      <c r="HD790" s="4"/>
      <c r="HE790" s="4"/>
      <c r="HF790" s="4"/>
      <c r="HG790" s="4"/>
      <c r="HH790" s="4"/>
      <c r="HI790" s="4"/>
      <c r="HJ790" s="4"/>
      <c r="HK790" s="4"/>
      <c r="HL790" s="4"/>
      <c r="HM790" s="4"/>
      <c r="HN790" s="4"/>
      <c r="HO790" s="4"/>
      <c r="HP790" s="4"/>
      <c r="HQ790" s="4"/>
      <c r="HR790" s="4"/>
      <c r="HS790" s="4"/>
      <c r="HT790" s="4"/>
      <c r="HU790" s="4"/>
      <c r="HV790" s="4"/>
      <c r="HW790" s="4"/>
      <c r="HX790" s="4"/>
      <c r="HY790" s="4"/>
      <c r="HZ790" s="4"/>
      <c r="IA790" s="4"/>
      <c r="IB790" s="4"/>
      <c r="IC790" s="4"/>
      <c r="ID790" s="4"/>
      <c r="IE790" s="4"/>
      <c r="IF790" s="4"/>
      <c r="IG790" s="4"/>
      <c r="IH790" s="4"/>
      <c r="II790" s="4"/>
      <c r="IJ790" s="4"/>
      <c r="IK790" s="4"/>
      <c r="IL790" s="4"/>
      <c r="IM790" s="4"/>
      <c r="IN790" s="4"/>
      <c r="IO790" s="4"/>
      <c r="IP790" s="4"/>
    </row>
    <row r="791" spans="1:250" ht="14.4" x14ac:dyDescent="0.3">
      <c r="A791" s="3" t="s">
        <v>338</v>
      </c>
      <c r="B791" s="3" t="s">
        <v>377</v>
      </c>
      <c r="C791" s="30">
        <v>43831</v>
      </c>
      <c r="D791" s="31">
        <v>54788.999988425923</v>
      </c>
      <c r="E791" s="13" t="s">
        <v>1321</v>
      </c>
      <c r="F791" s="13" t="s">
        <v>1322</v>
      </c>
      <c r="G791" s="3">
        <v>212</v>
      </c>
      <c r="H791" s="42">
        <f t="shared" si="12"/>
        <v>318</v>
      </c>
      <c r="I791" s="3">
        <v>21</v>
      </c>
      <c r="J791" s="14">
        <v>16</v>
      </c>
      <c r="K791" s="14">
        <v>19</v>
      </c>
      <c r="L791" s="14">
        <v>47</v>
      </c>
    </row>
    <row r="792" spans="1:250" x14ac:dyDescent="0.25">
      <c r="A792" s="5" t="s">
        <v>338</v>
      </c>
      <c r="B792" s="5" t="s">
        <v>378</v>
      </c>
      <c r="C792" s="30">
        <v>43466</v>
      </c>
      <c r="D792" s="30">
        <v>43830.999988425923</v>
      </c>
      <c r="E792" s="6" t="s">
        <v>1321</v>
      </c>
      <c r="F792" s="6" t="s">
        <v>1322</v>
      </c>
      <c r="G792" s="5">
        <v>220</v>
      </c>
      <c r="H792" s="42">
        <f t="shared" si="12"/>
        <v>330</v>
      </c>
      <c r="I792" s="5">
        <v>21</v>
      </c>
      <c r="J792" s="5">
        <v>16</v>
      </c>
      <c r="K792" s="5">
        <v>20</v>
      </c>
      <c r="L792" s="5">
        <v>50</v>
      </c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  <c r="DE792" s="4"/>
      <c r="DF792" s="4"/>
      <c r="DG792" s="4"/>
      <c r="DH792" s="4"/>
      <c r="DI792" s="4"/>
      <c r="DJ792" s="4"/>
      <c r="DK792" s="4"/>
      <c r="DL792" s="4"/>
      <c r="DM792" s="4"/>
      <c r="DN792" s="4"/>
      <c r="DO792" s="4"/>
      <c r="DP792" s="4"/>
      <c r="DQ792" s="4"/>
      <c r="DR792" s="4"/>
      <c r="DS792" s="4"/>
      <c r="DT792" s="4"/>
      <c r="DU792" s="4"/>
      <c r="DV792" s="4"/>
      <c r="DW792" s="4"/>
      <c r="DX792" s="4"/>
      <c r="DY792" s="4"/>
      <c r="DZ792" s="4"/>
      <c r="EA792" s="4"/>
      <c r="EB792" s="4"/>
      <c r="EC792" s="4"/>
      <c r="ED792" s="4"/>
      <c r="EE792" s="4"/>
      <c r="EF792" s="4"/>
      <c r="EG792" s="4"/>
      <c r="EH792" s="4"/>
      <c r="EI792" s="4"/>
      <c r="EJ792" s="4"/>
      <c r="EK792" s="4"/>
      <c r="EL792" s="4"/>
      <c r="EM792" s="4"/>
      <c r="EN792" s="4"/>
      <c r="EO792" s="4"/>
      <c r="EP792" s="4"/>
      <c r="EQ792" s="4"/>
      <c r="ER792" s="4"/>
      <c r="ES792" s="4"/>
      <c r="ET792" s="4"/>
      <c r="EU792" s="4"/>
      <c r="EV792" s="4"/>
      <c r="EW792" s="4"/>
      <c r="EX792" s="4"/>
      <c r="EY792" s="4"/>
      <c r="EZ792" s="4"/>
      <c r="FA792" s="4"/>
      <c r="FB792" s="4"/>
      <c r="FC792" s="4"/>
      <c r="FD792" s="4"/>
      <c r="FE792" s="4"/>
      <c r="FF792" s="4"/>
      <c r="FG792" s="4"/>
      <c r="FH792" s="4"/>
      <c r="FI792" s="4"/>
      <c r="FJ792" s="4"/>
      <c r="FK792" s="4"/>
      <c r="FL792" s="4"/>
      <c r="FM792" s="4"/>
      <c r="FN792" s="4"/>
      <c r="FO792" s="4"/>
      <c r="FP792" s="4"/>
      <c r="FQ792" s="4"/>
      <c r="FR792" s="4"/>
      <c r="FS792" s="4"/>
      <c r="FT792" s="4"/>
      <c r="FU792" s="4"/>
      <c r="FV792" s="4"/>
      <c r="FW792" s="4"/>
      <c r="FX792" s="4"/>
      <c r="FY792" s="4"/>
      <c r="FZ792" s="4"/>
      <c r="GA792" s="4"/>
      <c r="GB792" s="4"/>
      <c r="GC792" s="4"/>
      <c r="GD792" s="4"/>
      <c r="GE792" s="4"/>
      <c r="GF792" s="4"/>
      <c r="GG792" s="4"/>
      <c r="GH792" s="4"/>
      <c r="GI792" s="4"/>
      <c r="GJ792" s="4"/>
      <c r="GK792" s="4"/>
      <c r="GL792" s="4"/>
      <c r="GM792" s="4"/>
      <c r="GN792" s="4"/>
      <c r="GO792" s="4"/>
      <c r="GP792" s="4"/>
      <c r="GQ792" s="4"/>
      <c r="GR792" s="4"/>
      <c r="GS792" s="4"/>
      <c r="GT792" s="4"/>
      <c r="GU792" s="4"/>
      <c r="GV792" s="4"/>
      <c r="GW792" s="4"/>
      <c r="GX792" s="4"/>
      <c r="GY792" s="4"/>
      <c r="GZ792" s="4"/>
      <c r="HA792" s="4"/>
      <c r="HB792" s="4"/>
      <c r="HC792" s="4"/>
      <c r="HD792" s="4"/>
      <c r="HE792" s="4"/>
      <c r="HF792" s="4"/>
      <c r="HG792" s="4"/>
      <c r="HH792" s="4"/>
      <c r="HI792" s="4"/>
      <c r="HJ792" s="4"/>
      <c r="HK792" s="4"/>
      <c r="HL792" s="4"/>
      <c r="HM792" s="4"/>
      <c r="HN792" s="4"/>
      <c r="HO792" s="4"/>
      <c r="HP792" s="4"/>
      <c r="HQ792" s="4"/>
      <c r="HR792" s="4"/>
      <c r="HS792" s="4"/>
      <c r="HT792" s="4"/>
      <c r="HU792" s="4"/>
      <c r="HV792" s="4"/>
      <c r="HW792" s="4"/>
      <c r="HX792" s="4"/>
      <c r="HY792" s="4"/>
      <c r="HZ792" s="4"/>
      <c r="IA792" s="4"/>
      <c r="IB792" s="4"/>
      <c r="IC792" s="4"/>
      <c r="ID792" s="4"/>
      <c r="IE792" s="4"/>
      <c r="IF792" s="4"/>
      <c r="IG792" s="4"/>
      <c r="IH792" s="4"/>
      <c r="II792" s="4"/>
      <c r="IJ792" s="4"/>
      <c r="IK792" s="4"/>
      <c r="IL792" s="4"/>
      <c r="IM792" s="4"/>
      <c r="IN792" s="4"/>
      <c r="IO792" s="4"/>
      <c r="IP792" s="4"/>
    </row>
    <row r="793" spans="1:250" ht="14.4" x14ac:dyDescent="0.3">
      <c r="A793" s="3" t="s">
        <v>338</v>
      </c>
      <c r="B793" s="3" t="s">
        <v>378</v>
      </c>
      <c r="C793" s="30">
        <v>43831</v>
      </c>
      <c r="D793" s="31">
        <v>54788.999988425923</v>
      </c>
      <c r="E793" s="13" t="s">
        <v>1321</v>
      </c>
      <c r="F793" s="13" t="s">
        <v>1322</v>
      </c>
      <c r="G793" s="3">
        <v>212</v>
      </c>
      <c r="H793" s="42">
        <f t="shared" si="12"/>
        <v>318</v>
      </c>
      <c r="I793" s="3">
        <v>21</v>
      </c>
      <c r="J793" s="14">
        <v>16</v>
      </c>
      <c r="K793" s="14">
        <v>19</v>
      </c>
      <c r="L793" s="14">
        <v>47</v>
      </c>
    </row>
    <row r="794" spans="1:250" x14ac:dyDescent="0.25">
      <c r="A794" s="5" t="s">
        <v>338</v>
      </c>
      <c r="B794" s="5" t="s">
        <v>379</v>
      </c>
      <c r="C794" s="30">
        <v>43466</v>
      </c>
      <c r="D794" s="30">
        <v>43830.999988425923</v>
      </c>
      <c r="E794" s="6" t="s">
        <v>1321</v>
      </c>
      <c r="F794" s="6" t="s">
        <v>1322</v>
      </c>
      <c r="G794" s="5">
        <v>209</v>
      </c>
      <c r="H794" s="42">
        <f t="shared" si="12"/>
        <v>314</v>
      </c>
      <c r="I794" s="5">
        <v>24</v>
      </c>
      <c r="J794" s="5">
        <v>18</v>
      </c>
      <c r="K794" s="5">
        <v>22</v>
      </c>
      <c r="L794" s="5">
        <v>57</v>
      </c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  <c r="DE794" s="4"/>
      <c r="DF794" s="4"/>
      <c r="DG794" s="4"/>
      <c r="DH794" s="4"/>
      <c r="DI794" s="4"/>
      <c r="DJ794" s="4"/>
      <c r="DK794" s="4"/>
      <c r="DL794" s="4"/>
      <c r="DM794" s="4"/>
      <c r="DN794" s="4"/>
      <c r="DO794" s="4"/>
      <c r="DP794" s="4"/>
      <c r="DQ794" s="4"/>
      <c r="DR794" s="4"/>
      <c r="DS794" s="4"/>
      <c r="DT794" s="4"/>
      <c r="DU794" s="4"/>
      <c r="DV794" s="4"/>
      <c r="DW794" s="4"/>
      <c r="DX794" s="4"/>
      <c r="DY794" s="4"/>
      <c r="DZ794" s="4"/>
      <c r="EA794" s="4"/>
      <c r="EB794" s="4"/>
      <c r="EC794" s="4"/>
      <c r="ED794" s="4"/>
      <c r="EE794" s="4"/>
      <c r="EF794" s="4"/>
      <c r="EG794" s="4"/>
      <c r="EH794" s="4"/>
      <c r="EI794" s="4"/>
      <c r="EJ794" s="4"/>
      <c r="EK794" s="4"/>
      <c r="EL794" s="4"/>
      <c r="EM794" s="4"/>
      <c r="EN794" s="4"/>
      <c r="EO794" s="4"/>
      <c r="EP794" s="4"/>
      <c r="EQ794" s="4"/>
      <c r="ER794" s="4"/>
      <c r="ES794" s="4"/>
      <c r="ET794" s="4"/>
      <c r="EU794" s="4"/>
      <c r="EV794" s="4"/>
      <c r="EW794" s="4"/>
      <c r="EX794" s="4"/>
      <c r="EY794" s="4"/>
      <c r="EZ794" s="4"/>
      <c r="FA794" s="4"/>
      <c r="FB794" s="4"/>
      <c r="FC794" s="4"/>
      <c r="FD794" s="4"/>
      <c r="FE794" s="4"/>
      <c r="FF794" s="4"/>
      <c r="FG794" s="4"/>
      <c r="FH794" s="4"/>
      <c r="FI794" s="4"/>
      <c r="FJ794" s="4"/>
      <c r="FK794" s="4"/>
      <c r="FL794" s="4"/>
      <c r="FM794" s="4"/>
      <c r="FN794" s="4"/>
      <c r="FO794" s="4"/>
      <c r="FP794" s="4"/>
      <c r="FQ794" s="4"/>
      <c r="FR794" s="4"/>
      <c r="FS794" s="4"/>
      <c r="FT794" s="4"/>
      <c r="FU794" s="4"/>
      <c r="FV794" s="4"/>
      <c r="FW794" s="4"/>
      <c r="FX794" s="4"/>
      <c r="FY794" s="4"/>
      <c r="FZ794" s="4"/>
      <c r="GA794" s="4"/>
      <c r="GB794" s="4"/>
      <c r="GC794" s="4"/>
      <c r="GD794" s="4"/>
      <c r="GE794" s="4"/>
      <c r="GF794" s="4"/>
      <c r="GG794" s="4"/>
      <c r="GH794" s="4"/>
      <c r="GI794" s="4"/>
      <c r="GJ794" s="4"/>
      <c r="GK794" s="4"/>
      <c r="GL794" s="4"/>
      <c r="GM794" s="4"/>
      <c r="GN794" s="4"/>
      <c r="GO794" s="4"/>
      <c r="GP794" s="4"/>
      <c r="GQ794" s="4"/>
      <c r="GR794" s="4"/>
      <c r="GS794" s="4"/>
      <c r="GT794" s="4"/>
      <c r="GU794" s="4"/>
      <c r="GV794" s="4"/>
      <c r="GW794" s="4"/>
      <c r="GX794" s="4"/>
      <c r="GY794" s="4"/>
      <c r="GZ794" s="4"/>
      <c r="HA794" s="4"/>
      <c r="HB794" s="4"/>
      <c r="HC794" s="4"/>
      <c r="HD794" s="4"/>
      <c r="HE794" s="4"/>
      <c r="HF794" s="4"/>
      <c r="HG794" s="4"/>
      <c r="HH794" s="4"/>
      <c r="HI794" s="4"/>
      <c r="HJ794" s="4"/>
      <c r="HK794" s="4"/>
      <c r="HL794" s="4"/>
      <c r="HM794" s="4"/>
      <c r="HN794" s="4"/>
      <c r="HO794" s="4"/>
      <c r="HP794" s="4"/>
      <c r="HQ794" s="4"/>
      <c r="HR794" s="4"/>
      <c r="HS794" s="4"/>
      <c r="HT794" s="4"/>
      <c r="HU794" s="4"/>
      <c r="HV794" s="4"/>
      <c r="HW794" s="4"/>
      <c r="HX794" s="4"/>
      <c r="HY794" s="4"/>
      <c r="HZ794" s="4"/>
      <c r="IA794" s="4"/>
      <c r="IB794" s="4"/>
      <c r="IC794" s="4"/>
      <c r="ID794" s="4"/>
      <c r="IE794" s="4"/>
      <c r="IF794" s="4"/>
      <c r="IG794" s="4"/>
      <c r="IH794" s="4"/>
      <c r="II794" s="4"/>
      <c r="IJ794" s="4"/>
      <c r="IK794" s="4"/>
      <c r="IL794" s="4"/>
      <c r="IM794" s="4"/>
      <c r="IN794" s="4"/>
      <c r="IO794" s="4"/>
      <c r="IP794" s="4"/>
    </row>
    <row r="795" spans="1:250" ht="14.4" x14ac:dyDescent="0.3">
      <c r="A795" s="3" t="s">
        <v>338</v>
      </c>
      <c r="B795" s="3" t="s">
        <v>379</v>
      </c>
      <c r="C795" s="30">
        <v>43831</v>
      </c>
      <c r="D795" s="31">
        <v>54788.999988425923</v>
      </c>
      <c r="E795" s="13" t="s">
        <v>1321</v>
      </c>
      <c r="F795" s="13" t="s">
        <v>1322</v>
      </c>
      <c r="G795" s="3">
        <v>202</v>
      </c>
      <c r="H795" s="42">
        <f t="shared" si="12"/>
        <v>303</v>
      </c>
      <c r="I795" s="3">
        <v>23</v>
      </c>
      <c r="J795" s="14">
        <v>18</v>
      </c>
      <c r="K795" s="14">
        <v>22</v>
      </c>
      <c r="L795" s="14">
        <v>54</v>
      </c>
    </row>
    <row r="796" spans="1:250" x14ac:dyDescent="0.25">
      <c r="A796" s="5" t="s">
        <v>338</v>
      </c>
      <c r="B796" s="5" t="s">
        <v>380</v>
      </c>
      <c r="C796" s="30">
        <v>43466</v>
      </c>
      <c r="D796" s="30">
        <v>43830.999988425923</v>
      </c>
      <c r="E796" s="6" t="s">
        <v>1321</v>
      </c>
      <c r="F796" s="6" t="s">
        <v>1322</v>
      </c>
      <c r="G796" s="5">
        <v>220</v>
      </c>
      <c r="H796" s="42">
        <f t="shared" si="12"/>
        <v>330</v>
      </c>
      <c r="I796" s="5">
        <v>21</v>
      </c>
      <c r="J796" s="5">
        <v>16</v>
      </c>
      <c r="K796" s="5">
        <v>20</v>
      </c>
      <c r="L796" s="5">
        <v>50</v>
      </c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  <c r="DE796" s="4"/>
      <c r="DF796" s="4"/>
      <c r="DG796" s="4"/>
      <c r="DH796" s="4"/>
      <c r="DI796" s="4"/>
      <c r="DJ796" s="4"/>
      <c r="DK796" s="4"/>
      <c r="DL796" s="4"/>
      <c r="DM796" s="4"/>
      <c r="DN796" s="4"/>
      <c r="DO796" s="4"/>
      <c r="DP796" s="4"/>
      <c r="DQ796" s="4"/>
      <c r="DR796" s="4"/>
      <c r="DS796" s="4"/>
      <c r="DT796" s="4"/>
      <c r="DU796" s="4"/>
      <c r="DV796" s="4"/>
      <c r="DW796" s="4"/>
      <c r="DX796" s="4"/>
      <c r="DY796" s="4"/>
      <c r="DZ796" s="4"/>
      <c r="EA796" s="4"/>
      <c r="EB796" s="4"/>
      <c r="EC796" s="4"/>
      <c r="ED796" s="4"/>
      <c r="EE796" s="4"/>
      <c r="EF796" s="4"/>
      <c r="EG796" s="4"/>
      <c r="EH796" s="4"/>
      <c r="EI796" s="4"/>
      <c r="EJ796" s="4"/>
      <c r="EK796" s="4"/>
      <c r="EL796" s="4"/>
      <c r="EM796" s="4"/>
      <c r="EN796" s="4"/>
      <c r="EO796" s="4"/>
      <c r="EP796" s="4"/>
      <c r="EQ796" s="4"/>
      <c r="ER796" s="4"/>
      <c r="ES796" s="4"/>
      <c r="ET796" s="4"/>
      <c r="EU796" s="4"/>
      <c r="EV796" s="4"/>
      <c r="EW796" s="4"/>
      <c r="EX796" s="4"/>
      <c r="EY796" s="4"/>
      <c r="EZ796" s="4"/>
      <c r="FA796" s="4"/>
      <c r="FB796" s="4"/>
      <c r="FC796" s="4"/>
      <c r="FD796" s="4"/>
      <c r="FE796" s="4"/>
      <c r="FF796" s="4"/>
      <c r="FG796" s="4"/>
      <c r="FH796" s="4"/>
      <c r="FI796" s="4"/>
      <c r="FJ796" s="4"/>
      <c r="FK796" s="4"/>
      <c r="FL796" s="4"/>
      <c r="FM796" s="4"/>
      <c r="FN796" s="4"/>
      <c r="FO796" s="4"/>
      <c r="FP796" s="4"/>
      <c r="FQ796" s="4"/>
      <c r="FR796" s="4"/>
      <c r="FS796" s="4"/>
      <c r="FT796" s="4"/>
      <c r="FU796" s="4"/>
      <c r="FV796" s="4"/>
      <c r="FW796" s="4"/>
      <c r="FX796" s="4"/>
      <c r="FY796" s="4"/>
      <c r="FZ796" s="4"/>
      <c r="GA796" s="4"/>
      <c r="GB796" s="4"/>
      <c r="GC796" s="4"/>
      <c r="GD796" s="4"/>
      <c r="GE796" s="4"/>
      <c r="GF796" s="4"/>
      <c r="GG796" s="4"/>
      <c r="GH796" s="4"/>
      <c r="GI796" s="4"/>
      <c r="GJ796" s="4"/>
      <c r="GK796" s="4"/>
      <c r="GL796" s="4"/>
      <c r="GM796" s="4"/>
      <c r="GN796" s="4"/>
      <c r="GO796" s="4"/>
      <c r="GP796" s="4"/>
      <c r="GQ796" s="4"/>
      <c r="GR796" s="4"/>
      <c r="GS796" s="4"/>
      <c r="GT796" s="4"/>
      <c r="GU796" s="4"/>
      <c r="GV796" s="4"/>
      <c r="GW796" s="4"/>
      <c r="GX796" s="4"/>
      <c r="GY796" s="4"/>
      <c r="GZ796" s="4"/>
      <c r="HA796" s="4"/>
      <c r="HB796" s="4"/>
      <c r="HC796" s="4"/>
      <c r="HD796" s="4"/>
      <c r="HE796" s="4"/>
      <c r="HF796" s="4"/>
      <c r="HG796" s="4"/>
      <c r="HH796" s="4"/>
      <c r="HI796" s="4"/>
      <c r="HJ796" s="4"/>
      <c r="HK796" s="4"/>
      <c r="HL796" s="4"/>
      <c r="HM796" s="4"/>
      <c r="HN796" s="4"/>
      <c r="HO796" s="4"/>
      <c r="HP796" s="4"/>
      <c r="HQ796" s="4"/>
      <c r="HR796" s="4"/>
      <c r="HS796" s="4"/>
      <c r="HT796" s="4"/>
      <c r="HU796" s="4"/>
      <c r="HV796" s="4"/>
      <c r="HW796" s="4"/>
      <c r="HX796" s="4"/>
      <c r="HY796" s="4"/>
      <c r="HZ796" s="4"/>
      <c r="IA796" s="4"/>
      <c r="IB796" s="4"/>
      <c r="IC796" s="4"/>
      <c r="ID796" s="4"/>
      <c r="IE796" s="4"/>
      <c r="IF796" s="4"/>
      <c r="IG796" s="4"/>
      <c r="IH796" s="4"/>
      <c r="II796" s="4"/>
      <c r="IJ796" s="4"/>
      <c r="IK796" s="4"/>
      <c r="IL796" s="4"/>
      <c r="IM796" s="4"/>
      <c r="IN796" s="4"/>
      <c r="IO796" s="4"/>
      <c r="IP796" s="4"/>
    </row>
    <row r="797" spans="1:250" ht="14.4" x14ac:dyDescent="0.3">
      <c r="A797" s="3" t="s">
        <v>338</v>
      </c>
      <c r="B797" s="3" t="s">
        <v>380</v>
      </c>
      <c r="C797" s="30">
        <v>43831</v>
      </c>
      <c r="D797" s="31">
        <v>54788.999988425923</v>
      </c>
      <c r="E797" s="13" t="s">
        <v>1321</v>
      </c>
      <c r="F797" s="13" t="s">
        <v>1322</v>
      </c>
      <c r="G797" s="3">
        <v>212</v>
      </c>
      <c r="H797" s="42">
        <f t="shared" si="12"/>
        <v>318</v>
      </c>
      <c r="I797" s="3">
        <v>21</v>
      </c>
      <c r="J797" s="14">
        <v>16</v>
      </c>
      <c r="K797" s="14">
        <v>19</v>
      </c>
      <c r="L797" s="14">
        <v>47</v>
      </c>
    </row>
    <row r="798" spans="1:250" x14ac:dyDescent="0.25">
      <c r="A798" s="5" t="s">
        <v>338</v>
      </c>
      <c r="B798" s="5" t="s">
        <v>381</v>
      </c>
      <c r="C798" s="30">
        <v>43466</v>
      </c>
      <c r="D798" s="30">
        <v>43830.999988425923</v>
      </c>
      <c r="E798" s="6" t="s">
        <v>1321</v>
      </c>
      <c r="F798" s="6" t="s">
        <v>1322</v>
      </c>
      <c r="G798" s="5">
        <v>250</v>
      </c>
      <c r="H798" s="42">
        <f t="shared" si="12"/>
        <v>375</v>
      </c>
      <c r="I798" s="5">
        <v>26</v>
      </c>
      <c r="J798" s="5">
        <v>20</v>
      </c>
      <c r="K798" s="5">
        <v>24</v>
      </c>
      <c r="L798" s="5">
        <v>61</v>
      </c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  <c r="DE798" s="4"/>
      <c r="DF798" s="4"/>
      <c r="DG798" s="4"/>
      <c r="DH798" s="4"/>
      <c r="DI798" s="4"/>
      <c r="DJ798" s="4"/>
      <c r="DK798" s="4"/>
      <c r="DL798" s="4"/>
      <c r="DM798" s="4"/>
      <c r="DN798" s="4"/>
      <c r="DO798" s="4"/>
      <c r="DP798" s="4"/>
      <c r="DQ798" s="4"/>
      <c r="DR798" s="4"/>
      <c r="DS798" s="4"/>
      <c r="DT798" s="4"/>
      <c r="DU798" s="4"/>
      <c r="DV798" s="4"/>
      <c r="DW798" s="4"/>
      <c r="DX798" s="4"/>
      <c r="DY798" s="4"/>
      <c r="DZ798" s="4"/>
      <c r="EA798" s="4"/>
      <c r="EB798" s="4"/>
      <c r="EC798" s="4"/>
      <c r="ED798" s="4"/>
      <c r="EE798" s="4"/>
      <c r="EF798" s="4"/>
      <c r="EG798" s="4"/>
      <c r="EH798" s="4"/>
      <c r="EI798" s="4"/>
      <c r="EJ798" s="4"/>
      <c r="EK798" s="4"/>
      <c r="EL798" s="4"/>
      <c r="EM798" s="4"/>
      <c r="EN798" s="4"/>
      <c r="EO798" s="4"/>
      <c r="EP798" s="4"/>
      <c r="EQ798" s="4"/>
      <c r="ER798" s="4"/>
      <c r="ES798" s="4"/>
      <c r="ET798" s="4"/>
      <c r="EU798" s="4"/>
      <c r="EV798" s="4"/>
      <c r="EW798" s="4"/>
      <c r="EX798" s="4"/>
      <c r="EY798" s="4"/>
      <c r="EZ798" s="4"/>
      <c r="FA798" s="4"/>
      <c r="FB798" s="4"/>
      <c r="FC798" s="4"/>
      <c r="FD798" s="4"/>
      <c r="FE798" s="4"/>
      <c r="FF798" s="4"/>
      <c r="FG798" s="4"/>
      <c r="FH798" s="4"/>
      <c r="FI798" s="4"/>
      <c r="FJ798" s="4"/>
      <c r="FK798" s="4"/>
      <c r="FL798" s="4"/>
      <c r="FM798" s="4"/>
      <c r="FN798" s="4"/>
      <c r="FO798" s="4"/>
      <c r="FP798" s="4"/>
      <c r="FQ798" s="4"/>
      <c r="FR798" s="4"/>
      <c r="FS798" s="4"/>
      <c r="FT798" s="4"/>
      <c r="FU798" s="4"/>
      <c r="FV798" s="4"/>
      <c r="FW798" s="4"/>
      <c r="FX798" s="4"/>
      <c r="FY798" s="4"/>
      <c r="FZ798" s="4"/>
      <c r="GA798" s="4"/>
      <c r="GB798" s="4"/>
      <c r="GC798" s="4"/>
      <c r="GD798" s="4"/>
      <c r="GE798" s="4"/>
      <c r="GF798" s="4"/>
      <c r="GG798" s="4"/>
      <c r="GH798" s="4"/>
      <c r="GI798" s="4"/>
      <c r="GJ798" s="4"/>
      <c r="GK798" s="4"/>
      <c r="GL798" s="4"/>
      <c r="GM798" s="4"/>
      <c r="GN798" s="4"/>
      <c r="GO798" s="4"/>
      <c r="GP798" s="4"/>
      <c r="GQ798" s="4"/>
      <c r="GR798" s="4"/>
      <c r="GS798" s="4"/>
      <c r="GT798" s="4"/>
      <c r="GU798" s="4"/>
      <c r="GV798" s="4"/>
      <c r="GW798" s="4"/>
      <c r="GX798" s="4"/>
      <c r="GY798" s="4"/>
      <c r="GZ798" s="4"/>
      <c r="HA798" s="4"/>
      <c r="HB798" s="4"/>
      <c r="HC798" s="4"/>
      <c r="HD798" s="4"/>
      <c r="HE798" s="4"/>
      <c r="HF798" s="4"/>
      <c r="HG798" s="4"/>
      <c r="HH798" s="4"/>
      <c r="HI798" s="4"/>
      <c r="HJ798" s="4"/>
      <c r="HK798" s="4"/>
      <c r="HL798" s="4"/>
      <c r="HM798" s="4"/>
      <c r="HN798" s="4"/>
      <c r="HO798" s="4"/>
      <c r="HP798" s="4"/>
      <c r="HQ798" s="4"/>
      <c r="HR798" s="4"/>
      <c r="HS798" s="4"/>
      <c r="HT798" s="4"/>
      <c r="HU798" s="4"/>
      <c r="HV798" s="4"/>
      <c r="HW798" s="4"/>
      <c r="HX798" s="4"/>
      <c r="HY798" s="4"/>
      <c r="HZ798" s="4"/>
      <c r="IA798" s="4"/>
      <c r="IB798" s="4"/>
      <c r="IC798" s="4"/>
      <c r="ID798" s="4"/>
      <c r="IE798" s="4"/>
      <c r="IF798" s="4"/>
      <c r="IG798" s="4"/>
      <c r="IH798" s="4"/>
      <c r="II798" s="4"/>
      <c r="IJ798" s="4"/>
      <c r="IK798" s="4"/>
      <c r="IL798" s="4"/>
      <c r="IM798" s="4"/>
      <c r="IN798" s="4"/>
      <c r="IO798" s="4"/>
      <c r="IP798" s="4"/>
    </row>
    <row r="799" spans="1:250" ht="14.4" x14ac:dyDescent="0.3">
      <c r="A799" s="3" t="s">
        <v>338</v>
      </c>
      <c r="B799" s="3" t="s">
        <v>381</v>
      </c>
      <c r="C799" s="30">
        <v>43831</v>
      </c>
      <c r="D799" s="31">
        <v>54788.999988425923</v>
      </c>
      <c r="E799" s="13" t="s">
        <v>1321</v>
      </c>
      <c r="F799" s="13" t="s">
        <v>1322</v>
      </c>
      <c r="G799" s="3">
        <v>242</v>
      </c>
      <c r="H799" s="42">
        <f t="shared" si="12"/>
        <v>363</v>
      </c>
      <c r="I799" s="3">
        <v>25</v>
      </c>
      <c r="J799" s="14">
        <v>19</v>
      </c>
      <c r="K799" s="14">
        <v>23</v>
      </c>
      <c r="L799" s="14">
        <v>58</v>
      </c>
    </row>
    <row r="800" spans="1:250" x14ac:dyDescent="0.25">
      <c r="A800" s="5" t="s">
        <v>338</v>
      </c>
      <c r="B800" s="5" t="s">
        <v>382</v>
      </c>
      <c r="C800" s="30">
        <v>43466</v>
      </c>
      <c r="D800" s="30">
        <v>43830.999988425923</v>
      </c>
      <c r="E800" s="6" t="s">
        <v>1321</v>
      </c>
      <c r="F800" s="6" t="s">
        <v>1322</v>
      </c>
      <c r="G800" s="5">
        <v>199</v>
      </c>
      <c r="H800" s="42">
        <f t="shared" si="12"/>
        <v>299</v>
      </c>
      <c r="I800" s="5">
        <v>24</v>
      </c>
      <c r="J800" s="5">
        <v>18</v>
      </c>
      <c r="K800" s="5">
        <v>22</v>
      </c>
      <c r="L800" s="5">
        <v>56</v>
      </c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  <c r="DE800" s="4"/>
      <c r="DF800" s="4"/>
      <c r="DG800" s="4"/>
      <c r="DH800" s="4"/>
      <c r="DI800" s="4"/>
      <c r="DJ800" s="4"/>
      <c r="DK800" s="4"/>
      <c r="DL800" s="4"/>
      <c r="DM800" s="4"/>
      <c r="DN800" s="4"/>
      <c r="DO800" s="4"/>
      <c r="DP800" s="4"/>
      <c r="DQ800" s="4"/>
      <c r="DR800" s="4"/>
      <c r="DS800" s="4"/>
      <c r="DT800" s="4"/>
      <c r="DU800" s="4"/>
      <c r="DV800" s="4"/>
      <c r="DW800" s="4"/>
      <c r="DX800" s="4"/>
      <c r="DY800" s="4"/>
      <c r="DZ800" s="4"/>
      <c r="EA800" s="4"/>
      <c r="EB800" s="4"/>
      <c r="EC800" s="4"/>
      <c r="ED800" s="4"/>
      <c r="EE800" s="4"/>
      <c r="EF800" s="4"/>
      <c r="EG800" s="4"/>
      <c r="EH800" s="4"/>
      <c r="EI800" s="4"/>
      <c r="EJ800" s="4"/>
      <c r="EK800" s="4"/>
      <c r="EL800" s="4"/>
      <c r="EM800" s="4"/>
      <c r="EN800" s="4"/>
      <c r="EO800" s="4"/>
      <c r="EP800" s="4"/>
      <c r="EQ800" s="4"/>
      <c r="ER800" s="4"/>
      <c r="ES800" s="4"/>
      <c r="ET800" s="4"/>
      <c r="EU800" s="4"/>
      <c r="EV800" s="4"/>
      <c r="EW800" s="4"/>
      <c r="EX800" s="4"/>
      <c r="EY800" s="4"/>
      <c r="EZ800" s="4"/>
      <c r="FA800" s="4"/>
      <c r="FB800" s="4"/>
      <c r="FC800" s="4"/>
      <c r="FD800" s="4"/>
      <c r="FE800" s="4"/>
      <c r="FF800" s="4"/>
      <c r="FG800" s="4"/>
      <c r="FH800" s="4"/>
      <c r="FI800" s="4"/>
      <c r="FJ800" s="4"/>
      <c r="FK800" s="4"/>
      <c r="FL800" s="4"/>
      <c r="FM800" s="4"/>
      <c r="FN800" s="4"/>
      <c r="FO800" s="4"/>
      <c r="FP800" s="4"/>
      <c r="FQ800" s="4"/>
      <c r="FR800" s="4"/>
      <c r="FS800" s="4"/>
      <c r="FT800" s="4"/>
      <c r="FU800" s="4"/>
      <c r="FV800" s="4"/>
      <c r="FW800" s="4"/>
      <c r="FX800" s="4"/>
      <c r="FY800" s="4"/>
      <c r="FZ800" s="4"/>
      <c r="GA800" s="4"/>
      <c r="GB800" s="4"/>
      <c r="GC800" s="4"/>
      <c r="GD800" s="4"/>
      <c r="GE800" s="4"/>
      <c r="GF800" s="4"/>
      <c r="GG800" s="4"/>
      <c r="GH800" s="4"/>
      <c r="GI800" s="4"/>
      <c r="GJ800" s="4"/>
      <c r="GK800" s="4"/>
      <c r="GL800" s="4"/>
      <c r="GM800" s="4"/>
      <c r="GN800" s="4"/>
      <c r="GO800" s="4"/>
      <c r="GP800" s="4"/>
      <c r="GQ800" s="4"/>
      <c r="GR800" s="4"/>
      <c r="GS800" s="4"/>
      <c r="GT800" s="4"/>
      <c r="GU800" s="4"/>
      <c r="GV800" s="4"/>
      <c r="GW800" s="4"/>
      <c r="GX800" s="4"/>
      <c r="GY800" s="4"/>
      <c r="GZ800" s="4"/>
      <c r="HA800" s="4"/>
      <c r="HB800" s="4"/>
      <c r="HC800" s="4"/>
      <c r="HD800" s="4"/>
      <c r="HE800" s="4"/>
      <c r="HF800" s="4"/>
      <c r="HG800" s="4"/>
      <c r="HH800" s="4"/>
      <c r="HI800" s="4"/>
      <c r="HJ800" s="4"/>
      <c r="HK800" s="4"/>
      <c r="HL800" s="4"/>
      <c r="HM800" s="4"/>
      <c r="HN800" s="4"/>
      <c r="HO800" s="4"/>
      <c r="HP800" s="4"/>
      <c r="HQ800" s="4"/>
      <c r="HR800" s="4"/>
      <c r="HS800" s="4"/>
      <c r="HT800" s="4"/>
      <c r="HU800" s="4"/>
      <c r="HV800" s="4"/>
      <c r="HW800" s="4"/>
      <c r="HX800" s="4"/>
      <c r="HY800" s="4"/>
      <c r="HZ800" s="4"/>
      <c r="IA800" s="4"/>
      <c r="IB800" s="4"/>
      <c r="IC800" s="4"/>
      <c r="ID800" s="4"/>
      <c r="IE800" s="4"/>
      <c r="IF800" s="4"/>
      <c r="IG800" s="4"/>
      <c r="IH800" s="4"/>
      <c r="II800" s="4"/>
      <c r="IJ800" s="4"/>
      <c r="IK800" s="4"/>
      <c r="IL800" s="4"/>
      <c r="IM800" s="4"/>
      <c r="IN800" s="4"/>
      <c r="IO800" s="4"/>
      <c r="IP800" s="4"/>
    </row>
    <row r="801" spans="1:250" ht="14.4" x14ac:dyDescent="0.3">
      <c r="A801" s="3" t="s">
        <v>338</v>
      </c>
      <c r="B801" s="3" t="s">
        <v>382</v>
      </c>
      <c r="C801" s="30">
        <v>43831</v>
      </c>
      <c r="D801" s="31">
        <v>54788.999988425923</v>
      </c>
      <c r="E801" s="13" t="s">
        <v>1321</v>
      </c>
      <c r="F801" s="13" t="s">
        <v>1322</v>
      </c>
      <c r="G801" s="3">
        <v>192</v>
      </c>
      <c r="H801" s="42">
        <f t="shared" si="12"/>
        <v>288</v>
      </c>
      <c r="I801" s="3">
        <v>23</v>
      </c>
      <c r="J801" s="14">
        <v>18</v>
      </c>
      <c r="K801" s="14">
        <v>21</v>
      </c>
      <c r="L801" s="14">
        <v>54</v>
      </c>
    </row>
    <row r="802" spans="1:250" x14ac:dyDescent="0.25">
      <c r="A802" s="5" t="s">
        <v>338</v>
      </c>
      <c r="B802" s="5" t="s">
        <v>1387</v>
      </c>
      <c r="C802" s="30">
        <v>43466</v>
      </c>
      <c r="D802" s="30">
        <v>43830.999988425923</v>
      </c>
      <c r="E802" s="6" t="s">
        <v>1321</v>
      </c>
      <c r="F802" s="6" t="s">
        <v>1322</v>
      </c>
      <c r="G802" s="5">
        <v>209</v>
      </c>
      <c r="H802" s="42">
        <f t="shared" si="12"/>
        <v>314</v>
      </c>
      <c r="I802" s="5">
        <v>24</v>
      </c>
      <c r="J802" s="5">
        <v>18</v>
      </c>
      <c r="K802" s="5">
        <v>22</v>
      </c>
      <c r="L802" s="5">
        <v>57</v>
      </c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  <c r="DE802" s="4"/>
      <c r="DF802" s="4"/>
      <c r="DG802" s="4"/>
      <c r="DH802" s="4"/>
      <c r="DI802" s="4"/>
      <c r="DJ802" s="4"/>
      <c r="DK802" s="4"/>
      <c r="DL802" s="4"/>
      <c r="DM802" s="4"/>
      <c r="DN802" s="4"/>
      <c r="DO802" s="4"/>
      <c r="DP802" s="4"/>
      <c r="DQ802" s="4"/>
      <c r="DR802" s="4"/>
      <c r="DS802" s="4"/>
      <c r="DT802" s="4"/>
      <c r="DU802" s="4"/>
      <c r="DV802" s="4"/>
      <c r="DW802" s="4"/>
      <c r="DX802" s="4"/>
      <c r="DY802" s="4"/>
      <c r="DZ802" s="4"/>
      <c r="EA802" s="4"/>
      <c r="EB802" s="4"/>
      <c r="EC802" s="4"/>
      <c r="ED802" s="4"/>
      <c r="EE802" s="4"/>
      <c r="EF802" s="4"/>
      <c r="EG802" s="4"/>
      <c r="EH802" s="4"/>
      <c r="EI802" s="4"/>
      <c r="EJ802" s="4"/>
      <c r="EK802" s="4"/>
      <c r="EL802" s="4"/>
      <c r="EM802" s="4"/>
      <c r="EN802" s="4"/>
      <c r="EO802" s="4"/>
      <c r="EP802" s="4"/>
      <c r="EQ802" s="4"/>
      <c r="ER802" s="4"/>
      <c r="ES802" s="4"/>
      <c r="ET802" s="4"/>
      <c r="EU802" s="4"/>
      <c r="EV802" s="4"/>
      <c r="EW802" s="4"/>
      <c r="EX802" s="4"/>
      <c r="EY802" s="4"/>
      <c r="EZ802" s="4"/>
      <c r="FA802" s="4"/>
      <c r="FB802" s="4"/>
      <c r="FC802" s="4"/>
      <c r="FD802" s="4"/>
      <c r="FE802" s="4"/>
      <c r="FF802" s="4"/>
      <c r="FG802" s="4"/>
      <c r="FH802" s="4"/>
      <c r="FI802" s="4"/>
      <c r="FJ802" s="4"/>
      <c r="FK802" s="4"/>
      <c r="FL802" s="4"/>
      <c r="FM802" s="4"/>
      <c r="FN802" s="4"/>
      <c r="FO802" s="4"/>
      <c r="FP802" s="4"/>
      <c r="FQ802" s="4"/>
      <c r="FR802" s="4"/>
      <c r="FS802" s="4"/>
      <c r="FT802" s="4"/>
      <c r="FU802" s="4"/>
      <c r="FV802" s="4"/>
      <c r="FW802" s="4"/>
      <c r="FX802" s="4"/>
      <c r="FY802" s="4"/>
      <c r="FZ802" s="4"/>
      <c r="GA802" s="4"/>
      <c r="GB802" s="4"/>
      <c r="GC802" s="4"/>
      <c r="GD802" s="4"/>
      <c r="GE802" s="4"/>
      <c r="GF802" s="4"/>
      <c r="GG802" s="4"/>
      <c r="GH802" s="4"/>
      <c r="GI802" s="4"/>
      <c r="GJ802" s="4"/>
      <c r="GK802" s="4"/>
      <c r="GL802" s="4"/>
      <c r="GM802" s="4"/>
      <c r="GN802" s="4"/>
      <c r="GO802" s="4"/>
      <c r="GP802" s="4"/>
      <c r="GQ802" s="4"/>
      <c r="GR802" s="4"/>
      <c r="GS802" s="4"/>
      <c r="GT802" s="4"/>
      <c r="GU802" s="4"/>
      <c r="GV802" s="4"/>
      <c r="GW802" s="4"/>
      <c r="GX802" s="4"/>
      <c r="GY802" s="4"/>
      <c r="GZ802" s="4"/>
      <c r="HA802" s="4"/>
      <c r="HB802" s="4"/>
      <c r="HC802" s="4"/>
      <c r="HD802" s="4"/>
      <c r="HE802" s="4"/>
      <c r="HF802" s="4"/>
      <c r="HG802" s="4"/>
      <c r="HH802" s="4"/>
      <c r="HI802" s="4"/>
      <c r="HJ802" s="4"/>
      <c r="HK802" s="4"/>
      <c r="HL802" s="4"/>
      <c r="HM802" s="4"/>
      <c r="HN802" s="4"/>
      <c r="HO802" s="4"/>
      <c r="HP802" s="4"/>
      <c r="HQ802" s="4"/>
      <c r="HR802" s="4"/>
      <c r="HS802" s="4"/>
      <c r="HT802" s="4"/>
      <c r="HU802" s="4"/>
      <c r="HV802" s="4"/>
      <c r="HW802" s="4"/>
      <c r="HX802" s="4"/>
      <c r="HY802" s="4"/>
      <c r="HZ802" s="4"/>
      <c r="IA802" s="4"/>
      <c r="IB802" s="4"/>
      <c r="IC802" s="4"/>
      <c r="ID802" s="4"/>
      <c r="IE802" s="4"/>
      <c r="IF802" s="4"/>
      <c r="IG802" s="4"/>
      <c r="IH802" s="4"/>
      <c r="II802" s="4"/>
      <c r="IJ802" s="4"/>
      <c r="IK802" s="4"/>
      <c r="IL802" s="4"/>
      <c r="IM802" s="4"/>
      <c r="IN802" s="4"/>
      <c r="IO802" s="4"/>
      <c r="IP802" s="4"/>
    </row>
    <row r="803" spans="1:250" ht="14.4" x14ac:dyDescent="0.3">
      <c r="A803" s="3" t="s">
        <v>338</v>
      </c>
      <c r="B803" s="3" t="s">
        <v>1387</v>
      </c>
      <c r="C803" s="30">
        <v>43831</v>
      </c>
      <c r="D803" s="31">
        <v>54788.999988425923</v>
      </c>
      <c r="E803" s="13" t="s">
        <v>1321</v>
      </c>
      <c r="F803" s="13" t="s">
        <v>1322</v>
      </c>
      <c r="G803" s="3">
        <v>202</v>
      </c>
      <c r="H803" s="42">
        <f t="shared" si="12"/>
        <v>303</v>
      </c>
      <c r="I803" s="3">
        <v>23</v>
      </c>
      <c r="J803" s="14">
        <v>18</v>
      </c>
      <c r="K803" s="14">
        <v>22</v>
      </c>
      <c r="L803" s="14">
        <v>54</v>
      </c>
    </row>
    <row r="804" spans="1:250" x14ac:dyDescent="0.25">
      <c r="A804" s="5" t="s">
        <v>338</v>
      </c>
      <c r="B804" s="5" t="s">
        <v>383</v>
      </c>
      <c r="C804" s="30">
        <v>43466</v>
      </c>
      <c r="D804" s="30">
        <v>43830.999988425923</v>
      </c>
      <c r="E804" s="6" t="s">
        <v>1321</v>
      </c>
      <c r="F804" s="6" t="s">
        <v>1322</v>
      </c>
      <c r="G804" s="5">
        <v>220</v>
      </c>
      <c r="H804" s="42">
        <f t="shared" si="12"/>
        <v>330</v>
      </c>
      <c r="I804" s="5">
        <v>21</v>
      </c>
      <c r="J804" s="5">
        <v>16</v>
      </c>
      <c r="K804" s="5">
        <v>20</v>
      </c>
      <c r="L804" s="5">
        <v>50</v>
      </c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  <c r="DE804" s="4"/>
      <c r="DF804" s="4"/>
      <c r="DG804" s="4"/>
      <c r="DH804" s="4"/>
      <c r="DI804" s="4"/>
      <c r="DJ804" s="4"/>
      <c r="DK804" s="4"/>
      <c r="DL804" s="4"/>
      <c r="DM804" s="4"/>
      <c r="DN804" s="4"/>
      <c r="DO804" s="4"/>
      <c r="DP804" s="4"/>
      <c r="DQ804" s="4"/>
      <c r="DR804" s="4"/>
      <c r="DS804" s="4"/>
      <c r="DT804" s="4"/>
      <c r="DU804" s="4"/>
      <c r="DV804" s="4"/>
      <c r="DW804" s="4"/>
      <c r="DX804" s="4"/>
      <c r="DY804" s="4"/>
      <c r="DZ804" s="4"/>
      <c r="EA804" s="4"/>
      <c r="EB804" s="4"/>
      <c r="EC804" s="4"/>
      <c r="ED804" s="4"/>
      <c r="EE804" s="4"/>
      <c r="EF804" s="4"/>
      <c r="EG804" s="4"/>
      <c r="EH804" s="4"/>
      <c r="EI804" s="4"/>
      <c r="EJ804" s="4"/>
      <c r="EK804" s="4"/>
      <c r="EL804" s="4"/>
      <c r="EM804" s="4"/>
      <c r="EN804" s="4"/>
      <c r="EO804" s="4"/>
      <c r="EP804" s="4"/>
      <c r="EQ804" s="4"/>
      <c r="ER804" s="4"/>
      <c r="ES804" s="4"/>
      <c r="ET804" s="4"/>
      <c r="EU804" s="4"/>
      <c r="EV804" s="4"/>
      <c r="EW804" s="4"/>
      <c r="EX804" s="4"/>
      <c r="EY804" s="4"/>
      <c r="EZ804" s="4"/>
      <c r="FA804" s="4"/>
      <c r="FB804" s="4"/>
      <c r="FC804" s="4"/>
      <c r="FD804" s="4"/>
      <c r="FE804" s="4"/>
      <c r="FF804" s="4"/>
      <c r="FG804" s="4"/>
      <c r="FH804" s="4"/>
      <c r="FI804" s="4"/>
      <c r="FJ804" s="4"/>
      <c r="FK804" s="4"/>
      <c r="FL804" s="4"/>
      <c r="FM804" s="4"/>
      <c r="FN804" s="4"/>
      <c r="FO804" s="4"/>
      <c r="FP804" s="4"/>
      <c r="FQ804" s="4"/>
      <c r="FR804" s="4"/>
      <c r="FS804" s="4"/>
      <c r="FT804" s="4"/>
      <c r="FU804" s="4"/>
      <c r="FV804" s="4"/>
      <c r="FW804" s="4"/>
      <c r="FX804" s="4"/>
      <c r="FY804" s="4"/>
      <c r="FZ804" s="4"/>
      <c r="GA804" s="4"/>
      <c r="GB804" s="4"/>
      <c r="GC804" s="4"/>
      <c r="GD804" s="4"/>
      <c r="GE804" s="4"/>
      <c r="GF804" s="4"/>
      <c r="GG804" s="4"/>
      <c r="GH804" s="4"/>
      <c r="GI804" s="4"/>
      <c r="GJ804" s="4"/>
      <c r="GK804" s="4"/>
      <c r="GL804" s="4"/>
      <c r="GM804" s="4"/>
      <c r="GN804" s="4"/>
      <c r="GO804" s="4"/>
      <c r="GP804" s="4"/>
      <c r="GQ804" s="4"/>
      <c r="GR804" s="4"/>
      <c r="GS804" s="4"/>
      <c r="GT804" s="4"/>
      <c r="GU804" s="4"/>
      <c r="GV804" s="4"/>
      <c r="GW804" s="4"/>
      <c r="GX804" s="4"/>
      <c r="GY804" s="4"/>
      <c r="GZ804" s="4"/>
      <c r="HA804" s="4"/>
      <c r="HB804" s="4"/>
      <c r="HC804" s="4"/>
      <c r="HD804" s="4"/>
      <c r="HE804" s="4"/>
      <c r="HF804" s="4"/>
      <c r="HG804" s="4"/>
      <c r="HH804" s="4"/>
      <c r="HI804" s="4"/>
      <c r="HJ804" s="4"/>
      <c r="HK804" s="4"/>
      <c r="HL804" s="4"/>
      <c r="HM804" s="4"/>
      <c r="HN804" s="4"/>
      <c r="HO804" s="4"/>
      <c r="HP804" s="4"/>
      <c r="HQ804" s="4"/>
      <c r="HR804" s="4"/>
      <c r="HS804" s="4"/>
      <c r="HT804" s="4"/>
      <c r="HU804" s="4"/>
      <c r="HV804" s="4"/>
      <c r="HW804" s="4"/>
      <c r="HX804" s="4"/>
      <c r="HY804" s="4"/>
      <c r="HZ804" s="4"/>
      <c r="IA804" s="4"/>
      <c r="IB804" s="4"/>
      <c r="IC804" s="4"/>
      <c r="ID804" s="4"/>
      <c r="IE804" s="4"/>
      <c r="IF804" s="4"/>
      <c r="IG804" s="4"/>
      <c r="IH804" s="4"/>
      <c r="II804" s="4"/>
      <c r="IJ804" s="4"/>
      <c r="IK804" s="4"/>
      <c r="IL804" s="4"/>
      <c r="IM804" s="4"/>
      <c r="IN804" s="4"/>
      <c r="IO804" s="4"/>
      <c r="IP804" s="4"/>
    </row>
    <row r="805" spans="1:250" ht="14.4" x14ac:dyDescent="0.3">
      <c r="A805" s="3" t="s">
        <v>338</v>
      </c>
      <c r="B805" s="3" t="s">
        <v>383</v>
      </c>
      <c r="C805" s="30">
        <v>43831</v>
      </c>
      <c r="D805" s="31">
        <v>54788.999988425923</v>
      </c>
      <c r="E805" s="13" t="s">
        <v>1321</v>
      </c>
      <c r="F805" s="13" t="s">
        <v>1322</v>
      </c>
      <c r="G805" s="3">
        <v>212</v>
      </c>
      <c r="H805" s="42">
        <f t="shared" si="12"/>
        <v>318</v>
      </c>
      <c r="I805" s="3">
        <v>21</v>
      </c>
      <c r="J805" s="14">
        <v>16</v>
      </c>
      <c r="K805" s="14">
        <v>19</v>
      </c>
      <c r="L805" s="14">
        <v>47</v>
      </c>
    </row>
    <row r="806" spans="1:250" x14ac:dyDescent="0.25">
      <c r="A806" s="5" t="s">
        <v>338</v>
      </c>
      <c r="B806" s="5" t="s">
        <v>384</v>
      </c>
      <c r="C806" s="30">
        <v>43466</v>
      </c>
      <c r="D806" s="30">
        <v>43830.999988425923</v>
      </c>
      <c r="E806" s="6" t="s">
        <v>1321</v>
      </c>
      <c r="F806" s="6" t="s">
        <v>1322</v>
      </c>
      <c r="G806" s="5">
        <v>209</v>
      </c>
      <c r="H806" s="42">
        <f t="shared" si="12"/>
        <v>314</v>
      </c>
      <c r="I806" s="5">
        <v>24</v>
      </c>
      <c r="J806" s="5">
        <v>18</v>
      </c>
      <c r="K806" s="5">
        <v>22</v>
      </c>
      <c r="L806" s="5">
        <v>57</v>
      </c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  <c r="DE806" s="4"/>
      <c r="DF806" s="4"/>
      <c r="DG806" s="4"/>
      <c r="DH806" s="4"/>
      <c r="DI806" s="4"/>
      <c r="DJ806" s="4"/>
      <c r="DK806" s="4"/>
      <c r="DL806" s="4"/>
      <c r="DM806" s="4"/>
      <c r="DN806" s="4"/>
      <c r="DO806" s="4"/>
      <c r="DP806" s="4"/>
      <c r="DQ806" s="4"/>
      <c r="DR806" s="4"/>
      <c r="DS806" s="4"/>
      <c r="DT806" s="4"/>
      <c r="DU806" s="4"/>
      <c r="DV806" s="4"/>
      <c r="DW806" s="4"/>
      <c r="DX806" s="4"/>
      <c r="DY806" s="4"/>
      <c r="DZ806" s="4"/>
      <c r="EA806" s="4"/>
      <c r="EB806" s="4"/>
      <c r="EC806" s="4"/>
      <c r="ED806" s="4"/>
      <c r="EE806" s="4"/>
      <c r="EF806" s="4"/>
      <c r="EG806" s="4"/>
      <c r="EH806" s="4"/>
      <c r="EI806" s="4"/>
      <c r="EJ806" s="4"/>
      <c r="EK806" s="4"/>
      <c r="EL806" s="4"/>
      <c r="EM806" s="4"/>
      <c r="EN806" s="4"/>
      <c r="EO806" s="4"/>
      <c r="EP806" s="4"/>
      <c r="EQ806" s="4"/>
      <c r="ER806" s="4"/>
      <c r="ES806" s="4"/>
      <c r="ET806" s="4"/>
      <c r="EU806" s="4"/>
      <c r="EV806" s="4"/>
      <c r="EW806" s="4"/>
      <c r="EX806" s="4"/>
      <c r="EY806" s="4"/>
      <c r="EZ806" s="4"/>
      <c r="FA806" s="4"/>
      <c r="FB806" s="4"/>
      <c r="FC806" s="4"/>
      <c r="FD806" s="4"/>
      <c r="FE806" s="4"/>
      <c r="FF806" s="4"/>
      <c r="FG806" s="4"/>
      <c r="FH806" s="4"/>
      <c r="FI806" s="4"/>
      <c r="FJ806" s="4"/>
      <c r="FK806" s="4"/>
      <c r="FL806" s="4"/>
      <c r="FM806" s="4"/>
      <c r="FN806" s="4"/>
      <c r="FO806" s="4"/>
      <c r="FP806" s="4"/>
      <c r="FQ806" s="4"/>
      <c r="FR806" s="4"/>
      <c r="FS806" s="4"/>
      <c r="FT806" s="4"/>
      <c r="FU806" s="4"/>
      <c r="FV806" s="4"/>
      <c r="FW806" s="4"/>
      <c r="FX806" s="4"/>
      <c r="FY806" s="4"/>
      <c r="FZ806" s="4"/>
      <c r="GA806" s="4"/>
      <c r="GB806" s="4"/>
      <c r="GC806" s="4"/>
      <c r="GD806" s="4"/>
      <c r="GE806" s="4"/>
      <c r="GF806" s="4"/>
      <c r="GG806" s="4"/>
      <c r="GH806" s="4"/>
      <c r="GI806" s="4"/>
      <c r="GJ806" s="4"/>
      <c r="GK806" s="4"/>
      <c r="GL806" s="4"/>
      <c r="GM806" s="4"/>
      <c r="GN806" s="4"/>
      <c r="GO806" s="4"/>
      <c r="GP806" s="4"/>
      <c r="GQ806" s="4"/>
      <c r="GR806" s="4"/>
      <c r="GS806" s="4"/>
      <c r="GT806" s="4"/>
      <c r="GU806" s="4"/>
      <c r="GV806" s="4"/>
      <c r="GW806" s="4"/>
      <c r="GX806" s="4"/>
      <c r="GY806" s="4"/>
      <c r="GZ806" s="4"/>
      <c r="HA806" s="4"/>
      <c r="HB806" s="4"/>
      <c r="HC806" s="4"/>
      <c r="HD806" s="4"/>
      <c r="HE806" s="4"/>
      <c r="HF806" s="4"/>
      <c r="HG806" s="4"/>
      <c r="HH806" s="4"/>
      <c r="HI806" s="4"/>
      <c r="HJ806" s="4"/>
      <c r="HK806" s="4"/>
      <c r="HL806" s="4"/>
      <c r="HM806" s="4"/>
      <c r="HN806" s="4"/>
      <c r="HO806" s="4"/>
      <c r="HP806" s="4"/>
      <c r="HQ806" s="4"/>
      <c r="HR806" s="4"/>
      <c r="HS806" s="4"/>
      <c r="HT806" s="4"/>
      <c r="HU806" s="4"/>
      <c r="HV806" s="4"/>
      <c r="HW806" s="4"/>
      <c r="HX806" s="4"/>
      <c r="HY806" s="4"/>
      <c r="HZ806" s="4"/>
      <c r="IA806" s="4"/>
      <c r="IB806" s="4"/>
      <c r="IC806" s="4"/>
      <c r="ID806" s="4"/>
      <c r="IE806" s="4"/>
      <c r="IF806" s="4"/>
      <c r="IG806" s="4"/>
      <c r="IH806" s="4"/>
      <c r="II806" s="4"/>
      <c r="IJ806" s="4"/>
      <c r="IK806" s="4"/>
      <c r="IL806" s="4"/>
      <c r="IM806" s="4"/>
      <c r="IN806" s="4"/>
      <c r="IO806" s="4"/>
      <c r="IP806" s="4"/>
    </row>
    <row r="807" spans="1:250" ht="14.4" x14ac:dyDescent="0.3">
      <c r="A807" s="3" t="s">
        <v>338</v>
      </c>
      <c r="B807" s="3" t="s">
        <v>384</v>
      </c>
      <c r="C807" s="30">
        <v>43831</v>
      </c>
      <c r="D807" s="31">
        <v>54788.999988425923</v>
      </c>
      <c r="E807" s="13" t="s">
        <v>1321</v>
      </c>
      <c r="F807" s="13" t="s">
        <v>1322</v>
      </c>
      <c r="G807" s="3">
        <v>202</v>
      </c>
      <c r="H807" s="42">
        <f t="shared" si="12"/>
        <v>303</v>
      </c>
      <c r="I807" s="3">
        <v>23</v>
      </c>
      <c r="J807" s="14">
        <v>18</v>
      </c>
      <c r="K807" s="14">
        <v>22</v>
      </c>
      <c r="L807" s="14">
        <v>54</v>
      </c>
    </row>
    <row r="808" spans="1:250" x14ac:dyDescent="0.25">
      <c r="A808" s="5" t="s">
        <v>338</v>
      </c>
      <c r="B808" s="5" t="s">
        <v>385</v>
      </c>
      <c r="C808" s="30">
        <v>43466</v>
      </c>
      <c r="D808" s="30">
        <v>43830.999988425923</v>
      </c>
      <c r="E808" s="6" t="s">
        <v>1321</v>
      </c>
      <c r="F808" s="6" t="s">
        <v>1322</v>
      </c>
      <c r="G808" s="5">
        <v>209</v>
      </c>
      <c r="H808" s="42">
        <f t="shared" si="12"/>
        <v>314</v>
      </c>
      <c r="I808" s="5">
        <v>24</v>
      </c>
      <c r="J808" s="5">
        <v>18</v>
      </c>
      <c r="K808" s="5">
        <v>22</v>
      </c>
      <c r="L808" s="5">
        <v>57</v>
      </c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  <c r="DE808" s="4"/>
      <c r="DF808" s="4"/>
      <c r="DG808" s="4"/>
      <c r="DH808" s="4"/>
      <c r="DI808" s="4"/>
      <c r="DJ808" s="4"/>
      <c r="DK808" s="4"/>
      <c r="DL808" s="4"/>
      <c r="DM808" s="4"/>
      <c r="DN808" s="4"/>
      <c r="DO808" s="4"/>
      <c r="DP808" s="4"/>
      <c r="DQ808" s="4"/>
      <c r="DR808" s="4"/>
      <c r="DS808" s="4"/>
      <c r="DT808" s="4"/>
      <c r="DU808" s="4"/>
      <c r="DV808" s="4"/>
      <c r="DW808" s="4"/>
      <c r="DX808" s="4"/>
      <c r="DY808" s="4"/>
      <c r="DZ808" s="4"/>
      <c r="EA808" s="4"/>
      <c r="EB808" s="4"/>
      <c r="EC808" s="4"/>
      <c r="ED808" s="4"/>
      <c r="EE808" s="4"/>
      <c r="EF808" s="4"/>
      <c r="EG808" s="4"/>
      <c r="EH808" s="4"/>
      <c r="EI808" s="4"/>
      <c r="EJ808" s="4"/>
      <c r="EK808" s="4"/>
      <c r="EL808" s="4"/>
      <c r="EM808" s="4"/>
      <c r="EN808" s="4"/>
      <c r="EO808" s="4"/>
      <c r="EP808" s="4"/>
      <c r="EQ808" s="4"/>
      <c r="ER808" s="4"/>
      <c r="ES808" s="4"/>
      <c r="ET808" s="4"/>
      <c r="EU808" s="4"/>
      <c r="EV808" s="4"/>
      <c r="EW808" s="4"/>
      <c r="EX808" s="4"/>
      <c r="EY808" s="4"/>
      <c r="EZ808" s="4"/>
      <c r="FA808" s="4"/>
      <c r="FB808" s="4"/>
      <c r="FC808" s="4"/>
      <c r="FD808" s="4"/>
      <c r="FE808" s="4"/>
      <c r="FF808" s="4"/>
      <c r="FG808" s="4"/>
      <c r="FH808" s="4"/>
      <c r="FI808" s="4"/>
      <c r="FJ808" s="4"/>
      <c r="FK808" s="4"/>
      <c r="FL808" s="4"/>
      <c r="FM808" s="4"/>
      <c r="FN808" s="4"/>
      <c r="FO808" s="4"/>
      <c r="FP808" s="4"/>
      <c r="FQ808" s="4"/>
      <c r="FR808" s="4"/>
      <c r="FS808" s="4"/>
      <c r="FT808" s="4"/>
      <c r="FU808" s="4"/>
      <c r="FV808" s="4"/>
      <c r="FW808" s="4"/>
      <c r="FX808" s="4"/>
      <c r="FY808" s="4"/>
      <c r="FZ808" s="4"/>
      <c r="GA808" s="4"/>
      <c r="GB808" s="4"/>
      <c r="GC808" s="4"/>
      <c r="GD808" s="4"/>
      <c r="GE808" s="4"/>
      <c r="GF808" s="4"/>
      <c r="GG808" s="4"/>
      <c r="GH808" s="4"/>
      <c r="GI808" s="4"/>
      <c r="GJ808" s="4"/>
      <c r="GK808" s="4"/>
      <c r="GL808" s="4"/>
      <c r="GM808" s="4"/>
      <c r="GN808" s="4"/>
      <c r="GO808" s="4"/>
      <c r="GP808" s="4"/>
      <c r="GQ808" s="4"/>
      <c r="GR808" s="4"/>
      <c r="GS808" s="4"/>
      <c r="GT808" s="4"/>
      <c r="GU808" s="4"/>
      <c r="GV808" s="4"/>
      <c r="GW808" s="4"/>
      <c r="GX808" s="4"/>
      <c r="GY808" s="4"/>
      <c r="GZ808" s="4"/>
      <c r="HA808" s="4"/>
      <c r="HB808" s="4"/>
      <c r="HC808" s="4"/>
      <c r="HD808" s="4"/>
      <c r="HE808" s="4"/>
      <c r="HF808" s="4"/>
      <c r="HG808" s="4"/>
      <c r="HH808" s="4"/>
      <c r="HI808" s="4"/>
      <c r="HJ808" s="4"/>
      <c r="HK808" s="4"/>
      <c r="HL808" s="4"/>
      <c r="HM808" s="4"/>
      <c r="HN808" s="4"/>
      <c r="HO808" s="4"/>
      <c r="HP808" s="4"/>
      <c r="HQ808" s="4"/>
      <c r="HR808" s="4"/>
      <c r="HS808" s="4"/>
      <c r="HT808" s="4"/>
      <c r="HU808" s="4"/>
      <c r="HV808" s="4"/>
      <c r="HW808" s="4"/>
      <c r="HX808" s="4"/>
      <c r="HY808" s="4"/>
      <c r="HZ808" s="4"/>
      <c r="IA808" s="4"/>
      <c r="IB808" s="4"/>
      <c r="IC808" s="4"/>
      <c r="ID808" s="4"/>
      <c r="IE808" s="4"/>
      <c r="IF808" s="4"/>
      <c r="IG808" s="4"/>
      <c r="IH808" s="4"/>
      <c r="II808" s="4"/>
      <c r="IJ808" s="4"/>
      <c r="IK808" s="4"/>
      <c r="IL808" s="4"/>
      <c r="IM808" s="4"/>
      <c r="IN808" s="4"/>
      <c r="IO808" s="4"/>
      <c r="IP808" s="4"/>
    </row>
    <row r="809" spans="1:250" ht="14.4" x14ac:dyDescent="0.3">
      <c r="A809" s="3" t="s">
        <v>338</v>
      </c>
      <c r="B809" s="3" t="s">
        <v>385</v>
      </c>
      <c r="C809" s="30">
        <v>43831</v>
      </c>
      <c r="D809" s="31">
        <v>54788.999988425923</v>
      </c>
      <c r="E809" s="13" t="s">
        <v>1321</v>
      </c>
      <c r="F809" s="13" t="s">
        <v>1322</v>
      </c>
      <c r="G809" s="3">
        <v>202</v>
      </c>
      <c r="H809" s="42">
        <f t="shared" si="12"/>
        <v>303</v>
      </c>
      <c r="I809" s="3">
        <v>23</v>
      </c>
      <c r="J809" s="14">
        <v>18</v>
      </c>
      <c r="K809" s="14">
        <v>22</v>
      </c>
      <c r="L809" s="14">
        <v>54</v>
      </c>
    </row>
    <row r="810" spans="1:250" x14ac:dyDescent="0.25">
      <c r="A810" s="5" t="s">
        <v>338</v>
      </c>
      <c r="B810" s="5" t="s">
        <v>386</v>
      </c>
      <c r="C810" s="30">
        <v>43466</v>
      </c>
      <c r="D810" s="30">
        <v>43830.999988425923</v>
      </c>
      <c r="E810" s="6" t="s">
        <v>1321</v>
      </c>
      <c r="F810" s="6" t="s">
        <v>1322</v>
      </c>
      <c r="G810" s="5">
        <v>220</v>
      </c>
      <c r="H810" s="42">
        <f t="shared" si="12"/>
        <v>330</v>
      </c>
      <c r="I810" s="5">
        <v>21</v>
      </c>
      <c r="J810" s="5">
        <v>16</v>
      </c>
      <c r="K810" s="5">
        <v>20</v>
      </c>
      <c r="L810" s="5">
        <v>50</v>
      </c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  <c r="DE810" s="4"/>
      <c r="DF810" s="4"/>
      <c r="DG810" s="4"/>
      <c r="DH810" s="4"/>
      <c r="DI810" s="4"/>
      <c r="DJ810" s="4"/>
      <c r="DK810" s="4"/>
      <c r="DL810" s="4"/>
      <c r="DM810" s="4"/>
      <c r="DN810" s="4"/>
      <c r="DO810" s="4"/>
      <c r="DP810" s="4"/>
      <c r="DQ810" s="4"/>
      <c r="DR810" s="4"/>
      <c r="DS810" s="4"/>
      <c r="DT810" s="4"/>
      <c r="DU810" s="4"/>
      <c r="DV810" s="4"/>
      <c r="DW810" s="4"/>
      <c r="DX810" s="4"/>
      <c r="DY810" s="4"/>
      <c r="DZ810" s="4"/>
      <c r="EA810" s="4"/>
      <c r="EB810" s="4"/>
      <c r="EC810" s="4"/>
      <c r="ED810" s="4"/>
      <c r="EE810" s="4"/>
      <c r="EF810" s="4"/>
      <c r="EG810" s="4"/>
      <c r="EH810" s="4"/>
      <c r="EI810" s="4"/>
      <c r="EJ810" s="4"/>
      <c r="EK810" s="4"/>
      <c r="EL810" s="4"/>
      <c r="EM810" s="4"/>
      <c r="EN810" s="4"/>
      <c r="EO810" s="4"/>
      <c r="EP810" s="4"/>
      <c r="EQ810" s="4"/>
      <c r="ER810" s="4"/>
      <c r="ES810" s="4"/>
      <c r="ET810" s="4"/>
      <c r="EU810" s="4"/>
      <c r="EV810" s="4"/>
      <c r="EW810" s="4"/>
      <c r="EX810" s="4"/>
      <c r="EY810" s="4"/>
      <c r="EZ810" s="4"/>
      <c r="FA810" s="4"/>
      <c r="FB810" s="4"/>
      <c r="FC810" s="4"/>
      <c r="FD810" s="4"/>
      <c r="FE810" s="4"/>
      <c r="FF810" s="4"/>
      <c r="FG810" s="4"/>
      <c r="FH810" s="4"/>
      <c r="FI810" s="4"/>
      <c r="FJ810" s="4"/>
      <c r="FK810" s="4"/>
      <c r="FL810" s="4"/>
      <c r="FM810" s="4"/>
      <c r="FN810" s="4"/>
      <c r="FO810" s="4"/>
      <c r="FP810" s="4"/>
      <c r="FQ810" s="4"/>
      <c r="FR810" s="4"/>
      <c r="FS810" s="4"/>
      <c r="FT810" s="4"/>
      <c r="FU810" s="4"/>
      <c r="FV810" s="4"/>
      <c r="FW810" s="4"/>
      <c r="FX810" s="4"/>
      <c r="FY810" s="4"/>
      <c r="FZ810" s="4"/>
      <c r="GA810" s="4"/>
      <c r="GB810" s="4"/>
      <c r="GC810" s="4"/>
      <c r="GD810" s="4"/>
      <c r="GE810" s="4"/>
      <c r="GF810" s="4"/>
      <c r="GG810" s="4"/>
      <c r="GH810" s="4"/>
      <c r="GI810" s="4"/>
      <c r="GJ810" s="4"/>
      <c r="GK810" s="4"/>
      <c r="GL810" s="4"/>
      <c r="GM810" s="4"/>
      <c r="GN810" s="4"/>
      <c r="GO810" s="4"/>
      <c r="GP810" s="4"/>
      <c r="GQ810" s="4"/>
      <c r="GR810" s="4"/>
      <c r="GS810" s="4"/>
      <c r="GT810" s="4"/>
      <c r="GU810" s="4"/>
      <c r="GV810" s="4"/>
      <c r="GW810" s="4"/>
      <c r="GX810" s="4"/>
      <c r="GY810" s="4"/>
      <c r="GZ810" s="4"/>
      <c r="HA810" s="4"/>
      <c r="HB810" s="4"/>
      <c r="HC810" s="4"/>
      <c r="HD810" s="4"/>
      <c r="HE810" s="4"/>
      <c r="HF810" s="4"/>
      <c r="HG810" s="4"/>
      <c r="HH810" s="4"/>
      <c r="HI810" s="4"/>
      <c r="HJ810" s="4"/>
      <c r="HK810" s="4"/>
      <c r="HL810" s="4"/>
      <c r="HM810" s="4"/>
      <c r="HN810" s="4"/>
      <c r="HO810" s="4"/>
      <c r="HP810" s="4"/>
      <c r="HQ810" s="4"/>
      <c r="HR810" s="4"/>
      <c r="HS810" s="4"/>
      <c r="HT810" s="4"/>
      <c r="HU810" s="4"/>
      <c r="HV810" s="4"/>
      <c r="HW810" s="4"/>
      <c r="HX810" s="4"/>
      <c r="HY810" s="4"/>
      <c r="HZ810" s="4"/>
      <c r="IA810" s="4"/>
      <c r="IB810" s="4"/>
      <c r="IC810" s="4"/>
      <c r="ID810" s="4"/>
      <c r="IE810" s="4"/>
      <c r="IF810" s="4"/>
      <c r="IG810" s="4"/>
      <c r="IH810" s="4"/>
      <c r="II810" s="4"/>
      <c r="IJ810" s="4"/>
      <c r="IK810" s="4"/>
      <c r="IL810" s="4"/>
      <c r="IM810" s="4"/>
      <c r="IN810" s="4"/>
      <c r="IO810" s="4"/>
      <c r="IP810" s="4"/>
    </row>
    <row r="811" spans="1:250" ht="14.4" x14ac:dyDescent="0.3">
      <c r="A811" s="3" t="s">
        <v>338</v>
      </c>
      <c r="B811" s="3" t="s">
        <v>386</v>
      </c>
      <c r="C811" s="30">
        <v>43831</v>
      </c>
      <c r="D811" s="31">
        <v>54788.999988425923</v>
      </c>
      <c r="E811" s="13" t="s">
        <v>1321</v>
      </c>
      <c r="F811" s="13" t="s">
        <v>1322</v>
      </c>
      <c r="G811" s="3">
        <v>212</v>
      </c>
      <c r="H811" s="42">
        <f t="shared" si="12"/>
        <v>318</v>
      </c>
      <c r="I811" s="3">
        <v>21</v>
      </c>
      <c r="J811" s="14">
        <v>16</v>
      </c>
      <c r="K811" s="14">
        <v>19</v>
      </c>
      <c r="L811" s="14">
        <v>47</v>
      </c>
    </row>
    <row r="812" spans="1:250" x14ac:dyDescent="0.25">
      <c r="A812" s="5" t="s">
        <v>338</v>
      </c>
      <c r="B812" s="5" t="s">
        <v>387</v>
      </c>
      <c r="C812" s="30">
        <v>43466</v>
      </c>
      <c r="D812" s="30">
        <v>43830.999988425923</v>
      </c>
      <c r="E812" s="6" t="s">
        <v>1321</v>
      </c>
      <c r="F812" s="6" t="s">
        <v>1322</v>
      </c>
      <c r="G812" s="5">
        <v>220</v>
      </c>
      <c r="H812" s="42">
        <f t="shared" si="12"/>
        <v>330</v>
      </c>
      <c r="I812" s="5">
        <v>21</v>
      </c>
      <c r="J812" s="5">
        <v>16</v>
      </c>
      <c r="K812" s="5">
        <v>20</v>
      </c>
      <c r="L812" s="5">
        <v>50</v>
      </c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  <c r="DE812" s="4"/>
      <c r="DF812" s="4"/>
      <c r="DG812" s="4"/>
      <c r="DH812" s="4"/>
      <c r="DI812" s="4"/>
      <c r="DJ812" s="4"/>
      <c r="DK812" s="4"/>
      <c r="DL812" s="4"/>
      <c r="DM812" s="4"/>
      <c r="DN812" s="4"/>
      <c r="DO812" s="4"/>
      <c r="DP812" s="4"/>
      <c r="DQ812" s="4"/>
      <c r="DR812" s="4"/>
      <c r="DS812" s="4"/>
      <c r="DT812" s="4"/>
      <c r="DU812" s="4"/>
      <c r="DV812" s="4"/>
      <c r="DW812" s="4"/>
      <c r="DX812" s="4"/>
      <c r="DY812" s="4"/>
      <c r="DZ812" s="4"/>
      <c r="EA812" s="4"/>
      <c r="EB812" s="4"/>
      <c r="EC812" s="4"/>
      <c r="ED812" s="4"/>
      <c r="EE812" s="4"/>
      <c r="EF812" s="4"/>
      <c r="EG812" s="4"/>
      <c r="EH812" s="4"/>
      <c r="EI812" s="4"/>
      <c r="EJ812" s="4"/>
      <c r="EK812" s="4"/>
      <c r="EL812" s="4"/>
      <c r="EM812" s="4"/>
      <c r="EN812" s="4"/>
      <c r="EO812" s="4"/>
      <c r="EP812" s="4"/>
      <c r="EQ812" s="4"/>
      <c r="ER812" s="4"/>
      <c r="ES812" s="4"/>
      <c r="ET812" s="4"/>
      <c r="EU812" s="4"/>
      <c r="EV812" s="4"/>
      <c r="EW812" s="4"/>
      <c r="EX812" s="4"/>
      <c r="EY812" s="4"/>
      <c r="EZ812" s="4"/>
      <c r="FA812" s="4"/>
      <c r="FB812" s="4"/>
      <c r="FC812" s="4"/>
      <c r="FD812" s="4"/>
      <c r="FE812" s="4"/>
      <c r="FF812" s="4"/>
      <c r="FG812" s="4"/>
      <c r="FH812" s="4"/>
      <c r="FI812" s="4"/>
      <c r="FJ812" s="4"/>
      <c r="FK812" s="4"/>
      <c r="FL812" s="4"/>
      <c r="FM812" s="4"/>
      <c r="FN812" s="4"/>
      <c r="FO812" s="4"/>
      <c r="FP812" s="4"/>
      <c r="FQ812" s="4"/>
      <c r="FR812" s="4"/>
      <c r="FS812" s="4"/>
      <c r="FT812" s="4"/>
      <c r="FU812" s="4"/>
      <c r="FV812" s="4"/>
      <c r="FW812" s="4"/>
      <c r="FX812" s="4"/>
      <c r="FY812" s="4"/>
      <c r="FZ812" s="4"/>
      <c r="GA812" s="4"/>
      <c r="GB812" s="4"/>
      <c r="GC812" s="4"/>
      <c r="GD812" s="4"/>
      <c r="GE812" s="4"/>
      <c r="GF812" s="4"/>
      <c r="GG812" s="4"/>
      <c r="GH812" s="4"/>
      <c r="GI812" s="4"/>
      <c r="GJ812" s="4"/>
      <c r="GK812" s="4"/>
      <c r="GL812" s="4"/>
      <c r="GM812" s="4"/>
      <c r="GN812" s="4"/>
      <c r="GO812" s="4"/>
      <c r="GP812" s="4"/>
      <c r="GQ812" s="4"/>
      <c r="GR812" s="4"/>
      <c r="GS812" s="4"/>
      <c r="GT812" s="4"/>
      <c r="GU812" s="4"/>
      <c r="GV812" s="4"/>
      <c r="GW812" s="4"/>
      <c r="GX812" s="4"/>
      <c r="GY812" s="4"/>
      <c r="GZ812" s="4"/>
      <c r="HA812" s="4"/>
      <c r="HB812" s="4"/>
      <c r="HC812" s="4"/>
      <c r="HD812" s="4"/>
      <c r="HE812" s="4"/>
      <c r="HF812" s="4"/>
      <c r="HG812" s="4"/>
      <c r="HH812" s="4"/>
      <c r="HI812" s="4"/>
      <c r="HJ812" s="4"/>
      <c r="HK812" s="4"/>
      <c r="HL812" s="4"/>
      <c r="HM812" s="4"/>
      <c r="HN812" s="4"/>
      <c r="HO812" s="4"/>
      <c r="HP812" s="4"/>
      <c r="HQ812" s="4"/>
      <c r="HR812" s="4"/>
      <c r="HS812" s="4"/>
      <c r="HT812" s="4"/>
      <c r="HU812" s="4"/>
      <c r="HV812" s="4"/>
      <c r="HW812" s="4"/>
      <c r="HX812" s="4"/>
      <c r="HY812" s="4"/>
      <c r="HZ812" s="4"/>
      <c r="IA812" s="4"/>
      <c r="IB812" s="4"/>
      <c r="IC812" s="4"/>
      <c r="ID812" s="4"/>
      <c r="IE812" s="4"/>
      <c r="IF812" s="4"/>
      <c r="IG812" s="4"/>
      <c r="IH812" s="4"/>
      <c r="II812" s="4"/>
      <c r="IJ812" s="4"/>
      <c r="IK812" s="4"/>
      <c r="IL812" s="4"/>
      <c r="IM812" s="4"/>
      <c r="IN812" s="4"/>
      <c r="IO812" s="4"/>
      <c r="IP812" s="4"/>
    </row>
    <row r="813" spans="1:250" ht="14.4" x14ac:dyDescent="0.3">
      <c r="A813" s="3" t="s">
        <v>338</v>
      </c>
      <c r="B813" s="3" t="s">
        <v>387</v>
      </c>
      <c r="C813" s="30">
        <v>43831</v>
      </c>
      <c r="D813" s="31">
        <v>54788.999988425923</v>
      </c>
      <c r="E813" s="13" t="s">
        <v>1321</v>
      </c>
      <c r="F813" s="13" t="s">
        <v>1322</v>
      </c>
      <c r="G813" s="3">
        <v>212</v>
      </c>
      <c r="H813" s="42">
        <f t="shared" si="12"/>
        <v>318</v>
      </c>
      <c r="I813" s="3">
        <v>21</v>
      </c>
      <c r="J813" s="14">
        <v>16</v>
      </c>
      <c r="K813" s="14">
        <v>19</v>
      </c>
      <c r="L813" s="14">
        <v>47</v>
      </c>
    </row>
    <row r="814" spans="1:250" x14ac:dyDescent="0.25">
      <c r="A814" s="5" t="s">
        <v>338</v>
      </c>
      <c r="B814" s="5" t="s">
        <v>388</v>
      </c>
      <c r="C814" s="30">
        <v>43466</v>
      </c>
      <c r="D814" s="30">
        <v>43830.999988425923</v>
      </c>
      <c r="E814" s="6" t="s">
        <v>1321</v>
      </c>
      <c r="F814" s="6" t="s">
        <v>1322</v>
      </c>
      <c r="G814" s="5">
        <v>238</v>
      </c>
      <c r="H814" s="42">
        <f t="shared" si="12"/>
        <v>357</v>
      </c>
      <c r="I814" s="5">
        <v>26</v>
      </c>
      <c r="J814" s="5">
        <v>20</v>
      </c>
      <c r="K814" s="5">
        <v>24</v>
      </c>
      <c r="L814" s="5">
        <v>59</v>
      </c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  <c r="DE814" s="4"/>
      <c r="DF814" s="4"/>
      <c r="DG814" s="4"/>
      <c r="DH814" s="4"/>
      <c r="DI814" s="4"/>
      <c r="DJ814" s="4"/>
      <c r="DK814" s="4"/>
      <c r="DL814" s="4"/>
      <c r="DM814" s="4"/>
      <c r="DN814" s="4"/>
      <c r="DO814" s="4"/>
      <c r="DP814" s="4"/>
      <c r="DQ814" s="4"/>
      <c r="DR814" s="4"/>
      <c r="DS814" s="4"/>
      <c r="DT814" s="4"/>
      <c r="DU814" s="4"/>
      <c r="DV814" s="4"/>
      <c r="DW814" s="4"/>
      <c r="DX814" s="4"/>
      <c r="DY814" s="4"/>
      <c r="DZ814" s="4"/>
      <c r="EA814" s="4"/>
      <c r="EB814" s="4"/>
      <c r="EC814" s="4"/>
      <c r="ED814" s="4"/>
      <c r="EE814" s="4"/>
      <c r="EF814" s="4"/>
      <c r="EG814" s="4"/>
      <c r="EH814" s="4"/>
      <c r="EI814" s="4"/>
      <c r="EJ814" s="4"/>
      <c r="EK814" s="4"/>
      <c r="EL814" s="4"/>
      <c r="EM814" s="4"/>
      <c r="EN814" s="4"/>
      <c r="EO814" s="4"/>
      <c r="EP814" s="4"/>
      <c r="EQ814" s="4"/>
      <c r="ER814" s="4"/>
      <c r="ES814" s="4"/>
      <c r="ET814" s="4"/>
      <c r="EU814" s="4"/>
      <c r="EV814" s="4"/>
      <c r="EW814" s="4"/>
      <c r="EX814" s="4"/>
      <c r="EY814" s="4"/>
      <c r="EZ814" s="4"/>
      <c r="FA814" s="4"/>
      <c r="FB814" s="4"/>
      <c r="FC814" s="4"/>
      <c r="FD814" s="4"/>
      <c r="FE814" s="4"/>
      <c r="FF814" s="4"/>
      <c r="FG814" s="4"/>
      <c r="FH814" s="4"/>
      <c r="FI814" s="4"/>
      <c r="FJ814" s="4"/>
      <c r="FK814" s="4"/>
      <c r="FL814" s="4"/>
      <c r="FM814" s="4"/>
      <c r="FN814" s="4"/>
      <c r="FO814" s="4"/>
      <c r="FP814" s="4"/>
      <c r="FQ814" s="4"/>
      <c r="FR814" s="4"/>
      <c r="FS814" s="4"/>
      <c r="FT814" s="4"/>
      <c r="FU814" s="4"/>
      <c r="FV814" s="4"/>
      <c r="FW814" s="4"/>
      <c r="FX814" s="4"/>
      <c r="FY814" s="4"/>
      <c r="FZ814" s="4"/>
      <c r="GA814" s="4"/>
      <c r="GB814" s="4"/>
      <c r="GC814" s="4"/>
      <c r="GD814" s="4"/>
      <c r="GE814" s="4"/>
      <c r="GF814" s="4"/>
      <c r="GG814" s="4"/>
      <c r="GH814" s="4"/>
      <c r="GI814" s="4"/>
      <c r="GJ814" s="4"/>
      <c r="GK814" s="4"/>
      <c r="GL814" s="4"/>
      <c r="GM814" s="4"/>
      <c r="GN814" s="4"/>
      <c r="GO814" s="4"/>
      <c r="GP814" s="4"/>
      <c r="GQ814" s="4"/>
      <c r="GR814" s="4"/>
      <c r="GS814" s="4"/>
      <c r="GT814" s="4"/>
      <c r="GU814" s="4"/>
      <c r="GV814" s="4"/>
      <c r="GW814" s="4"/>
      <c r="GX814" s="4"/>
      <c r="GY814" s="4"/>
      <c r="GZ814" s="4"/>
      <c r="HA814" s="4"/>
      <c r="HB814" s="4"/>
      <c r="HC814" s="4"/>
      <c r="HD814" s="4"/>
      <c r="HE814" s="4"/>
      <c r="HF814" s="4"/>
      <c r="HG814" s="4"/>
      <c r="HH814" s="4"/>
      <c r="HI814" s="4"/>
      <c r="HJ814" s="4"/>
      <c r="HK814" s="4"/>
      <c r="HL814" s="4"/>
      <c r="HM814" s="4"/>
      <c r="HN814" s="4"/>
      <c r="HO814" s="4"/>
      <c r="HP814" s="4"/>
      <c r="HQ814" s="4"/>
      <c r="HR814" s="4"/>
      <c r="HS814" s="4"/>
      <c r="HT814" s="4"/>
      <c r="HU814" s="4"/>
      <c r="HV814" s="4"/>
      <c r="HW814" s="4"/>
      <c r="HX814" s="4"/>
      <c r="HY814" s="4"/>
      <c r="HZ814" s="4"/>
      <c r="IA814" s="4"/>
      <c r="IB814" s="4"/>
      <c r="IC814" s="4"/>
      <c r="ID814" s="4"/>
      <c r="IE814" s="4"/>
      <c r="IF814" s="4"/>
      <c r="IG814" s="4"/>
      <c r="IH814" s="4"/>
      <c r="II814" s="4"/>
      <c r="IJ814" s="4"/>
      <c r="IK814" s="4"/>
      <c r="IL814" s="4"/>
      <c r="IM814" s="4"/>
      <c r="IN814" s="4"/>
      <c r="IO814" s="4"/>
      <c r="IP814" s="4"/>
    </row>
    <row r="815" spans="1:250" ht="14.4" x14ac:dyDescent="0.3">
      <c r="A815" s="3" t="s">
        <v>338</v>
      </c>
      <c r="B815" s="3" t="s">
        <v>388</v>
      </c>
      <c r="C815" s="30">
        <v>43831</v>
      </c>
      <c r="D815" s="31">
        <v>54788.999988425923</v>
      </c>
      <c r="E815" s="13" t="s">
        <v>1321</v>
      </c>
      <c r="F815" s="13" t="s">
        <v>1322</v>
      </c>
      <c r="G815" s="3">
        <v>230</v>
      </c>
      <c r="H815" s="42">
        <f t="shared" si="12"/>
        <v>345</v>
      </c>
      <c r="I815" s="3">
        <v>25</v>
      </c>
      <c r="J815" s="14">
        <v>19</v>
      </c>
      <c r="K815" s="14">
        <v>23</v>
      </c>
      <c r="L815" s="14">
        <v>57</v>
      </c>
    </row>
    <row r="816" spans="1:250" x14ac:dyDescent="0.25">
      <c r="A816" s="5" t="s">
        <v>338</v>
      </c>
      <c r="B816" s="5" t="s">
        <v>1407</v>
      </c>
      <c r="C816" s="30">
        <v>43466</v>
      </c>
      <c r="D816" s="30">
        <v>43830.999988425923</v>
      </c>
      <c r="E816" s="6" t="s">
        <v>1321</v>
      </c>
      <c r="F816" s="6" t="s">
        <v>1322</v>
      </c>
      <c r="G816" s="5">
        <v>209</v>
      </c>
      <c r="H816" s="42">
        <f t="shared" si="12"/>
        <v>314</v>
      </c>
      <c r="I816" s="5">
        <v>24</v>
      </c>
      <c r="J816" s="5">
        <v>18</v>
      </c>
      <c r="K816" s="5">
        <v>22</v>
      </c>
      <c r="L816" s="5">
        <v>57</v>
      </c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  <c r="DE816" s="4"/>
      <c r="DF816" s="4"/>
      <c r="DG816" s="4"/>
      <c r="DH816" s="4"/>
      <c r="DI816" s="4"/>
      <c r="DJ816" s="4"/>
      <c r="DK816" s="4"/>
      <c r="DL816" s="4"/>
      <c r="DM816" s="4"/>
      <c r="DN816" s="4"/>
      <c r="DO816" s="4"/>
      <c r="DP816" s="4"/>
      <c r="DQ816" s="4"/>
      <c r="DR816" s="4"/>
      <c r="DS816" s="4"/>
      <c r="DT816" s="4"/>
      <c r="DU816" s="4"/>
      <c r="DV816" s="4"/>
      <c r="DW816" s="4"/>
      <c r="DX816" s="4"/>
      <c r="DY816" s="4"/>
      <c r="DZ816" s="4"/>
      <c r="EA816" s="4"/>
      <c r="EB816" s="4"/>
      <c r="EC816" s="4"/>
      <c r="ED816" s="4"/>
      <c r="EE816" s="4"/>
      <c r="EF816" s="4"/>
      <c r="EG816" s="4"/>
      <c r="EH816" s="4"/>
      <c r="EI816" s="4"/>
      <c r="EJ816" s="4"/>
      <c r="EK816" s="4"/>
      <c r="EL816" s="4"/>
      <c r="EM816" s="4"/>
      <c r="EN816" s="4"/>
      <c r="EO816" s="4"/>
      <c r="EP816" s="4"/>
      <c r="EQ816" s="4"/>
      <c r="ER816" s="4"/>
      <c r="ES816" s="4"/>
      <c r="ET816" s="4"/>
      <c r="EU816" s="4"/>
      <c r="EV816" s="4"/>
      <c r="EW816" s="4"/>
      <c r="EX816" s="4"/>
      <c r="EY816" s="4"/>
      <c r="EZ816" s="4"/>
      <c r="FA816" s="4"/>
      <c r="FB816" s="4"/>
      <c r="FC816" s="4"/>
      <c r="FD816" s="4"/>
      <c r="FE816" s="4"/>
      <c r="FF816" s="4"/>
      <c r="FG816" s="4"/>
      <c r="FH816" s="4"/>
      <c r="FI816" s="4"/>
      <c r="FJ816" s="4"/>
      <c r="FK816" s="4"/>
      <c r="FL816" s="4"/>
      <c r="FM816" s="4"/>
      <c r="FN816" s="4"/>
      <c r="FO816" s="4"/>
      <c r="FP816" s="4"/>
      <c r="FQ816" s="4"/>
      <c r="FR816" s="4"/>
      <c r="FS816" s="4"/>
      <c r="FT816" s="4"/>
      <c r="FU816" s="4"/>
      <c r="FV816" s="4"/>
      <c r="FW816" s="4"/>
      <c r="FX816" s="4"/>
      <c r="FY816" s="4"/>
      <c r="FZ816" s="4"/>
      <c r="GA816" s="4"/>
      <c r="GB816" s="4"/>
      <c r="GC816" s="4"/>
      <c r="GD816" s="4"/>
      <c r="GE816" s="4"/>
      <c r="GF816" s="4"/>
      <c r="GG816" s="4"/>
      <c r="GH816" s="4"/>
      <c r="GI816" s="4"/>
      <c r="GJ816" s="4"/>
      <c r="GK816" s="4"/>
      <c r="GL816" s="4"/>
      <c r="GM816" s="4"/>
      <c r="GN816" s="4"/>
      <c r="GO816" s="4"/>
      <c r="GP816" s="4"/>
      <c r="GQ816" s="4"/>
      <c r="GR816" s="4"/>
      <c r="GS816" s="4"/>
      <c r="GT816" s="4"/>
      <c r="GU816" s="4"/>
      <c r="GV816" s="4"/>
      <c r="GW816" s="4"/>
      <c r="GX816" s="4"/>
      <c r="GY816" s="4"/>
      <c r="GZ816" s="4"/>
      <c r="HA816" s="4"/>
      <c r="HB816" s="4"/>
      <c r="HC816" s="4"/>
      <c r="HD816" s="4"/>
      <c r="HE816" s="4"/>
      <c r="HF816" s="4"/>
      <c r="HG816" s="4"/>
      <c r="HH816" s="4"/>
      <c r="HI816" s="4"/>
      <c r="HJ816" s="4"/>
      <c r="HK816" s="4"/>
      <c r="HL816" s="4"/>
      <c r="HM816" s="4"/>
      <c r="HN816" s="4"/>
      <c r="HO816" s="4"/>
      <c r="HP816" s="4"/>
      <c r="HQ816" s="4"/>
      <c r="HR816" s="4"/>
      <c r="HS816" s="4"/>
      <c r="HT816" s="4"/>
      <c r="HU816" s="4"/>
      <c r="HV816" s="4"/>
      <c r="HW816" s="4"/>
      <c r="HX816" s="4"/>
      <c r="HY816" s="4"/>
      <c r="HZ816" s="4"/>
      <c r="IA816" s="4"/>
      <c r="IB816" s="4"/>
      <c r="IC816" s="4"/>
      <c r="ID816" s="4"/>
      <c r="IE816" s="4"/>
      <c r="IF816" s="4"/>
      <c r="IG816" s="4"/>
      <c r="IH816" s="4"/>
      <c r="II816" s="4"/>
      <c r="IJ816" s="4"/>
      <c r="IK816" s="4"/>
      <c r="IL816" s="4"/>
      <c r="IM816" s="4"/>
      <c r="IN816" s="4"/>
      <c r="IO816" s="4"/>
      <c r="IP816" s="4"/>
    </row>
    <row r="817" spans="1:250" ht="14.4" x14ac:dyDescent="0.3">
      <c r="A817" s="3" t="s">
        <v>338</v>
      </c>
      <c r="B817" s="3" t="s">
        <v>1407</v>
      </c>
      <c r="C817" s="30">
        <v>43831</v>
      </c>
      <c r="D817" s="31">
        <v>54788.999988425923</v>
      </c>
      <c r="E817" s="13" t="s">
        <v>1321</v>
      </c>
      <c r="F817" s="13" t="s">
        <v>1322</v>
      </c>
      <c r="G817" s="3">
        <v>202</v>
      </c>
      <c r="H817" s="42">
        <f t="shared" si="12"/>
        <v>303</v>
      </c>
      <c r="I817" s="3">
        <v>23</v>
      </c>
      <c r="J817" s="14">
        <v>18</v>
      </c>
      <c r="K817" s="14">
        <v>22</v>
      </c>
      <c r="L817" s="14">
        <v>54</v>
      </c>
    </row>
    <row r="818" spans="1:250" ht="14.4" x14ac:dyDescent="0.3">
      <c r="A818" s="3" t="s">
        <v>338</v>
      </c>
      <c r="B818" s="3" t="s">
        <v>1499</v>
      </c>
      <c r="C818" s="30">
        <v>43831</v>
      </c>
      <c r="D818" s="31">
        <v>54788.999988425923</v>
      </c>
      <c r="E818" s="13" t="s">
        <v>1321</v>
      </c>
      <c r="F818" s="13" t="s">
        <v>1322</v>
      </c>
      <c r="G818" s="3">
        <v>197</v>
      </c>
      <c r="H818" s="42">
        <f t="shared" si="12"/>
        <v>296</v>
      </c>
      <c r="I818" s="3">
        <v>25</v>
      </c>
      <c r="J818" s="14">
        <v>19</v>
      </c>
      <c r="K818" s="14">
        <v>23</v>
      </c>
      <c r="L818" s="14">
        <v>58</v>
      </c>
    </row>
    <row r="819" spans="1:250" x14ac:dyDescent="0.25">
      <c r="A819" s="5" t="s">
        <v>338</v>
      </c>
      <c r="B819" s="5" t="s">
        <v>1562</v>
      </c>
      <c r="C819" s="30">
        <v>43466</v>
      </c>
      <c r="D819" s="30">
        <v>43830.999988425923</v>
      </c>
      <c r="E819" s="6" t="s">
        <v>1321</v>
      </c>
      <c r="F819" s="6" t="s">
        <v>1322</v>
      </c>
      <c r="G819" s="5">
        <v>203</v>
      </c>
      <c r="H819" s="42">
        <f t="shared" si="12"/>
        <v>305</v>
      </c>
      <c r="I819" s="5">
        <v>26</v>
      </c>
      <c r="J819" s="5">
        <v>19</v>
      </c>
      <c r="K819" s="5">
        <v>23</v>
      </c>
      <c r="L819" s="5">
        <v>60</v>
      </c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  <c r="DE819" s="4"/>
      <c r="DF819" s="4"/>
      <c r="DG819" s="4"/>
      <c r="DH819" s="4"/>
      <c r="DI819" s="4"/>
      <c r="DJ819" s="4"/>
      <c r="DK819" s="4"/>
      <c r="DL819" s="4"/>
      <c r="DM819" s="4"/>
      <c r="DN819" s="4"/>
      <c r="DO819" s="4"/>
      <c r="DP819" s="4"/>
      <c r="DQ819" s="4"/>
      <c r="DR819" s="4"/>
      <c r="DS819" s="4"/>
      <c r="DT819" s="4"/>
      <c r="DU819" s="4"/>
      <c r="DV819" s="4"/>
      <c r="DW819" s="4"/>
      <c r="DX819" s="4"/>
      <c r="DY819" s="4"/>
      <c r="DZ819" s="4"/>
      <c r="EA819" s="4"/>
      <c r="EB819" s="4"/>
      <c r="EC819" s="4"/>
      <c r="ED819" s="4"/>
      <c r="EE819" s="4"/>
      <c r="EF819" s="4"/>
      <c r="EG819" s="4"/>
      <c r="EH819" s="4"/>
      <c r="EI819" s="4"/>
      <c r="EJ819" s="4"/>
      <c r="EK819" s="4"/>
      <c r="EL819" s="4"/>
      <c r="EM819" s="4"/>
      <c r="EN819" s="4"/>
      <c r="EO819" s="4"/>
      <c r="EP819" s="4"/>
      <c r="EQ819" s="4"/>
      <c r="ER819" s="4"/>
      <c r="ES819" s="4"/>
      <c r="ET819" s="4"/>
      <c r="EU819" s="4"/>
      <c r="EV819" s="4"/>
      <c r="EW819" s="4"/>
      <c r="EX819" s="4"/>
      <c r="EY819" s="4"/>
      <c r="EZ819" s="4"/>
      <c r="FA819" s="4"/>
      <c r="FB819" s="4"/>
      <c r="FC819" s="4"/>
      <c r="FD819" s="4"/>
      <c r="FE819" s="4"/>
      <c r="FF819" s="4"/>
      <c r="FG819" s="4"/>
      <c r="FH819" s="4"/>
      <c r="FI819" s="4"/>
      <c r="FJ819" s="4"/>
      <c r="FK819" s="4"/>
      <c r="FL819" s="4"/>
      <c r="FM819" s="4"/>
      <c r="FN819" s="4"/>
      <c r="FO819" s="4"/>
      <c r="FP819" s="4"/>
      <c r="FQ819" s="4"/>
      <c r="FR819" s="4"/>
      <c r="FS819" s="4"/>
      <c r="FT819" s="4"/>
      <c r="FU819" s="4"/>
      <c r="FV819" s="4"/>
      <c r="FW819" s="4"/>
      <c r="FX819" s="4"/>
      <c r="FY819" s="4"/>
      <c r="FZ819" s="4"/>
      <c r="GA819" s="4"/>
      <c r="GB819" s="4"/>
      <c r="GC819" s="4"/>
      <c r="GD819" s="4"/>
      <c r="GE819" s="4"/>
      <c r="GF819" s="4"/>
      <c r="GG819" s="4"/>
      <c r="GH819" s="4"/>
      <c r="GI819" s="4"/>
      <c r="GJ819" s="4"/>
      <c r="GK819" s="4"/>
      <c r="GL819" s="4"/>
      <c r="GM819" s="4"/>
      <c r="GN819" s="4"/>
      <c r="GO819" s="4"/>
      <c r="GP819" s="4"/>
      <c r="GQ819" s="4"/>
      <c r="GR819" s="4"/>
      <c r="GS819" s="4"/>
      <c r="GT819" s="4"/>
      <c r="GU819" s="4"/>
      <c r="GV819" s="4"/>
      <c r="GW819" s="4"/>
      <c r="GX819" s="4"/>
      <c r="GY819" s="4"/>
      <c r="GZ819" s="4"/>
      <c r="HA819" s="4"/>
      <c r="HB819" s="4"/>
      <c r="HC819" s="4"/>
      <c r="HD819" s="4"/>
      <c r="HE819" s="4"/>
      <c r="HF819" s="4"/>
      <c r="HG819" s="4"/>
      <c r="HH819" s="4"/>
      <c r="HI819" s="4"/>
      <c r="HJ819" s="4"/>
      <c r="HK819" s="4"/>
      <c r="HL819" s="4"/>
      <c r="HM819" s="4"/>
      <c r="HN819" s="4"/>
      <c r="HO819" s="4"/>
      <c r="HP819" s="4"/>
      <c r="HQ819" s="4"/>
      <c r="HR819" s="4"/>
      <c r="HS819" s="4"/>
      <c r="HT819" s="4"/>
      <c r="HU819" s="4"/>
      <c r="HV819" s="4"/>
      <c r="HW819" s="4"/>
      <c r="HX819" s="4"/>
      <c r="HY819" s="4"/>
      <c r="HZ819" s="4"/>
      <c r="IA819" s="4"/>
      <c r="IB819" s="4"/>
      <c r="IC819" s="4"/>
      <c r="ID819" s="4"/>
      <c r="IE819" s="4"/>
      <c r="IF819" s="4"/>
      <c r="IG819" s="4"/>
      <c r="IH819" s="4"/>
      <c r="II819" s="4"/>
      <c r="IJ819" s="4"/>
      <c r="IK819" s="4"/>
      <c r="IL819" s="4"/>
      <c r="IM819" s="4"/>
      <c r="IN819" s="4"/>
      <c r="IO819" s="4"/>
      <c r="IP819" s="4"/>
    </row>
    <row r="820" spans="1:250" x14ac:dyDescent="0.25">
      <c r="A820" s="5" t="s">
        <v>338</v>
      </c>
      <c r="B820" s="5" t="s">
        <v>1408</v>
      </c>
      <c r="C820" s="30">
        <v>43466</v>
      </c>
      <c r="D820" s="30">
        <v>43830.999988425923</v>
      </c>
      <c r="E820" s="6" t="s">
        <v>1321</v>
      </c>
      <c r="F820" s="6" t="s">
        <v>1322</v>
      </c>
      <c r="G820" s="5">
        <v>209</v>
      </c>
      <c r="H820" s="42">
        <f t="shared" si="12"/>
        <v>314</v>
      </c>
      <c r="I820" s="5">
        <v>24</v>
      </c>
      <c r="J820" s="5">
        <v>18</v>
      </c>
      <c r="K820" s="5">
        <v>22</v>
      </c>
      <c r="L820" s="5">
        <v>57</v>
      </c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  <c r="DE820" s="4"/>
      <c r="DF820" s="4"/>
      <c r="DG820" s="4"/>
      <c r="DH820" s="4"/>
      <c r="DI820" s="4"/>
      <c r="DJ820" s="4"/>
      <c r="DK820" s="4"/>
      <c r="DL820" s="4"/>
      <c r="DM820" s="4"/>
      <c r="DN820" s="4"/>
      <c r="DO820" s="4"/>
      <c r="DP820" s="4"/>
      <c r="DQ820" s="4"/>
      <c r="DR820" s="4"/>
      <c r="DS820" s="4"/>
      <c r="DT820" s="4"/>
      <c r="DU820" s="4"/>
      <c r="DV820" s="4"/>
      <c r="DW820" s="4"/>
      <c r="DX820" s="4"/>
      <c r="DY820" s="4"/>
      <c r="DZ820" s="4"/>
      <c r="EA820" s="4"/>
      <c r="EB820" s="4"/>
      <c r="EC820" s="4"/>
      <c r="ED820" s="4"/>
      <c r="EE820" s="4"/>
      <c r="EF820" s="4"/>
      <c r="EG820" s="4"/>
      <c r="EH820" s="4"/>
      <c r="EI820" s="4"/>
      <c r="EJ820" s="4"/>
      <c r="EK820" s="4"/>
      <c r="EL820" s="4"/>
      <c r="EM820" s="4"/>
      <c r="EN820" s="4"/>
      <c r="EO820" s="4"/>
      <c r="EP820" s="4"/>
      <c r="EQ820" s="4"/>
      <c r="ER820" s="4"/>
      <c r="ES820" s="4"/>
      <c r="ET820" s="4"/>
      <c r="EU820" s="4"/>
      <c r="EV820" s="4"/>
      <c r="EW820" s="4"/>
      <c r="EX820" s="4"/>
      <c r="EY820" s="4"/>
      <c r="EZ820" s="4"/>
      <c r="FA820" s="4"/>
      <c r="FB820" s="4"/>
      <c r="FC820" s="4"/>
      <c r="FD820" s="4"/>
      <c r="FE820" s="4"/>
      <c r="FF820" s="4"/>
      <c r="FG820" s="4"/>
      <c r="FH820" s="4"/>
      <c r="FI820" s="4"/>
      <c r="FJ820" s="4"/>
      <c r="FK820" s="4"/>
      <c r="FL820" s="4"/>
      <c r="FM820" s="4"/>
      <c r="FN820" s="4"/>
      <c r="FO820" s="4"/>
      <c r="FP820" s="4"/>
      <c r="FQ820" s="4"/>
      <c r="FR820" s="4"/>
      <c r="FS820" s="4"/>
      <c r="FT820" s="4"/>
      <c r="FU820" s="4"/>
      <c r="FV820" s="4"/>
      <c r="FW820" s="4"/>
      <c r="FX820" s="4"/>
      <c r="FY820" s="4"/>
      <c r="FZ820" s="4"/>
      <c r="GA820" s="4"/>
      <c r="GB820" s="4"/>
      <c r="GC820" s="4"/>
      <c r="GD820" s="4"/>
      <c r="GE820" s="4"/>
      <c r="GF820" s="4"/>
      <c r="GG820" s="4"/>
      <c r="GH820" s="4"/>
      <c r="GI820" s="4"/>
      <c r="GJ820" s="4"/>
      <c r="GK820" s="4"/>
      <c r="GL820" s="4"/>
      <c r="GM820" s="4"/>
      <c r="GN820" s="4"/>
      <c r="GO820" s="4"/>
      <c r="GP820" s="4"/>
      <c r="GQ820" s="4"/>
      <c r="GR820" s="4"/>
      <c r="GS820" s="4"/>
      <c r="GT820" s="4"/>
      <c r="GU820" s="4"/>
      <c r="GV820" s="4"/>
      <c r="GW820" s="4"/>
      <c r="GX820" s="4"/>
      <c r="GY820" s="4"/>
      <c r="GZ820" s="4"/>
      <c r="HA820" s="4"/>
      <c r="HB820" s="4"/>
      <c r="HC820" s="4"/>
      <c r="HD820" s="4"/>
      <c r="HE820" s="4"/>
      <c r="HF820" s="4"/>
      <c r="HG820" s="4"/>
      <c r="HH820" s="4"/>
      <c r="HI820" s="4"/>
      <c r="HJ820" s="4"/>
      <c r="HK820" s="4"/>
      <c r="HL820" s="4"/>
      <c r="HM820" s="4"/>
      <c r="HN820" s="4"/>
      <c r="HO820" s="4"/>
      <c r="HP820" s="4"/>
      <c r="HQ820" s="4"/>
      <c r="HR820" s="4"/>
      <c r="HS820" s="4"/>
      <c r="HT820" s="4"/>
      <c r="HU820" s="4"/>
      <c r="HV820" s="4"/>
      <c r="HW820" s="4"/>
      <c r="HX820" s="4"/>
      <c r="HY820" s="4"/>
      <c r="HZ820" s="4"/>
      <c r="IA820" s="4"/>
      <c r="IB820" s="4"/>
      <c r="IC820" s="4"/>
      <c r="ID820" s="4"/>
      <c r="IE820" s="4"/>
      <c r="IF820" s="4"/>
      <c r="IG820" s="4"/>
      <c r="IH820" s="4"/>
      <c r="II820" s="4"/>
      <c r="IJ820" s="4"/>
      <c r="IK820" s="4"/>
      <c r="IL820" s="4"/>
      <c r="IM820" s="4"/>
      <c r="IN820" s="4"/>
      <c r="IO820" s="4"/>
      <c r="IP820" s="4"/>
    </row>
    <row r="821" spans="1:250" ht="14.4" x14ac:dyDescent="0.3">
      <c r="A821" s="3" t="s">
        <v>338</v>
      </c>
      <c r="B821" s="3" t="s">
        <v>1408</v>
      </c>
      <c r="C821" s="30">
        <v>43831</v>
      </c>
      <c r="D821" s="31">
        <v>54788.999988425923</v>
      </c>
      <c r="E821" s="13" t="s">
        <v>1321</v>
      </c>
      <c r="F821" s="13" t="s">
        <v>1322</v>
      </c>
      <c r="G821" s="3">
        <v>202</v>
      </c>
      <c r="H821" s="42">
        <f t="shared" si="12"/>
        <v>303</v>
      </c>
      <c r="I821" s="3">
        <v>23</v>
      </c>
      <c r="J821" s="14">
        <v>18</v>
      </c>
      <c r="K821" s="14">
        <v>22</v>
      </c>
      <c r="L821" s="14">
        <v>54</v>
      </c>
    </row>
    <row r="822" spans="1:250" x14ac:dyDescent="0.25">
      <c r="A822" s="5" t="s">
        <v>338</v>
      </c>
      <c r="B822" s="5" t="s">
        <v>1409</v>
      </c>
      <c r="C822" s="30">
        <v>43466</v>
      </c>
      <c r="D822" s="30">
        <v>43830.999988425923</v>
      </c>
      <c r="E822" s="6" t="s">
        <v>1321</v>
      </c>
      <c r="F822" s="6" t="s">
        <v>1322</v>
      </c>
      <c r="G822" s="5">
        <v>209</v>
      </c>
      <c r="H822" s="42">
        <f t="shared" si="12"/>
        <v>314</v>
      </c>
      <c r="I822" s="5">
        <v>24</v>
      </c>
      <c r="J822" s="5">
        <v>18</v>
      </c>
      <c r="K822" s="5">
        <v>22</v>
      </c>
      <c r="L822" s="5">
        <v>57</v>
      </c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  <c r="DE822" s="4"/>
      <c r="DF822" s="4"/>
      <c r="DG822" s="4"/>
      <c r="DH822" s="4"/>
      <c r="DI822" s="4"/>
      <c r="DJ822" s="4"/>
      <c r="DK822" s="4"/>
      <c r="DL822" s="4"/>
      <c r="DM822" s="4"/>
      <c r="DN822" s="4"/>
      <c r="DO822" s="4"/>
      <c r="DP822" s="4"/>
      <c r="DQ822" s="4"/>
      <c r="DR822" s="4"/>
      <c r="DS822" s="4"/>
      <c r="DT822" s="4"/>
      <c r="DU822" s="4"/>
      <c r="DV822" s="4"/>
      <c r="DW822" s="4"/>
      <c r="DX822" s="4"/>
      <c r="DY822" s="4"/>
      <c r="DZ822" s="4"/>
      <c r="EA822" s="4"/>
      <c r="EB822" s="4"/>
      <c r="EC822" s="4"/>
      <c r="ED822" s="4"/>
      <c r="EE822" s="4"/>
      <c r="EF822" s="4"/>
      <c r="EG822" s="4"/>
      <c r="EH822" s="4"/>
      <c r="EI822" s="4"/>
      <c r="EJ822" s="4"/>
      <c r="EK822" s="4"/>
      <c r="EL822" s="4"/>
      <c r="EM822" s="4"/>
      <c r="EN822" s="4"/>
      <c r="EO822" s="4"/>
      <c r="EP822" s="4"/>
      <c r="EQ822" s="4"/>
      <c r="ER822" s="4"/>
      <c r="ES822" s="4"/>
      <c r="ET822" s="4"/>
      <c r="EU822" s="4"/>
      <c r="EV822" s="4"/>
      <c r="EW822" s="4"/>
      <c r="EX822" s="4"/>
      <c r="EY822" s="4"/>
      <c r="EZ822" s="4"/>
      <c r="FA822" s="4"/>
      <c r="FB822" s="4"/>
      <c r="FC822" s="4"/>
      <c r="FD822" s="4"/>
      <c r="FE822" s="4"/>
      <c r="FF822" s="4"/>
      <c r="FG822" s="4"/>
      <c r="FH822" s="4"/>
      <c r="FI822" s="4"/>
      <c r="FJ822" s="4"/>
      <c r="FK822" s="4"/>
      <c r="FL822" s="4"/>
      <c r="FM822" s="4"/>
      <c r="FN822" s="4"/>
      <c r="FO822" s="4"/>
      <c r="FP822" s="4"/>
      <c r="FQ822" s="4"/>
      <c r="FR822" s="4"/>
      <c r="FS822" s="4"/>
      <c r="FT822" s="4"/>
      <c r="FU822" s="4"/>
      <c r="FV822" s="4"/>
      <c r="FW822" s="4"/>
      <c r="FX822" s="4"/>
      <c r="FY822" s="4"/>
      <c r="FZ822" s="4"/>
      <c r="GA822" s="4"/>
      <c r="GB822" s="4"/>
      <c r="GC822" s="4"/>
      <c r="GD822" s="4"/>
      <c r="GE822" s="4"/>
      <c r="GF822" s="4"/>
      <c r="GG822" s="4"/>
      <c r="GH822" s="4"/>
      <c r="GI822" s="4"/>
      <c r="GJ822" s="4"/>
      <c r="GK822" s="4"/>
      <c r="GL822" s="4"/>
      <c r="GM822" s="4"/>
      <c r="GN822" s="4"/>
      <c r="GO822" s="4"/>
      <c r="GP822" s="4"/>
      <c r="GQ822" s="4"/>
      <c r="GR822" s="4"/>
      <c r="GS822" s="4"/>
      <c r="GT822" s="4"/>
      <c r="GU822" s="4"/>
      <c r="GV822" s="4"/>
      <c r="GW822" s="4"/>
      <c r="GX822" s="4"/>
      <c r="GY822" s="4"/>
      <c r="GZ822" s="4"/>
      <c r="HA822" s="4"/>
      <c r="HB822" s="4"/>
      <c r="HC822" s="4"/>
      <c r="HD822" s="4"/>
      <c r="HE822" s="4"/>
      <c r="HF822" s="4"/>
      <c r="HG822" s="4"/>
      <c r="HH822" s="4"/>
      <c r="HI822" s="4"/>
      <c r="HJ822" s="4"/>
      <c r="HK822" s="4"/>
      <c r="HL822" s="4"/>
      <c r="HM822" s="4"/>
      <c r="HN822" s="4"/>
      <c r="HO822" s="4"/>
      <c r="HP822" s="4"/>
      <c r="HQ822" s="4"/>
      <c r="HR822" s="4"/>
      <c r="HS822" s="4"/>
      <c r="HT822" s="4"/>
      <c r="HU822" s="4"/>
      <c r="HV822" s="4"/>
      <c r="HW822" s="4"/>
      <c r="HX822" s="4"/>
      <c r="HY822" s="4"/>
      <c r="HZ822" s="4"/>
      <c r="IA822" s="4"/>
      <c r="IB822" s="4"/>
      <c r="IC822" s="4"/>
      <c r="ID822" s="4"/>
      <c r="IE822" s="4"/>
      <c r="IF822" s="4"/>
      <c r="IG822" s="4"/>
      <c r="IH822" s="4"/>
      <c r="II822" s="4"/>
      <c r="IJ822" s="4"/>
      <c r="IK822" s="4"/>
      <c r="IL822" s="4"/>
      <c r="IM822" s="4"/>
      <c r="IN822" s="4"/>
      <c r="IO822" s="4"/>
      <c r="IP822" s="4"/>
    </row>
    <row r="823" spans="1:250" ht="14.4" x14ac:dyDescent="0.3">
      <c r="A823" s="3" t="s">
        <v>338</v>
      </c>
      <c r="B823" s="3" t="s">
        <v>1409</v>
      </c>
      <c r="C823" s="30">
        <v>43831</v>
      </c>
      <c r="D823" s="31">
        <v>54788.999988425923</v>
      </c>
      <c r="E823" s="13" t="s">
        <v>1321</v>
      </c>
      <c r="F823" s="13" t="s">
        <v>1322</v>
      </c>
      <c r="G823" s="3">
        <v>202</v>
      </c>
      <c r="H823" s="42">
        <f t="shared" si="12"/>
        <v>303</v>
      </c>
      <c r="I823" s="3">
        <v>23</v>
      </c>
      <c r="J823" s="14">
        <v>18</v>
      </c>
      <c r="K823" s="14">
        <v>22</v>
      </c>
      <c r="L823" s="14">
        <v>54</v>
      </c>
    </row>
    <row r="824" spans="1:250" x14ac:dyDescent="0.25">
      <c r="A824" s="5" t="s">
        <v>338</v>
      </c>
      <c r="B824" s="5" t="s">
        <v>1410</v>
      </c>
      <c r="C824" s="30">
        <v>43466</v>
      </c>
      <c r="D824" s="30">
        <v>43830.999988425923</v>
      </c>
      <c r="E824" s="6" t="s">
        <v>1321</v>
      </c>
      <c r="F824" s="6" t="s">
        <v>1322</v>
      </c>
      <c r="G824" s="5">
        <v>209</v>
      </c>
      <c r="H824" s="42">
        <f t="shared" si="12"/>
        <v>314</v>
      </c>
      <c r="I824" s="5">
        <v>24</v>
      </c>
      <c r="J824" s="5">
        <v>18</v>
      </c>
      <c r="K824" s="5">
        <v>22</v>
      </c>
      <c r="L824" s="5">
        <v>57</v>
      </c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  <c r="DE824" s="4"/>
      <c r="DF824" s="4"/>
      <c r="DG824" s="4"/>
      <c r="DH824" s="4"/>
      <c r="DI824" s="4"/>
      <c r="DJ824" s="4"/>
      <c r="DK824" s="4"/>
      <c r="DL824" s="4"/>
      <c r="DM824" s="4"/>
      <c r="DN824" s="4"/>
      <c r="DO824" s="4"/>
      <c r="DP824" s="4"/>
      <c r="DQ824" s="4"/>
      <c r="DR824" s="4"/>
      <c r="DS824" s="4"/>
      <c r="DT824" s="4"/>
      <c r="DU824" s="4"/>
      <c r="DV824" s="4"/>
      <c r="DW824" s="4"/>
      <c r="DX824" s="4"/>
      <c r="DY824" s="4"/>
      <c r="DZ824" s="4"/>
      <c r="EA824" s="4"/>
      <c r="EB824" s="4"/>
      <c r="EC824" s="4"/>
      <c r="ED824" s="4"/>
      <c r="EE824" s="4"/>
      <c r="EF824" s="4"/>
      <c r="EG824" s="4"/>
      <c r="EH824" s="4"/>
      <c r="EI824" s="4"/>
      <c r="EJ824" s="4"/>
      <c r="EK824" s="4"/>
      <c r="EL824" s="4"/>
      <c r="EM824" s="4"/>
      <c r="EN824" s="4"/>
      <c r="EO824" s="4"/>
      <c r="EP824" s="4"/>
      <c r="EQ824" s="4"/>
      <c r="ER824" s="4"/>
      <c r="ES824" s="4"/>
      <c r="ET824" s="4"/>
      <c r="EU824" s="4"/>
      <c r="EV824" s="4"/>
      <c r="EW824" s="4"/>
      <c r="EX824" s="4"/>
      <c r="EY824" s="4"/>
      <c r="EZ824" s="4"/>
      <c r="FA824" s="4"/>
      <c r="FB824" s="4"/>
      <c r="FC824" s="4"/>
      <c r="FD824" s="4"/>
      <c r="FE824" s="4"/>
      <c r="FF824" s="4"/>
      <c r="FG824" s="4"/>
      <c r="FH824" s="4"/>
      <c r="FI824" s="4"/>
      <c r="FJ824" s="4"/>
      <c r="FK824" s="4"/>
      <c r="FL824" s="4"/>
      <c r="FM824" s="4"/>
      <c r="FN824" s="4"/>
      <c r="FO824" s="4"/>
      <c r="FP824" s="4"/>
      <c r="FQ824" s="4"/>
      <c r="FR824" s="4"/>
      <c r="FS824" s="4"/>
      <c r="FT824" s="4"/>
      <c r="FU824" s="4"/>
      <c r="FV824" s="4"/>
      <c r="FW824" s="4"/>
      <c r="FX824" s="4"/>
      <c r="FY824" s="4"/>
      <c r="FZ824" s="4"/>
      <c r="GA824" s="4"/>
      <c r="GB824" s="4"/>
      <c r="GC824" s="4"/>
      <c r="GD824" s="4"/>
      <c r="GE824" s="4"/>
      <c r="GF824" s="4"/>
      <c r="GG824" s="4"/>
      <c r="GH824" s="4"/>
      <c r="GI824" s="4"/>
      <c r="GJ824" s="4"/>
      <c r="GK824" s="4"/>
      <c r="GL824" s="4"/>
      <c r="GM824" s="4"/>
      <c r="GN824" s="4"/>
      <c r="GO824" s="4"/>
      <c r="GP824" s="4"/>
      <c r="GQ824" s="4"/>
      <c r="GR824" s="4"/>
      <c r="GS824" s="4"/>
      <c r="GT824" s="4"/>
      <c r="GU824" s="4"/>
      <c r="GV824" s="4"/>
      <c r="GW824" s="4"/>
      <c r="GX824" s="4"/>
      <c r="GY824" s="4"/>
      <c r="GZ824" s="4"/>
      <c r="HA824" s="4"/>
      <c r="HB824" s="4"/>
      <c r="HC824" s="4"/>
      <c r="HD824" s="4"/>
      <c r="HE824" s="4"/>
      <c r="HF824" s="4"/>
      <c r="HG824" s="4"/>
      <c r="HH824" s="4"/>
      <c r="HI824" s="4"/>
      <c r="HJ824" s="4"/>
      <c r="HK824" s="4"/>
      <c r="HL824" s="4"/>
      <c r="HM824" s="4"/>
      <c r="HN824" s="4"/>
      <c r="HO824" s="4"/>
      <c r="HP824" s="4"/>
      <c r="HQ824" s="4"/>
      <c r="HR824" s="4"/>
      <c r="HS824" s="4"/>
      <c r="HT824" s="4"/>
      <c r="HU824" s="4"/>
      <c r="HV824" s="4"/>
      <c r="HW824" s="4"/>
      <c r="HX824" s="4"/>
      <c r="HY824" s="4"/>
      <c r="HZ824" s="4"/>
      <c r="IA824" s="4"/>
      <c r="IB824" s="4"/>
      <c r="IC824" s="4"/>
      <c r="ID824" s="4"/>
      <c r="IE824" s="4"/>
      <c r="IF824" s="4"/>
      <c r="IG824" s="4"/>
      <c r="IH824" s="4"/>
      <c r="II824" s="4"/>
      <c r="IJ824" s="4"/>
      <c r="IK824" s="4"/>
      <c r="IL824" s="4"/>
      <c r="IM824" s="4"/>
      <c r="IN824" s="4"/>
      <c r="IO824" s="4"/>
      <c r="IP824" s="4"/>
    </row>
    <row r="825" spans="1:250" ht="14.4" x14ac:dyDescent="0.3">
      <c r="A825" s="3" t="s">
        <v>338</v>
      </c>
      <c r="B825" s="3" t="s">
        <v>1410</v>
      </c>
      <c r="C825" s="30">
        <v>43831</v>
      </c>
      <c r="D825" s="31">
        <v>54788.999988425923</v>
      </c>
      <c r="E825" s="13" t="s">
        <v>1321</v>
      </c>
      <c r="F825" s="13" t="s">
        <v>1322</v>
      </c>
      <c r="G825" s="3">
        <v>202</v>
      </c>
      <c r="H825" s="42">
        <f t="shared" si="12"/>
        <v>303</v>
      </c>
      <c r="I825" s="3">
        <v>23</v>
      </c>
      <c r="J825" s="14">
        <v>18</v>
      </c>
      <c r="K825" s="14">
        <v>22</v>
      </c>
      <c r="L825" s="14">
        <v>54</v>
      </c>
    </row>
    <row r="826" spans="1:250" x14ac:dyDescent="0.25">
      <c r="A826" s="5" t="s">
        <v>338</v>
      </c>
      <c r="B826" s="5" t="s">
        <v>1614</v>
      </c>
      <c r="C826" s="30">
        <v>43466</v>
      </c>
      <c r="D826" s="30">
        <v>43830.999988425923</v>
      </c>
      <c r="E826" s="6" t="s">
        <v>1321</v>
      </c>
      <c r="F826" s="6" t="s">
        <v>1322</v>
      </c>
      <c r="G826" s="5">
        <v>220</v>
      </c>
      <c r="H826" s="42">
        <f t="shared" si="12"/>
        <v>330</v>
      </c>
      <c r="I826" s="5">
        <v>21</v>
      </c>
      <c r="J826" s="5">
        <v>16</v>
      </c>
      <c r="K826" s="5">
        <v>20</v>
      </c>
      <c r="L826" s="5">
        <v>50</v>
      </c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  <c r="DE826" s="4"/>
      <c r="DF826" s="4"/>
      <c r="DG826" s="4"/>
      <c r="DH826" s="4"/>
      <c r="DI826" s="4"/>
      <c r="DJ826" s="4"/>
      <c r="DK826" s="4"/>
      <c r="DL826" s="4"/>
      <c r="DM826" s="4"/>
      <c r="DN826" s="4"/>
      <c r="DO826" s="4"/>
      <c r="DP826" s="4"/>
      <c r="DQ826" s="4"/>
      <c r="DR826" s="4"/>
      <c r="DS826" s="4"/>
      <c r="DT826" s="4"/>
      <c r="DU826" s="4"/>
      <c r="DV826" s="4"/>
      <c r="DW826" s="4"/>
      <c r="DX826" s="4"/>
      <c r="DY826" s="4"/>
      <c r="DZ826" s="4"/>
      <c r="EA826" s="4"/>
      <c r="EB826" s="4"/>
      <c r="EC826" s="4"/>
      <c r="ED826" s="4"/>
      <c r="EE826" s="4"/>
      <c r="EF826" s="4"/>
      <c r="EG826" s="4"/>
      <c r="EH826" s="4"/>
      <c r="EI826" s="4"/>
      <c r="EJ826" s="4"/>
      <c r="EK826" s="4"/>
      <c r="EL826" s="4"/>
      <c r="EM826" s="4"/>
      <c r="EN826" s="4"/>
      <c r="EO826" s="4"/>
      <c r="EP826" s="4"/>
      <c r="EQ826" s="4"/>
      <c r="ER826" s="4"/>
      <c r="ES826" s="4"/>
      <c r="ET826" s="4"/>
      <c r="EU826" s="4"/>
      <c r="EV826" s="4"/>
      <c r="EW826" s="4"/>
      <c r="EX826" s="4"/>
      <c r="EY826" s="4"/>
      <c r="EZ826" s="4"/>
      <c r="FA826" s="4"/>
      <c r="FB826" s="4"/>
      <c r="FC826" s="4"/>
      <c r="FD826" s="4"/>
      <c r="FE826" s="4"/>
      <c r="FF826" s="4"/>
      <c r="FG826" s="4"/>
      <c r="FH826" s="4"/>
      <c r="FI826" s="4"/>
      <c r="FJ826" s="4"/>
      <c r="FK826" s="4"/>
      <c r="FL826" s="4"/>
      <c r="FM826" s="4"/>
      <c r="FN826" s="4"/>
      <c r="FO826" s="4"/>
      <c r="FP826" s="4"/>
      <c r="FQ826" s="4"/>
      <c r="FR826" s="4"/>
      <c r="FS826" s="4"/>
      <c r="FT826" s="4"/>
      <c r="FU826" s="4"/>
      <c r="FV826" s="4"/>
      <c r="FW826" s="4"/>
      <c r="FX826" s="4"/>
      <c r="FY826" s="4"/>
      <c r="FZ826" s="4"/>
      <c r="GA826" s="4"/>
      <c r="GB826" s="4"/>
      <c r="GC826" s="4"/>
      <c r="GD826" s="4"/>
      <c r="GE826" s="4"/>
      <c r="GF826" s="4"/>
      <c r="GG826" s="4"/>
      <c r="GH826" s="4"/>
      <c r="GI826" s="4"/>
      <c r="GJ826" s="4"/>
      <c r="GK826" s="4"/>
      <c r="GL826" s="4"/>
      <c r="GM826" s="4"/>
      <c r="GN826" s="4"/>
      <c r="GO826" s="4"/>
      <c r="GP826" s="4"/>
      <c r="GQ826" s="4"/>
      <c r="GR826" s="4"/>
      <c r="GS826" s="4"/>
      <c r="GT826" s="4"/>
      <c r="GU826" s="4"/>
      <c r="GV826" s="4"/>
      <c r="GW826" s="4"/>
      <c r="GX826" s="4"/>
      <c r="GY826" s="4"/>
      <c r="GZ826" s="4"/>
      <c r="HA826" s="4"/>
      <c r="HB826" s="4"/>
      <c r="HC826" s="4"/>
      <c r="HD826" s="4"/>
      <c r="HE826" s="4"/>
      <c r="HF826" s="4"/>
      <c r="HG826" s="4"/>
      <c r="HH826" s="4"/>
      <c r="HI826" s="4"/>
      <c r="HJ826" s="4"/>
      <c r="HK826" s="4"/>
      <c r="HL826" s="4"/>
      <c r="HM826" s="4"/>
      <c r="HN826" s="4"/>
      <c r="HO826" s="4"/>
      <c r="HP826" s="4"/>
      <c r="HQ826" s="4"/>
      <c r="HR826" s="4"/>
      <c r="HS826" s="4"/>
      <c r="HT826" s="4"/>
      <c r="HU826" s="4"/>
      <c r="HV826" s="4"/>
      <c r="HW826" s="4"/>
      <c r="HX826" s="4"/>
      <c r="HY826" s="4"/>
      <c r="HZ826" s="4"/>
      <c r="IA826" s="4"/>
      <c r="IB826" s="4"/>
      <c r="IC826" s="4"/>
      <c r="ID826" s="4"/>
      <c r="IE826" s="4"/>
      <c r="IF826" s="4"/>
      <c r="IG826" s="4"/>
      <c r="IH826" s="4"/>
      <c r="II826" s="4"/>
      <c r="IJ826" s="4"/>
      <c r="IK826" s="4"/>
      <c r="IL826" s="4"/>
      <c r="IM826" s="4"/>
      <c r="IN826" s="4"/>
      <c r="IO826" s="4"/>
      <c r="IP826" s="4"/>
    </row>
    <row r="827" spans="1:250" ht="14.4" x14ac:dyDescent="0.3">
      <c r="A827" s="3" t="s">
        <v>338</v>
      </c>
      <c r="B827" s="3" t="s">
        <v>1684</v>
      </c>
      <c r="C827" s="30">
        <v>43831</v>
      </c>
      <c r="D827" s="31">
        <v>54788.999988425923</v>
      </c>
      <c r="E827" s="13" t="s">
        <v>1321</v>
      </c>
      <c r="F827" s="13" t="s">
        <v>1322</v>
      </c>
      <c r="G827" s="3">
        <v>212</v>
      </c>
      <c r="H827" s="42">
        <f t="shared" si="12"/>
        <v>318</v>
      </c>
      <c r="I827" s="3">
        <v>21</v>
      </c>
      <c r="J827" s="14">
        <v>16</v>
      </c>
      <c r="K827" s="14">
        <v>19</v>
      </c>
      <c r="L827" s="14">
        <v>47</v>
      </c>
    </row>
    <row r="828" spans="1:250" x14ac:dyDescent="0.25">
      <c r="A828" s="5" t="s">
        <v>338</v>
      </c>
      <c r="B828" s="5" t="s">
        <v>1447</v>
      </c>
      <c r="C828" s="30">
        <v>43466</v>
      </c>
      <c r="D828" s="30">
        <v>43830.999988425923</v>
      </c>
      <c r="E828" s="6" t="s">
        <v>1321</v>
      </c>
      <c r="F828" s="6" t="s">
        <v>1322</v>
      </c>
      <c r="G828" s="5">
        <v>209</v>
      </c>
      <c r="H828" s="42">
        <f t="shared" si="12"/>
        <v>314</v>
      </c>
      <c r="I828" s="5">
        <v>24</v>
      </c>
      <c r="J828" s="5">
        <v>18</v>
      </c>
      <c r="K828" s="5">
        <v>22</v>
      </c>
      <c r="L828" s="5">
        <v>57</v>
      </c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  <c r="DE828" s="4"/>
      <c r="DF828" s="4"/>
      <c r="DG828" s="4"/>
      <c r="DH828" s="4"/>
      <c r="DI828" s="4"/>
      <c r="DJ828" s="4"/>
      <c r="DK828" s="4"/>
      <c r="DL828" s="4"/>
      <c r="DM828" s="4"/>
      <c r="DN828" s="4"/>
      <c r="DO828" s="4"/>
      <c r="DP828" s="4"/>
      <c r="DQ828" s="4"/>
      <c r="DR828" s="4"/>
      <c r="DS828" s="4"/>
      <c r="DT828" s="4"/>
      <c r="DU828" s="4"/>
      <c r="DV828" s="4"/>
      <c r="DW828" s="4"/>
      <c r="DX828" s="4"/>
      <c r="DY828" s="4"/>
      <c r="DZ828" s="4"/>
      <c r="EA828" s="4"/>
      <c r="EB828" s="4"/>
      <c r="EC828" s="4"/>
      <c r="ED828" s="4"/>
      <c r="EE828" s="4"/>
      <c r="EF828" s="4"/>
      <c r="EG828" s="4"/>
      <c r="EH828" s="4"/>
      <c r="EI828" s="4"/>
      <c r="EJ828" s="4"/>
      <c r="EK828" s="4"/>
      <c r="EL828" s="4"/>
      <c r="EM828" s="4"/>
      <c r="EN828" s="4"/>
      <c r="EO828" s="4"/>
      <c r="EP828" s="4"/>
      <c r="EQ828" s="4"/>
      <c r="ER828" s="4"/>
      <c r="ES828" s="4"/>
      <c r="ET828" s="4"/>
      <c r="EU828" s="4"/>
      <c r="EV828" s="4"/>
      <c r="EW828" s="4"/>
      <c r="EX828" s="4"/>
      <c r="EY828" s="4"/>
      <c r="EZ828" s="4"/>
      <c r="FA828" s="4"/>
      <c r="FB828" s="4"/>
      <c r="FC828" s="4"/>
      <c r="FD828" s="4"/>
      <c r="FE828" s="4"/>
      <c r="FF828" s="4"/>
      <c r="FG828" s="4"/>
      <c r="FH828" s="4"/>
      <c r="FI828" s="4"/>
      <c r="FJ828" s="4"/>
      <c r="FK828" s="4"/>
      <c r="FL828" s="4"/>
      <c r="FM828" s="4"/>
      <c r="FN828" s="4"/>
      <c r="FO828" s="4"/>
      <c r="FP828" s="4"/>
      <c r="FQ828" s="4"/>
      <c r="FR828" s="4"/>
      <c r="FS828" s="4"/>
      <c r="FT828" s="4"/>
      <c r="FU828" s="4"/>
      <c r="FV828" s="4"/>
      <c r="FW828" s="4"/>
      <c r="FX828" s="4"/>
      <c r="FY828" s="4"/>
      <c r="FZ828" s="4"/>
      <c r="GA828" s="4"/>
      <c r="GB828" s="4"/>
      <c r="GC828" s="4"/>
      <c r="GD828" s="4"/>
      <c r="GE828" s="4"/>
      <c r="GF828" s="4"/>
      <c r="GG828" s="4"/>
      <c r="GH828" s="4"/>
      <c r="GI828" s="4"/>
      <c r="GJ828" s="4"/>
      <c r="GK828" s="4"/>
      <c r="GL828" s="4"/>
      <c r="GM828" s="4"/>
      <c r="GN828" s="4"/>
      <c r="GO828" s="4"/>
      <c r="GP828" s="4"/>
      <c r="GQ828" s="4"/>
      <c r="GR828" s="4"/>
      <c r="GS828" s="4"/>
      <c r="GT828" s="4"/>
      <c r="GU828" s="4"/>
      <c r="GV828" s="4"/>
      <c r="GW828" s="4"/>
      <c r="GX828" s="4"/>
      <c r="GY828" s="4"/>
      <c r="GZ828" s="4"/>
      <c r="HA828" s="4"/>
      <c r="HB828" s="4"/>
      <c r="HC828" s="4"/>
      <c r="HD828" s="4"/>
      <c r="HE828" s="4"/>
      <c r="HF828" s="4"/>
      <c r="HG828" s="4"/>
      <c r="HH828" s="4"/>
      <c r="HI828" s="4"/>
      <c r="HJ828" s="4"/>
      <c r="HK828" s="4"/>
      <c r="HL828" s="4"/>
      <c r="HM828" s="4"/>
      <c r="HN828" s="4"/>
      <c r="HO828" s="4"/>
      <c r="HP828" s="4"/>
      <c r="HQ828" s="4"/>
      <c r="HR828" s="4"/>
      <c r="HS828" s="4"/>
      <c r="HT828" s="4"/>
      <c r="HU828" s="4"/>
      <c r="HV828" s="4"/>
      <c r="HW828" s="4"/>
      <c r="HX828" s="4"/>
      <c r="HY828" s="4"/>
      <c r="HZ828" s="4"/>
      <c r="IA828" s="4"/>
      <c r="IB828" s="4"/>
      <c r="IC828" s="4"/>
      <c r="ID828" s="4"/>
      <c r="IE828" s="4"/>
      <c r="IF828" s="4"/>
      <c r="IG828" s="4"/>
      <c r="IH828" s="4"/>
      <c r="II828" s="4"/>
      <c r="IJ828" s="4"/>
      <c r="IK828" s="4"/>
      <c r="IL828" s="4"/>
      <c r="IM828" s="4"/>
      <c r="IN828" s="4"/>
      <c r="IO828" s="4"/>
      <c r="IP828" s="4"/>
    </row>
    <row r="829" spans="1:250" ht="14.4" x14ac:dyDescent="0.3">
      <c r="A829" s="3" t="s">
        <v>338</v>
      </c>
      <c r="B829" s="3" t="s">
        <v>1447</v>
      </c>
      <c r="C829" s="30">
        <v>43831</v>
      </c>
      <c r="D829" s="31">
        <v>54788.999988425923</v>
      </c>
      <c r="E829" s="13" t="s">
        <v>1321</v>
      </c>
      <c r="F829" s="13" t="s">
        <v>1322</v>
      </c>
      <c r="G829" s="3">
        <v>202</v>
      </c>
      <c r="H829" s="42">
        <f t="shared" si="12"/>
        <v>303</v>
      </c>
      <c r="I829" s="3">
        <v>23</v>
      </c>
      <c r="J829" s="14">
        <v>18</v>
      </c>
      <c r="K829" s="14">
        <v>22</v>
      </c>
      <c r="L829" s="14">
        <v>54</v>
      </c>
    </row>
    <row r="830" spans="1:250" x14ac:dyDescent="0.25">
      <c r="A830" s="5" t="s">
        <v>338</v>
      </c>
      <c r="B830" s="5" t="s">
        <v>389</v>
      </c>
      <c r="C830" s="30">
        <v>43466</v>
      </c>
      <c r="D830" s="30">
        <v>43830.999988425923</v>
      </c>
      <c r="E830" s="6" t="s">
        <v>1321</v>
      </c>
      <c r="F830" s="6" t="s">
        <v>1322</v>
      </c>
      <c r="G830" s="5">
        <v>197</v>
      </c>
      <c r="H830" s="42">
        <f t="shared" si="12"/>
        <v>296</v>
      </c>
      <c r="I830" s="5">
        <v>21</v>
      </c>
      <c r="J830" s="5">
        <v>16</v>
      </c>
      <c r="K830" s="5">
        <v>20</v>
      </c>
      <c r="L830" s="5">
        <v>50</v>
      </c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  <c r="DE830" s="4"/>
      <c r="DF830" s="4"/>
      <c r="DG830" s="4"/>
      <c r="DH830" s="4"/>
      <c r="DI830" s="4"/>
      <c r="DJ830" s="4"/>
      <c r="DK830" s="4"/>
      <c r="DL830" s="4"/>
      <c r="DM830" s="4"/>
      <c r="DN830" s="4"/>
      <c r="DO830" s="4"/>
      <c r="DP830" s="4"/>
      <c r="DQ830" s="4"/>
      <c r="DR830" s="4"/>
      <c r="DS830" s="4"/>
      <c r="DT830" s="4"/>
      <c r="DU830" s="4"/>
      <c r="DV830" s="4"/>
      <c r="DW830" s="4"/>
      <c r="DX830" s="4"/>
      <c r="DY830" s="4"/>
      <c r="DZ830" s="4"/>
      <c r="EA830" s="4"/>
      <c r="EB830" s="4"/>
      <c r="EC830" s="4"/>
      <c r="ED830" s="4"/>
      <c r="EE830" s="4"/>
      <c r="EF830" s="4"/>
      <c r="EG830" s="4"/>
      <c r="EH830" s="4"/>
      <c r="EI830" s="4"/>
      <c r="EJ830" s="4"/>
      <c r="EK830" s="4"/>
      <c r="EL830" s="4"/>
      <c r="EM830" s="4"/>
      <c r="EN830" s="4"/>
      <c r="EO830" s="4"/>
      <c r="EP830" s="4"/>
      <c r="EQ830" s="4"/>
      <c r="ER830" s="4"/>
      <c r="ES830" s="4"/>
      <c r="ET830" s="4"/>
      <c r="EU830" s="4"/>
      <c r="EV830" s="4"/>
      <c r="EW830" s="4"/>
      <c r="EX830" s="4"/>
      <c r="EY830" s="4"/>
      <c r="EZ830" s="4"/>
      <c r="FA830" s="4"/>
      <c r="FB830" s="4"/>
      <c r="FC830" s="4"/>
      <c r="FD830" s="4"/>
      <c r="FE830" s="4"/>
      <c r="FF830" s="4"/>
      <c r="FG830" s="4"/>
      <c r="FH830" s="4"/>
      <c r="FI830" s="4"/>
      <c r="FJ830" s="4"/>
      <c r="FK830" s="4"/>
      <c r="FL830" s="4"/>
      <c r="FM830" s="4"/>
      <c r="FN830" s="4"/>
      <c r="FO830" s="4"/>
      <c r="FP830" s="4"/>
      <c r="FQ830" s="4"/>
      <c r="FR830" s="4"/>
      <c r="FS830" s="4"/>
      <c r="FT830" s="4"/>
      <c r="FU830" s="4"/>
      <c r="FV830" s="4"/>
      <c r="FW830" s="4"/>
      <c r="FX830" s="4"/>
      <c r="FY830" s="4"/>
      <c r="FZ830" s="4"/>
      <c r="GA830" s="4"/>
      <c r="GB830" s="4"/>
      <c r="GC830" s="4"/>
      <c r="GD830" s="4"/>
      <c r="GE830" s="4"/>
      <c r="GF830" s="4"/>
      <c r="GG830" s="4"/>
      <c r="GH830" s="4"/>
      <c r="GI830" s="4"/>
      <c r="GJ830" s="4"/>
      <c r="GK830" s="4"/>
      <c r="GL830" s="4"/>
      <c r="GM830" s="4"/>
      <c r="GN830" s="4"/>
      <c r="GO830" s="4"/>
      <c r="GP830" s="4"/>
      <c r="GQ830" s="4"/>
      <c r="GR830" s="4"/>
      <c r="GS830" s="4"/>
      <c r="GT830" s="4"/>
      <c r="GU830" s="4"/>
      <c r="GV830" s="4"/>
      <c r="GW830" s="4"/>
      <c r="GX830" s="4"/>
      <c r="GY830" s="4"/>
      <c r="GZ830" s="4"/>
      <c r="HA830" s="4"/>
      <c r="HB830" s="4"/>
      <c r="HC830" s="4"/>
      <c r="HD830" s="4"/>
      <c r="HE830" s="4"/>
      <c r="HF830" s="4"/>
      <c r="HG830" s="4"/>
      <c r="HH830" s="4"/>
      <c r="HI830" s="4"/>
      <c r="HJ830" s="4"/>
      <c r="HK830" s="4"/>
      <c r="HL830" s="4"/>
      <c r="HM830" s="4"/>
      <c r="HN830" s="4"/>
      <c r="HO830" s="4"/>
      <c r="HP830" s="4"/>
      <c r="HQ830" s="4"/>
      <c r="HR830" s="4"/>
      <c r="HS830" s="4"/>
      <c r="HT830" s="4"/>
      <c r="HU830" s="4"/>
      <c r="HV830" s="4"/>
      <c r="HW830" s="4"/>
      <c r="HX830" s="4"/>
      <c r="HY830" s="4"/>
      <c r="HZ830" s="4"/>
      <c r="IA830" s="4"/>
      <c r="IB830" s="4"/>
      <c r="IC830" s="4"/>
      <c r="ID830" s="4"/>
      <c r="IE830" s="4"/>
      <c r="IF830" s="4"/>
      <c r="IG830" s="4"/>
      <c r="IH830" s="4"/>
      <c r="II830" s="4"/>
      <c r="IJ830" s="4"/>
      <c r="IK830" s="4"/>
      <c r="IL830" s="4"/>
      <c r="IM830" s="4"/>
      <c r="IN830" s="4"/>
      <c r="IO830" s="4"/>
      <c r="IP830" s="4"/>
    </row>
    <row r="831" spans="1:250" ht="14.4" x14ac:dyDescent="0.3">
      <c r="A831" s="3" t="s">
        <v>338</v>
      </c>
      <c r="B831" s="3" t="s">
        <v>389</v>
      </c>
      <c r="C831" s="30">
        <v>43831</v>
      </c>
      <c r="D831" s="31">
        <v>54788.999988425923</v>
      </c>
      <c r="E831" s="13" t="s">
        <v>1321</v>
      </c>
      <c r="F831" s="13" t="s">
        <v>1322</v>
      </c>
      <c r="G831" s="3">
        <v>190</v>
      </c>
      <c r="H831" s="42">
        <f t="shared" si="12"/>
        <v>285</v>
      </c>
      <c r="I831" s="3">
        <v>21</v>
      </c>
      <c r="J831" s="14">
        <v>16</v>
      </c>
      <c r="K831" s="14">
        <v>19</v>
      </c>
      <c r="L831" s="14">
        <v>47</v>
      </c>
    </row>
    <row r="832" spans="1:250" x14ac:dyDescent="0.25">
      <c r="A832" s="5" t="s">
        <v>338</v>
      </c>
      <c r="B832" s="5" t="s">
        <v>1615</v>
      </c>
      <c r="C832" s="30">
        <v>43466</v>
      </c>
      <c r="D832" s="30">
        <v>43830.999988425923</v>
      </c>
      <c r="E832" s="6" t="s">
        <v>1321</v>
      </c>
      <c r="F832" s="6" t="s">
        <v>1322</v>
      </c>
      <c r="G832" s="5">
        <v>220</v>
      </c>
      <c r="H832" s="42">
        <f t="shared" si="12"/>
        <v>330</v>
      </c>
      <c r="I832" s="5">
        <v>21</v>
      </c>
      <c r="J832" s="5">
        <v>16</v>
      </c>
      <c r="K832" s="5">
        <v>20</v>
      </c>
      <c r="L832" s="5">
        <v>50</v>
      </c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  <c r="DE832" s="4"/>
      <c r="DF832" s="4"/>
      <c r="DG832" s="4"/>
      <c r="DH832" s="4"/>
      <c r="DI832" s="4"/>
      <c r="DJ832" s="4"/>
      <c r="DK832" s="4"/>
      <c r="DL832" s="4"/>
      <c r="DM832" s="4"/>
      <c r="DN832" s="4"/>
      <c r="DO832" s="4"/>
      <c r="DP832" s="4"/>
      <c r="DQ832" s="4"/>
      <c r="DR832" s="4"/>
      <c r="DS832" s="4"/>
      <c r="DT832" s="4"/>
      <c r="DU832" s="4"/>
      <c r="DV832" s="4"/>
      <c r="DW832" s="4"/>
      <c r="DX832" s="4"/>
      <c r="DY832" s="4"/>
      <c r="DZ832" s="4"/>
      <c r="EA832" s="4"/>
      <c r="EB832" s="4"/>
      <c r="EC832" s="4"/>
      <c r="ED832" s="4"/>
      <c r="EE832" s="4"/>
      <c r="EF832" s="4"/>
      <c r="EG832" s="4"/>
      <c r="EH832" s="4"/>
      <c r="EI832" s="4"/>
      <c r="EJ832" s="4"/>
      <c r="EK832" s="4"/>
      <c r="EL832" s="4"/>
      <c r="EM832" s="4"/>
      <c r="EN832" s="4"/>
      <c r="EO832" s="4"/>
      <c r="EP832" s="4"/>
      <c r="EQ832" s="4"/>
      <c r="ER832" s="4"/>
      <c r="ES832" s="4"/>
      <c r="ET832" s="4"/>
      <c r="EU832" s="4"/>
      <c r="EV832" s="4"/>
      <c r="EW832" s="4"/>
      <c r="EX832" s="4"/>
      <c r="EY832" s="4"/>
      <c r="EZ832" s="4"/>
      <c r="FA832" s="4"/>
      <c r="FB832" s="4"/>
      <c r="FC832" s="4"/>
      <c r="FD832" s="4"/>
      <c r="FE832" s="4"/>
      <c r="FF832" s="4"/>
      <c r="FG832" s="4"/>
      <c r="FH832" s="4"/>
      <c r="FI832" s="4"/>
      <c r="FJ832" s="4"/>
      <c r="FK832" s="4"/>
      <c r="FL832" s="4"/>
      <c r="FM832" s="4"/>
      <c r="FN832" s="4"/>
      <c r="FO832" s="4"/>
      <c r="FP832" s="4"/>
      <c r="FQ832" s="4"/>
      <c r="FR832" s="4"/>
      <c r="FS832" s="4"/>
      <c r="FT832" s="4"/>
      <c r="FU832" s="4"/>
      <c r="FV832" s="4"/>
      <c r="FW832" s="4"/>
      <c r="FX832" s="4"/>
      <c r="FY832" s="4"/>
      <c r="FZ832" s="4"/>
      <c r="GA832" s="4"/>
      <c r="GB832" s="4"/>
      <c r="GC832" s="4"/>
      <c r="GD832" s="4"/>
      <c r="GE832" s="4"/>
      <c r="GF832" s="4"/>
      <c r="GG832" s="4"/>
      <c r="GH832" s="4"/>
      <c r="GI832" s="4"/>
      <c r="GJ832" s="4"/>
      <c r="GK832" s="4"/>
      <c r="GL832" s="4"/>
      <c r="GM832" s="4"/>
      <c r="GN832" s="4"/>
      <c r="GO832" s="4"/>
      <c r="GP832" s="4"/>
      <c r="GQ832" s="4"/>
      <c r="GR832" s="4"/>
      <c r="GS832" s="4"/>
      <c r="GT832" s="4"/>
      <c r="GU832" s="4"/>
      <c r="GV832" s="4"/>
      <c r="GW832" s="4"/>
      <c r="GX832" s="4"/>
      <c r="GY832" s="4"/>
      <c r="GZ832" s="4"/>
      <c r="HA832" s="4"/>
      <c r="HB832" s="4"/>
      <c r="HC832" s="4"/>
      <c r="HD832" s="4"/>
      <c r="HE832" s="4"/>
      <c r="HF832" s="4"/>
      <c r="HG832" s="4"/>
      <c r="HH832" s="4"/>
      <c r="HI832" s="4"/>
      <c r="HJ832" s="4"/>
      <c r="HK832" s="4"/>
      <c r="HL832" s="4"/>
      <c r="HM832" s="4"/>
      <c r="HN832" s="4"/>
      <c r="HO832" s="4"/>
      <c r="HP832" s="4"/>
      <c r="HQ832" s="4"/>
      <c r="HR832" s="4"/>
      <c r="HS832" s="4"/>
      <c r="HT832" s="4"/>
      <c r="HU832" s="4"/>
      <c r="HV832" s="4"/>
      <c r="HW832" s="4"/>
      <c r="HX832" s="4"/>
      <c r="HY832" s="4"/>
      <c r="HZ832" s="4"/>
      <c r="IA832" s="4"/>
      <c r="IB832" s="4"/>
      <c r="IC832" s="4"/>
      <c r="ID832" s="4"/>
      <c r="IE832" s="4"/>
      <c r="IF832" s="4"/>
      <c r="IG832" s="4"/>
      <c r="IH832" s="4"/>
      <c r="II832" s="4"/>
      <c r="IJ832" s="4"/>
      <c r="IK832" s="4"/>
      <c r="IL832" s="4"/>
      <c r="IM832" s="4"/>
      <c r="IN832" s="4"/>
      <c r="IO832" s="4"/>
      <c r="IP832" s="4"/>
    </row>
    <row r="833" spans="1:250" ht="14.4" x14ac:dyDescent="0.3">
      <c r="A833" s="3" t="s">
        <v>338</v>
      </c>
      <c r="B833" s="3" t="s">
        <v>1685</v>
      </c>
      <c r="C833" s="30">
        <v>43831</v>
      </c>
      <c r="D833" s="31">
        <v>54788.999988425923</v>
      </c>
      <c r="E833" s="13" t="s">
        <v>1321</v>
      </c>
      <c r="F833" s="13" t="s">
        <v>1322</v>
      </c>
      <c r="G833" s="3">
        <v>212</v>
      </c>
      <c r="H833" s="42">
        <f t="shared" si="12"/>
        <v>318</v>
      </c>
      <c r="I833" s="3">
        <v>21</v>
      </c>
      <c r="J833" s="14">
        <v>16</v>
      </c>
      <c r="K833" s="14">
        <v>19</v>
      </c>
      <c r="L833" s="14">
        <v>47</v>
      </c>
    </row>
    <row r="834" spans="1:250" x14ac:dyDescent="0.25">
      <c r="A834" s="5" t="s">
        <v>1493</v>
      </c>
      <c r="B834" s="5" t="s">
        <v>1494</v>
      </c>
      <c r="C834" s="30">
        <v>43466</v>
      </c>
      <c r="D834" s="30">
        <v>43830.999988425923</v>
      </c>
      <c r="E834" s="6" t="s">
        <v>1321</v>
      </c>
      <c r="F834" s="6" t="s">
        <v>1322</v>
      </c>
      <c r="G834" s="5">
        <v>75</v>
      </c>
      <c r="H834" s="42">
        <f t="shared" si="12"/>
        <v>113</v>
      </c>
      <c r="I834" s="5">
        <v>12</v>
      </c>
      <c r="J834" s="5">
        <v>9</v>
      </c>
      <c r="K834" s="5">
        <v>11</v>
      </c>
      <c r="L834" s="5">
        <v>29</v>
      </c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  <c r="DE834" s="4"/>
      <c r="DF834" s="4"/>
      <c r="DG834" s="4"/>
      <c r="DH834" s="4"/>
      <c r="DI834" s="4"/>
      <c r="DJ834" s="4"/>
      <c r="DK834" s="4"/>
      <c r="DL834" s="4"/>
      <c r="DM834" s="4"/>
      <c r="DN834" s="4"/>
      <c r="DO834" s="4"/>
      <c r="DP834" s="4"/>
      <c r="DQ834" s="4"/>
      <c r="DR834" s="4"/>
      <c r="DS834" s="4"/>
      <c r="DT834" s="4"/>
      <c r="DU834" s="4"/>
      <c r="DV834" s="4"/>
      <c r="DW834" s="4"/>
      <c r="DX834" s="4"/>
      <c r="DY834" s="4"/>
      <c r="DZ834" s="4"/>
      <c r="EA834" s="4"/>
      <c r="EB834" s="4"/>
      <c r="EC834" s="4"/>
      <c r="ED834" s="4"/>
      <c r="EE834" s="4"/>
      <c r="EF834" s="4"/>
      <c r="EG834" s="4"/>
      <c r="EH834" s="4"/>
      <c r="EI834" s="4"/>
      <c r="EJ834" s="4"/>
      <c r="EK834" s="4"/>
      <c r="EL834" s="4"/>
      <c r="EM834" s="4"/>
      <c r="EN834" s="4"/>
      <c r="EO834" s="4"/>
      <c r="EP834" s="4"/>
      <c r="EQ834" s="4"/>
      <c r="ER834" s="4"/>
      <c r="ES834" s="4"/>
      <c r="ET834" s="4"/>
      <c r="EU834" s="4"/>
      <c r="EV834" s="4"/>
      <c r="EW834" s="4"/>
      <c r="EX834" s="4"/>
      <c r="EY834" s="4"/>
      <c r="EZ834" s="4"/>
      <c r="FA834" s="4"/>
      <c r="FB834" s="4"/>
      <c r="FC834" s="4"/>
      <c r="FD834" s="4"/>
      <c r="FE834" s="4"/>
      <c r="FF834" s="4"/>
      <c r="FG834" s="4"/>
      <c r="FH834" s="4"/>
      <c r="FI834" s="4"/>
      <c r="FJ834" s="4"/>
      <c r="FK834" s="4"/>
      <c r="FL834" s="4"/>
      <c r="FM834" s="4"/>
      <c r="FN834" s="4"/>
      <c r="FO834" s="4"/>
      <c r="FP834" s="4"/>
      <c r="FQ834" s="4"/>
      <c r="FR834" s="4"/>
      <c r="FS834" s="4"/>
      <c r="FT834" s="4"/>
      <c r="FU834" s="4"/>
      <c r="FV834" s="4"/>
      <c r="FW834" s="4"/>
      <c r="FX834" s="4"/>
      <c r="FY834" s="4"/>
      <c r="FZ834" s="4"/>
      <c r="GA834" s="4"/>
      <c r="GB834" s="4"/>
      <c r="GC834" s="4"/>
      <c r="GD834" s="4"/>
      <c r="GE834" s="4"/>
      <c r="GF834" s="4"/>
      <c r="GG834" s="4"/>
      <c r="GH834" s="4"/>
      <c r="GI834" s="4"/>
      <c r="GJ834" s="4"/>
      <c r="GK834" s="4"/>
      <c r="GL834" s="4"/>
      <c r="GM834" s="4"/>
      <c r="GN834" s="4"/>
      <c r="GO834" s="4"/>
      <c r="GP834" s="4"/>
      <c r="GQ834" s="4"/>
      <c r="GR834" s="4"/>
      <c r="GS834" s="4"/>
      <c r="GT834" s="4"/>
      <c r="GU834" s="4"/>
      <c r="GV834" s="4"/>
      <c r="GW834" s="4"/>
      <c r="GX834" s="4"/>
      <c r="GY834" s="4"/>
      <c r="GZ834" s="4"/>
      <c r="HA834" s="4"/>
      <c r="HB834" s="4"/>
      <c r="HC834" s="4"/>
      <c r="HD834" s="4"/>
      <c r="HE834" s="4"/>
      <c r="HF834" s="4"/>
      <c r="HG834" s="4"/>
      <c r="HH834" s="4"/>
      <c r="HI834" s="4"/>
      <c r="HJ834" s="4"/>
      <c r="HK834" s="4"/>
      <c r="HL834" s="4"/>
      <c r="HM834" s="4"/>
      <c r="HN834" s="4"/>
      <c r="HO834" s="4"/>
      <c r="HP834" s="4"/>
      <c r="HQ834" s="4"/>
      <c r="HR834" s="4"/>
      <c r="HS834" s="4"/>
      <c r="HT834" s="4"/>
      <c r="HU834" s="4"/>
      <c r="HV834" s="4"/>
      <c r="HW834" s="4"/>
      <c r="HX834" s="4"/>
      <c r="HY834" s="4"/>
      <c r="HZ834" s="4"/>
      <c r="IA834" s="4"/>
      <c r="IB834" s="4"/>
      <c r="IC834" s="4"/>
      <c r="ID834" s="4"/>
      <c r="IE834" s="4"/>
      <c r="IF834" s="4"/>
      <c r="IG834" s="4"/>
      <c r="IH834" s="4"/>
      <c r="II834" s="4"/>
      <c r="IJ834" s="4"/>
      <c r="IK834" s="4"/>
      <c r="IL834" s="4"/>
      <c r="IM834" s="4"/>
      <c r="IN834" s="4"/>
      <c r="IO834" s="4"/>
      <c r="IP834" s="4"/>
    </row>
    <row r="835" spans="1:250" x14ac:dyDescent="0.25">
      <c r="A835" s="5" t="s">
        <v>276</v>
      </c>
      <c r="B835" s="5" t="s">
        <v>1442</v>
      </c>
      <c r="C835" s="30">
        <v>43466</v>
      </c>
      <c r="D835" s="30">
        <v>43830.999988425923</v>
      </c>
      <c r="E835" s="6" t="s">
        <v>1321</v>
      </c>
      <c r="F835" s="6" t="s">
        <v>1322</v>
      </c>
      <c r="G835" s="5">
        <v>85</v>
      </c>
      <c r="H835" s="42">
        <f t="shared" si="12"/>
        <v>128</v>
      </c>
      <c r="I835" s="5">
        <v>14</v>
      </c>
      <c r="J835" s="5">
        <v>10</v>
      </c>
      <c r="K835" s="5">
        <v>13</v>
      </c>
      <c r="L835" s="5">
        <v>32</v>
      </c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  <c r="DE835" s="4"/>
      <c r="DF835" s="4"/>
      <c r="DG835" s="4"/>
      <c r="DH835" s="4"/>
      <c r="DI835" s="4"/>
      <c r="DJ835" s="4"/>
      <c r="DK835" s="4"/>
      <c r="DL835" s="4"/>
      <c r="DM835" s="4"/>
      <c r="DN835" s="4"/>
      <c r="DO835" s="4"/>
      <c r="DP835" s="4"/>
      <c r="DQ835" s="4"/>
      <c r="DR835" s="4"/>
      <c r="DS835" s="4"/>
      <c r="DT835" s="4"/>
      <c r="DU835" s="4"/>
      <c r="DV835" s="4"/>
      <c r="DW835" s="4"/>
      <c r="DX835" s="4"/>
      <c r="DY835" s="4"/>
      <c r="DZ835" s="4"/>
      <c r="EA835" s="4"/>
      <c r="EB835" s="4"/>
      <c r="EC835" s="4"/>
      <c r="ED835" s="4"/>
      <c r="EE835" s="4"/>
      <c r="EF835" s="4"/>
      <c r="EG835" s="4"/>
      <c r="EH835" s="4"/>
      <c r="EI835" s="4"/>
      <c r="EJ835" s="4"/>
      <c r="EK835" s="4"/>
      <c r="EL835" s="4"/>
      <c r="EM835" s="4"/>
      <c r="EN835" s="4"/>
      <c r="EO835" s="4"/>
      <c r="EP835" s="4"/>
      <c r="EQ835" s="4"/>
      <c r="ER835" s="4"/>
      <c r="ES835" s="4"/>
      <c r="ET835" s="4"/>
      <c r="EU835" s="4"/>
      <c r="EV835" s="4"/>
      <c r="EW835" s="4"/>
      <c r="EX835" s="4"/>
      <c r="EY835" s="4"/>
      <c r="EZ835" s="4"/>
      <c r="FA835" s="4"/>
      <c r="FB835" s="4"/>
      <c r="FC835" s="4"/>
      <c r="FD835" s="4"/>
      <c r="FE835" s="4"/>
      <c r="FF835" s="4"/>
      <c r="FG835" s="4"/>
      <c r="FH835" s="4"/>
      <c r="FI835" s="4"/>
      <c r="FJ835" s="4"/>
      <c r="FK835" s="4"/>
      <c r="FL835" s="4"/>
      <c r="FM835" s="4"/>
      <c r="FN835" s="4"/>
      <c r="FO835" s="4"/>
      <c r="FP835" s="4"/>
      <c r="FQ835" s="4"/>
      <c r="FR835" s="4"/>
      <c r="FS835" s="4"/>
      <c r="FT835" s="4"/>
      <c r="FU835" s="4"/>
      <c r="FV835" s="4"/>
      <c r="FW835" s="4"/>
      <c r="FX835" s="4"/>
      <c r="FY835" s="4"/>
      <c r="FZ835" s="4"/>
      <c r="GA835" s="4"/>
      <c r="GB835" s="4"/>
      <c r="GC835" s="4"/>
      <c r="GD835" s="4"/>
      <c r="GE835" s="4"/>
      <c r="GF835" s="4"/>
      <c r="GG835" s="4"/>
      <c r="GH835" s="4"/>
      <c r="GI835" s="4"/>
      <c r="GJ835" s="4"/>
      <c r="GK835" s="4"/>
      <c r="GL835" s="4"/>
      <c r="GM835" s="4"/>
      <c r="GN835" s="4"/>
      <c r="GO835" s="4"/>
      <c r="GP835" s="4"/>
      <c r="GQ835" s="4"/>
      <c r="GR835" s="4"/>
      <c r="GS835" s="4"/>
      <c r="GT835" s="4"/>
      <c r="GU835" s="4"/>
      <c r="GV835" s="4"/>
      <c r="GW835" s="4"/>
      <c r="GX835" s="4"/>
      <c r="GY835" s="4"/>
      <c r="GZ835" s="4"/>
      <c r="HA835" s="4"/>
      <c r="HB835" s="4"/>
      <c r="HC835" s="4"/>
      <c r="HD835" s="4"/>
      <c r="HE835" s="4"/>
      <c r="HF835" s="4"/>
      <c r="HG835" s="4"/>
      <c r="HH835" s="4"/>
      <c r="HI835" s="4"/>
      <c r="HJ835" s="4"/>
      <c r="HK835" s="4"/>
      <c r="HL835" s="4"/>
      <c r="HM835" s="4"/>
      <c r="HN835" s="4"/>
      <c r="HO835" s="4"/>
      <c r="HP835" s="4"/>
      <c r="HQ835" s="4"/>
      <c r="HR835" s="4"/>
      <c r="HS835" s="4"/>
      <c r="HT835" s="4"/>
      <c r="HU835" s="4"/>
      <c r="HV835" s="4"/>
      <c r="HW835" s="4"/>
      <c r="HX835" s="4"/>
      <c r="HY835" s="4"/>
      <c r="HZ835" s="4"/>
      <c r="IA835" s="4"/>
      <c r="IB835" s="4"/>
      <c r="IC835" s="4"/>
      <c r="ID835" s="4"/>
      <c r="IE835" s="4"/>
      <c r="IF835" s="4"/>
      <c r="IG835" s="4"/>
      <c r="IH835" s="4"/>
      <c r="II835" s="4"/>
      <c r="IJ835" s="4"/>
      <c r="IK835" s="4"/>
      <c r="IL835" s="4"/>
      <c r="IM835" s="4"/>
      <c r="IN835" s="4"/>
      <c r="IO835" s="4"/>
      <c r="IP835" s="4"/>
    </row>
    <row r="836" spans="1:250" x14ac:dyDescent="0.25">
      <c r="A836" s="5" t="s">
        <v>276</v>
      </c>
      <c r="B836" s="5" t="s">
        <v>277</v>
      </c>
      <c r="C836" s="30">
        <v>43466</v>
      </c>
      <c r="D836" s="30">
        <v>43830.999988425923</v>
      </c>
      <c r="E836" s="6" t="s">
        <v>1321</v>
      </c>
      <c r="F836" s="6" t="s">
        <v>1322</v>
      </c>
      <c r="G836" s="5">
        <v>249</v>
      </c>
      <c r="H836" s="42">
        <f t="shared" si="12"/>
        <v>374</v>
      </c>
      <c r="I836" s="5">
        <v>26</v>
      </c>
      <c r="J836" s="5">
        <v>20</v>
      </c>
      <c r="K836" s="5">
        <v>24</v>
      </c>
      <c r="L836" s="5">
        <v>62</v>
      </c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  <c r="DE836" s="4"/>
      <c r="DF836" s="4"/>
      <c r="DG836" s="4"/>
      <c r="DH836" s="4"/>
      <c r="DI836" s="4"/>
      <c r="DJ836" s="4"/>
      <c r="DK836" s="4"/>
      <c r="DL836" s="4"/>
      <c r="DM836" s="4"/>
      <c r="DN836" s="4"/>
      <c r="DO836" s="4"/>
      <c r="DP836" s="4"/>
      <c r="DQ836" s="4"/>
      <c r="DR836" s="4"/>
      <c r="DS836" s="4"/>
      <c r="DT836" s="4"/>
      <c r="DU836" s="4"/>
      <c r="DV836" s="4"/>
      <c r="DW836" s="4"/>
      <c r="DX836" s="4"/>
      <c r="DY836" s="4"/>
      <c r="DZ836" s="4"/>
      <c r="EA836" s="4"/>
      <c r="EB836" s="4"/>
      <c r="EC836" s="4"/>
      <c r="ED836" s="4"/>
      <c r="EE836" s="4"/>
      <c r="EF836" s="4"/>
      <c r="EG836" s="4"/>
      <c r="EH836" s="4"/>
      <c r="EI836" s="4"/>
      <c r="EJ836" s="4"/>
      <c r="EK836" s="4"/>
      <c r="EL836" s="4"/>
      <c r="EM836" s="4"/>
      <c r="EN836" s="4"/>
      <c r="EO836" s="4"/>
      <c r="EP836" s="4"/>
      <c r="EQ836" s="4"/>
      <c r="ER836" s="4"/>
      <c r="ES836" s="4"/>
      <c r="ET836" s="4"/>
      <c r="EU836" s="4"/>
      <c r="EV836" s="4"/>
      <c r="EW836" s="4"/>
      <c r="EX836" s="4"/>
      <c r="EY836" s="4"/>
      <c r="EZ836" s="4"/>
      <c r="FA836" s="4"/>
      <c r="FB836" s="4"/>
      <c r="FC836" s="4"/>
      <c r="FD836" s="4"/>
      <c r="FE836" s="4"/>
      <c r="FF836" s="4"/>
      <c r="FG836" s="4"/>
      <c r="FH836" s="4"/>
      <c r="FI836" s="4"/>
      <c r="FJ836" s="4"/>
      <c r="FK836" s="4"/>
      <c r="FL836" s="4"/>
      <c r="FM836" s="4"/>
      <c r="FN836" s="4"/>
      <c r="FO836" s="4"/>
      <c r="FP836" s="4"/>
      <c r="FQ836" s="4"/>
      <c r="FR836" s="4"/>
      <c r="FS836" s="4"/>
      <c r="FT836" s="4"/>
      <c r="FU836" s="4"/>
      <c r="FV836" s="4"/>
      <c r="FW836" s="4"/>
      <c r="FX836" s="4"/>
      <c r="FY836" s="4"/>
      <c r="FZ836" s="4"/>
      <c r="GA836" s="4"/>
      <c r="GB836" s="4"/>
      <c r="GC836" s="4"/>
      <c r="GD836" s="4"/>
      <c r="GE836" s="4"/>
      <c r="GF836" s="4"/>
      <c r="GG836" s="4"/>
      <c r="GH836" s="4"/>
      <c r="GI836" s="4"/>
      <c r="GJ836" s="4"/>
      <c r="GK836" s="4"/>
      <c r="GL836" s="4"/>
      <c r="GM836" s="4"/>
      <c r="GN836" s="4"/>
      <c r="GO836" s="4"/>
      <c r="GP836" s="4"/>
      <c r="GQ836" s="4"/>
      <c r="GR836" s="4"/>
      <c r="GS836" s="4"/>
      <c r="GT836" s="4"/>
      <c r="GU836" s="4"/>
      <c r="GV836" s="4"/>
      <c r="GW836" s="4"/>
      <c r="GX836" s="4"/>
      <c r="GY836" s="4"/>
      <c r="GZ836" s="4"/>
      <c r="HA836" s="4"/>
      <c r="HB836" s="4"/>
      <c r="HC836" s="4"/>
      <c r="HD836" s="4"/>
      <c r="HE836" s="4"/>
      <c r="HF836" s="4"/>
      <c r="HG836" s="4"/>
      <c r="HH836" s="4"/>
      <c r="HI836" s="4"/>
      <c r="HJ836" s="4"/>
      <c r="HK836" s="4"/>
      <c r="HL836" s="4"/>
      <c r="HM836" s="4"/>
      <c r="HN836" s="4"/>
      <c r="HO836" s="4"/>
      <c r="HP836" s="4"/>
      <c r="HQ836" s="4"/>
      <c r="HR836" s="4"/>
      <c r="HS836" s="4"/>
      <c r="HT836" s="4"/>
      <c r="HU836" s="4"/>
      <c r="HV836" s="4"/>
      <c r="HW836" s="4"/>
      <c r="HX836" s="4"/>
      <c r="HY836" s="4"/>
      <c r="HZ836" s="4"/>
      <c r="IA836" s="4"/>
      <c r="IB836" s="4"/>
      <c r="IC836" s="4"/>
      <c r="ID836" s="4"/>
      <c r="IE836" s="4"/>
      <c r="IF836" s="4"/>
      <c r="IG836" s="4"/>
      <c r="IH836" s="4"/>
      <c r="II836" s="4"/>
      <c r="IJ836" s="4"/>
      <c r="IK836" s="4"/>
      <c r="IL836" s="4"/>
      <c r="IM836" s="4"/>
      <c r="IN836" s="4"/>
      <c r="IO836" s="4"/>
      <c r="IP836" s="4"/>
    </row>
    <row r="837" spans="1:250" x14ac:dyDescent="0.25">
      <c r="A837" s="5" t="s">
        <v>276</v>
      </c>
      <c r="B837" s="5" t="s">
        <v>1552</v>
      </c>
      <c r="C837" s="30">
        <v>43466</v>
      </c>
      <c r="D837" s="30">
        <v>43830.999988425923</v>
      </c>
      <c r="E837" s="6" t="s">
        <v>1321</v>
      </c>
      <c r="F837" s="6" t="s">
        <v>1322</v>
      </c>
      <c r="G837" s="5">
        <v>85</v>
      </c>
      <c r="H837" s="42">
        <f t="shared" si="12"/>
        <v>128</v>
      </c>
      <c r="I837" s="5">
        <v>14</v>
      </c>
      <c r="J837" s="5">
        <v>10</v>
      </c>
      <c r="K837" s="5">
        <v>13</v>
      </c>
      <c r="L837" s="5">
        <v>32</v>
      </c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  <c r="DE837" s="4"/>
      <c r="DF837" s="4"/>
      <c r="DG837" s="4"/>
      <c r="DH837" s="4"/>
      <c r="DI837" s="4"/>
      <c r="DJ837" s="4"/>
      <c r="DK837" s="4"/>
      <c r="DL837" s="4"/>
      <c r="DM837" s="4"/>
      <c r="DN837" s="4"/>
      <c r="DO837" s="4"/>
      <c r="DP837" s="4"/>
      <c r="DQ837" s="4"/>
      <c r="DR837" s="4"/>
      <c r="DS837" s="4"/>
      <c r="DT837" s="4"/>
      <c r="DU837" s="4"/>
      <c r="DV837" s="4"/>
      <c r="DW837" s="4"/>
      <c r="DX837" s="4"/>
      <c r="DY837" s="4"/>
      <c r="DZ837" s="4"/>
      <c r="EA837" s="4"/>
      <c r="EB837" s="4"/>
      <c r="EC837" s="4"/>
      <c r="ED837" s="4"/>
      <c r="EE837" s="4"/>
      <c r="EF837" s="4"/>
      <c r="EG837" s="4"/>
      <c r="EH837" s="4"/>
      <c r="EI837" s="4"/>
      <c r="EJ837" s="4"/>
      <c r="EK837" s="4"/>
      <c r="EL837" s="4"/>
      <c r="EM837" s="4"/>
      <c r="EN837" s="4"/>
      <c r="EO837" s="4"/>
      <c r="EP837" s="4"/>
      <c r="EQ837" s="4"/>
      <c r="ER837" s="4"/>
      <c r="ES837" s="4"/>
      <c r="ET837" s="4"/>
      <c r="EU837" s="4"/>
      <c r="EV837" s="4"/>
      <c r="EW837" s="4"/>
      <c r="EX837" s="4"/>
      <c r="EY837" s="4"/>
      <c r="EZ837" s="4"/>
      <c r="FA837" s="4"/>
      <c r="FB837" s="4"/>
      <c r="FC837" s="4"/>
      <c r="FD837" s="4"/>
      <c r="FE837" s="4"/>
      <c r="FF837" s="4"/>
      <c r="FG837" s="4"/>
      <c r="FH837" s="4"/>
      <c r="FI837" s="4"/>
      <c r="FJ837" s="4"/>
      <c r="FK837" s="4"/>
      <c r="FL837" s="4"/>
      <c r="FM837" s="4"/>
      <c r="FN837" s="4"/>
      <c r="FO837" s="4"/>
      <c r="FP837" s="4"/>
      <c r="FQ837" s="4"/>
      <c r="FR837" s="4"/>
      <c r="FS837" s="4"/>
      <c r="FT837" s="4"/>
      <c r="FU837" s="4"/>
      <c r="FV837" s="4"/>
      <c r="FW837" s="4"/>
      <c r="FX837" s="4"/>
      <c r="FY837" s="4"/>
      <c r="FZ837" s="4"/>
      <c r="GA837" s="4"/>
      <c r="GB837" s="4"/>
      <c r="GC837" s="4"/>
      <c r="GD837" s="4"/>
      <c r="GE837" s="4"/>
      <c r="GF837" s="4"/>
      <c r="GG837" s="4"/>
      <c r="GH837" s="4"/>
      <c r="GI837" s="4"/>
      <c r="GJ837" s="4"/>
      <c r="GK837" s="4"/>
      <c r="GL837" s="4"/>
      <c r="GM837" s="4"/>
      <c r="GN837" s="4"/>
      <c r="GO837" s="4"/>
      <c r="GP837" s="4"/>
      <c r="GQ837" s="4"/>
      <c r="GR837" s="4"/>
      <c r="GS837" s="4"/>
      <c r="GT837" s="4"/>
      <c r="GU837" s="4"/>
      <c r="GV837" s="4"/>
      <c r="GW837" s="4"/>
      <c r="GX837" s="4"/>
      <c r="GY837" s="4"/>
      <c r="GZ837" s="4"/>
      <c r="HA837" s="4"/>
      <c r="HB837" s="4"/>
      <c r="HC837" s="4"/>
      <c r="HD837" s="4"/>
      <c r="HE837" s="4"/>
      <c r="HF837" s="4"/>
      <c r="HG837" s="4"/>
      <c r="HH837" s="4"/>
      <c r="HI837" s="4"/>
      <c r="HJ837" s="4"/>
      <c r="HK837" s="4"/>
      <c r="HL837" s="4"/>
      <c r="HM837" s="4"/>
      <c r="HN837" s="4"/>
      <c r="HO837" s="4"/>
      <c r="HP837" s="4"/>
      <c r="HQ837" s="4"/>
      <c r="HR837" s="4"/>
      <c r="HS837" s="4"/>
      <c r="HT837" s="4"/>
      <c r="HU837" s="4"/>
      <c r="HV837" s="4"/>
      <c r="HW837" s="4"/>
      <c r="HX837" s="4"/>
      <c r="HY837" s="4"/>
      <c r="HZ837" s="4"/>
      <c r="IA837" s="4"/>
      <c r="IB837" s="4"/>
      <c r="IC837" s="4"/>
      <c r="ID837" s="4"/>
      <c r="IE837" s="4"/>
      <c r="IF837" s="4"/>
      <c r="IG837" s="4"/>
      <c r="IH837" s="4"/>
      <c r="II837" s="4"/>
      <c r="IJ837" s="4"/>
      <c r="IK837" s="4"/>
      <c r="IL837" s="4"/>
      <c r="IM837" s="4"/>
      <c r="IN837" s="4"/>
      <c r="IO837" s="4"/>
      <c r="IP837" s="4"/>
    </row>
    <row r="838" spans="1:250" x14ac:dyDescent="0.25">
      <c r="A838" s="5" t="s">
        <v>278</v>
      </c>
      <c r="B838" s="5" t="s">
        <v>278</v>
      </c>
      <c r="C838" s="30">
        <v>43466</v>
      </c>
      <c r="D838" s="30">
        <v>43830.999988425923</v>
      </c>
      <c r="E838" s="6" t="s">
        <v>1321</v>
      </c>
      <c r="F838" s="6" t="s">
        <v>1322</v>
      </c>
      <c r="G838" s="5">
        <v>161</v>
      </c>
      <c r="H838" s="42">
        <f t="shared" ref="H838:H901" si="13">ROUND(G838*1.5,0)</f>
        <v>242</v>
      </c>
      <c r="I838" s="5">
        <v>17</v>
      </c>
      <c r="J838" s="5">
        <v>13</v>
      </c>
      <c r="K838" s="5">
        <v>15</v>
      </c>
      <c r="L838" s="5">
        <v>38</v>
      </c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  <c r="DE838" s="4"/>
      <c r="DF838" s="4"/>
      <c r="DG838" s="4"/>
      <c r="DH838" s="4"/>
      <c r="DI838" s="4"/>
      <c r="DJ838" s="4"/>
      <c r="DK838" s="4"/>
      <c r="DL838" s="4"/>
      <c r="DM838" s="4"/>
      <c r="DN838" s="4"/>
      <c r="DO838" s="4"/>
      <c r="DP838" s="4"/>
      <c r="DQ838" s="4"/>
      <c r="DR838" s="4"/>
      <c r="DS838" s="4"/>
      <c r="DT838" s="4"/>
      <c r="DU838" s="4"/>
      <c r="DV838" s="4"/>
      <c r="DW838" s="4"/>
      <c r="DX838" s="4"/>
      <c r="DY838" s="4"/>
      <c r="DZ838" s="4"/>
      <c r="EA838" s="4"/>
      <c r="EB838" s="4"/>
      <c r="EC838" s="4"/>
      <c r="ED838" s="4"/>
      <c r="EE838" s="4"/>
      <c r="EF838" s="4"/>
      <c r="EG838" s="4"/>
      <c r="EH838" s="4"/>
      <c r="EI838" s="4"/>
      <c r="EJ838" s="4"/>
      <c r="EK838" s="4"/>
      <c r="EL838" s="4"/>
      <c r="EM838" s="4"/>
      <c r="EN838" s="4"/>
      <c r="EO838" s="4"/>
      <c r="EP838" s="4"/>
      <c r="EQ838" s="4"/>
      <c r="ER838" s="4"/>
      <c r="ES838" s="4"/>
      <c r="ET838" s="4"/>
      <c r="EU838" s="4"/>
      <c r="EV838" s="4"/>
      <c r="EW838" s="4"/>
      <c r="EX838" s="4"/>
      <c r="EY838" s="4"/>
      <c r="EZ838" s="4"/>
      <c r="FA838" s="4"/>
      <c r="FB838" s="4"/>
      <c r="FC838" s="4"/>
      <c r="FD838" s="4"/>
      <c r="FE838" s="4"/>
      <c r="FF838" s="4"/>
      <c r="FG838" s="4"/>
      <c r="FH838" s="4"/>
      <c r="FI838" s="4"/>
      <c r="FJ838" s="4"/>
      <c r="FK838" s="4"/>
      <c r="FL838" s="4"/>
      <c r="FM838" s="4"/>
      <c r="FN838" s="4"/>
      <c r="FO838" s="4"/>
      <c r="FP838" s="4"/>
      <c r="FQ838" s="4"/>
      <c r="FR838" s="4"/>
      <c r="FS838" s="4"/>
      <c r="FT838" s="4"/>
      <c r="FU838" s="4"/>
      <c r="FV838" s="4"/>
      <c r="FW838" s="4"/>
      <c r="FX838" s="4"/>
      <c r="FY838" s="4"/>
      <c r="FZ838" s="4"/>
      <c r="GA838" s="4"/>
      <c r="GB838" s="4"/>
      <c r="GC838" s="4"/>
      <c r="GD838" s="4"/>
      <c r="GE838" s="4"/>
      <c r="GF838" s="4"/>
      <c r="GG838" s="4"/>
      <c r="GH838" s="4"/>
      <c r="GI838" s="4"/>
      <c r="GJ838" s="4"/>
      <c r="GK838" s="4"/>
      <c r="GL838" s="4"/>
      <c r="GM838" s="4"/>
      <c r="GN838" s="4"/>
      <c r="GO838" s="4"/>
      <c r="GP838" s="4"/>
      <c r="GQ838" s="4"/>
      <c r="GR838" s="4"/>
      <c r="GS838" s="4"/>
      <c r="GT838" s="4"/>
      <c r="GU838" s="4"/>
      <c r="GV838" s="4"/>
      <c r="GW838" s="4"/>
      <c r="GX838" s="4"/>
      <c r="GY838" s="4"/>
      <c r="GZ838" s="4"/>
      <c r="HA838" s="4"/>
      <c r="HB838" s="4"/>
      <c r="HC838" s="4"/>
      <c r="HD838" s="4"/>
      <c r="HE838" s="4"/>
      <c r="HF838" s="4"/>
      <c r="HG838" s="4"/>
      <c r="HH838" s="4"/>
      <c r="HI838" s="4"/>
      <c r="HJ838" s="4"/>
      <c r="HK838" s="4"/>
      <c r="HL838" s="4"/>
      <c r="HM838" s="4"/>
      <c r="HN838" s="4"/>
      <c r="HO838" s="4"/>
      <c r="HP838" s="4"/>
      <c r="HQ838" s="4"/>
      <c r="HR838" s="4"/>
      <c r="HS838" s="4"/>
      <c r="HT838" s="4"/>
      <c r="HU838" s="4"/>
      <c r="HV838" s="4"/>
      <c r="HW838" s="4"/>
      <c r="HX838" s="4"/>
      <c r="HY838" s="4"/>
      <c r="HZ838" s="4"/>
      <c r="IA838" s="4"/>
      <c r="IB838" s="4"/>
      <c r="IC838" s="4"/>
      <c r="ID838" s="4"/>
      <c r="IE838" s="4"/>
      <c r="IF838" s="4"/>
      <c r="IG838" s="4"/>
      <c r="IH838" s="4"/>
      <c r="II838" s="4"/>
      <c r="IJ838" s="4"/>
      <c r="IK838" s="4"/>
      <c r="IL838" s="4"/>
      <c r="IM838" s="4"/>
      <c r="IN838" s="4"/>
      <c r="IO838" s="4"/>
      <c r="IP838" s="4"/>
    </row>
    <row r="839" spans="1:250" x14ac:dyDescent="0.25">
      <c r="A839" s="5" t="s">
        <v>271</v>
      </c>
      <c r="B839" s="5" t="s">
        <v>272</v>
      </c>
      <c r="C839" s="30">
        <v>43466</v>
      </c>
      <c r="D839" s="30">
        <v>43830.999988425923</v>
      </c>
      <c r="E839" s="6" t="s">
        <v>1321</v>
      </c>
      <c r="F839" s="6" t="s">
        <v>1322</v>
      </c>
      <c r="G839" s="5">
        <v>200</v>
      </c>
      <c r="H839" s="42">
        <f t="shared" si="13"/>
        <v>300</v>
      </c>
      <c r="I839" s="5">
        <v>22</v>
      </c>
      <c r="J839" s="5">
        <v>17</v>
      </c>
      <c r="K839" s="5">
        <v>21</v>
      </c>
      <c r="L839" s="5">
        <v>52</v>
      </c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  <c r="DE839" s="4"/>
      <c r="DF839" s="4"/>
      <c r="DG839" s="4"/>
      <c r="DH839" s="4"/>
      <c r="DI839" s="4"/>
      <c r="DJ839" s="4"/>
      <c r="DK839" s="4"/>
      <c r="DL839" s="4"/>
      <c r="DM839" s="4"/>
      <c r="DN839" s="4"/>
      <c r="DO839" s="4"/>
      <c r="DP839" s="4"/>
      <c r="DQ839" s="4"/>
      <c r="DR839" s="4"/>
      <c r="DS839" s="4"/>
      <c r="DT839" s="4"/>
      <c r="DU839" s="4"/>
      <c r="DV839" s="4"/>
      <c r="DW839" s="4"/>
      <c r="DX839" s="4"/>
      <c r="DY839" s="4"/>
      <c r="DZ839" s="4"/>
      <c r="EA839" s="4"/>
      <c r="EB839" s="4"/>
      <c r="EC839" s="4"/>
      <c r="ED839" s="4"/>
      <c r="EE839" s="4"/>
      <c r="EF839" s="4"/>
      <c r="EG839" s="4"/>
      <c r="EH839" s="4"/>
      <c r="EI839" s="4"/>
      <c r="EJ839" s="4"/>
      <c r="EK839" s="4"/>
      <c r="EL839" s="4"/>
      <c r="EM839" s="4"/>
      <c r="EN839" s="4"/>
      <c r="EO839" s="4"/>
      <c r="EP839" s="4"/>
      <c r="EQ839" s="4"/>
      <c r="ER839" s="4"/>
      <c r="ES839" s="4"/>
      <c r="ET839" s="4"/>
      <c r="EU839" s="4"/>
      <c r="EV839" s="4"/>
      <c r="EW839" s="4"/>
      <c r="EX839" s="4"/>
      <c r="EY839" s="4"/>
      <c r="EZ839" s="4"/>
      <c r="FA839" s="4"/>
      <c r="FB839" s="4"/>
      <c r="FC839" s="4"/>
      <c r="FD839" s="4"/>
      <c r="FE839" s="4"/>
      <c r="FF839" s="4"/>
      <c r="FG839" s="4"/>
      <c r="FH839" s="4"/>
      <c r="FI839" s="4"/>
      <c r="FJ839" s="4"/>
      <c r="FK839" s="4"/>
      <c r="FL839" s="4"/>
      <c r="FM839" s="4"/>
      <c r="FN839" s="4"/>
      <c r="FO839" s="4"/>
      <c r="FP839" s="4"/>
      <c r="FQ839" s="4"/>
      <c r="FR839" s="4"/>
      <c r="FS839" s="4"/>
      <c r="FT839" s="4"/>
      <c r="FU839" s="4"/>
      <c r="FV839" s="4"/>
      <c r="FW839" s="4"/>
      <c r="FX839" s="4"/>
      <c r="FY839" s="4"/>
      <c r="FZ839" s="4"/>
      <c r="GA839" s="4"/>
      <c r="GB839" s="4"/>
      <c r="GC839" s="4"/>
      <c r="GD839" s="4"/>
      <c r="GE839" s="4"/>
      <c r="GF839" s="4"/>
      <c r="GG839" s="4"/>
      <c r="GH839" s="4"/>
      <c r="GI839" s="4"/>
      <c r="GJ839" s="4"/>
      <c r="GK839" s="4"/>
      <c r="GL839" s="4"/>
      <c r="GM839" s="4"/>
      <c r="GN839" s="4"/>
      <c r="GO839" s="4"/>
      <c r="GP839" s="4"/>
      <c r="GQ839" s="4"/>
      <c r="GR839" s="4"/>
      <c r="GS839" s="4"/>
      <c r="GT839" s="4"/>
      <c r="GU839" s="4"/>
      <c r="GV839" s="4"/>
      <c r="GW839" s="4"/>
      <c r="GX839" s="4"/>
      <c r="GY839" s="4"/>
      <c r="GZ839" s="4"/>
      <c r="HA839" s="4"/>
      <c r="HB839" s="4"/>
      <c r="HC839" s="4"/>
      <c r="HD839" s="4"/>
      <c r="HE839" s="4"/>
      <c r="HF839" s="4"/>
      <c r="HG839" s="4"/>
      <c r="HH839" s="4"/>
      <c r="HI839" s="4"/>
      <c r="HJ839" s="4"/>
      <c r="HK839" s="4"/>
      <c r="HL839" s="4"/>
      <c r="HM839" s="4"/>
      <c r="HN839" s="4"/>
      <c r="HO839" s="4"/>
      <c r="HP839" s="4"/>
      <c r="HQ839" s="4"/>
      <c r="HR839" s="4"/>
      <c r="HS839" s="4"/>
      <c r="HT839" s="4"/>
      <c r="HU839" s="4"/>
      <c r="HV839" s="4"/>
      <c r="HW839" s="4"/>
      <c r="HX839" s="4"/>
      <c r="HY839" s="4"/>
      <c r="HZ839" s="4"/>
      <c r="IA839" s="4"/>
      <c r="IB839" s="4"/>
      <c r="IC839" s="4"/>
      <c r="ID839" s="4"/>
      <c r="IE839" s="4"/>
      <c r="IF839" s="4"/>
      <c r="IG839" s="4"/>
      <c r="IH839" s="4"/>
      <c r="II839" s="4"/>
      <c r="IJ839" s="4"/>
      <c r="IK839" s="4"/>
      <c r="IL839" s="4"/>
      <c r="IM839" s="4"/>
      <c r="IN839" s="4"/>
      <c r="IO839" s="4"/>
      <c r="IP839" s="4"/>
    </row>
    <row r="840" spans="1:250" ht="14.4" x14ac:dyDescent="0.3">
      <c r="A840" s="3" t="s">
        <v>271</v>
      </c>
      <c r="B840" s="3" t="s">
        <v>272</v>
      </c>
      <c r="C840" s="30">
        <v>43831</v>
      </c>
      <c r="D840" s="31">
        <v>54788.999988425923</v>
      </c>
      <c r="E840" s="13" t="s">
        <v>1321</v>
      </c>
      <c r="F840" s="13" t="s">
        <v>1322</v>
      </c>
      <c r="G840" s="3">
        <v>200</v>
      </c>
      <c r="H840" s="42">
        <f t="shared" si="13"/>
        <v>300</v>
      </c>
      <c r="I840" s="3">
        <v>22</v>
      </c>
      <c r="J840" s="14">
        <v>17</v>
      </c>
      <c r="K840" s="14">
        <v>21</v>
      </c>
      <c r="L840" s="14">
        <v>52</v>
      </c>
    </row>
    <row r="841" spans="1:250" x14ac:dyDescent="0.25">
      <c r="A841" s="5" t="s">
        <v>271</v>
      </c>
      <c r="B841" s="5" t="s">
        <v>273</v>
      </c>
      <c r="C841" s="30">
        <v>43466</v>
      </c>
      <c r="D841" s="30">
        <v>43830.999988425923</v>
      </c>
      <c r="E841" s="6" t="s">
        <v>1321</v>
      </c>
      <c r="F841" s="6" t="s">
        <v>1322</v>
      </c>
      <c r="G841" s="5">
        <v>234</v>
      </c>
      <c r="H841" s="42">
        <f t="shared" si="13"/>
        <v>351</v>
      </c>
      <c r="I841" s="5">
        <v>30</v>
      </c>
      <c r="J841" s="5">
        <v>23</v>
      </c>
      <c r="K841" s="5">
        <v>28</v>
      </c>
      <c r="L841" s="5">
        <v>71</v>
      </c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  <c r="DE841" s="4"/>
      <c r="DF841" s="4"/>
      <c r="DG841" s="4"/>
      <c r="DH841" s="4"/>
      <c r="DI841" s="4"/>
      <c r="DJ841" s="4"/>
      <c r="DK841" s="4"/>
      <c r="DL841" s="4"/>
      <c r="DM841" s="4"/>
      <c r="DN841" s="4"/>
      <c r="DO841" s="4"/>
      <c r="DP841" s="4"/>
      <c r="DQ841" s="4"/>
      <c r="DR841" s="4"/>
      <c r="DS841" s="4"/>
      <c r="DT841" s="4"/>
      <c r="DU841" s="4"/>
      <c r="DV841" s="4"/>
      <c r="DW841" s="4"/>
      <c r="DX841" s="4"/>
      <c r="DY841" s="4"/>
      <c r="DZ841" s="4"/>
      <c r="EA841" s="4"/>
      <c r="EB841" s="4"/>
      <c r="EC841" s="4"/>
      <c r="ED841" s="4"/>
      <c r="EE841" s="4"/>
      <c r="EF841" s="4"/>
      <c r="EG841" s="4"/>
      <c r="EH841" s="4"/>
      <c r="EI841" s="4"/>
      <c r="EJ841" s="4"/>
      <c r="EK841" s="4"/>
      <c r="EL841" s="4"/>
      <c r="EM841" s="4"/>
      <c r="EN841" s="4"/>
      <c r="EO841" s="4"/>
      <c r="EP841" s="4"/>
      <c r="EQ841" s="4"/>
      <c r="ER841" s="4"/>
      <c r="ES841" s="4"/>
      <c r="ET841" s="4"/>
      <c r="EU841" s="4"/>
      <c r="EV841" s="4"/>
      <c r="EW841" s="4"/>
      <c r="EX841" s="4"/>
      <c r="EY841" s="4"/>
      <c r="EZ841" s="4"/>
      <c r="FA841" s="4"/>
      <c r="FB841" s="4"/>
      <c r="FC841" s="4"/>
      <c r="FD841" s="4"/>
      <c r="FE841" s="4"/>
      <c r="FF841" s="4"/>
      <c r="FG841" s="4"/>
      <c r="FH841" s="4"/>
      <c r="FI841" s="4"/>
      <c r="FJ841" s="4"/>
      <c r="FK841" s="4"/>
      <c r="FL841" s="4"/>
      <c r="FM841" s="4"/>
      <c r="FN841" s="4"/>
      <c r="FO841" s="4"/>
      <c r="FP841" s="4"/>
      <c r="FQ841" s="4"/>
      <c r="FR841" s="4"/>
      <c r="FS841" s="4"/>
      <c r="FT841" s="4"/>
      <c r="FU841" s="4"/>
      <c r="FV841" s="4"/>
      <c r="FW841" s="4"/>
      <c r="FX841" s="4"/>
      <c r="FY841" s="4"/>
      <c r="FZ841" s="4"/>
      <c r="GA841" s="4"/>
      <c r="GB841" s="4"/>
      <c r="GC841" s="4"/>
      <c r="GD841" s="4"/>
      <c r="GE841" s="4"/>
      <c r="GF841" s="4"/>
      <c r="GG841" s="4"/>
      <c r="GH841" s="4"/>
      <c r="GI841" s="4"/>
      <c r="GJ841" s="4"/>
      <c r="GK841" s="4"/>
      <c r="GL841" s="4"/>
      <c r="GM841" s="4"/>
      <c r="GN841" s="4"/>
      <c r="GO841" s="4"/>
      <c r="GP841" s="4"/>
      <c r="GQ841" s="4"/>
      <c r="GR841" s="4"/>
      <c r="GS841" s="4"/>
      <c r="GT841" s="4"/>
      <c r="GU841" s="4"/>
      <c r="GV841" s="4"/>
      <c r="GW841" s="4"/>
      <c r="GX841" s="4"/>
      <c r="GY841" s="4"/>
      <c r="GZ841" s="4"/>
      <c r="HA841" s="4"/>
      <c r="HB841" s="4"/>
      <c r="HC841" s="4"/>
      <c r="HD841" s="4"/>
      <c r="HE841" s="4"/>
      <c r="HF841" s="4"/>
      <c r="HG841" s="4"/>
      <c r="HH841" s="4"/>
      <c r="HI841" s="4"/>
      <c r="HJ841" s="4"/>
      <c r="HK841" s="4"/>
      <c r="HL841" s="4"/>
      <c r="HM841" s="4"/>
      <c r="HN841" s="4"/>
      <c r="HO841" s="4"/>
      <c r="HP841" s="4"/>
      <c r="HQ841" s="4"/>
      <c r="HR841" s="4"/>
      <c r="HS841" s="4"/>
      <c r="HT841" s="4"/>
      <c r="HU841" s="4"/>
      <c r="HV841" s="4"/>
      <c r="HW841" s="4"/>
      <c r="HX841" s="4"/>
      <c r="HY841" s="4"/>
      <c r="HZ841" s="4"/>
      <c r="IA841" s="4"/>
      <c r="IB841" s="4"/>
      <c r="IC841" s="4"/>
      <c r="ID841" s="4"/>
      <c r="IE841" s="4"/>
      <c r="IF841" s="4"/>
      <c r="IG841" s="4"/>
      <c r="IH841" s="4"/>
      <c r="II841" s="4"/>
      <c r="IJ841" s="4"/>
      <c r="IK841" s="4"/>
      <c r="IL841" s="4"/>
      <c r="IM841" s="4"/>
      <c r="IN841" s="4"/>
      <c r="IO841" s="4"/>
      <c r="IP841" s="4"/>
    </row>
    <row r="842" spans="1:250" ht="14.4" x14ac:dyDescent="0.3">
      <c r="A842" s="3" t="s">
        <v>271</v>
      </c>
      <c r="B842" s="3" t="s">
        <v>273</v>
      </c>
      <c r="C842" s="30">
        <v>43831</v>
      </c>
      <c r="D842" s="31">
        <v>54788.999988425923</v>
      </c>
      <c r="E842" s="13" t="s">
        <v>1321</v>
      </c>
      <c r="F842" s="13" t="s">
        <v>1322</v>
      </c>
      <c r="G842" s="3">
        <v>234</v>
      </c>
      <c r="H842" s="42">
        <f t="shared" si="13"/>
        <v>351</v>
      </c>
      <c r="I842" s="3">
        <v>30</v>
      </c>
      <c r="J842" s="14">
        <v>23</v>
      </c>
      <c r="K842" s="14">
        <v>28</v>
      </c>
      <c r="L842" s="14">
        <v>71</v>
      </c>
    </row>
    <row r="843" spans="1:250" x14ac:dyDescent="0.25">
      <c r="A843" s="5" t="s">
        <v>271</v>
      </c>
      <c r="B843" s="5" t="s">
        <v>274</v>
      </c>
      <c r="C843" s="30">
        <v>43466</v>
      </c>
      <c r="D843" s="30">
        <v>43830.999988425923</v>
      </c>
      <c r="E843" s="6" t="s">
        <v>1321</v>
      </c>
      <c r="F843" s="6" t="s">
        <v>1322</v>
      </c>
      <c r="G843" s="5">
        <v>234</v>
      </c>
      <c r="H843" s="42">
        <f t="shared" si="13"/>
        <v>351</v>
      </c>
      <c r="I843" s="5">
        <v>30</v>
      </c>
      <c r="J843" s="5">
        <v>23</v>
      </c>
      <c r="K843" s="5">
        <v>28</v>
      </c>
      <c r="L843" s="5">
        <v>71</v>
      </c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  <c r="DE843" s="4"/>
      <c r="DF843" s="4"/>
      <c r="DG843" s="4"/>
      <c r="DH843" s="4"/>
      <c r="DI843" s="4"/>
      <c r="DJ843" s="4"/>
      <c r="DK843" s="4"/>
      <c r="DL843" s="4"/>
      <c r="DM843" s="4"/>
      <c r="DN843" s="4"/>
      <c r="DO843" s="4"/>
      <c r="DP843" s="4"/>
      <c r="DQ843" s="4"/>
      <c r="DR843" s="4"/>
      <c r="DS843" s="4"/>
      <c r="DT843" s="4"/>
      <c r="DU843" s="4"/>
      <c r="DV843" s="4"/>
      <c r="DW843" s="4"/>
      <c r="DX843" s="4"/>
      <c r="DY843" s="4"/>
      <c r="DZ843" s="4"/>
      <c r="EA843" s="4"/>
      <c r="EB843" s="4"/>
      <c r="EC843" s="4"/>
      <c r="ED843" s="4"/>
      <c r="EE843" s="4"/>
      <c r="EF843" s="4"/>
      <c r="EG843" s="4"/>
      <c r="EH843" s="4"/>
      <c r="EI843" s="4"/>
      <c r="EJ843" s="4"/>
      <c r="EK843" s="4"/>
      <c r="EL843" s="4"/>
      <c r="EM843" s="4"/>
      <c r="EN843" s="4"/>
      <c r="EO843" s="4"/>
      <c r="EP843" s="4"/>
      <c r="EQ843" s="4"/>
      <c r="ER843" s="4"/>
      <c r="ES843" s="4"/>
      <c r="ET843" s="4"/>
      <c r="EU843" s="4"/>
      <c r="EV843" s="4"/>
      <c r="EW843" s="4"/>
      <c r="EX843" s="4"/>
      <c r="EY843" s="4"/>
      <c r="EZ843" s="4"/>
      <c r="FA843" s="4"/>
      <c r="FB843" s="4"/>
      <c r="FC843" s="4"/>
      <c r="FD843" s="4"/>
      <c r="FE843" s="4"/>
      <c r="FF843" s="4"/>
      <c r="FG843" s="4"/>
      <c r="FH843" s="4"/>
      <c r="FI843" s="4"/>
      <c r="FJ843" s="4"/>
      <c r="FK843" s="4"/>
      <c r="FL843" s="4"/>
      <c r="FM843" s="4"/>
      <c r="FN843" s="4"/>
      <c r="FO843" s="4"/>
      <c r="FP843" s="4"/>
      <c r="FQ843" s="4"/>
      <c r="FR843" s="4"/>
      <c r="FS843" s="4"/>
      <c r="FT843" s="4"/>
      <c r="FU843" s="4"/>
      <c r="FV843" s="4"/>
      <c r="FW843" s="4"/>
      <c r="FX843" s="4"/>
      <c r="FY843" s="4"/>
      <c r="FZ843" s="4"/>
      <c r="GA843" s="4"/>
      <c r="GB843" s="4"/>
      <c r="GC843" s="4"/>
      <c r="GD843" s="4"/>
      <c r="GE843" s="4"/>
      <c r="GF843" s="4"/>
      <c r="GG843" s="4"/>
      <c r="GH843" s="4"/>
      <c r="GI843" s="4"/>
      <c r="GJ843" s="4"/>
      <c r="GK843" s="4"/>
      <c r="GL843" s="4"/>
      <c r="GM843" s="4"/>
      <c r="GN843" s="4"/>
      <c r="GO843" s="4"/>
      <c r="GP843" s="4"/>
      <c r="GQ843" s="4"/>
      <c r="GR843" s="4"/>
      <c r="GS843" s="4"/>
      <c r="GT843" s="4"/>
      <c r="GU843" s="4"/>
      <c r="GV843" s="4"/>
      <c r="GW843" s="4"/>
      <c r="GX843" s="4"/>
      <c r="GY843" s="4"/>
      <c r="GZ843" s="4"/>
      <c r="HA843" s="4"/>
      <c r="HB843" s="4"/>
      <c r="HC843" s="4"/>
      <c r="HD843" s="4"/>
      <c r="HE843" s="4"/>
      <c r="HF843" s="4"/>
      <c r="HG843" s="4"/>
      <c r="HH843" s="4"/>
      <c r="HI843" s="4"/>
      <c r="HJ843" s="4"/>
      <c r="HK843" s="4"/>
      <c r="HL843" s="4"/>
      <c r="HM843" s="4"/>
      <c r="HN843" s="4"/>
      <c r="HO843" s="4"/>
      <c r="HP843" s="4"/>
      <c r="HQ843" s="4"/>
      <c r="HR843" s="4"/>
      <c r="HS843" s="4"/>
      <c r="HT843" s="4"/>
      <c r="HU843" s="4"/>
      <c r="HV843" s="4"/>
      <c r="HW843" s="4"/>
      <c r="HX843" s="4"/>
      <c r="HY843" s="4"/>
      <c r="HZ843" s="4"/>
      <c r="IA843" s="4"/>
      <c r="IB843" s="4"/>
      <c r="IC843" s="4"/>
      <c r="ID843" s="4"/>
      <c r="IE843" s="4"/>
      <c r="IF843" s="4"/>
      <c r="IG843" s="4"/>
      <c r="IH843" s="4"/>
      <c r="II843" s="4"/>
      <c r="IJ843" s="4"/>
      <c r="IK843" s="4"/>
      <c r="IL843" s="4"/>
      <c r="IM843" s="4"/>
      <c r="IN843" s="4"/>
      <c r="IO843" s="4"/>
      <c r="IP843" s="4"/>
    </row>
    <row r="844" spans="1:250" ht="14.4" x14ac:dyDescent="0.3">
      <c r="A844" s="3" t="s">
        <v>271</v>
      </c>
      <c r="B844" s="3" t="s">
        <v>274</v>
      </c>
      <c r="C844" s="30">
        <v>43831</v>
      </c>
      <c r="D844" s="31">
        <v>54788.999988425923</v>
      </c>
      <c r="E844" s="13" t="s">
        <v>1321</v>
      </c>
      <c r="F844" s="13" t="s">
        <v>1322</v>
      </c>
      <c r="G844" s="3">
        <v>234</v>
      </c>
      <c r="H844" s="42">
        <f t="shared" si="13"/>
        <v>351</v>
      </c>
      <c r="I844" s="3">
        <v>30</v>
      </c>
      <c r="J844" s="14">
        <v>23</v>
      </c>
      <c r="K844" s="14">
        <v>28</v>
      </c>
      <c r="L844" s="14">
        <v>71</v>
      </c>
    </row>
    <row r="845" spans="1:250" x14ac:dyDescent="0.25">
      <c r="A845" s="5" t="s">
        <v>271</v>
      </c>
      <c r="B845" s="5" t="s">
        <v>275</v>
      </c>
      <c r="C845" s="30">
        <v>43466</v>
      </c>
      <c r="D845" s="30">
        <v>43830.999988425923</v>
      </c>
      <c r="E845" s="6" t="s">
        <v>1321</v>
      </c>
      <c r="F845" s="6" t="s">
        <v>1322</v>
      </c>
      <c r="G845" s="5">
        <v>208</v>
      </c>
      <c r="H845" s="42">
        <f t="shared" si="13"/>
        <v>312</v>
      </c>
      <c r="I845" s="5">
        <v>23</v>
      </c>
      <c r="J845" s="5">
        <v>18</v>
      </c>
      <c r="K845" s="5">
        <v>22</v>
      </c>
      <c r="L845" s="5">
        <v>56</v>
      </c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  <c r="DE845" s="4"/>
      <c r="DF845" s="4"/>
      <c r="DG845" s="4"/>
      <c r="DH845" s="4"/>
      <c r="DI845" s="4"/>
      <c r="DJ845" s="4"/>
      <c r="DK845" s="4"/>
      <c r="DL845" s="4"/>
      <c r="DM845" s="4"/>
      <c r="DN845" s="4"/>
      <c r="DO845" s="4"/>
      <c r="DP845" s="4"/>
      <c r="DQ845" s="4"/>
      <c r="DR845" s="4"/>
      <c r="DS845" s="4"/>
      <c r="DT845" s="4"/>
      <c r="DU845" s="4"/>
      <c r="DV845" s="4"/>
      <c r="DW845" s="4"/>
      <c r="DX845" s="4"/>
      <c r="DY845" s="4"/>
      <c r="DZ845" s="4"/>
      <c r="EA845" s="4"/>
      <c r="EB845" s="4"/>
      <c r="EC845" s="4"/>
      <c r="ED845" s="4"/>
      <c r="EE845" s="4"/>
      <c r="EF845" s="4"/>
      <c r="EG845" s="4"/>
      <c r="EH845" s="4"/>
      <c r="EI845" s="4"/>
      <c r="EJ845" s="4"/>
      <c r="EK845" s="4"/>
      <c r="EL845" s="4"/>
      <c r="EM845" s="4"/>
      <c r="EN845" s="4"/>
      <c r="EO845" s="4"/>
      <c r="EP845" s="4"/>
      <c r="EQ845" s="4"/>
      <c r="ER845" s="4"/>
      <c r="ES845" s="4"/>
      <c r="ET845" s="4"/>
      <c r="EU845" s="4"/>
      <c r="EV845" s="4"/>
      <c r="EW845" s="4"/>
      <c r="EX845" s="4"/>
      <c r="EY845" s="4"/>
      <c r="EZ845" s="4"/>
      <c r="FA845" s="4"/>
      <c r="FB845" s="4"/>
      <c r="FC845" s="4"/>
      <c r="FD845" s="4"/>
      <c r="FE845" s="4"/>
      <c r="FF845" s="4"/>
      <c r="FG845" s="4"/>
      <c r="FH845" s="4"/>
      <c r="FI845" s="4"/>
      <c r="FJ845" s="4"/>
      <c r="FK845" s="4"/>
      <c r="FL845" s="4"/>
      <c r="FM845" s="4"/>
      <c r="FN845" s="4"/>
      <c r="FO845" s="4"/>
      <c r="FP845" s="4"/>
      <c r="FQ845" s="4"/>
      <c r="FR845" s="4"/>
      <c r="FS845" s="4"/>
      <c r="FT845" s="4"/>
      <c r="FU845" s="4"/>
      <c r="FV845" s="4"/>
      <c r="FW845" s="4"/>
      <c r="FX845" s="4"/>
      <c r="FY845" s="4"/>
      <c r="FZ845" s="4"/>
      <c r="GA845" s="4"/>
      <c r="GB845" s="4"/>
      <c r="GC845" s="4"/>
      <c r="GD845" s="4"/>
      <c r="GE845" s="4"/>
      <c r="GF845" s="4"/>
      <c r="GG845" s="4"/>
      <c r="GH845" s="4"/>
      <c r="GI845" s="4"/>
      <c r="GJ845" s="4"/>
      <c r="GK845" s="4"/>
      <c r="GL845" s="4"/>
      <c r="GM845" s="4"/>
      <c r="GN845" s="4"/>
      <c r="GO845" s="4"/>
      <c r="GP845" s="4"/>
      <c r="GQ845" s="4"/>
      <c r="GR845" s="4"/>
      <c r="GS845" s="4"/>
      <c r="GT845" s="4"/>
      <c r="GU845" s="4"/>
      <c r="GV845" s="4"/>
      <c r="GW845" s="4"/>
      <c r="GX845" s="4"/>
      <c r="GY845" s="4"/>
      <c r="GZ845" s="4"/>
      <c r="HA845" s="4"/>
      <c r="HB845" s="4"/>
      <c r="HC845" s="4"/>
      <c r="HD845" s="4"/>
      <c r="HE845" s="4"/>
      <c r="HF845" s="4"/>
      <c r="HG845" s="4"/>
      <c r="HH845" s="4"/>
      <c r="HI845" s="4"/>
      <c r="HJ845" s="4"/>
      <c r="HK845" s="4"/>
      <c r="HL845" s="4"/>
      <c r="HM845" s="4"/>
      <c r="HN845" s="4"/>
      <c r="HO845" s="4"/>
      <c r="HP845" s="4"/>
      <c r="HQ845" s="4"/>
      <c r="HR845" s="4"/>
      <c r="HS845" s="4"/>
      <c r="HT845" s="4"/>
      <c r="HU845" s="4"/>
      <c r="HV845" s="4"/>
      <c r="HW845" s="4"/>
      <c r="HX845" s="4"/>
      <c r="HY845" s="4"/>
      <c r="HZ845" s="4"/>
      <c r="IA845" s="4"/>
      <c r="IB845" s="4"/>
      <c r="IC845" s="4"/>
      <c r="ID845" s="4"/>
      <c r="IE845" s="4"/>
      <c r="IF845" s="4"/>
      <c r="IG845" s="4"/>
      <c r="IH845" s="4"/>
      <c r="II845" s="4"/>
      <c r="IJ845" s="4"/>
      <c r="IK845" s="4"/>
      <c r="IL845" s="4"/>
      <c r="IM845" s="4"/>
      <c r="IN845" s="4"/>
      <c r="IO845" s="4"/>
      <c r="IP845" s="4"/>
    </row>
    <row r="846" spans="1:250" ht="14.4" x14ac:dyDescent="0.3">
      <c r="A846" s="3" t="s">
        <v>271</v>
      </c>
      <c r="B846" s="3" t="s">
        <v>275</v>
      </c>
      <c r="C846" s="30">
        <v>43831</v>
      </c>
      <c r="D846" s="31">
        <v>54788.999988425923</v>
      </c>
      <c r="E846" s="13" t="s">
        <v>1321</v>
      </c>
      <c r="F846" s="13" t="s">
        <v>1322</v>
      </c>
      <c r="G846" s="3">
        <v>208</v>
      </c>
      <c r="H846" s="42">
        <f t="shared" si="13"/>
        <v>312</v>
      </c>
      <c r="I846" s="3">
        <v>23</v>
      </c>
      <c r="J846" s="14">
        <v>18</v>
      </c>
      <c r="K846" s="14">
        <v>22</v>
      </c>
      <c r="L846" s="14">
        <v>56</v>
      </c>
    </row>
    <row r="847" spans="1:250" x14ac:dyDescent="0.25">
      <c r="A847" s="5" t="s">
        <v>271</v>
      </c>
      <c r="B847" s="5" t="s">
        <v>1552</v>
      </c>
      <c r="C847" s="30">
        <v>43466</v>
      </c>
      <c r="D847" s="30">
        <v>43830.999988425923</v>
      </c>
      <c r="E847" s="6" t="s">
        <v>1321</v>
      </c>
      <c r="F847" s="6" t="s">
        <v>1322</v>
      </c>
      <c r="G847" s="5">
        <v>211</v>
      </c>
      <c r="H847" s="42">
        <f t="shared" si="13"/>
        <v>317</v>
      </c>
      <c r="I847" s="5">
        <v>22</v>
      </c>
      <c r="J847" s="5">
        <v>16</v>
      </c>
      <c r="K847" s="5">
        <v>20</v>
      </c>
      <c r="L847" s="5">
        <v>50</v>
      </c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  <c r="DE847" s="4"/>
      <c r="DF847" s="4"/>
      <c r="DG847" s="4"/>
      <c r="DH847" s="4"/>
      <c r="DI847" s="4"/>
      <c r="DJ847" s="4"/>
      <c r="DK847" s="4"/>
      <c r="DL847" s="4"/>
      <c r="DM847" s="4"/>
      <c r="DN847" s="4"/>
      <c r="DO847" s="4"/>
      <c r="DP847" s="4"/>
      <c r="DQ847" s="4"/>
      <c r="DR847" s="4"/>
      <c r="DS847" s="4"/>
      <c r="DT847" s="4"/>
      <c r="DU847" s="4"/>
      <c r="DV847" s="4"/>
      <c r="DW847" s="4"/>
      <c r="DX847" s="4"/>
      <c r="DY847" s="4"/>
      <c r="DZ847" s="4"/>
      <c r="EA847" s="4"/>
      <c r="EB847" s="4"/>
      <c r="EC847" s="4"/>
      <c r="ED847" s="4"/>
      <c r="EE847" s="4"/>
      <c r="EF847" s="4"/>
      <c r="EG847" s="4"/>
      <c r="EH847" s="4"/>
      <c r="EI847" s="4"/>
      <c r="EJ847" s="4"/>
      <c r="EK847" s="4"/>
      <c r="EL847" s="4"/>
      <c r="EM847" s="4"/>
      <c r="EN847" s="4"/>
      <c r="EO847" s="4"/>
      <c r="EP847" s="4"/>
      <c r="EQ847" s="4"/>
      <c r="ER847" s="4"/>
      <c r="ES847" s="4"/>
      <c r="ET847" s="4"/>
      <c r="EU847" s="4"/>
      <c r="EV847" s="4"/>
      <c r="EW847" s="4"/>
      <c r="EX847" s="4"/>
      <c r="EY847" s="4"/>
      <c r="EZ847" s="4"/>
      <c r="FA847" s="4"/>
      <c r="FB847" s="4"/>
      <c r="FC847" s="4"/>
      <c r="FD847" s="4"/>
      <c r="FE847" s="4"/>
      <c r="FF847" s="4"/>
      <c r="FG847" s="4"/>
      <c r="FH847" s="4"/>
      <c r="FI847" s="4"/>
      <c r="FJ847" s="4"/>
      <c r="FK847" s="4"/>
      <c r="FL847" s="4"/>
      <c r="FM847" s="4"/>
      <c r="FN847" s="4"/>
      <c r="FO847" s="4"/>
      <c r="FP847" s="4"/>
      <c r="FQ847" s="4"/>
      <c r="FR847" s="4"/>
      <c r="FS847" s="4"/>
      <c r="FT847" s="4"/>
      <c r="FU847" s="4"/>
      <c r="FV847" s="4"/>
      <c r="FW847" s="4"/>
      <c r="FX847" s="4"/>
      <c r="FY847" s="4"/>
      <c r="FZ847" s="4"/>
      <c r="GA847" s="4"/>
      <c r="GB847" s="4"/>
      <c r="GC847" s="4"/>
      <c r="GD847" s="4"/>
      <c r="GE847" s="4"/>
      <c r="GF847" s="4"/>
      <c r="GG847" s="4"/>
      <c r="GH847" s="4"/>
      <c r="GI847" s="4"/>
      <c r="GJ847" s="4"/>
      <c r="GK847" s="4"/>
      <c r="GL847" s="4"/>
      <c r="GM847" s="4"/>
      <c r="GN847" s="4"/>
      <c r="GO847" s="4"/>
      <c r="GP847" s="4"/>
      <c r="GQ847" s="4"/>
      <c r="GR847" s="4"/>
      <c r="GS847" s="4"/>
      <c r="GT847" s="4"/>
      <c r="GU847" s="4"/>
      <c r="GV847" s="4"/>
      <c r="GW847" s="4"/>
      <c r="GX847" s="4"/>
      <c r="GY847" s="4"/>
      <c r="GZ847" s="4"/>
      <c r="HA847" s="4"/>
      <c r="HB847" s="4"/>
      <c r="HC847" s="4"/>
      <c r="HD847" s="4"/>
      <c r="HE847" s="4"/>
      <c r="HF847" s="4"/>
      <c r="HG847" s="4"/>
      <c r="HH847" s="4"/>
      <c r="HI847" s="4"/>
      <c r="HJ847" s="4"/>
      <c r="HK847" s="4"/>
      <c r="HL847" s="4"/>
      <c r="HM847" s="4"/>
      <c r="HN847" s="4"/>
      <c r="HO847" s="4"/>
      <c r="HP847" s="4"/>
      <c r="HQ847" s="4"/>
      <c r="HR847" s="4"/>
      <c r="HS847" s="4"/>
      <c r="HT847" s="4"/>
      <c r="HU847" s="4"/>
      <c r="HV847" s="4"/>
      <c r="HW847" s="4"/>
      <c r="HX847" s="4"/>
      <c r="HY847" s="4"/>
      <c r="HZ847" s="4"/>
      <c r="IA847" s="4"/>
      <c r="IB847" s="4"/>
      <c r="IC847" s="4"/>
      <c r="ID847" s="4"/>
      <c r="IE847" s="4"/>
      <c r="IF847" s="4"/>
      <c r="IG847" s="4"/>
      <c r="IH847" s="4"/>
      <c r="II847" s="4"/>
      <c r="IJ847" s="4"/>
      <c r="IK847" s="4"/>
      <c r="IL847" s="4"/>
      <c r="IM847" s="4"/>
      <c r="IN847" s="4"/>
      <c r="IO847" s="4"/>
      <c r="IP847" s="4"/>
    </row>
    <row r="848" spans="1:250" ht="14.4" x14ac:dyDescent="0.3">
      <c r="A848" s="3" t="s">
        <v>271</v>
      </c>
      <c r="B848" s="3" t="s">
        <v>1552</v>
      </c>
      <c r="C848" s="30">
        <v>43831</v>
      </c>
      <c r="D848" s="31">
        <v>54788.999988425923</v>
      </c>
      <c r="E848" s="13" t="s">
        <v>1321</v>
      </c>
      <c r="F848" s="13" t="s">
        <v>1322</v>
      </c>
      <c r="G848" s="3">
        <v>211</v>
      </c>
      <c r="H848" s="42">
        <f t="shared" si="13"/>
        <v>317</v>
      </c>
      <c r="I848" s="3">
        <v>22</v>
      </c>
      <c r="J848" s="14">
        <v>16</v>
      </c>
      <c r="K848" s="14">
        <v>20</v>
      </c>
      <c r="L848" s="14">
        <v>50</v>
      </c>
    </row>
    <row r="849" spans="1:250" x14ac:dyDescent="0.25">
      <c r="A849" s="5" t="s">
        <v>279</v>
      </c>
      <c r="B849" s="5" t="s">
        <v>1436</v>
      </c>
      <c r="C849" s="30">
        <v>43466</v>
      </c>
      <c r="D849" s="30">
        <v>43830.999988425923</v>
      </c>
      <c r="E849" s="6" t="s">
        <v>1321</v>
      </c>
      <c r="F849" s="6" t="s">
        <v>1322</v>
      </c>
      <c r="G849" s="5">
        <v>225</v>
      </c>
      <c r="H849" s="42">
        <f t="shared" si="13"/>
        <v>338</v>
      </c>
      <c r="I849" s="5">
        <v>13</v>
      </c>
      <c r="J849" s="5">
        <v>10</v>
      </c>
      <c r="K849" s="5">
        <v>12</v>
      </c>
      <c r="L849" s="5">
        <v>28</v>
      </c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  <c r="DE849" s="4"/>
      <c r="DF849" s="4"/>
      <c r="DG849" s="4"/>
      <c r="DH849" s="4"/>
      <c r="DI849" s="4"/>
      <c r="DJ849" s="4"/>
      <c r="DK849" s="4"/>
      <c r="DL849" s="4"/>
      <c r="DM849" s="4"/>
      <c r="DN849" s="4"/>
      <c r="DO849" s="4"/>
      <c r="DP849" s="4"/>
      <c r="DQ849" s="4"/>
      <c r="DR849" s="4"/>
      <c r="DS849" s="4"/>
      <c r="DT849" s="4"/>
      <c r="DU849" s="4"/>
      <c r="DV849" s="4"/>
      <c r="DW849" s="4"/>
      <c r="DX849" s="4"/>
      <c r="DY849" s="4"/>
      <c r="DZ849" s="4"/>
      <c r="EA849" s="4"/>
      <c r="EB849" s="4"/>
      <c r="EC849" s="4"/>
      <c r="ED849" s="4"/>
      <c r="EE849" s="4"/>
      <c r="EF849" s="4"/>
      <c r="EG849" s="4"/>
      <c r="EH849" s="4"/>
      <c r="EI849" s="4"/>
      <c r="EJ849" s="4"/>
      <c r="EK849" s="4"/>
      <c r="EL849" s="4"/>
      <c r="EM849" s="4"/>
      <c r="EN849" s="4"/>
      <c r="EO849" s="4"/>
      <c r="EP849" s="4"/>
      <c r="EQ849" s="4"/>
      <c r="ER849" s="4"/>
      <c r="ES849" s="4"/>
      <c r="ET849" s="4"/>
      <c r="EU849" s="4"/>
      <c r="EV849" s="4"/>
      <c r="EW849" s="4"/>
      <c r="EX849" s="4"/>
      <c r="EY849" s="4"/>
      <c r="EZ849" s="4"/>
      <c r="FA849" s="4"/>
      <c r="FB849" s="4"/>
      <c r="FC849" s="4"/>
      <c r="FD849" s="4"/>
      <c r="FE849" s="4"/>
      <c r="FF849" s="4"/>
      <c r="FG849" s="4"/>
      <c r="FH849" s="4"/>
      <c r="FI849" s="4"/>
      <c r="FJ849" s="4"/>
      <c r="FK849" s="4"/>
      <c r="FL849" s="4"/>
      <c r="FM849" s="4"/>
      <c r="FN849" s="4"/>
      <c r="FO849" s="4"/>
      <c r="FP849" s="4"/>
      <c r="FQ849" s="4"/>
      <c r="FR849" s="4"/>
      <c r="FS849" s="4"/>
      <c r="FT849" s="4"/>
      <c r="FU849" s="4"/>
      <c r="FV849" s="4"/>
      <c r="FW849" s="4"/>
      <c r="FX849" s="4"/>
      <c r="FY849" s="4"/>
      <c r="FZ849" s="4"/>
      <c r="GA849" s="4"/>
      <c r="GB849" s="4"/>
      <c r="GC849" s="4"/>
      <c r="GD849" s="4"/>
      <c r="GE849" s="4"/>
      <c r="GF849" s="4"/>
      <c r="GG849" s="4"/>
      <c r="GH849" s="4"/>
      <c r="GI849" s="4"/>
      <c r="GJ849" s="4"/>
      <c r="GK849" s="4"/>
      <c r="GL849" s="4"/>
      <c r="GM849" s="4"/>
      <c r="GN849" s="4"/>
      <c r="GO849" s="4"/>
      <c r="GP849" s="4"/>
      <c r="GQ849" s="4"/>
      <c r="GR849" s="4"/>
      <c r="GS849" s="4"/>
      <c r="GT849" s="4"/>
      <c r="GU849" s="4"/>
      <c r="GV849" s="4"/>
      <c r="GW849" s="4"/>
      <c r="GX849" s="4"/>
      <c r="GY849" s="4"/>
      <c r="GZ849" s="4"/>
      <c r="HA849" s="4"/>
      <c r="HB849" s="4"/>
      <c r="HC849" s="4"/>
      <c r="HD849" s="4"/>
      <c r="HE849" s="4"/>
      <c r="HF849" s="4"/>
      <c r="HG849" s="4"/>
      <c r="HH849" s="4"/>
      <c r="HI849" s="4"/>
      <c r="HJ849" s="4"/>
      <c r="HK849" s="4"/>
      <c r="HL849" s="4"/>
      <c r="HM849" s="4"/>
      <c r="HN849" s="4"/>
      <c r="HO849" s="4"/>
      <c r="HP849" s="4"/>
      <c r="HQ849" s="4"/>
      <c r="HR849" s="4"/>
      <c r="HS849" s="4"/>
      <c r="HT849" s="4"/>
      <c r="HU849" s="4"/>
      <c r="HV849" s="4"/>
      <c r="HW849" s="4"/>
      <c r="HX849" s="4"/>
      <c r="HY849" s="4"/>
      <c r="HZ849" s="4"/>
      <c r="IA849" s="4"/>
      <c r="IB849" s="4"/>
      <c r="IC849" s="4"/>
      <c r="ID849" s="4"/>
      <c r="IE849" s="4"/>
      <c r="IF849" s="4"/>
      <c r="IG849" s="4"/>
      <c r="IH849" s="4"/>
      <c r="II849" s="4"/>
      <c r="IJ849" s="4"/>
      <c r="IK849" s="4"/>
      <c r="IL849" s="4"/>
      <c r="IM849" s="4"/>
      <c r="IN849" s="4"/>
      <c r="IO849" s="4"/>
      <c r="IP849" s="4"/>
    </row>
    <row r="850" spans="1:250" x14ac:dyDescent="0.25">
      <c r="A850" s="5" t="s">
        <v>279</v>
      </c>
      <c r="B850" s="5" t="s">
        <v>280</v>
      </c>
      <c r="C850" s="30">
        <v>43466</v>
      </c>
      <c r="D850" s="30">
        <v>43830.999988425923</v>
      </c>
      <c r="E850" s="6" t="s">
        <v>1321</v>
      </c>
      <c r="F850" s="6" t="s">
        <v>1322</v>
      </c>
      <c r="G850" s="5">
        <v>280</v>
      </c>
      <c r="H850" s="42">
        <f t="shared" si="13"/>
        <v>420</v>
      </c>
      <c r="I850" s="5">
        <v>17</v>
      </c>
      <c r="J850" s="5">
        <v>13</v>
      </c>
      <c r="K850" s="5">
        <v>15</v>
      </c>
      <c r="L850" s="5">
        <v>38</v>
      </c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  <c r="DE850" s="4"/>
      <c r="DF850" s="4"/>
      <c r="DG850" s="4"/>
      <c r="DH850" s="4"/>
      <c r="DI850" s="4"/>
      <c r="DJ850" s="4"/>
      <c r="DK850" s="4"/>
      <c r="DL850" s="4"/>
      <c r="DM850" s="4"/>
      <c r="DN850" s="4"/>
      <c r="DO850" s="4"/>
      <c r="DP850" s="4"/>
      <c r="DQ850" s="4"/>
      <c r="DR850" s="4"/>
      <c r="DS850" s="4"/>
      <c r="DT850" s="4"/>
      <c r="DU850" s="4"/>
      <c r="DV850" s="4"/>
      <c r="DW850" s="4"/>
      <c r="DX850" s="4"/>
      <c r="DY850" s="4"/>
      <c r="DZ850" s="4"/>
      <c r="EA850" s="4"/>
      <c r="EB850" s="4"/>
      <c r="EC850" s="4"/>
      <c r="ED850" s="4"/>
      <c r="EE850" s="4"/>
      <c r="EF850" s="4"/>
      <c r="EG850" s="4"/>
      <c r="EH850" s="4"/>
      <c r="EI850" s="4"/>
      <c r="EJ850" s="4"/>
      <c r="EK850" s="4"/>
      <c r="EL850" s="4"/>
      <c r="EM850" s="4"/>
      <c r="EN850" s="4"/>
      <c r="EO850" s="4"/>
      <c r="EP850" s="4"/>
      <c r="EQ850" s="4"/>
      <c r="ER850" s="4"/>
      <c r="ES850" s="4"/>
      <c r="ET850" s="4"/>
      <c r="EU850" s="4"/>
      <c r="EV850" s="4"/>
      <c r="EW850" s="4"/>
      <c r="EX850" s="4"/>
      <c r="EY850" s="4"/>
      <c r="EZ850" s="4"/>
      <c r="FA850" s="4"/>
      <c r="FB850" s="4"/>
      <c r="FC850" s="4"/>
      <c r="FD850" s="4"/>
      <c r="FE850" s="4"/>
      <c r="FF850" s="4"/>
      <c r="FG850" s="4"/>
      <c r="FH850" s="4"/>
      <c r="FI850" s="4"/>
      <c r="FJ850" s="4"/>
      <c r="FK850" s="4"/>
      <c r="FL850" s="4"/>
      <c r="FM850" s="4"/>
      <c r="FN850" s="4"/>
      <c r="FO850" s="4"/>
      <c r="FP850" s="4"/>
      <c r="FQ850" s="4"/>
      <c r="FR850" s="4"/>
      <c r="FS850" s="4"/>
      <c r="FT850" s="4"/>
      <c r="FU850" s="4"/>
      <c r="FV850" s="4"/>
      <c r="FW850" s="4"/>
      <c r="FX850" s="4"/>
      <c r="FY850" s="4"/>
      <c r="FZ850" s="4"/>
      <c r="GA850" s="4"/>
      <c r="GB850" s="4"/>
      <c r="GC850" s="4"/>
      <c r="GD850" s="4"/>
      <c r="GE850" s="4"/>
      <c r="GF850" s="4"/>
      <c r="GG850" s="4"/>
      <c r="GH850" s="4"/>
      <c r="GI850" s="4"/>
      <c r="GJ850" s="4"/>
      <c r="GK850" s="4"/>
      <c r="GL850" s="4"/>
      <c r="GM850" s="4"/>
      <c r="GN850" s="4"/>
      <c r="GO850" s="4"/>
      <c r="GP850" s="4"/>
      <c r="GQ850" s="4"/>
      <c r="GR850" s="4"/>
      <c r="GS850" s="4"/>
      <c r="GT850" s="4"/>
      <c r="GU850" s="4"/>
      <c r="GV850" s="4"/>
      <c r="GW850" s="4"/>
      <c r="GX850" s="4"/>
      <c r="GY850" s="4"/>
      <c r="GZ850" s="4"/>
      <c r="HA850" s="4"/>
      <c r="HB850" s="4"/>
      <c r="HC850" s="4"/>
      <c r="HD850" s="4"/>
      <c r="HE850" s="4"/>
      <c r="HF850" s="4"/>
      <c r="HG850" s="4"/>
      <c r="HH850" s="4"/>
      <c r="HI850" s="4"/>
      <c r="HJ850" s="4"/>
      <c r="HK850" s="4"/>
      <c r="HL850" s="4"/>
      <c r="HM850" s="4"/>
      <c r="HN850" s="4"/>
      <c r="HO850" s="4"/>
      <c r="HP850" s="4"/>
      <c r="HQ850" s="4"/>
      <c r="HR850" s="4"/>
      <c r="HS850" s="4"/>
      <c r="HT850" s="4"/>
      <c r="HU850" s="4"/>
      <c r="HV850" s="4"/>
      <c r="HW850" s="4"/>
      <c r="HX850" s="4"/>
      <c r="HY850" s="4"/>
      <c r="HZ850" s="4"/>
      <c r="IA850" s="4"/>
      <c r="IB850" s="4"/>
      <c r="IC850" s="4"/>
      <c r="ID850" s="4"/>
      <c r="IE850" s="4"/>
      <c r="IF850" s="4"/>
      <c r="IG850" s="4"/>
      <c r="IH850" s="4"/>
      <c r="II850" s="4"/>
      <c r="IJ850" s="4"/>
      <c r="IK850" s="4"/>
      <c r="IL850" s="4"/>
      <c r="IM850" s="4"/>
      <c r="IN850" s="4"/>
      <c r="IO850" s="4"/>
      <c r="IP850" s="4"/>
    </row>
    <row r="851" spans="1:250" x14ac:dyDescent="0.25">
      <c r="A851" s="5" t="s">
        <v>279</v>
      </c>
      <c r="B851" s="5" t="s">
        <v>1552</v>
      </c>
      <c r="C851" s="30">
        <v>43466</v>
      </c>
      <c r="D851" s="30">
        <v>43830.999988425923</v>
      </c>
      <c r="E851" s="6" t="s">
        <v>1321</v>
      </c>
      <c r="F851" s="6" t="s">
        <v>1322</v>
      </c>
      <c r="G851" s="5">
        <v>180</v>
      </c>
      <c r="H851" s="42">
        <f t="shared" si="13"/>
        <v>270</v>
      </c>
      <c r="I851" s="5">
        <v>12</v>
      </c>
      <c r="J851" s="5">
        <v>9</v>
      </c>
      <c r="K851" s="5">
        <v>11</v>
      </c>
      <c r="L851" s="5">
        <v>28</v>
      </c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  <c r="DE851" s="4"/>
      <c r="DF851" s="4"/>
      <c r="DG851" s="4"/>
      <c r="DH851" s="4"/>
      <c r="DI851" s="4"/>
      <c r="DJ851" s="4"/>
      <c r="DK851" s="4"/>
      <c r="DL851" s="4"/>
      <c r="DM851" s="4"/>
      <c r="DN851" s="4"/>
      <c r="DO851" s="4"/>
      <c r="DP851" s="4"/>
      <c r="DQ851" s="4"/>
      <c r="DR851" s="4"/>
      <c r="DS851" s="4"/>
      <c r="DT851" s="4"/>
      <c r="DU851" s="4"/>
      <c r="DV851" s="4"/>
      <c r="DW851" s="4"/>
      <c r="DX851" s="4"/>
      <c r="DY851" s="4"/>
      <c r="DZ851" s="4"/>
      <c r="EA851" s="4"/>
      <c r="EB851" s="4"/>
      <c r="EC851" s="4"/>
      <c r="ED851" s="4"/>
      <c r="EE851" s="4"/>
      <c r="EF851" s="4"/>
      <c r="EG851" s="4"/>
      <c r="EH851" s="4"/>
      <c r="EI851" s="4"/>
      <c r="EJ851" s="4"/>
      <c r="EK851" s="4"/>
      <c r="EL851" s="4"/>
      <c r="EM851" s="4"/>
      <c r="EN851" s="4"/>
      <c r="EO851" s="4"/>
      <c r="EP851" s="4"/>
      <c r="EQ851" s="4"/>
      <c r="ER851" s="4"/>
      <c r="ES851" s="4"/>
      <c r="ET851" s="4"/>
      <c r="EU851" s="4"/>
      <c r="EV851" s="4"/>
      <c r="EW851" s="4"/>
      <c r="EX851" s="4"/>
      <c r="EY851" s="4"/>
      <c r="EZ851" s="4"/>
      <c r="FA851" s="4"/>
      <c r="FB851" s="4"/>
      <c r="FC851" s="4"/>
      <c r="FD851" s="4"/>
      <c r="FE851" s="4"/>
      <c r="FF851" s="4"/>
      <c r="FG851" s="4"/>
      <c r="FH851" s="4"/>
      <c r="FI851" s="4"/>
      <c r="FJ851" s="4"/>
      <c r="FK851" s="4"/>
      <c r="FL851" s="4"/>
      <c r="FM851" s="4"/>
      <c r="FN851" s="4"/>
      <c r="FO851" s="4"/>
      <c r="FP851" s="4"/>
      <c r="FQ851" s="4"/>
      <c r="FR851" s="4"/>
      <c r="FS851" s="4"/>
      <c r="FT851" s="4"/>
      <c r="FU851" s="4"/>
      <c r="FV851" s="4"/>
      <c r="FW851" s="4"/>
      <c r="FX851" s="4"/>
      <c r="FY851" s="4"/>
      <c r="FZ851" s="4"/>
      <c r="GA851" s="4"/>
      <c r="GB851" s="4"/>
      <c r="GC851" s="4"/>
      <c r="GD851" s="4"/>
      <c r="GE851" s="4"/>
      <c r="GF851" s="4"/>
      <c r="GG851" s="4"/>
      <c r="GH851" s="4"/>
      <c r="GI851" s="4"/>
      <c r="GJ851" s="4"/>
      <c r="GK851" s="4"/>
      <c r="GL851" s="4"/>
      <c r="GM851" s="4"/>
      <c r="GN851" s="4"/>
      <c r="GO851" s="4"/>
      <c r="GP851" s="4"/>
      <c r="GQ851" s="4"/>
      <c r="GR851" s="4"/>
      <c r="GS851" s="4"/>
      <c r="GT851" s="4"/>
      <c r="GU851" s="4"/>
      <c r="GV851" s="4"/>
      <c r="GW851" s="4"/>
      <c r="GX851" s="4"/>
      <c r="GY851" s="4"/>
      <c r="GZ851" s="4"/>
      <c r="HA851" s="4"/>
      <c r="HB851" s="4"/>
      <c r="HC851" s="4"/>
      <c r="HD851" s="4"/>
      <c r="HE851" s="4"/>
      <c r="HF851" s="4"/>
      <c r="HG851" s="4"/>
      <c r="HH851" s="4"/>
      <c r="HI851" s="4"/>
      <c r="HJ851" s="4"/>
      <c r="HK851" s="4"/>
      <c r="HL851" s="4"/>
      <c r="HM851" s="4"/>
      <c r="HN851" s="4"/>
      <c r="HO851" s="4"/>
      <c r="HP851" s="4"/>
      <c r="HQ851" s="4"/>
      <c r="HR851" s="4"/>
      <c r="HS851" s="4"/>
      <c r="HT851" s="4"/>
      <c r="HU851" s="4"/>
      <c r="HV851" s="4"/>
      <c r="HW851" s="4"/>
      <c r="HX851" s="4"/>
      <c r="HY851" s="4"/>
      <c r="HZ851" s="4"/>
      <c r="IA851" s="4"/>
      <c r="IB851" s="4"/>
      <c r="IC851" s="4"/>
      <c r="ID851" s="4"/>
      <c r="IE851" s="4"/>
      <c r="IF851" s="4"/>
      <c r="IG851" s="4"/>
      <c r="IH851" s="4"/>
      <c r="II851" s="4"/>
      <c r="IJ851" s="4"/>
      <c r="IK851" s="4"/>
      <c r="IL851" s="4"/>
      <c r="IM851" s="4"/>
      <c r="IN851" s="4"/>
      <c r="IO851" s="4"/>
      <c r="IP851" s="4"/>
    </row>
    <row r="852" spans="1:250" x14ac:dyDescent="0.25">
      <c r="A852" s="5" t="s">
        <v>279</v>
      </c>
      <c r="B852" s="5" t="s">
        <v>281</v>
      </c>
      <c r="C852" s="30">
        <v>43466</v>
      </c>
      <c r="D852" s="30">
        <v>43830.999988425923</v>
      </c>
      <c r="E852" s="6" t="s">
        <v>1321</v>
      </c>
      <c r="F852" s="6" t="s">
        <v>1322</v>
      </c>
      <c r="G852" s="5">
        <v>200</v>
      </c>
      <c r="H852" s="42">
        <f t="shared" si="13"/>
        <v>300</v>
      </c>
      <c r="I852" s="5">
        <v>9</v>
      </c>
      <c r="J852" s="5">
        <v>7</v>
      </c>
      <c r="K852" s="5">
        <v>9</v>
      </c>
      <c r="L852" s="5">
        <v>21</v>
      </c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  <c r="DE852" s="4"/>
      <c r="DF852" s="4"/>
      <c r="DG852" s="4"/>
      <c r="DH852" s="4"/>
      <c r="DI852" s="4"/>
      <c r="DJ852" s="4"/>
      <c r="DK852" s="4"/>
      <c r="DL852" s="4"/>
      <c r="DM852" s="4"/>
      <c r="DN852" s="4"/>
      <c r="DO852" s="4"/>
      <c r="DP852" s="4"/>
      <c r="DQ852" s="4"/>
      <c r="DR852" s="4"/>
      <c r="DS852" s="4"/>
      <c r="DT852" s="4"/>
      <c r="DU852" s="4"/>
      <c r="DV852" s="4"/>
      <c r="DW852" s="4"/>
      <c r="DX852" s="4"/>
      <c r="DY852" s="4"/>
      <c r="DZ852" s="4"/>
      <c r="EA852" s="4"/>
      <c r="EB852" s="4"/>
      <c r="EC852" s="4"/>
      <c r="ED852" s="4"/>
      <c r="EE852" s="4"/>
      <c r="EF852" s="4"/>
      <c r="EG852" s="4"/>
      <c r="EH852" s="4"/>
      <c r="EI852" s="4"/>
      <c r="EJ852" s="4"/>
      <c r="EK852" s="4"/>
      <c r="EL852" s="4"/>
      <c r="EM852" s="4"/>
      <c r="EN852" s="4"/>
      <c r="EO852" s="4"/>
      <c r="EP852" s="4"/>
      <c r="EQ852" s="4"/>
      <c r="ER852" s="4"/>
      <c r="ES852" s="4"/>
      <c r="ET852" s="4"/>
      <c r="EU852" s="4"/>
      <c r="EV852" s="4"/>
      <c r="EW852" s="4"/>
      <c r="EX852" s="4"/>
      <c r="EY852" s="4"/>
      <c r="EZ852" s="4"/>
      <c r="FA852" s="4"/>
      <c r="FB852" s="4"/>
      <c r="FC852" s="4"/>
      <c r="FD852" s="4"/>
      <c r="FE852" s="4"/>
      <c r="FF852" s="4"/>
      <c r="FG852" s="4"/>
      <c r="FH852" s="4"/>
      <c r="FI852" s="4"/>
      <c r="FJ852" s="4"/>
      <c r="FK852" s="4"/>
      <c r="FL852" s="4"/>
      <c r="FM852" s="4"/>
      <c r="FN852" s="4"/>
      <c r="FO852" s="4"/>
      <c r="FP852" s="4"/>
      <c r="FQ852" s="4"/>
      <c r="FR852" s="4"/>
      <c r="FS852" s="4"/>
      <c r="FT852" s="4"/>
      <c r="FU852" s="4"/>
      <c r="FV852" s="4"/>
      <c r="FW852" s="4"/>
      <c r="FX852" s="4"/>
      <c r="FY852" s="4"/>
      <c r="FZ852" s="4"/>
      <c r="GA852" s="4"/>
      <c r="GB852" s="4"/>
      <c r="GC852" s="4"/>
      <c r="GD852" s="4"/>
      <c r="GE852" s="4"/>
      <c r="GF852" s="4"/>
      <c r="GG852" s="4"/>
      <c r="GH852" s="4"/>
      <c r="GI852" s="4"/>
      <c r="GJ852" s="4"/>
      <c r="GK852" s="4"/>
      <c r="GL852" s="4"/>
      <c r="GM852" s="4"/>
      <c r="GN852" s="4"/>
      <c r="GO852" s="4"/>
      <c r="GP852" s="4"/>
      <c r="GQ852" s="4"/>
      <c r="GR852" s="4"/>
      <c r="GS852" s="4"/>
      <c r="GT852" s="4"/>
      <c r="GU852" s="4"/>
      <c r="GV852" s="4"/>
      <c r="GW852" s="4"/>
      <c r="GX852" s="4"/>
      <c r="GY852" s="4"/>
      <c r="GZ852" s="4"/>
      <c r="HA852" s="4"/>
      <c r="HB852" s="4"/>
      <c r="HC852" s="4"/>
      <c r="HD852" s="4"/>
      <c r="HE852" s="4"/>
      <c r="HF852" s="4"/>
      <c r="HG852" s="4"/>
      <c r="HH852" s="4"/>
      <c r="HI852" s="4"/>
      <c r="HJ852" s="4"/>
      <c r="HK852" s="4"/>
      <c r="HL852" s="4"/>
      <c r="HM852" s="4"/>
      <c r="HN852" s="4"/>
      <c r="HO852" s="4"/>
      <c r="HP852" s="4"/>
      <c r="HQ852" s="4"/>
      <c r="HR852" s="4"/>
      <c r="HS852" s="4"/>
      <c r="HT852" s="4"/>
      <c r="HU852" s="4"/>
      <c r="HV852" s="4"/>
      <c r="HW852" s="4"/>
      <c r="HX852" s="4"/>
      <c r="HY852" s="4"/>
      <c r="HZ852" s="4"/>
      <c r="IA852" s="4"/>
      <c r="IB852" s="4"/>
      <c r="IC852" s="4"/>
      <c r="ID852" s="4"/>
      <c r="IE852" s="4"/>
      <c r="IF852" s="4"/>
      <c r="IG852" s="4"/>
      <c r="IH852" s="4"/>
      <c r="II852" s="4"/>
      <c r="IJ852" s="4"/>
      <c r="IK852" s="4"/>
      <c r="IL852" s="4"/>
      <c r="IM852" s="4"/>
      <c r="IN852" s="4"/>
      <c r="IO852" s="4"/>
      <c r="IP852" s="4"/>
    </row>
    <row r="853" spans="1:250" x14ac:dyDescent="0.25">
      <c r="A853" s="5" t="s">
        <v>279</v>
      </c>
      <c r="B853" s="5" t="s">
        <v>1437</v>
      </c>
      <c r="C853" s="30">
        <v>43466</v>
      </c>
      <c r="D853" s="30">
        <v>43830.999988425923</v>
      </c>
      <c r="E853" s="6" t="s">
        <v>1321</v>
      </c>
      <c r="F853" s="6" t="s">
        <v>1322</v>
      </c>
      <c r="G853" s="5">
        <v>217</v>
      </c>
      <c r="H853" s="42">
        <f t="shared" si="13"/>
        <v>326</v>
      </c>
      <c r="I853" s="5">
        <v>13</v>
      </c>
      <c r="J853" s="5">
        <v>10</v>
      </c>
      <c r="K853" s="5">
        <v>12</v>
      </c>
      <c r="L853" s="5">
        <v>30</v>
      </c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  <c r="DE853" s="4"/>
      <c r="DF853" s="4"/>
      <c r="DG853" s="4"/>
      <c r="DH853" s="4"/>
      <c r="DI853" s="4"/>
      <c r="DJ853" s="4"/>
      <c r="DK853" s="4"/>
      <c r="DL853" s="4"/>
      <c r="DM853" s="4"/>
      <c r="DN853" s="4"/>
      <c r="DO853" s="4"/>
      <c r="DP853" s="4"/>
      <c r="DQ853" s="4"/>
      <c r="DR853" s="4"/>
      <c r="DS853" s="4"/>
      <c r="DT853" s="4"/>
      <c r="DU853" s="4"/>
      <c r="DV853" s="4"/>
      <c r="DW853" s="4"/>
      <c r="DX853" s="4"/>
      <c r="DY853" s="4"/>
      <c r="DZ853" s="4"/>
      <c r="EA853" s="4"/>
      <c r="EB853" s="4"/>
      <c r="EC853" s="4"/>
      <c r="ED853" s="4"/>
      <c r="EE853" s="4"/>
      <c r="EF853" s="4"/>
      <c r="EG853" s="4"/>
      <c r="EH853" s="4"/>
      <c r="EI853" s="4"/>
      <c r="EJ853" s="4"/>
      <c r="EK853" s="4"/>
      <c r="EL853" s="4"/>
      <c r="EM853" s="4"/>
      <c r="EN853" s="4"/>
      <c r="EO853" s="4"/>
      <c r="EP853" s="4"/>
      <c r="EQ853" s="4"/>
      <c r="ER853" s="4"/>
      <c r="ES853" s="4"/>
      <c r="ET853" s="4"/>
      <c r="EU853" s="4"/>
      <c r="EV853" s="4"/>
      <c r="EW853" s="4"/>
      <c r="EX853" s="4"/>
      <c r="EY853" s="4"/>
      <c r="EZ853" s="4"/>
      <c r="FA853" s="4"/>
      <c r="FB853" s="4"/>
      <c r="FC853" s="4"/>
      <c r="FD853" s="4"/>
      <c r="FE853" s="4"/>
      <c r="FF853" s="4"/>
      <c r="FG853" s="4"/>
      <c r="FH853" s="4"/>
      <c r="FI853" s="4"/>
      <c r="FJ853" s="4"/>
      <c r="FK853" s="4"/>
      <c r="FL853" s="4"/>
      <c r="FM853" s="4"/>
      <c r="FN853" s="4"/>
      <c r="FO853" s="4"/>
      <c r="FP853" s="4"/>
      <c r="FQ853" s="4"/>
      <c r="FR853" s="4"/>
      <c r="FS853" s="4"/>
      <c r="FT853" s="4"/>
      <c r="FU853" s="4"/>
      <c r="FV853" s="4"/>
      <c r="FW853" s="4"/>
      <c r="FX853" s="4"/>
      <c r="FY853" s="4"/>
      <c r="FZ853" s="4"/>
      <c r="GA853" s="4"/>
      <c r="GB853" s="4"/>
      <c r="GC853" s="4"/>
      <c r="GD853" s="4"/>
      <c r="GE853" s="4"/>
      <c r="GF853" s="4"/>
      <c r="GG853" s="4"/>
      <c r="GH853" s="4"/>
      <c r="GI853" s="4"/>
      <c r="GJ853" s="4"/>
      <c r="GK853" s="4"/>
      <c r="GL853" s="4"/>
      <c r="GM853" s="4"/>
      <c r="GN853" s="4"/>
      <c r="GO853" s="4"/>
      <c r="GP853" s="4"/>
      <c r="GQ853" s="4"/>
      <c r="GR853" s="4"/>
      <c r="GS853" s="4"/>
      <c r="GT853" s="4"/>
      <c r="GU853" s="4"/>
      <c r="GV853" s="4"/>
      <c r="GW853" s="4"/>
      <c r="GX853" s="4"/>
      <c r="GY853" s="4"/>
      <c r="GZ853" s="4"/>
      <c r="HA853" s="4"/>
      <c r="HB853" s="4"/>
      <c r="HC853" s="4"/>
      <c r="HD853" s="4"/>
      <c r="HE853" s="4"/>
      <c r="HF853" s="4"/>
      <c r="HG853" s="4"/>
      <c r="HH853" s="4"/>
      <c r="HI853" s="4"/>
      <c r="HJ853" s="4"/>
      <c r="HK853" s="4"/>
      <c r="HL853" s="4"/>
      <c r="HM853" s="4"/>
      <c r="HN853" s="4"/>
      <c r="HO853" s="4"/>
      <c r="HP853" s="4"/>
      <c r="HQ853" s="4"/>
      <c r="HR853" s="4"/>
      <c r="HS853" s="4"/>
      <c r="HT853" s="4"/>
      <c r="HU853" s="4"/>
      <c r="HV853" s="4"/>
      <c r="HW853" s="4"/>
      <c r="HX853" s="4"/>
      <c r="HY853" s="4"/>
      <c r="HZ853" s="4"/>
      <c r="IA853" s="4"/>
      <c r="IB853" s="4"/>
      <c r="IC853" s="4"/>
      <c r="ID853" s="4"/>
      <c r="IE853" s="4"/>
      <c r="IF853" s="4"/>
      <c r="IG853" s="4"/>
      <c r="IH853" s="4"/>
      <c r="II853" s="4"/>
      <c r="IJ853" s="4"/>
      <c r="IK853" s="4"/>
      <c r="IL853" s="4"/>
      <c r="IM853" s="4"/>
      <c r="IN853" s="4"/>
      <c r="IO853" s="4"/>
      <c r="IP853" s="4"/>
    </row>
    <row r="854" spans="1:250" x14ac:dyDescent="0.25">
      <c r="A854" s="5" t="s">
        <v>279</v>
      </c>
      <c r="B854" s="5" t="s">
        <v>282</v>
      </c>
      <c r="C854" s="30">
        <v>43466</v>
      </c>
      <c r="D854" s="30">
        <v>43830.999988425923</v>
      </c>
      <c r="E854" s="6" t="s">
        <v>1321</v>
      </c>
      <c r="F854" s="6" t="s">
        <v>1322</v>
      </c>
      <c r="G854" s="5">
        <v>200</v>
      </c>
      <c r="H854" s="42">
        <f t="shared" si="13"/>
        <v>300</v>
      </c>
      <c r="I854" s="5">
        <v>20</v>
      </c>
      <c r="J854" s="5">
        <v>15</v>
      </c>
      <c r="K854" s="5">
        <v>18</v>
      </c>
      <c r="L854" s="5">
        <v>47</v>
      </c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  <c r="DE854" s="4"/>
      <c r="DF854" s="4"/>
      <c r="DG854" s="4"/>
      <c r="DH854" s="4"/>
      <c r="DI854" s="4"/>
      <c r="DJ854" s="4"/>
      <c r="DK854" s="4"/>
      <c r="DL854" s="4"/>
      <c r="DM854" s="4"/>
      <c r="DN854" s="4"/>
      <c r="DO854" s="4"/>
      <c r="DP854" s="4"/>
      <c r="DQ854" s="4"/>
      <c r="DR854" s="4"/>
      <c r="DS854" s="4"/>
      <c r="DT854" s="4"/>
      <c r="DU854" s="4"/>
      <c r="DV854" s="4"/>
      <c r="DW854" s="4"/>
      <c r="DX854" s="4"/>
      <c r="DY854" s="4"/>
      <c r="DZ854" s="4"/>
      <c r="EA854" s="4"/>
      <c r="EB854" s="4"/>
      <c r="EC854" s="4"/>
      <c r="ED854" s="4"/>
      <c r="EE854" s="4"/>
      <c r="EF854" s="4"/>
      <c r="EG854" s="4"/>
      <c r="EH854" s="4"/>
      <c r="EI854" s="4"/>
      <c r="EJ854" s="4"/>
      <c r="EK854" s="4"/>
      <c r="EL854" s="4"/>
      <c r="EM854" s="4"/>
      <c r="EN854" s="4"/>
      <c r="EO854" s="4"/>
      <c r="EP854" s="4"/>
      <c r="EQ854" s="4"/>
      <c r="ER854" s="4"/>
      <c r="ES854" s="4"/>
      <c r="ET854" s="4"/>
      <c r="EU854" s="4"/>
      <c r="EV854" s="4"/>
      <c r="EW854" s="4"/>
      <c r="EX854" s="4"/>
      <c r="EY854" s="4"/>
      <c r="EZ854" s="4"/>
      <c r="FA854" s="4"/>
      <c r="FB854" s="4"/>
      <c r="FC854" s="4"/>
      <c r="FD854" s="4"/>
      <c r="FE854" s="4"/>
      <c r="FF854" s="4"/>
      <c r="FG854" s="4"/>
      <c r="FH854" s="4"/>
      <c r="FI854" s="4"/>
      <c r="FJ854" s="4"/>
      <c r="FK854" s="4"/>
      <c r="FL854" s="4"/>
      <c r="FM854" s="4"/>
      <c r="FN854" s="4"/>
      <c r="FO854" s="4"/>
      <c r="FP854" s="4"/>
      <c r="FQ854" s="4"/>
      <c r="FR854" s="4"/>
      <c r="FS854" s="4"/>
      <c r="FT854" s="4"/>
      <c r="FU854" s="4"/>
      <c r="FV854" s="4"/>
      <c r="FW854" s="4"/>
      <c r="FX854" s="4"/>
      <c r="FY854" s="4"/>
      <c r="FZ854" s="4"/>
      <c r="GA854" s="4"/>
      <c r="GB854" s="4"/>
      <c r="GC854" s="4"/>
      <c r="GD854" s="4"/>
      <c r="GE854" s="4"/>
      <c r="GF854" s="4"/>
      <c r="GG854" s="4"/>
      <c r="GH854" s="4"/>
      <c r="GI854" s="4"/>
      <c r="GJ854" s="4"/>
      <c r="GK854" s="4"/>
      <c r="GL854" s="4"/>
      <c r="GM854" s="4"/>
      <c r="GN854" s="4"/>
      <c r="GO854" s="4"/>
      <c r="GP854" s="4"/>
      <c r="GQ854" s="4"/>
      <c r="GR854" s="4"/>
      <c r="GS854" s="4"/>
      <c r="GT854" s="4"/>
      <c r="GU854" s="4"/>
      <c r="GV854" s="4"/>
      <c r="GW854" s="4"/>
      <c r="GX854" s="4"/>
      <c r="GY854" s="4"/>
      <c r="GZ854" s="4"/>
      <c r="HA854" s="4"/>
      <c r="HB854" s="4"/>
      <c r="HC854" s="4"/>
      <c r="HD854" s="4"/>
      <c r="HE854" s="4"/>
      <c r="HF854" s="4"/>
      <c r="HG854" s="4"/>
      <c r="HH854" s="4"/>
      <c r="HI854" s="4"/>
      <c r="HJ854" s="4"/>
      <c r="HK854" s="4"/>
      <c r="HL854" s="4"/>
      <c r="HM854" s="4"/>
      <c r="HN854" s="4"/>
      <c r="HO854" s="4"/>
      <c r="HP854" s="4"/>
      <c r="HQ854" s="4"/>
      <c r="HR854" s="4"/>
      <c r="HS854" s="4"/>
      <c r="HT854" s="4"/>
      <c r="HU854" s="4"/>
      <c r="HV854" s="4"/>
      <c r="HW854" s="4"/>
      <c r="HX854" s="4"/>
      <c r="HY854" s="4"/>
      <c r="HZ854" s="4"/>
      <c r="IA854" s="4"/>
      <c r="IB854" s="4"/>
      <c r="IC854" s="4"/>
      <c r="ID854" s="4"/>
      <c r="IE854" s="4"/>
      <c r="IF854" s="4"/>
      <c r="IG854" s="4"/>
      <c r="IH854" s="4"/>
      <c r="II854" s="4"/>
      <c r="IJ854" s="4"/>
      <c r="IK854" s="4"/>
      <c r="IL854" s="4"/>
      <c r="IM854" s="4"/>
      <c r="IN854" s="4"/>
      <c r="IO854" s="4"/>
      <c r="IP854" s="4"/>
    </row>
    <row r="855" spans="1:250" x14ac:dyDescent="0.25">
      <c r="A855" s="5" t="s">
        <v>279</v>
      </c>
      <c r="B855" s="5" t="s">
        <v>283</v>
      </c>
      <c r="C855" s="30">
        <v>43466</v>
      </c>
      <c r="D855" s="30">
        <v>43830.999988425923</v>
      </c>
      <c r="E855" s="6" t="s">
        <v>1321</v>
      </c>
      <c r="F855" s="6" t="s">
        <v>1322</v>
      </c>
      <c r="G855" s="5">
        <v>150</v>
      </c>
      <c r="H855" s="42">
        <f t="shared" si="13"/>
        <v>225</v>
      </c>
      <c r="I855" s="5">
        <v>13</v>
      </c>
      <c r="J855" s="5">
        <v>10</v>
      </c>
      <c r="K855" s="5">
        <v>12</v>
      </c>
      <c r="L855" s="5">
        <v>28</v>
      </c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  <c r="DE855" s="4"/>
      <c r="DF855" s="4"/>
      <c r="DG855" s="4"/>
      <c r="DH855" s="4"/>
      <c r="DI855" s="4"/>
      <c r="DJ855" s="4"/>
      <c r="DK855" s="4"/>
      <c r="DL855" s="4"/>
      <c r="DM855" s="4"/>
      <c r="DN855" s="4"/>
      <c r="DO855" s="4"/>
      <c r="DP855" s="4"/>
      <c r="DQ855" s="4"/>
      <c r="DR855" s="4"/>
      <c r="DS855" s="4"/>
      <c r="DT855" s="4"/>
      <c r="DU855" s="4"/>
      <c r="DV855" s="4"/>
      <c r="DW855" s="4"/>
      <c r="DX855" s="4"/>
      <c r="DY855" s="4"/>
      <c r="DZ855" s="4"/>
      <c r="EA855" s="4"/>
      <c r="EB855" s="4"/>
      <c r="EC855" s="4"/>
      <c r="ED855" s="4"/>
      <c r="EE855" s="4"/>
      <c r="EF855" s="4"/>
      <c r="EG855" s="4"/>
      <c r="EH855" s="4"/>
      <c r="EI855" s="4"/>
      <c r="EJ855" s="4"/>
      <c r="EK855" s="4"/>
      <c r="EL855" s="4"/>
      <c r="EM855" s="4"/>
      <c r="EN855" s="4"/>
      <c r="EO855" s="4"/>
      <c r="EP855" s="4"/>
      <c r="EQ855" s="4"/>
      <c r="ER855" s="4"/>
      <c r="ES855" s="4"/>
      <c r="ET855" s="4"/>
      <c r="EU855" s="4"/>
      <c r="EV855" s="4"/>
      <c r="EW855" s="4"/>
      <c r="EX855" s="4"/>
      <c r="EY855" s="4"/>
      <c r="EZ855" s="4"/>
      <c r="FA855" s="4"/>
      <c r="FB855" s="4"/>
      <c r="FC855" s="4"/>
      <c r="FD855" s="4"/>
      <c r="FE855" s="4"/>
      <c r="FF855" s="4"/>
      <c r="FG855" s="4"/>
      <c r="FH855" s="4"/>
      <c r="FI855" s="4"/>
      <c r="FJ855" s="4"/>
      <c r="FK855" s="4"/>
      <c r="FL855" s="4"/>
      <c r="FM855" s="4"/>
      <c r="FN855" s="4"/>
      <c r="FO855" s="4"/>
      <c r="FP855" s="4"/>
      <c r="FQ855" s="4"/>
      <c r="FR855" s="4"/>
      <c r="FS855" s="4"/>
      <c r="FT855" s="4"/>
      <c r="FU855" s="4"/>
      <c r="FV855" s="4"/>
      <c r="FW855" s="4"/>
      <c r="FX855" s="4"/>
      <c r="FY855" s="4"/>
      <c r="FZ855" s="4"/>
      <c r="GA855" s="4"/>
      <c r="GB855" s="4"/>
      <c r="GC855" s="4"/>
      <c r="GD855" s="4"/>
      <c r="GE855" s="4"/>
      <c r="GF855" s="4"/>
      <c r="GG855" s="4"/>
      <c r="GH855" s="4"/>
      <c r="GI855" s="4"/>
      <c r="GJ855" s="4"/>
      <c r="GK855" s="4"/>
      <c r="GL855" s="4"/>
      <c r="GM855" s="4"/>
      <c r="GN855" s="4"/>
      <c r="GO855" s="4"/>
      <c r="GP855" s="4"/>
      <c r="GQ855" s="4"/>
      <c r="GR855" s="4"/>
      <c r="GS855" s="4"/>
      <c r="GT855" s="4"/>
      <c r="GU855" s="4"/>
      <c r="GV855" s="4"/>
      <c r="GW855" s="4"/>
      <c r="GX855" s="4"/>
      <c r="GY855" s="4"/>
      <c r="GZ855" s="4"/>
      <c r="HA855" s="4"/>
      <c r="HB855" s="4"/>
      <c r="HC855" s="4"/>
      <c r="HD855" s="4"/>
      <c r="HE855" s="4"/>
      <c r="HF855" s="4"/>
      <c r="HG855" s="4"/>
      <c r="HH855" s="4"/>
      <c r="HI855" s="4"/>
      <c r="HJ855" s="4"/>
      <c r="HK855" s="4"/>
      <c r="HL855" s="4"/>
      <c r="HM855" s="4"/>
      <c r="HN855" s="4"/>
      <c r="HO855" s="4"/>
      <c r="HP855" s="4"/>
      <c r="HQ855" s="4"/>
      <c r="HR855" s="4"/>
      <c r="HS855" s="4"/>
      <c r="HT855" s="4"/>
      <c r="HU855" s="4"/>
      <c r="HV855" s="4"/>
      <c r="HW855" s="4"/>
      <c r="HX855" s="4"/>
      <c r="HY855" s="4"/>
      <c r="HZ855" s="4"/>
      <c r="IA855" s="4"/>
      <c r="IB855" s="4"/>
      <c r="IC855" s="4"/>
      <c r="ID855" s="4"/>
      <c r="IE855" s="4"/>
      <c r="IF855" s="4"/>
      <c r="IG855" s="4"/>
      <c r="IH855" s="4"/>
      <c r="II855" s="4"/>
      <c r="IJ855" s="4"/>
      <c r="IK855" s="4"/>
      <c r="IL855" s="4"/>
      <c r="IM855" s="4"/>
      <c r="IN855" s="4"/>
      <c r="IO855" s="4"/>
      <c r="IP855" s="4"/>
    </row>
    <row r="856" spans="1:250" x14ac:dyDescent="0.25">
      <c r="A856" s="5" t="s">
        <v>54</v>
      </c>
      <c r="B856" s="5" t="s">
        <v>55</v>
      </c>
      <c r="C856" s="30">
        <v>43466</v>
      </c>
      <c r="D856" s="30">
        <v>43830.999988425923</v>
      </c>
      <c r="E856" s="6" t="s">
        <v>1321</v>
      </c>
      <c r="F856" s="6" t="s">
        <v>1322</v>
      </c>
      <c r="G856" s="5">
        <v>174</v>
      </c>
      <c r="H856" s="42">
        <f t="shared" si="13"/>
        <v>261</v>
      </c>
      <c r="I856" s="5">
        <v>14</v>
      </c>
      <c r="J856" s="5">
        <v>11</v>
      </c>
      <c r="K856" s="5">
        <v>13</v>
      </c>
      <c r="L856" s="5">
        <v>34</v>
      </c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  <c r="DE856" s="4"/>
      <c r="DF856" s="4"/>
      <c r="DG856" s="4"/>
      <c r="DH856" s="4"/>
      <c r="DI856" s="4"/>
      <c r="DJ856" s="4"/>
      <c r="DK856" s="4"/>
      <c r="DL856" s="4"/>
      <c r="DM856" s="4"/>
      <c r="DN856" s="4"/>
      <c r="DO856" s="4"/>
      <c r="DP856" s="4"/>
      <c r="DQ856" s="4"/>
      <c r="DR856" s="4"/>
      <c r="DS856" s="4"/>
      <c r="DT856" s="4"/>
      <c r="DU856" s="4"/>
      <c r="DV856" s="4"/>
      <c r="DW856" s="4"/>
      <c r="DX856" s="4"/>
      <c r="DY856" s="4"/>
      <c r="DZ856" s="4"/>
      <c r="EA856" s="4"/>
      <c r="EB856" s="4"/>
      <c r="EC856" s="4"/>
      <c r="ED856" s="4"/>
      <c r="EE856" s="4"/>
      <c r="EF856" s="4"/>
      <c r="EG856" s="4"/>
      <c r="EH856" s="4"/>
      <c r="EI856" s="4"/>
      <c r="EJ856" s="4"/>
      <c r="EK856" s="4"/>
      <c r="EL856" s="4"/>
      <c r="EM856" s="4"/>
      <c r="EN856" s="4"/>
      <c r="EO856" s="4"/>
      <c r="EP856" s="4"/>
      <c r="EQ856" s="4"/>
      <c r="ER856" s="4"/>
      <c r="ES856" s="4"/>
      <c r="ET856" s="4"/>
      <c r="EU856" s="4"/>
      <c r="EV856" s="4"/>
      <c r="EW856" s="4"/>
      <c r="EX856" s="4"/>
      <c r="EY856" s="4"/>
      <c r="EZ856" s="4"/>
      <c r="FA856" s="4"/>
      <c r="FB856" s="4"/>
      <c r="FC856" s="4"/>
      <c r="FD856" s="4"/>
      <c r="FE856" s="4"/>
      <c r="FF856" s="4"/>
      <c r="FG856" s="4"/>
      <c r="FH856" s="4"/>
      <c r="FI856" s="4"/>
      <c r="FJ856" s="4"/>
      <c r="FK856" s="4"/>
      <c r="FL856" s="4"/>
      <c r="FM856" s="4"/>
      <c r="FN856" s="4"/>
      <c r="FO856" s="4"/>
      <c r="FP856" s="4"/>
      <c r="FQ856" s="4"/>
      <c r="FR856" s="4"/>
      <c r="FS856" s="4"/>
      <c r="FT856" s="4"/>
      <c r="FU856" s="4"/>
      <c r="FV856" s="4"/>
      <c r="FW856" s="4"/>
      <c r="FX856" s="4"/>
      <c r="FY856" s="4"/>
      <c r="FZ856" s="4"/>
      <c r="GA856" s="4"/>
      <c r="GB856" s="4"/>
      <c r="GC856" s="4"/>
      <c r="GD856" s="4"/>
      <c r="GE856" s="4"/>
      <c r="GF856" s="4"/>
      <c r="GG856" s="4"/>
      <c r="GH856" s="4"/>
      <c r="GI856" s="4"/>
      <c r="GJ856" s="4"/>
      <c r="GK856" s="4"/>
      <c r="GL856" s="4"/>
      <c r="GM856" s="4"/>
      <c r="GN856" s="4"/>
      <c r="GO856" s="4"/>
      <c r="GP856" s="4"/>
      <c r="GQ856" s="4"/>
      <c r="GR856" s="4"/>
      <c r="GS856" s="4"/>
      <c r="GT856" s="4"/>
      <c r="GU856" s="4"/>
      <c r="GV856" s="4"/>
      <c r="GW856" s="4"/>
      <c r="GX856" s="4"/>
      <c r="GY856" s="4"/>
      <c r="GZ856" s="4"/>
      <c r="HA856" s="4"/>
      <c r="HB856" s="4"/>
      <c r="HC856" s="4"/>
      <c r="HD856" s="4"/>
      <c r="HE856" s="4"/>
      <c r="HF856" s="4"/>
      <c r="HG856" s="4"/>
      <c r="HH856" s="4"/>
      <c r="HI856" s="4"/>
      <c r="HJ856" s="4"/>
      <c r="HK856" s="4"/>
      <c r="HL856" s="4"/>
      <c r="HM856" s="4"/>
      <c r="HN856" s="4"/>
      <c r="HO856" s="4"/>
      <c r="HP856" s="4"/>
      <c r="HQ856" s="4"/>
      <c r="HR856" s="4"/>
      <c r="HS856" s="4"/>
      <c r="HT856" s="4"/>
      <c r="HU856" s="4"/>
      <c r="HV856" s="4"/>
      <c r="HW856" s="4"/>
      <c r="HX856" s="4"/>
      <c r="HY856" s="4"/>
      <c r="HZ856" s="4"/>
      <c r="IA856" s="4"/>
      <c r="IB856" s="4"/>
      <c r="IC856" s="4"/>
      <c r="ID856" s="4"/>
      <c r="IE856" s="4"/>
      <c r="IF856" s="4"/>
      <c r="IG856" s="4"/>
      <c r="IH856" s="4"/>
      <c r="II856" s="4"/>
      <c r="IJ856" s="4"/>
      <c r="IK856" s="4"/>
      <c r="IL856" s="4"/>
      <c r="IM856" s="4"/>
      <c r="IN856" s="4"/>
      <c r="IO856" s="4"/>
      <c r="IP856" s="4"/>
    </row>
    <row r="857" spans="1:250" x14ac:dyDescent="0.25">
      <c r="A857" s="5" t="s">
        <v>54</v>
      </c>
      <c r="B857" s="5" t="s">
        <v>1552</v>
      </c>
      <c r="C857" s="30">
        <v>43466</v>
      </c>
      <c r="D857" s="30">
        <v>43830.999988425923</v>
      </c>
      <c r="E857" s="6" t="s">
        <v>1321</v>
      </c>
      <c r="F857" s="6" t="s">
        <v>1322</v>
      </c>
      <c r="G857" s="5">
        <v>192</v>
      </c>
      <c r="H857" s="42">
        <f t="shared" si="13"/>
        <v>288</v>
      </c>
      <c r="I857" s="5">
        <v>22</v>
      </c>
      <c r="J857" s="5">
        <v>17</v>
      </c>
      <c r="K857" s="5">
        <v>21</v>
      </c>
      <c r="L857" s="5">
        <v>52</v>
      </c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  <c r="DE857" s="4"/>
      <c r="DF857" s="4"/>
      <c r="DG857" s="4"/>
      <c r="DH857" s="4"/>
      <c r="DI857" s="4"/>
      <c r="DJ857" s="4"/>
      <c r="DK857" s="4"/>
      <c r="DL857" s="4"/>
      <c r="DM857" s="4"/>
      <c r="DN857" s="4"/>
      <c r="DO857" s="4"/>
      <c r="DP857" s="4"/>
      <c r="DQ857" s="4"/>
      <c r="DR857" s="4"/>
      <c r="DS857" s="4"/>
      <c r="DT857" s="4"/>
      <c r="DU857" s="4"/>
      <c r="DV857" s="4"/>
      <c r="DW857" s="4"/>
      <c r="DX857" s="4"/>
      <c r="DY857" s="4"/>
      <c r="DZ857" s="4"/>
      <c r="EA857" s="4"/>
      <c r="EB857" s="4"/>
      <c r="EC857" s="4"/>
      <c r="ED857" s="4"/>
      <c r="EE857" s="4"/>
      <c r="EF857" s="4"/>
      <c r="EG857" s="4"/>
      <c r="EH857" s="4"/>
      <c r="EI857" s="4"/>
      <c r="EJ857" s="4"/>
      <c r="EK857" s="4"/>
      <c r="EL857" s="4"/>
      <c r="EM857" s="4"/>
      <c r="EN857" s="4"/>
      <c r="EO857" s="4"/>
      <c r="EP857" s="4"/>
      <c r="EQ857" s="4"/>
      <c r="ER857" s="4"/>
      <c r="ES857" s="4"/>
      <c r="ET857" s="4"/>
      <c r="EU857" s="4"/>
      <c r="EV857" s="4"/>
      <c r="EW857" s="4"/>
      <c r="EX857" s="4"/>
      <c r="EY857" s="4"/>
      <c r="EZ857" s="4"/>
      <c r="FA857" s="4"/>
      <c r="FB857" s="4"/>
      <c r="FC857" s="4"/>
      <c r="FD857" s="4"/>
      <c r="FE857" s="4"/>
      <c r="FF857" s="4"/>
      <c r="FG857" s="4"/>
      <c r="FH857" s="4"/>
      <c r="FI857" s="4"/>
      <c r="FJ857" s="4"/>
      <c r="FK857" s="4"/>
      <c r="FL857" s="4"/>
      <c r="FM857" s="4"/>
      <c r="FN857" s="4"/>
      <c r="FO857" s="4"/>
      <c r="FP857" s="4"/>
      <c r="FQ857" s="4"/>
      <c r="FR857" s="4"/>
      <c r="FS857" s="4"/>
      <c r="FT857" s="4"/>
      <c r="FU857" s="4"/>
      <c r="FV857" s="4"/>
      <c r="FW857" s="4"/>
      <c r="FX857" s="4"/>
      <c r="FY857" s="4"/>
      <c r="FZ857" s="4"/>
      <c r="GA857" s="4"/>
      <c r="GB857" s="4"/>
      <c r="GC857" s="4"/>
      <c r="GD857" s="4"/>
      <c r="GE857" s="4"/>
      <c r="GF857" s="4"/>
      <c r="GG857" s="4"/>
      <c r="GH857" s="4"/>
      <c r="GI857" s="4"/>
      <c r="GJ857" s="4"/>
      <c r="GK857" s="4"/>
      <c r="GL857" s="4"/>
      <c r="GM857" s="4"/>
      <c r="GN857" s="4"/>
      <c r="GO857" s="4"/>
      <c r="GP857" s="4"/>
      <c r="GQ857" s="4"/>
      <c r="GR857" s="4"/>
      <c r="GS857" s="4"/>
      <c r="GT857" s="4"/>
      <c r="GU857" s="4"/>
      <c r="GV857" s="4"/>
      <c r="GW857" s="4"/>
      <c r="GX857" s="4"/>
      <c r="GY857" s="4"/>
      <c r="GZ857" s="4"/>
      <c r="HA857" s="4"/>
      <c r="HB857" s="4"/>
      <c r="HC857" s="4"/>
      <c r="HD857" s="4"/>
      <c r="HE857" s="4"/>
      <c r="HF857" s="4"/>
      <c r="HG857" s="4"/>
      <c r="HH857" s="4"/>
      <c r="HI857" s="4"/>
      <c r="HJ857" s="4"/>
      <c r="HK857" s="4"/>
      <c r="HL857" s="4"/>
      <c r="HM857" s="4"/>
      <c r="HN857" s="4"/>
      <c r="HO857" s="4"/>
      <c r="HP857" s="4"/>
      <c r="HQ857" s="4"/>
      <c r="HR857" s="4"/>
      <c r="HS857" s="4"/>
      <c r="HT857" s="4"/>
      <c r="HU857" s="4"/>
      <c r="HV857" s="4"/>
      <c r="HW857" s="4"/>
      <c r="HX857" s="4"/>
      <c r="HY857" s="4"/>
      <c r="HZ857" s="4"/>
      <c r="IA857" s="4"/>
      <c r="IB857" s="4"/>
      <c r="IC857" s="4"/>
      <c r="ID857" s="4"/>
      <c r="IE857" s="4"/>
      <c r="IF857" s="4"/>
      <c r="IG857" s="4"/>
      <c r="IH857" s="4"/>
      <c r="II857" s="4"/>
      <c r="IJ857" s="4"/>
      <c r="IK857" s="4"/>
      <c r="IL857" s="4"/>
      <c r="IM857" s="4"/>
      <c r="IN857" s="4"/>
      <c r="IO857" s="4"/>
      <c r="IP857" s="4"/>
    </row>
    <row r="858" spans="1:250" x14ac:dyDescent="0.25">
      <c r="A858" s="5" t="s">
        <v>284</v>
      </c>
      <c r="B858" s="5" t="s">
        <v>285</v>
      </c>
      <c r="C858" s="30">
        <v>43466</v>
      </c>
      <c r="D858" s="30">
        <v>43830.999988425923</v>
      </c>
      <c r="E858" s="6" t="s">
        <v>1321</v>
      </c>
      <c r="F858" s="6" t="s">
        <v>1322</v>
      </c>
      <c r="G858" s="5">
        <v>106</v>
      </c>
      <c r="H858" s="42">
        <f t="shared" si="13"/>
        <v>159</v>
      </c>
      <c r="I858" s="5">
        <v>19</v>
      </c>
      <c r="J858" s="5">
        <v>15</v>
      </c>
      <c r="K858" s="5">
        <v>18</v>
      </c>
      <c r="L858" s="5">
        <v>46</v>
      </c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  <c r="DE858" s="4"/>
      <c r="DF858" s="4"/>
      <c r="DG858" s="4"/>
      <c r="DH858" s="4"/>
      <c r="DI858" s="4"/>
      <c r="DJ858" s="4"/>
      <c r="DK858" s="4"/>
      <c r="DL858" s="4"/>
      <c r="DM858" s="4"/>
      <c r="DN858" s="4"/>
      <c r="DO858" s="4"/>
      <c r="DP858" s="4"/>
      <c r="DQ858" s="4"/>
      <c r="DR858" s="4"/>
      <c r="DS858" s="4"/>
      <c r="DT858" s="4"/>
      <c r="DU858" s="4"/>
      <c r="DV858" s="4"/>
      <c r="DW858" s="4"/>
      <c r="DX858" s="4"/>
      <c r="DY858" s="4"/>
      <c r="DZ858" s="4"/>
      <c r="EA858" s="4"/>
      <c r="EB858" s="4"/>
      <c r="EC858" s="4"/>
      <c r="ED858" s="4"/>
      <c r="EE858" s="4"/>
      <c r="EF858" s="4"/>
      <c r="EG858" s="4"/>
      <c r="EH858" s="4"/>
      <c r="EI858" s="4"/>
      <c r="EJ858" s="4"/>
      <c r="EK858" s="4"/>
      <c r="EL858" s="4"/>
      <c r="EM858" s="4"/>
      <c r="EN858" s="4"/>
      <c r="EO858" s="4"/>
      <c r="EP858" s="4"/>
      <c r="EQ858" s="4"/>
      <c r="ER858" s="4"/>
      <c r="ES858" s="4"/>
      <c r="ET858" s="4"/>
      <c r="EU858" s="4"/>
      <c r="EV858" s="4"/>
      <c r="EW858" s="4"/>
      <c r="EX858" s="4"/>
      <c r="EY858" s="4"/>
      <c r="EZ858" s="4"/>
      <c r="FA858" s="4"/>
      <c r="FB858" s="4"/>
      <c r="FC858" s="4"/>
      <c r="FD858" s="4"/>
      <c r="FE858" s="4"/>
      <c r="FF858" s="4"/>
      <c r="FG858" s="4"/>
      <c r="FH858" s="4"/>
      <c r="FI858" s="4"/>
      <c r="FJ858" s="4"/>
      <c r="FK858" s="4"/>
      <c r="FL858" s="4"/>
      <c r="FM858" s="4"/>
      <c r="FN858" s="4"/>
      <c r="FO858" s="4"/>
      <c r="FP858" s="4"/>
      <c r="FQ858" s="4"/>
      <c r="FR858" s="4"/>
      <c r="FS858" s="4"/>
      <c r="FT858" s="4"/>
      <c r="FU858" s="4"/>
      <c r="FV858" s="4"/>
      <c r="FW858" s="4"/>
      <c r="FX858" s="4"/>
      <c r="FY858" s="4"/>
      <c r="FZ858" s="4"/>
      <c r="GA858" s="4"/>
      <c r="GB858" s="4"/>
      <c r="GC858" s="4"/>
      <c r="GD858" s="4"/>
      <c r="GE858" s="4"/>
      <c r="GF858" s="4"/>
      <c r="GG858" s="4"/>
      <c r="GH858" s="4"/>
      <c r="GI858" s="4"/>
      <c r="GJ858" s="4"/>
      <c r="GK858" s="4"/>
      <c r="GL858" s="4"/>
      <c r="GM858" s="4"/>
      <c r="GN858" s="4"/>
      <c r="GO858" s="4"/>
      <c r="GP858" s="4"/>
      <c r="GQ858" s="4"/>
      <c r="GR858" s="4"/>
      <c r="GS858" s="4"/>
      <c r="GT858" s="4"/>
      <c r="GU858" s="4"/>
      <c r="GV858" s="4"/>
      <c r="GW858" s="4"/>
      <c r="GX858" s="4"/>
      <c r="GY858" s="4"/>
      <c r="GZ858" s="4"/>
      <c r="HA858" s="4"/>
      <c r="HB858" s="4"/>
      <c r="HC858" s="4"/>
      <c r="HD858" s="4"/>
      <c r="HE858" s="4"/>
      <c r="HF858" s="4"/>
      <c r="HG858" s="4"/>
      <c r="HH858" s="4"/>
      <c r="HI858" s="4"/>
      <c r="HJ858" s="4"/>
      <c r="HK858" s="4"/>
      <c r="HL858" s="4"/>
      <c r="HM858" s="4"/>
      <c r="HN858" s="4"/>
      <c r="HO858" s="4"/>
      <c r="HP858" s="4"/>
      <c r="HQ858" s="4"/>
      <c r="HR858" s="4"/>
      <c r="HS858" s="4"/>
      <c r="HT858" s="4"/>
      <c r="HU858" s="4"/>
      <c r="HV858" s="4"/>
      <c r="HW858" s="4"/>
      <c r="HX858" s="4"/>
      <c r="HY858" s="4"/>
      <c r="HZ858" s="4"/>
      <c r="IA858" s="4"/>
      <c r="IB858" s="4"/>
      <c r="IC858" s="4"/>
      <c r="ID858" s="4"/>
      <c r="IE858" s="4"/>
      <c r="IF858" s="4"/>
      <c r="IG858" s="4"/>
      <c r="IH858" s="4"/>
      <c r="II858" s="4"/>
      <c r="IJ858" s="4"/>
      <c r="IK858" s="4"/>
      <c r="IL858" s="4"/>
      <c r="IM858" s="4"/>
      <c r="IN858" s="4"/>
      <c r="IO858" s="4"/>
      <c r="IP858" s="4"/>
    </row>
    <row r="859" spans="1:250" ht="14.4" x14ac:dyDescent="0.3">
      <c r="A859" s="3" t="s">
        <v>284</v>
      </c>
      <c r="B859" s="3" t="s">
        <v>285</v>
      </c>
      <c r="C859" s="30">
        <v>43831</v>
      </c>
      <c r="D859" s="31">
        <v>54788.999988425923</v>
      </c>
      <c r="E859" s="13" t="s">
        <v>1321</v>
      </c>
      <c r="F859" s="13" t="s">
        <v>1322</v>
      </c>
      <c r="G859" s="3">
        <v>115</v>
      </c>
      <c r="H859" s="42">
        <f t="shared" si="13"/>
        <v>173</v>
      </c>
      <c r="I859" s="3">
        <v>19</v>
      </c>
      <c r="J859" s="14">
        <v>14</v>
      </c>
      <c r="K859" s="14">
        <v>17</v>
      </c>
      <c r="L859" s="14">
        <v>45</v>
      </c>
    </row>
    <row r="860" spans="1:250" x14ac:dyDescent="0.25">
      <c r="A860" s="5" t="s">
        <v>284</v>
      </c>
      <c r="B860" s="5" t="s">
        <v>286</v>
      </c>
      <c r="C860" s="30">
        <v>43466</v>
      </c>
      <c r="D860" s="30">
        <v>43830.999988425923</v>
      </c>
      <c r="E860" s="6" t="s">
        <v>1321</v>
      </c>
      <c r="F860" s="6" t="s">
        <v>1322</v>
      </c>
      <c r="G860" s="5">
        <v>284</v>
      </c>
      <c r="H860" s="42">
        <f t="shared" si="13"/>
        <v>426</v>
      </c>
      <c r="I860" s="5">
        <v>26</v>
      </c>
      <c r="J860" s="5">
        <v>20</v>
      </c>
      <c r="K860" s="5">
        <v>24</v>
      </c>
      <c r="L860" s="5">
        <v>61</v>
      </c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  <c r="DE860" s="4"/>
      <c r="DF860" s="4"/>
      <c r="DG860" s="4"/>
      <c r="DH860" s="4"/>
      <c r="DI860" s="4"/>
      <c r="DJ860" s="4"/>
      <c r="DK860" s="4"/>
      <c r="DL860" s="4"/>
      <c r="DM860" s="4"/>
      <c r="DN860" s="4"/>
      <c r="DO860" s="4"/>
      <c r="DP860" s="4"/>
      <c r="DQ860" s="4"/>
      <c r="DR860" s="4"/>
      <c r="DS860" s="4"/>
      <c r="DT860" s="4"/>
      <c r="DU860" s="4"/>
      <c r="DV860" s="4"/>
      <c r="DW860" s="4"/>
      <c r="DX860" s="4"/>
      <c r="DY860" s="4"/>
      <c r="DZ860" s="4"/>
      <c r="EA860" s="4"/>
      <c r="EB860" s="4"/>
      <c r="EC860" s="4"/>
      <c r="ED860" s="4"/>
      <c r="EE860" s="4"/>
      <c r="EF860" s="4"/>
      <c r="EG860" s="4"/>
      <c r="EH860" s="4"/>
      <c r="EI860" s="4"/>
      <c r="EJ860" s="4"/>
      <c r="EK860" s="4"/>
      <c r="EL860" s="4"/>
      <c r="EM860" s="4"/>
      <c r="EN860" s="4"/>
      <c r="EO860" s="4"/>
      <c r="EP860" s="4"/>
      <c r="EQ860" s="4"/>
      <c r="ER860" s="4"/>
      <c r="ES860" s="4"/>
      <c r="ET860" s="4"/>
      <c r="EU860" s="4"/>
      <c r="EV860" s="4"/>
      <c r="EW860" s="4"/>
      <c r="EX860" s="4"/>
      <c r="EY860" s="4"/>
      <c r="EZ860" s="4"/>
      <c r="FA860" s="4"/>
      <c r="FB860" s="4"/>
      <c r="FC860" s="4"/>
      <c r="FD860" s="4"/>
      <c r="FE860" s="4"/>
      <c r="FF860" s="4"/>
      <c r="FG860" s="4"/>
      <c r="FH860" s="4"/>
      <c r="FI860" s="4"/>
      <c r="FJ860" s="4"/>
      <c r="FK860" s="4"/>
      <c r="FL860" s="4"/>
      <c r="FM860" s="4"/>
      <c r="FN860" s="4"/>
      <c r="FO860" s="4"/>
      <c r="FP860" s="4"/>
      <c r="FQ860" s="4"/>
      <c r="FR860" s="4"/>
      <c r="FS860" s="4"/>
      <c r="FT860" s="4"/>
      <c r="FU860" s="4"/>
      <c r="FV860" s="4"/>
      <c r="FW860" s="4"/>
      <c r="FX860" s="4"/>
      <c r="FY860" s="4"/>
      <c r="FZ860" s="4"/>
      <c r="GA860" s="4"/>
      <c r="GB860" s="4"/>
      <c r="GC860" s="4"/>
      <c r="GD860" s="4"/>
      <c r="GE860" s="4"/>
      <c r="GF860" s="4"/>
      <c r="GG860" s="4"/>
      <c r="GH860" s="4"/>
      <c r="GI860" s="4"/>
      <c r="GJ860" s="4"/>
      <c r="GK860" s="4"/>
      <c r="GL860" s="4"/>
      <c r="GM860" s="4"/>
      <c r="GN860" s="4"/>
      <c r="GO860" s="4"/>
      <c r="GP860" s="4"/>
      <c r="GQ860" s="4"/>
      <c r="GR860" s="4"/>
      <c r="GS860" s="4"/>
      <c r="GT860" s="4"/>
      <c r="GU860" s="4"/>
      <c r="GV860" s="4"/>
      <c r="GW860" s="4"/>
      <c r="GX860" s="4"/>
      <c r="GY860" s="4"/>
      <c r="GZ860" s="4"/>
      <c r="HA860" s="4"/>
      <c r="HB860" s="4"/>
      <c r="HC860" s="4"/>
      <c r="HD860" s="4"/>
      <c r="HE860" s="4"/>
      <c r="HF860" s="4"/>
      <c r="HG860" s="4"/>
      <c r="HH860" s="4"/>
      <c r="HI860" s="4"/>
      <c r="HJ860" s="4"/>
      <c r="HK860" s="4"/>
      <c r="HL860" s="4"/>
      <c r="HM860" s="4"/>
      <c r="HN860" s="4"/>
      <c r="HO860" s="4"/>
      <c r="HP860" s="4"/>
      <c r="HQ860" s="4"/>
      <c r="HR860" s="4"/>
      <c r="HS860" s="4"/>
      <c r="HT860" s="4"/>
      <c r="HU860" s="4"/>
      <c r="HV860" s="4"/>
      <c r="HW860" s="4"/>
      <c r="HX860" s="4"/>
      <c r="HY860" s="4"/>
      <c r="HZ860" s="4"/>
      <c r="IA860" s="4"/>
      <c r="IB860" s="4"/>
      <c r="IC860" s="4"/>
      <c r="ID860" s="4"/>
      <c r="IE860" s="4"/>
      <c r="IF860" s="4"/>
      <c r="IG860" s="4"/>
      <c r="IH860" s="4"/>
      <c r="II860" s="4"/>
      <c r="IJ860" s="4"/>
      <c r="IK860" s="4"/>
      <c r="IL860" s="4"/>
      <c r="IM860" s="4"/>
      <c r="IN860" s="4"/>
      <c r="IO860" s="4"/>
      <c r="IP860" s="4"/>
    </row>
    <row r="861" spans="1:250" x14ac:dyDescent="0.25">
      <c r="A861" s="5" t="s">
        <v>284</v>
      </c>
      <c r="B861" s="5" t="s">
        <v>287</v>
      </c>
      <c r="C861" s="30">
        <v>43466</v>
      </c>
      <c r="D861" s="30">
        <v>43830.999988425923</v>
      </c>
      <c r="E861" s="6" t="s">
        <v>1321</v>
      </c>
      <c r="F861" s="6" t="s">
        <v>1322</v>
      </c>
      <c r="G861" s="5">
        <v>140</v>
      </c>
      <c r="H861" s="42">
        <f t="shared" si="13"/>
        <v>210</v>
      </c>
      <c r="I861" s="5">
        <v>20</v>
      </c>
      <c r="J861" s="5">
        <v>15</v>
      </c>
      <c r="K861" s="5">
        <v>19</v>
      </c>
      <c r="L861" s="5">
        <v>47</v>
      </c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  <c r="DE861" s="4"/>
      <c r="DF861" s="4"/>
      <c r="DG861" s="4"/>
      <c r="DH861" s="4"/>
      <c r="DI861" s="4"/>
      <c r="DJ861" s="4"/>
      <c r="DK861" s="4"/>
      <c r="DL861" s="4"/>
      <c r="DM861" s="4"/>
      <c r="DN861" s="4"/>
      <c r="DO861" s="4"/>
      <c r="DP861" s="4"/>
      <c r="DQ861" s="4"/>
      <c r="DR861" s="4"/>
      <c r="DS861" s="4"/>
      <c r="DT861" s="4"/>
      <c r="DU861" s="4"/>
      <c r="DV861" s="4"/>
      <c r="DW861" s="4"/>
      <c r="DX861" s="4"/>
      <c r="DY861" s="4"/>
      <c r="DZ861" s="4"/>
      <c r="EA861" s="4"/>
      <c r="EB861" s="4"/>
      <c r="EC861" s="4"/>
      <c r="ED861" s="4"/>
      <c r="EE861" s="4"/>
      <c r="EF861" s="4"/>
      <c r="EG861" s="4"/>
      <c r="EH861" s="4"/>
      <c r="EI861" s="4"/>
      <c r="EJ861" s="4"/>
      <c r="EK861" s="4"/>
      <c r="EL861" s="4"/>
      <c r="EM861" s="4"/>
      <c r="EN861" s="4"/>
      <c r="EO861" s="4"/>
      <c r="EP861" s="4"/>
      <c r="EQ861" s="4"/>
      <c r="ER861" s="4"/>
      <c r="ES861" s="4"/>
      <c r="ET861" s="4"/>
      <c r="EU861" s="4"/>
      <c r="EV861" s="4"/>
      <c r="EW861" s="4"/>
      <c r="EX861" s="4"/>
      <c r="EY861" s="4"/>
      <c r="EZ861" s="4"/>
      <c r="FA861" s="4"/>
      <c r="FB861" s="4"/>
      <c r="FC861" s="4"/>
      <c r="FD861" s="4"/>
      <c r="FE861" s="4"/>
      <c r="FF861" s="4"/>
      <c r="FG861" s="4"/>
      <c r="FH861" s="4"/>
      <c r="FI861" s="4"/>
      <c r="FJ861" s="4"/>
      <c r="FK861" s="4"/>
      <c r="FL861" s="4"/>
      <c r="FM861" s="4"/>
      <c r="FN861" s="4"/>
      <c r="FO861" s="4"/>
      <c r="FP861" s="4"/>
      <c r="FQ861" s="4"/>
      <c r="FR861" s="4"/>
      <c r="FS861" s="4"/>
      <c r="FT861" s="4"/>
      <c r="FU861" s="4"/>
      <c r="FV861" s="4"/>
      <c r="FW861" s="4"/>
      <c r="FX861" s="4"/>
      <c r="FY861" s="4"/>
      <c r="FZ861" s="4"/>
      <c r="GA861" s="4"/>
      <c r="GB861" s="4"/>
      <c r="GC861" s="4"/>
      <c r="GD861" s="4"/>
      <c r="GE861" s="4"/>
      <c r="GF861" s="4"/>
      <c r="GG861" s="4"/>
      <c r="GH861" s="4"/>
      <c r="GI861" s="4"/>
      <c r="GJ861" s="4"/>
      <c r="GK861" s="4"/>
      <c r="GL861" s="4"/>
      <c r="GM861" s="4"/>
      <c r="GN861" s="4"/>
      <c r="GO861" s="4"/>
      <c r="GP861" s="4"/>
      <c r="GQ861" s="4"/>
      <c r="GR861" s="4"/>
      <c r="GS861" s="4"/>
      <c r="GT861" s="4"/>
      <c r="GU861" s="4"/>
      <c r="GV861" s="4"/>
      <c r="GW861" s="4"/>
      <c r="GX861" s="4"/>
      <c r="GY861" s="4"/>
      <c r="GZ861" s="4"/>
      <c r="HA861" s="4"/>
      <c r="HB861" s="4"/>
      <c r="HC861" s="4"/>
      <c r="HD861" s="4"/>
      <c r="HE861" s="4"/>
      <c r="HF861" s="4"/>
      <c r="HG861" s="4"/>
      <c r="HH861" s="4"/>
      <c r="HI861" s="4"/>
      <c r="HJ861" s="4"/>
      <c r="HK861" s="4"/>
      <c r="HL861" s="4"/>
      <c r="HM861" s="4"/>
      <c r="HN861" s="4"/>
      <c r="HO861" s="4"/>
      <c r="HP861" s="4"/>
      <c r="HQ861" s="4"/>
      <c r="HR861" s="4"/>
      <c r="HS861" s="4"/>
      <c r="HT861" s="4"/>
      <c r="HU861" s="4"/>
      <c r="HV861" s="4"/>
      <c r="HW861" s="4"/>
      <c r="HX861" s="4"/>
      <c r="HY861" s="4"/>
      <c r="HZ861" s="4"/>
      <c r="IA861" s="4"/>
      <c r="IB861" s="4"/>
      <c r="IC861" s="4"/>
      <c r="ID861" s="4"/>
      <c r="IE861" s="4"/>
      <c r="IF861" s="4"/>
      <c r="IG861" s="4"/>
      <c r="IH861" s="4"/>
      <c r="II861" s="4"/>
      <c r="IJ861" s="4"/>
      <c r="IK861" s="4"/>
      <c r="IL861" s="4"/>
      <c r="IM861" s="4"/>
      <c r="IN861" s="4"/>
      <c r="IO861" s="4"/>
      <c r="IP861" s="4"/>
    </row>
    <row r="862" spans="1:250" x14ac:dyDescent="0.25">
      <c r="A862" s="5" t="s">
        <v>284</v>
      </c>
      <c r="B862" s="5" t="s">
        <v>288</v>
      </c>
      <c r="C862" s="30">
        <v>43466</v>
      </c>
      <c r="D862" s="30">
        <v>43830.999988425923</v>
      </c>
      <c r="E862" s="6" t="s">
        <v>1321</v>
      </c>
      <c r="F862" s="6" t="s">
        <v>1322</v>
      </c>
      <c r="G862" s="5">
        <v>118</v>
      </c>
      <c r="H862" s="42">
        <f t="shared" si="13"/>
        <v>177</v>
      </c>
      <c r="I862" s="5">
        <v>18</v>
      </c>
      <c r="J862" s="5">
        <v>13</v>
      </c>
      <c r="K862" s="5">
        <v>16</v>
      </c>
      <c r="L862" s="5">
        <v>42</v>
      </c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  <c r="DE862" s="4"/>
      <c r="DF862" s="4"/>
      <c r="DG862" s="4"/>
      <c r="DH862" s="4"/>
      <c r="DI862" s="4"/>
      <c r="DJ862" s="4"/>
      <c r="DK862" s="4"/>
      <c r="DL862" s="4"/>
      <c r="DM862" s="4"/>
      <c r="DN862" s="4"/>
      <c r="DO862" s="4"/>
      <c r="DP862" s="4"/>
      <c r="DQ862" s="4"/>
      <c r="DR862" s="4"/>
      <c r="DS862" s="4"/>
      <c r="DT862" s="4"/>
      <c r="DU862" s="4"/>
      <c r="DV862" s="4"/>
      <c r="DW862" s="4"/>
      <c r="DX862" s="4"/>
      <c r="DY862" s="4"/>
      <c r="DZ862" s="4"/>
      <c r="EA862" s="4"/>
      <c r="EB862" s="4"/>
      <c r="EC862" s="4"/>
      <c r="ED862" s="4"/>
      <c r="EE862" s="4"/>
      <c r="EF862" s="4"/>
      <c r="EG862" s="4"/>
      <c r="EH862" s="4"/>
      <c r="EI862" s="4"/>
      <c r="EJ862" s="4"/>
      <c r="EK862" s="4"/>
      <c r="EL862" s="4"/>
      <c r="EM862" s="4"/>
      <c r="EN862" s="4"/>
      <c r="EO862" s="4"/>
      <c r="EP862" s="4"/>
      <c r="EQ862" s="4"/>
      <c r="ER862" s="4"/>
      <c r="ES862" s="4"/>
      <c r="ET862" s="4"/>
      <c r="EU862" s="4"/>
      <c r="EV862" s="4"/>
      <c r="EW862" s="4"/>
      <c r="EX862" s="4"/>
      <c r="EY862" s="4"/>
      <c r="EZ862" s="4"/>
      <c r="FA862" s="4"/>
      <c r="FB862" s="4"/>
      <c r="FC862" s="4"/>
      <c r="FD862" s="4"/>
      <c r="FE862" s="4"/>
      <c r="FF862" s="4"/>
      <c r="FG862" s="4"/>
      <c r="FH862" s="4"/>
      <c r="FI862" s="4"/>
      <c r="FJ862" s="4"/>
      <c r="FK862" s="4"/>
      <c r="FL862" s="4"/>
      <c r="FM862" s="4"/>
      <c r="FN862" s="4"/>
      <c r="FO862" s="4"/>
      <c r="FP862" s="4"/>
      <c r="FQ862" s="4"/>
      <c r="FR862" s="4"/>
      <c r="FS862" s="4"/>
      <c r="FT862" s="4"/>
      <c r="FU862" s="4"/>
      <c r="FV862" s="4"/>
      <c r="FW862" s="4"/>
      <c r="FX862" s="4"/>
      <c r="FY862" s="4"/>
      <c r="FZ862" s="4"/>
      <c r="GA862" s="4"/>
      <c r="GB862" s="4"/>
      <c r="GC862" s="4"/>
      <c r="GD862" s="4"/>
      <c r="GE862" s="4"/>
      <c r="GF862" s="4"/>
      <c r="GG862" s="4"/>
      <c r="GH862" s="4"/>
      <c r="GI862" s="4"/>
      <c r="GJ862" s="4"/>
      <c r="GK862" s="4"/>
      <c r="GL862" s="4"/>
      <c r="GM862" s="4"/>
      <c r="GN862" s="4"/>
      <c r="GO862" s="4"/>
      <c r="GP862" s="4"/>
      <c r="GQ862" s="4"/>
      <c r="GR862" s="4"/>
      <c r="GS862" s="4"/>
      <c r="GT862" s="4"/>
      <c r="GU862" s="4"/>
      <c r="GV862" s="4"/>
      <c r="GW862" s="4"/>
      <c r="GX862" s="4"/>
      <c r="GY862" s="4"/>
      <c r="GZ862" s="4"/>
      <c r="HA862" s="4"/>
      <c r="HB862" s="4"/>
      <c r="HC862" s="4"/>
      <c r="HD862" s="4"/>
      <c r="HE862" s="4"/>
      <c r="HF862" s="4"/>
      <c r="HG862" s="4"/>
      <c r="HH862" s="4"/>
      <c r="HI862" s="4"/>
      <c r="HJ862" s="4"/>
      <c r="HK862" s="4"/>
      <c r="HL862" s="4"/>
      <c r="HM862" s="4"/>
      <c r="HN862" s="4"/>
      <c r="HO862" s="4"/>
      <c r="HP862" s="4"/>
      <c r="HQ862" s="4"/>
      <c r="HR862" s="4"/>
      <c r="HS862" s="4"/>
      <c r="HT862" s="4"/>
      <c r="HU862" s="4"/>
      <c r="HV862" s="4"/>
      <c r="HW862" s="4"/>
      <c r="HX862" s="4"/>
      <c r="HY862" s="4"/>
      <c r="HZ862" s="4"/>
      <c r="IA862" s="4"/>
      <c r="IB862" s="4"/>
      <c r="IC862" s="4"/>
      <c r="ID862" s="4"/>
      <c r="IE862" s="4"/>
      <c r="IF862" s="4"/>
      <c r="IG862" s="4"/>
      <c r="IH862" s="4"/>
      <c r="II862" s="4"/>
      <c r="IJ862" s="4"/>
      <c r="IK862" s="4"/>
      <c r="IL862" s="4"/>
      <c r="IM862" s="4"/>
      <c r="IN862" s="4"/>
      <c r="IO862" s="4"/>
      <c r="IP862" s="4"/>
    </row>
    <row r="863" spans="1:250" x14ac:dyDescent="0.25">
      <c r="A863" s="5" t="s">
        <v>284</v>
      </c>
      <c r="B863" s="5" t="s">
        <v>1443</v>
      </c>
      <c r="C863" s="30">
        <v>43466</v>
      </c>
      <c r="D863" s="30">
        <v>43830.999988425923</v>
      </c>
      <c r="E863" s="6" t="s">
        <v>1321</v>
      </c>
      <c r="F863" s="6" t="s">
        <v>1322</v>
      </c>
      <c r="G863" s="5">
        <v>118</v>
      </c>
      <c r="H863" s="42">
        <f t="shared" si="13"/>
        <v>177</v>
      </c>
      <c r="I863" s="5">
        <v>18</v>
      </c>
      <c r="J863" s="5">
        <v>13</v>
      </c>
      <c r="K863" s="5">
        <v>16</v>
      </c>
      <c r="L863" s="5">
        <v>42</v>
      </c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  <c r="DE863" s="4"/>
      <c r="DF863" s="4"/>
      <c r="DG863" s="4"/>
      <c r="DH863" s="4"/>
      <c r="DI863" s="4"/>
      <c r="DJ863" s="4"/>
      <c r="DK863" s="4"/>
      <c r="DL863" s="4"/>
      <c r="DM863" s="4"/>
      <c r="DN863" s="4"/>
      <c r="DO863" s="4"/>
      <c r="DP863" s="4"/>
      <c r="DQ863" s="4"/>
      <c r="DR863" s="4"/>
      <c r="DS863" s="4"/>
      <c r="DT863" s="4"/>
      <c r="DU863" s="4"/>
      <c r="DV863" s="4"/>
      <c r="DW863" s="4"/>
      <c r="DX863" s="4"/>
      <c r="DY863" s="4"/>
      <c r="DZ863" s="4"/>
      <c r="EA863" s="4"/>
      <c r="EB863" s="4"/>
      <c r="EC863" s="4"/>
      <c r="ED863" s="4"/>
      <c r="EE863" s="4"/>
      <c r="EF863" s="4"/>
      <c r="EG863" s="4"/>
      <c r="EH863" s="4"/>
      <c r="EI863" s="4"/>
      <c r="EJ863" s="4"/>
      <c r="EK863" s="4"/>
      <c r="EL863" s="4"/>
      <c r="EM863" s="4"/>
      <c r="EN863" s="4"/>
      <c r="EO863" s="4"/>
      <c r="EP863" s="4"/>
      <c r="EQ863" s="4"/>
      <c r="ER863" s="4"/>
      <c r="ES863" s="4"/>
      <c r="ET863" s="4"/>
      <c r="EU863" s="4"/>
      <c r="EV863" s="4"/>
      <c r="EW863" s="4"/>
      <c r="EX863" s="4"/>
      <c r="EY863" s="4"/>
      <c r="EZ863" s="4"/>
      <c r="FA863" s="4"/>
      <c r="FB863" s="4"/>
      <c r="FC863" s="4"/>
      <c r="FD863" s="4"/>
      <c r="FE863" s="4"/>
      <c r="FF863" s="4"/>
      <c r="FG863" s="4"/>
      <c r="FH863" s="4"/>
      <c r="FI863" s="4"/>
      <c r="FJ863" s="4"/>
      <c r="FK863" s="4"/>
      <c r="FL863" s="4"/>
      <c r="FM863" s="4"/>
      <c r="FN863" s="4"/>
      <c r="FO863" s="4"/>
      <c r="FP863" s="4"/>
      <c r="FQ863" s="4"/>
      <c r="FR863" s="4"/>
      <c r="FS863" s="4"/>
      <c r="FT863" s="4"/>
      <c r="FU863" s="4"/>
      <c r="FV863" s="4"/>
      <c r="FW863" s="4"/>
      <c r="FX863" s="4"/>
      <c r="FY863" s="4"/>
      <c r="FZ863" s="4"/>
      <c r="GA863" s="4"/>
      <c r="GB863" s="4"/>
      <c r="GC863" s="4"/>
      <c r="GD863" s="4"/>
      <c r="GE863" s="4"/>
      <c r="GF863" s="4"/>
      <c r="GG863" s="4"/>
      <c r="GH863" s="4"/>
      <c r="GI863" s="4"/>
      <c r="GJ863" s="4"/>
      <c r="GK863" s="4"/>
      <c r="GL863" s="4"/>
      <c r="GM863" s="4"/>
      <c r="GN863" s="4"/>
      <c r="GO863" s="4"/>
      <c r="GP863" s="4"/>
      <c r="GQ863" s="4"/>
      <c r="GR863" s="4"/>
      <c r="GS863" s="4"/>
      <c r="GT863" s="4"/>
      <c r="GU863" s="4"/>
      <c r="GV863" s="4"/>
      <c r="GW863" s="4"/>
      <c r="GX863" s="4"/>
      <c r="GY863" s="4"/>
      <c r="GZ863" s="4"/>
      <c r="HA863" s="4"/>
      <c r="HB863" s="4"/>
      <c r="HC863" s="4"/>
      <c r="HD863" s="4"/>
      <c r="HE863" s="4"/>
      <c r="HF863" s="4"/>
      <c r="HG863" s="4"/>
      <c r="HH863" s="4"/>
      <c r="HI863" s="4"/>
      <c r="HJ863" s="4"/>
      <c r="HK863" s="4"/>
      <c r="HL863" s="4"/>
      <c r="HM863" s="4"/>
      <c r="HN863" s="4"/>
      <c r="HO863" s="4"/>
      <c r="HP863" s="4"/>
      <c r="HQ863" s="4"/>
      <c r="HR863" s="4"/>
      <c r="HS863" s="4"/>
      <c r="HT863" s="4"/>
      <c r="HU863" s="4"/>
      <c r="HV863" s="4"/>
      <c r="HW863" s="4"/>
      <c r="HX863" s="4"/>
      <c r="HY863" s="4"/>
      <c r="HZ863" s="4"/>
      <c r="IA863" s="4"/>
      <c r="IB863" s="4"/>
      <c r="IC863" s="4"/>
      <c r="ID863" s="4"/>
      <c r="IE863" s="4"/>
      <c r="IF863" s="4"/>
      <c r="IG863" s="4"/>
      <c r="IH863" s="4"/>
      <c r="II863" s="4"/>
      <c r="IJ863" s="4"/>
      <c r="IK863" s="4"/>
      <c r="IL863" s="4"/>
      <c r="IM863" s="4"/>
      <c r="IN863" s="4"/>
      <c r="IO863" s="4"/>
      <c r="IP863" s="4"/>
    </row>
    <row r="864" spans="1:250" x14ac:dyDescent="0.25">
      <c r="A864" s="5" t="s">
        <v>284</v>
      </c>
      <c r="B864" s="5" t="s">
        <v>1552</v>
      </c>
      <c r="C864" s="30">
        <v>43466</v>
      </c>
      <c r="D864" s="30">
        <v>43830.999988425923</v>
      </c>
      <c r="E864" s="6" t="s">
        <v>1321</v>
      </c>
      <c r="F864" s="6" t="s">
        <v>1322</v>
      </c>
      <c r="G864" s="5">
        <v>106</v>
      </c>
      <c r="H864" s="42">
        <f t="shared" si="13"/>
        <v>159</v>
      </c>
      <c r="I864" s="5">
        <v>19</v>
      </c>
      <c r="J864" s="5">
        <v>15</v>
      </c>
      <c r="K864" s="5">
        <v>18</v>
      </c>
      <c r="L864" s="5">
        <v>46</v>
      </c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  <c r="DE864" s="4"/>
      <c r="DF864" s="4"/>
      <c r="DG864" s="4"/>
      <c r="DH864" s="4"/>
      <c r="DI864" s="4"/>
      <c r="DJ864" s="4"/>
      <c r="DK864" s="4"/>
      <c r="DL864" s="4"/>
      <c r="DM864" s="4"/>
      <c r="DN864" s="4"/>
      <c r="DO864" s="4"/>
      <c r="DP864" s="4"/>
      <c r="DQ864" s="4"/>
      <c r="DR864" s="4"/>
      <c r="DS864" s="4"/>
      <c r="DT864" s="4"/>
      <c r="DU864" s="4"/>
      <c r="DV864" s="4"/>
      <c r="DW864" s="4"/>
      <c r="DX864" s="4"/>
      <c r="DY864" s="4"/>
      <c r="DZ864" s="4"/>
      <c r="EA864" s="4"/>
      <c r="EB864" s="4"/>
      <c r="EC864" s="4"/>
      <c r="ED864" s="4"/>
      <c r="EE864" s="4"/>
      <c r="EF864" s="4"/>
      <c r="EG864" s="4"/>
      <c r="EH864" s="4"/>
      <c r="EI864" s="4"/>
      <c r="EJ864" s="4"/>
      <c r="EK864" s="4"/>
      <c r="EL864" s="4"/>
      <c r="EM864" s="4"/>
      <c r="EN864" s="4"/>
      <c r="EO864" s="4"/>
      <c r="EP864" s="4"/>
      <c r="EQ864" s="4"/>
      <c r="ER864" s="4"/>
      <c r="ES864" s="4"/>
      <c r="ET864" s="4"/>
      <c r="EU864" s="4"/>
      <c r="EV864" s="4"/>
      <c r="EW864" s="4"/>
      <c r="EX864" s="4"/>
      <c r="EY864" s="4"/>
      <c r="EZ864" s="4"/>
      <c r="FA864" s="4"/>
      <c r="FB864" s="4"/>
      <c r="FC864" s="4"/>
      <c r="FD864" s="4"/>
      <c r="FE864" s="4"/>
      <c r="FF864" s="4"/>
      <c r="FG864" s="4"/>
      <c r="FH864" s="4"/>
      <c r="FI864" s="4"/>
      <c r="FJ864" s="4"/>
      <c r="FK864" s="4"/>
      <c r="FL864" s="4"/>
      <c r="FM864" s="4"/>
      <c r="FN864" s="4"/>
      <c r="FO864" s="4"/>
      <c r="FP864" s="4"/>
      <c r="FQ864" s="4"/>
      <c r="FR864" s="4"/>
      <c r="FS864" s="4"/>
      <c r="FT864" s="4"/>
      <c r="FU864" s="4"/>
      <c r="FV864" s="4"/>
      <c r="FW864" s="4"/>
      <c r="FX864" s="4"/>
      <c r="FY864" s="4"/>
      <c r="FZ864" s="4"/>
      <c r="GA864" s="4"/>
      <c r="GB864" s="4"/>
      <c r="GC864" s="4"/>
      <c r="GD864" s="4"/>
      <c r="GE864" s="4"/>
      <c r="GF864" s="4"/>
      <c r="GG864" s="4"/>
      <c r="GH864" s="4"/>
      <c r="GI864" s="4"/>
      <c r="GJ864" s="4"/>
      <c r="GK864" s="4"/>
      <c r="GL864" s="4"/>
      <c r="GM864" s="4"/>
      <c r="GN864" s="4"/>
      <c r="GO864" s="4"/>
      <c r="GP864" s="4"/>
      <c r="GQ864" s="4"/>
      <c r="GR864" s="4"/>
      <c r="GS864" s="4"/>
      <c r="GT864" s="4"/>
      <c r="GU864" s="4"/>
      <c r="GV864" s="4"/>
      <c r="GW864" s="4"/>
      <c r="GX864" s="4"/>
      <c r="GY864" s="4"/>
      <c r="GZ864" s="4"/>
      <c r="HA864" s="4"/>
      <c r="HB864" s="4"/>
      <c r="HC864" s="4"/>
      <c r="HD864" s="4"/>
      <c r="HE864" s="4"/>
      <c r="HF864" s="4"/>
      <c r="HG864" s="4"/>
      <c r="HH864" s="4"/>
      <c r="HI864" s="4"/>
      <c r="HJ864" s="4"/>
      <c r="HK864" s="4"/>
      <c r="HL864" s="4"/>
      <c r="HM864" s="4"/>
      <c r="HN864" s="4"/>
      <c r="HO864" s="4"/>
      <c r="HP864" s="4"/>
      <c r="HQ864" s="4"/>
      <c r="HR864" s="4"/>
      <c r="HS864" s="4"/>
      <c r="HT864" s="4"/>
      <c r="HU864" s="4"/>
      <c r="HV864" s="4"/>
      <c r="HW864" s="4"/>
      <c r="HX864" s="4"/>
      <c r="HY864" s="4"/>
      <c r="HZ864" s="4"/>
      <c r="IA864" s="4"/>
      <c r="IB864" s="4"/>
      <c r="IC864" s="4"/>
      <c r="ID864" s="4"/>
      <c r="IE864" s="4"/>
      <c r="IF864" s="4"/>
      <c r="IG864" s="4"/>
      <c r="IH864" s="4"/>
      <c r="II864" s="4"/>
      <c r="IJ864" s="4"/>
      <c r="IK864" s="4"/>
      <c r="IL864" s="4"/>
      <c r="IM864" s="4"/>
      <c r="IN864" s="4"/>
      <c r="IO864" s="4"/>
      <c r="IP864" s="4"/>
    </row>
    <row r="865" spans="1:250" ht="14.4" x14ac:dyDescent="0.3">
      <c r="A865" s="3" t="s">
        <v>284</v>
      </c>
      <c r="B865" s="3" t="s">
        <v>1552</v>
      </c>
      <c r="C865" s="30">
        <v>43831</v>
      </c>
      <c r="D865" s="31">
        <v>54788.999988425923</v>
      </c>
      <c r="E865" s="13" t="s">
        <v>1321</v>
      </c>
      <c r="F865" s="13" t="s">
        <v>1322</v>
      </c>
      <c r="G865" s="3">
        <v>115</v>
      </c>
      <c r="H865" s="42">
        <f t="shared" si="13"/>
        <v>173</v>
      </c>
      <c r="I865" s="3">
        <v>19</v>
      </c>
      <c r="J865" s="14">
        <v>14</v>
      </c>
      <c r="K865" s="14">
        <v>17</v>
      </c>
      <c r="L865" s="14">
        <v>45</v>
      </c>
    </row>
    <row r="866" spans="1:250" x14ac:dyDescent="0.25">
      <c r="A866" s="5" t="s">
        <v>284</v>
      </c>
      <c r="B866" s="5" t="s">
        <v>289</v>
      </c>
      <c r="C866" s="30">
        <v>43466</v>
      </c>
      <c r="D866" s="30">
        <v>43830.999988425923</v>
      </c>
      <c r="E866" s="6" t="s">
        <v>1321</v>
      </c>
      <c r="F866" s="6" t="s">
        <v>1322</v>
      </c>
      <c r="G866" s="5">
        <v>190</v>
      </c>
      <c r="H866" s="42">
        <f t="shared" si="13"/>
        <v>285</v>
      </c>
      <c r="I866" s="5">
        <v>21</v>
      </c>
      <c r="J866" s="5">
        <v>16</v>
      </c>
      <c r="K866" s="5">
        <v>20</v>
      </c>
      <c r="L866" s="5">
        <v>50</v>
      </c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  <c r="DE866" s="4"/>
      <c r="DF866" s="4"/>
      <c r="DG866" s="4"/>
      <c r="DH866" s="4"/>
      <c r="DI866" s="4"/>
      <c r="DJ866" s="4"/>
      <c r="DK866" s="4"/>
      <c r="DL866" s="4"/>
      <c r="DM866" s="4"/>
      <c r="DN866" s="4"/>
      <c r="DO866" s="4"/>
      <c r="DP866" s="4"/>
      <c r="DQ866" s="4"/>
      <c r="DR866" s="4"/>
      <c r="DS866" s="4"/>
      <c r="DT866" s="4"/>
      <c r="DU866" s="4"/>
      <c r="DV866" s="4"/>
      <c r="DW866" s="4"/>
      <c r="DX866" s="4"/>
      <c r="DY866" s="4"/>
      <c r="DZ866" s="4"/>
      <c r="EA866" s="4"/>
      <c r="EB866" s="4"/>
      <c r="EC866" s="4"/>
      <c r="ED866" s="4"/>
      <c r="EE866" s="4"/>
      <c r="EF866" s="4"/>
      <c r="EG866" s="4"/>
      <c r="EH866" s="4"/>
      <c r="EI866" s="4"/>
      <c r="EJ866" s="4"/>
      <c r="EK866" s="4"/>
      <c r="EL866" s="4"/>
      <c r="EM866" s="4"/>
      <c r="EN866" s="4"/>
      <c r="EO866" s="4"/>
      <c r="EP866" s="4"/>
      <c r="EQ866" s="4"/>
      <c r="ER866" s="4"/>
      <c r="ES866" s="4"/>
      <c r="ET866" s="4"/>
      <c r="EU866" s="4"/>
      <c r="EV866" s="4"/>
      <c r="EW866" s="4"/>
      <c r="EX866" s="4"/>
      <c r="EY866" s="4"/>
      <c r="EZ866" s="4"/>
      <c r="FA866" s="4"/>
      <c r="FB866" s="4"/>
      <c r="FC866" s="4"/>
      <c r="FD866" s="4"/>
      <c r="FE866" s="4"/>
      <c r="FF866" s="4"/>
      <c r="FG866" s="4"/>
      <c r="FH866" s="4"/>
      <c r="FI866" s="4"/>
      <c r="FJ866" s="4"/>
      <c r="FK866" s="4"/>
      <c r="FL866" s="4"/>
      <c r="FM866" s="4"/>
      <c r="FN866" s="4"/>
      <c r="FO866" s="4"/>
      <c r="FP866" s="4"/>
      <c r="FQ866" s="4"/>
      <c r="FR866" s="4"/>
      <c r="FS866" s="4"/>
      <c r="FT866" s="4"/>
      <c r="FU866" s="4"/>
      <c r="FV866" s="4"/>
      <c r="FW866" s="4"/>
      <c r="FX866" s="4"/>
      <c r="FY866" s="4"/>
      <c r="FZ866" s="4"/>
      <c r="GA866" s="4"/>
      <c r="GB866" s="4"/>
      <c r="GC866" s="4"/>
      <c r="GD866" s="4"/>
      <c r="GE866" s="4"/>
      <c r="GF866" s="4"/>
      <c r="GG866" s="4"/>
      <c r="GH866" s="4"/>
      <c r="GI866" s="4"/>
      <c r="GJ866" s="4"/>
      <c r="GK866" s="4"/>
      <c r="GL866" s="4"/>
      <c r="GM866" s="4"/>
      <c r="GN866" s="4"/>
      <c r="GO866" s="4"/>
      <c r="GP866" s="4"/>
      <c r="GQ866" s="4"/>
      <c r="GR866" s="4"/>
      <c r="GS866" s="4"/>
      <c r="GT866" s="4"/>
      <c r="GU866" s="4"/>
      <c r="GV866" s="4"/>
      <c r="GW866" s="4"/>
      <c r="GX866" s="4"/>
      <c r="GY866" s="4"/>
      <c r="GZ866" s="4"/>
      <c r="HA866" s="4"/>
      <c r="HB866" s="4"/>
      <c r="HC866" s="4"/>
      <c r="HD866" s="4"/>
      <c r="HE866" s="4"/>
      <c r="HF866" s="4"/>
      <c r="HG866" s="4"/>
      <c r="HH866" s="4"/>
      <c r="HI866" s="4"/>
      <c r="HJ866" s="4"/>
      <c r="HK866" s="4"/>
      <c r="HL866" s="4"/>
      <c r="HM866" s="4"/>
      <c r="HN866" s="4"/>
      <c r="HO866" s="4"/>
      <c r="HP866" s="4"/>
      <c r="HQ866" s="4"/>
      <c r="HR866" s="4"/>
      <c r="HS866" s="4"/>
      <c r="HT866" s="4"/>
      <c r="HU866" s="4"/>
      <c r="HV866" s="4"/>
      <c r="HW866" s="4"/>
      <c r="HX866" s="4"/>
      <c r="HY866" s="4"/>
      <c r="HZ866" s="4"/>
      <c r="IA866" s="4"/>
      <c r="IB866" s="4"/>
      <c r="IC866" s="4"/>
      <c r="ID866" s="4"/>
      <c r="IE866" s="4"/>
      <c r="IF866" s="4"/>
      <c r="IG866" s="4"/>
      <c r="IH866" s="4"/>
      <c r="II866" s="4"/>
      <c r="IJ866" s="4"/>
      <c r="IK866" s="4"/>
      <c r="IL866" s="4"/>
      <c r="IM866" s="4"/>
      <c r="IN866" s="4"/>
      <c r="IO866" s="4"/>
      <c r="IP866" s="4"/>
    </row>
    <row r="867" spans="1:250" x14ac:dyDescent="0.25">
      <c r="A867" s="5" t="s">
        <v>290</v>
      </c>
      <c r="B867" s="5" t="s">
        <v>291</v>
      </c>
      <c r="C867" s="30">
        <v>43466</v>
      </c>
      <c r="D867" s="30">
        <v>43830.999988425923</v>
      </c>
      <c r="E867" s="6" t="s">
        <v>1321</v>
      </c>
      <c r="F867" s="6" t="s">
        <v>1322</v>
      </c>
      <c r="G867" s="5">
        <v>160</v>
      </c>
      <c r="H867" s="42">
        <f t="shared" si="13"/>
        <v>240</v>
      </c>
      <c r="I867" s="5">
        <v>14</v>
      </c>
      <c r="J867" s="5">
        <v>11</v>
      </c>
      <c r="K867" s="5">
        <v>13</v>
      </c>
      <c r="L867" s="5">
        <v>32</v>
      </c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  <c r="DE867" s="4"/>
      <c r="DF867" s="4"/>
      <c r="DG867" s="4"/>
      <c r="DH867" s="4"/>
      <c r="DI867" s="4"/>
      <c r="DJ867" s="4"/>
      <c r="DK867" s="4"/>
      <c r="DL867" s="4"/>
      <c r="DM867" s="4"/>
      <c r="DN867" s="4"/>
      <c r="DO867" s="4"/>
      <c r="DP867" s="4"/>
      <c r="DQ867" s="4"/>
      <c r="DR867" s="4"/>
      <c r="DS867" s="4"/>
      <c r="DT867" s="4"/>
      <c r="DU867" s="4"/>
      <c r="DV867" s="4"/>
      <c r="DW867" s="4"/>
      <c r="DX867" s="4"/>
      <c r="DY867" s="4"/>
      <c r="DZ867" s="4"/>
      <c r="EA867" s="4"/>
      <c r="EB867" s="4"/>
      <c r="EC867" s="4"/>
      <c r="ED867" s="4"/>
      <c r="EE867" s="4"/>
      <c r="EF867" s="4"/>
      <c r="EG867" s="4"/>
      <c r="EH867" s="4"/>
      <c r="EI867" s="4"/>
      <c r="EJ867" s="4"/>
      <c r="EK867" s="4"/>
      <c r="EL867" s="4"/>
      <c r="EM867" s="4"/>
      <c r="EN867" s="4"/>
      <c r="EO867" s="4"/>
      <c r="EP867" s="4"/>
      <c r="EQ867" s="4"/>
      <c r="ER867" s="4"/>
      <c r="ES867" s="4"/>
      <c r="ET867" s="4"/>
      <c r="EU867" s="4"/>
      <c r="EV867" s="4"/>
      <c r="EW867" s="4"/>
      <c r="EX867" s="4"/>
      <c r="EY867" s="4"/>
      <c r="EZ867" s="4"/>
      <c r="FA867" s="4"/>
      <c r="FB867" s="4"/>
      <c r="FC867" s="4"/>
      <c r="FD867" s="4"/>
      <c r="FE867" s="4"/>
      <c r="FF867" s="4"/>
      <c r="FG867" s="4"/>
      <c r="FH867" s="4"/>
      <c r="FI867" s="4"/>
      <c r="FJ867" s="4"/>
      <c r="FK867" s="4"/>
      <c r="FL867" s="4"/>
      <c r="FM867" s="4"/>
      <c r="FN867" s="4"/>
      <c r="FO867" s="4"/>
      <c r="FP867" s="4"/>
      <c r="FQ867" s="4"/>
      <c r="FR867" s="4"/>
      <c r="FS867" s="4"/>
      <c r="FT867" s="4"/>
      <c r="FU867" s="4"/>
      <c r="FV867" s="4"/>
      <c r="FW867" s="4"/>
      <c r="FX867" s="4"/>
      <c r="FY867" s="4"/>
      <c r="FZ867" s="4"/>
      <c r="GA867" s="4"/>
      <c r="GB867" s="4"/>
      <c r="GC867" s="4"/>
      <c r="GD867" s="4"/>
      <c r="GE867" s="4"/>
      <c r="GF867" s="4"/>
      <c r="GG867" s="4"/>
      <c r="GH867" s="4"/>
      <c r="GI867" s="4"/>
      <c r="GJ867" s="4"/>
      <c r="GK867" s="4"/>
      <c r="GL867" s="4"/>
      <c r="GM867" s="4"/>
      <c r="GN867" s="4"/>
      <c r="GO867" s="4"/>
      <c r="GP867" s="4"/>
      <c r="GQ867" s="4"/>
      <c r="GR867" s="4"/>
      <c r="GS867" s="4"/>
      <c r="GT867" s="4"/>
      <c r="GU867" s="4"/>
      <c r="GV867" s="4"/>
      <c r="GW867" s="4"/>
      <c r="GX867" s="4"/>
      <c r="GY867" s="4"/>
      <c r="GZ867" s="4"/>
      <c r="HA867" s="4"/>
      <c r="HB867" s="4"/>
      <c r="HC867" s="4"/>
      <c r="HD867" s="4"/>
      <c r="HE867" s="4"/>
      <c r="HF867" s="4"/>
      <c r="HG867" s="4"/>
      <c r="HH867" s="4"/>
      <c r="HI867" s="4"/>
      <c r="HJ867" s="4"/>
      <c r="HK867" s="4"/>
      <c r="HL867" s="4"/>
      <c r="HM867" s="4"/>
      <c r="HN867" s="4"/>
      <c r="HO867" s="4"/>
      <c r="HP867" s="4"/>
      <c r="HQ867" s="4"/>
      <c r="HR867" s="4"/>
      <c r="HS867" s="4"/>
      <c r="HT867" s="4"/>
      <c r="HU867" s="4"/>
      <c r="HV867" s="4"/>
      <c r="HW867" s="4"/>
      <c r="HX867" s="4"/>
      <c r="HY867" s="4"/>
      <c r="HZ867" s="4"/>
      <c r="IA867" s="4"/>
      <c r="IB867" s="4"/>
      <c r="IC867" s="4"/>
      <c r="ID867" s="4"/>
      <c r="IE867" s="4"/>
      <c r="IF867" s="4"/>
      <c r="IG867" s="4"/>
      <c r="IH867" s="4"/>
      <c r="II867" s="4"/>
      <c r="IJ867" s="4"/>
      <c r="IK867" s="4"/>
      <c r="IL867" s="4"/>
      <c r="IM867" s="4"/>
      <c r="IN867" s="4"/>
      <c r="IO867" s="4"/>
      <c r="IP867" s="4"/>
    </row>
    <row r="868" spans="1:250" x14ac:dyDescent="0.25">
      <c r="A868" s="5" t="s">
        <v>290</v>
      </c>
      <c r="B868" s="5" t="s">
        <v>292</v>
      </c>
      <c r="C868" s="30">
        <v>43466</v>
      </c>
      <c r="D868" s="30">
        <v>43830.999988425923</v>
      </c>
      <c r="E868" s="6" t="s">
        <v>1321</v>
      </c>
      <c r="F868" s="6" t="s">
        <v>1322</v>
      </c>
      <c r="G868" s="5">
        <v>135</v>
      </c>
      <c r="H868" s="42">
        <f t="shared" si="13"/>
        <v>203</v>
      </c>
      <c r="I868" s="5">
        <v>18</v>
      </c>
      <c r="J868" s="5">
        <v>14</v>
      </c>
      <c r="K868" s="5">
        <v>17</v>
      </c>
      <c r="L868" s="5">
        <v>43</v>
      </c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  <c r="DE868" s="4"/>
      <c r="DF868" s="4"/>
      <c r="DG868" s="4"/>
      <c r="DH868" s="4"/>
      <c r="DI868" s="4"/>
      <c r="DJ868" s="4"/>
      <c r="DK868" s="4"/>
      <c r="DL868" s="4"/>
      <c r="DM868" s="4"/>
      <c r="DN868" s="4"/>
      <c r="DO868" s="4"/>
      <c r="DP868" s="4"/>
      <c r="DQ868" s="4"/>
      <c r="DR868" s="4"/>
      <c r="DS868" s="4"/>
      <c r="DT868" s="4"/>
      <c r="DU868" s="4"/>
      <c r="DV868" s="4"/>
      <c r="DW868" s="4"/>
      <c r="DX868" s="4"/>
      <c r="DY868" s="4"/>
      <c r="DZ868" s="4"/>
      <c r="EA868" s="4"/>
      <c r="EB868" s="4"/>
      <c r="EC868" s="4"/>
      <c r="ED868" s="4"/>
      <c r="EE868" s="4"/>
      <c r="EF868" s="4"/>
      <c r="EG868" s="4"/>
      <c r="EH868" s="4"/>
      <c r="EI868" s="4"/>
      <c r="EJ868" s="4"/>
      <c r="EK868" s="4"/>
      <c r="EL868" s="4"/>
      <c r="EM868" s="4"/>
      <c r="EN868" s="4"/>
      <c r="EO868" s="4"/>
      <c r="EP868" s="4"/>
      <c r="EQ868" s="4"/>
      <c r="ER868" s="4"/>
      <c r="ES868" s="4"/>
      <c r="ET868" s="4"/>
      <c r="EU868" s="4"/>
      <c r="EV868" s="4"/>
      <c r="EW868" s="4"/>
      <c r="EX868" s="4"/>
      <c r="EY868" s="4"/>
      <c r="EZ868" s="4"/>
      <c r="FA868" s="4"/>
      <c r="FB868" s="4"/>
      <c r="FC868" s="4"/>
      <c r="FD868" s="4"/>
      <c r="FE868" s="4"/>
      <c r="FF868" s="4"/>
      <c r="FG868" s="4"/>
      <c r="FH868" s="4"/>
      <c r="FI868" s="4"/>
      <c r="FJ868" s="4"/>
      <c r="FK868" s="4"/>
      <c r="FL868" s="4"/>
      <c r="FM868" s="4"/>
      <c r="FN868" s="4"/>
      <c r="FO868" s="4"/>
      <c r="FP868" s="4"/>
      <c r="FQ868" s="4"/>
      <c r="FR868" s="4"/>
      <c r="FS868" s="4"/>
      <c r="FT868" s="4"/>
      <c r="FU868" s="4"/>
      <c r="FV868" s="4"/>
      <c r="FW868" s="4"/>
      <c r="FX868" s="4"/>
      <c r="FY868" s="4"/>
      <c r="FZ868" s="4"/>
      <c r="GA868" s="4"/>
      <c r="GB868" s="4"/>
      <c r="GC868" s="4"/>
      <c r="GD868" s="4"/>
      <c r="GE868" s="4"/>
      <c r="GF868" s="4"/>
      <c r="GG868" s="4"/>
      <c r="GH868" s="4"/>
      <c r="GI868" s="4"/>
      <c r="GJ868" s="4"/>
      <c r="GK868" s="4"/>
      <c r="GL868" s="4"/>
      <c r="GM868" s="4"/>
      <c r="GN868" s="4"/>
      <c r="GO868" s="4"/>
      <c r="GP868" s="4"/>
      <c r="GQ868" s="4"/>
      <c r="GR868" s="4"/>
      <c r="GS868" s="4"/>
      <c r="GT868" s="4"/>
      <c r="GU868" s="4"/>
      <c r="GV868" s="4"/>
      <c r="GW868" s="4"/>
      <c r="GX868" s="4"/>
      <c r="GY868" s="4"/>
      <c r="GZ868" s="4"/>
      <c r="HA868" s="4"/>
      <c r="HB868" s="4"/>
      <c r="HC868" s="4"/>
      <c r="HD868" s="4"/>
      <c r="HE868" s="4"/>
      <c r="HF868" s="4"/>
      <c r="HG868" s="4"/>
      <c r="HH868" s="4"/>
      <c r="HI868" s="4"/>
      <c r="HJ868" s="4"/>
      <c r="HK868" s="4"/>
      <c r="HL868" s="4"/>
      <c r="HM868" s="4"/>
      <c r="HN868" s="4"/>
      <c r="HO868" s="4"/>
      <c r="HP868" s="4"/>
      <c r="HQ868" s="4"/>
      <c r="HR868" s="4"/>
      <c r="HS868" s="4"/>
      <c r="HT868" s="4"/>
      <c r="HU868" s="4"/>
      <c r="HV868" s="4"/>
      <c r="HW868" s="4"/>
      <c r="HX868" s="4"/>
      <c r="HY868" s="4"/>
      <c r="HZ868" s="4"/>
      <c r="IA868" s="4"/>
      <c r="IB868" s="4"/>
      <c r="IC868" s="4"/>
      <c r="ID868" s="4"/>
      <c r="IE868" s="4"/>
      <c r="IF868" s="4"/>
      <c r="IG868" s="4"/>
      <c r="IH868" s="4"/>
      <c r="II868" s="4"/>
      <c r="IJ868" s="4"/>
      <c r="IK868" s="4"/>
      <c r="IL868" s="4"/>
      <c r="IM868" s="4"/>
      <c r="IN868" s="4"/>
      <c r="IO868" s="4"/>
      <c r="IP868" s="4"/>
    </row>
    <row r="869" spans="1:250" ht="14.4" x14ac:dyDescent="0.3">
      <c r="A869" s="3" t="s">
        <v>290</v>
      </c>
      <c r="B869" s="3" t="s">
        <v>292</v>
      </c>
      <c r="C869" s="30">
        <v>43831</v>
      </c>
      <c r="D869" s="31">
        <v>54788.999988425923</v>
      </c>
      <c r="E869" s="13" t="s">
        <v>1329</v>
      </c>
      <c r="F869" s="13" t="s">
        <v>1323</v>
      </c>
      <c r="G869" s="3">
        <v>135</v>
      </c>
      <c r="H869" s="42">
        <f t="shared" si="13"/>
        <v>203</v>
      </c>
      <c r="I869" s="3">
        <v>20</v>
      </c>
      <c r="J869" s="14">
        <v>16</v>
      </c>
      <c r="K869" s="14">
        <v>19</v>
      </c>
      <c r="L869" s="14">
        <v>47</v>
      </c>
    </row>
    <row r="870" spans="1:250" ht="14.4" x14ac:dyDescent="0.3">
      <c r="A870" s="3" t="s">
        <v>290</v>
      </c>
      <c r="B870" s="3" t="s">
        <v>292</v>
      </c>
      <c r="C870" s="30">
        <v>43831</v>
      </c>
      <c r="D870" s="31">
        <v>54788.999988425923</v>
      </c>
      <c r="E870" s="13" t="s">
        <v>1324</v>
      </c>
      <c r="F870" s="13" t="s">
        <v>1330</v>
      </c>
      <c r="G870" s="3">
        <v>165</v>
      </c>
      <c r="H870" s="42">
        <f t="shared" si="13"/>
        <v>248</v>
      </c>
      <c r="I870" s="3">
        <v>21</v>
      </c>
      <c r="J870" s="14">
        <v>16</v>
      </c>
      <c r="K870" s="14">
        <v>19</v>
      </c>
      <c r="L870" s="14">
        <v>49</v>
      </c>
    </row>
    <row r="871" spans="1:250" x14ac:dyDescent="0.25">
      <c r="A871" s="5" t="s">
        <v>290</v>
      </c>
      <c r="B871" s="5" t="s">
        <v>293</v>
      </c>
      <c r="C871" s="30">
        <v>43466</v>
      </c>
      <c r="D871" s="30">
        <v>43830.999988425923</v>
      </c>
      <c r="E871" s="6" t="s">
        <v>1321</v>
      </c>
      <c r="F871" s="6" t="s">
        <v>1322</v>
      </c>
      <c r="G871" s="5">
        <v>175</v>
      </c>
      <c r="H871" s="42">
        <f t="shared" si="13"/>
        <v>263</v>
      </c>
      <c r="I871" s="5">
        <v>19</v>
      </c>
      <c r="J871" s="5">
        <v>15</v>
      </c>
      <c r="K871" s="5">
        <v>18</v>
      </c>
      <c r="L871" s="5">
        <v>46</v>
      </c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  <c r="DE871" s="4"/>
      <c r="DF871" s="4"/>
      <c r="DG871" s="4"/>
      <c r="DH871" s="4"/>
      <c r="DI871" s="4"/>
      <c r="DJ871" s="4"/>
      <c r="DK871" s="4"/>
      <c r="DL871" s="4"/>
      <c r="DM871" s="4"/>
      <c r="DN871" s="4"/>
      <c r="DO871" s="4"/>
      <c r="DP871" s="4"/>
      <c r="DQ871" s="4"/>
      <c r="DR871" s="4"/>
      <c r="DS871" s="4"/>
      <c r="DT871" s="4"/>
      <c r="DU871" s="4"/>
      <c r="DV871" s="4"/>
      <c r="DW871" s="4"/>
      <c r="DX871" s="4"/>
      <c r="DY871" s="4"/>
      <c r="DZ871" s="4"/>
      <c r="EA871" s="4"/>
      <c r="EB871" s="4"/>
      <c r="EC871" s="4"/>
      <c r="ED871" s="4"/>
      <c r="EE871" s="4"/>
      <c r="EF871" s="4"/>
      <c r="EG871" s="4"/>
      <c r="EH871" s="4"/>
      <c r="EI871" s="4"/>
      <c r="EJ871" s="4"/>
      <c r="EK871" s="4"/>
      <c r="EL871" s="4"/>
      <c r="EM871" s="4"/>
      <c r="EN871" s="4"/>
      <c r="EO871" s="4"/>
      <c r="EP871" s="4"/>
      <c r="EQ871" s="4"/>
      <c r="ER871" s="4"/>
      <c r="ES871" s="4"/>
      <c r="ET871" s="4"/>
      <c r="EU871" s="4"/>
      <c r="EV871" s="4"/>
      <c r="EW871" s="4"/>
      <c r="EX871" s="4"/>
      <c r="EY871" s="4"/>
      <c r="EZ871" s="4"/>
      <c r="FA871" s="4"/>
      <c r="FB871" s="4"/>
      <c r="FC871" s="4"/>
      <c r="FD871" s="4"/>
      <c r="FE871" s="4"/>
      <c r="FF871" s="4"/>
      <c r="FG871" s="4"/>
      <c r="FH871" s="4"/>
      <c r="FI871" s="4"/>
      <c r="FJ871" s="4"/>
      <c r="FK871" s="4"/>
      <c r="FL871" s="4"/>
      <c r="FM871" s="4"/>
      <c r="FN871" s="4"/>
      <c r="FO871" s="4"/>
      <c r="FP871" s="4"/>
      <c r="FQ871" s="4"/>
      <c r="FR871" s="4"/>
      <c r="FS871" s="4"/>
      <c r="FT871" s="4"/>
      <c r="FU871" s="4"/>
      <c r="FV871" s="4"/>
      <c r="FW871" s="4"/>
      <c r="FX871" s="4"/>
      <c r="FY871" s="4"/>
      <c r="FZ871" s="4"/>
      <c r="GA871" s="4"/>
      <c r="GB871" s="4"/>
      <c r="GC871" s="4"/>
      <c r="GD871" s="4"/>
      <c r="GE871" s="4"/>
      <c r="GF871" s="4"/>
      <c r="GG871" s="4"/>
      <c r="GH871" s="4"/>
      <c r="GI871" s="4"/>
      <c r="GJ871" s="4"/>
      <c r="GK871" s="4"/>
      <c r="GL871" s="4"/>
      <c r="GM871" s="4"/>
      <c r="GN871" s="4"/>
      <c r="GO871" s="4"/>
      <c r="GP871" s="4"/>
      <c r="GQ871" s="4"/>
      <c r="GR871" s="4"/>
      <c r="GS871" s="4"/>
      <c r="GT871" s="4"/>
      <c r="GU871" s="4"/>
      <c r="GV871" s="4"/>
      <c r="GW871" s="4"/>
      <c r="GX871" s="4"/>
      <c r="GY871" s="4"/>
      <c r="GZ871" s="4"/>
      <c r="HA871" s="4"/>
      <c r="HB871" s="4"/>
      <c r="HC871" s="4"/>
      <c r="HD871" s="4"/>
      <c r="HE871" s="4"/>
      <c r="HF871" s="4"/>
      <c r="HG871" s="4"/>
      <c r="HH871" s="4"/>
      <c r="HI871" s="4"/>
      <c r="HJ871" s="4"/>
      <c r="HK871" s="4"/>
      <c r="HL871" s="4"/>
      <c r="HM871" s="4"/>
      <c r="HN871" s="4"/>
      <c r="HO871" s="4"/>
      <c r="HP871" s="4"/>
      <c r="HQ871" s="4"/>
      <c r="HR871" s="4"/>
      <c r="HS871" s="4"/>
      <c r="HT871" s="4"/>
      <c r="HU871" s="4"/>
      <c r="HV871" s="4"/>
      <c r="HW871" s="4"/>
      <c r="HX871" s="4"/>
      <c r="HY871" s="4"/>
      <c r="HZ871" s="4"/>
      <c r="IA871" s="4"/>
      <c r="IB871" s="4"/>
      <c r="IC871" s="4"/>
      <c r="ID871" s="4"/>
      <c r="IE871" s="4"/>
      <c r="IF871" s="4"/>
      <c r="IG871" s="4"/>
      <c r="IH871" s="4"/>
      <c r="II871" s="4"/>
      <c r="IJ871" s="4"/>
      <c r="IK871" s="4"/>
      <c r="IL871" s="4"/>
      <c r="IM871" s="4"/>
      <c r="IN871" s="4"/>
      <c r="IO871" s="4"/>
      <c r="IP871" s="4"/>
    </row>
    <row r="872" spans="1:250" x14ac:dyDescent="0.25">
      <c r="A872" s="5" t="s">
        <v>290</v>
      </c>
      <c r="B872" s="5" t="s">
        <v>294</v>
      </c>
      <c r="C872" s="30">
        <v>43466</v>
      </c>
      <c r="D872" s="30">
        <v>43830.999988425923</v>
      </c>
      <c r="E872" s="6" t="s">
        <v>1321</v>
      </c>
      <c r="F872" s="6" t="s">
        <v>1322</v>
      </c>
      <c r="G872" s="5">
        <v>150</v>
      </c>
      <c r="H872" s="42">
        <f t="shared" si="13"/>
        <v>225</v>
      </c>
      <c r="I872" s="5">
        <v>15</v>
      </c>
      <c r="J872" s="5">
        <v>12</v>
      </c>
      <c r="K872" s="5">
        <v>15</v>
      </c>
      <c r="L872" s="5">
        <v>37</v>
      </c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  <c r="DE872" s="4"/>
      <c r="DF872" s="4"/>
      <c r="DG872" s="4"/>
      <c r="DH872" s="4"/>
      <c r="DI872" s="4"/>
      <c r="DJ872" s="4"/>
      <c r="DK872" s="4"/>
      <c r="DL872" s="4"/>
      <c r="DM872" s="4"/>
      <c r="DN872" s="4"/>
      <c r="DO872" s="4"/>
      <c r="DP872" s="4"/>
      <c r="DQ872" s="4"/>
      <c r="DR872" s="4"/>
      <c r="DS872" s="4"/>
      <c r="DT872" s="4"/>
      <c r="DU872" s="4"/>
      <c r="DV872" s="4"/>
      <c r="DW872" s="4"/>
      <c r="DX872" s="4"/>
      <c r="DY872" s="4"/>
      <c r="DZ872" s="4"/>
      <c r="EA872" s="4"/>
      <c r="EB872" s="4"/>
      <c r="EC872" s="4"/>
      <c r="ED872" s="4"/>
      <c r="EE872" s="4"/>
      <c r="EF872" s="4"/>
      <c r="EG872" s="4"/>
      <c r="EH872" s="4"/>
      <c r="EI872" s="4"/>
      <c r="EJ872" s="4"/>
      <c r="EK872" s="4"/>
      <c r="EL872" s="4"/>
      <c r="EM872" s="4"/>
      <c r="EN872" s="4"/>
      <c r="EO872" s="4"/>
      <c r="EP872" s="4"/>
      <c r="EQ872" s="4"/>
      <c r="ER872" s="4"/>
      <c r="ES872" s="4"/>
      <c r="ET872" s="4"/>
      <c r="EU872" s="4"/>
      <c r="EV872" s="4"/>
      <c r="EW872" s="4"/>
      <c r="EX872" s="4"/>
      <c r="EY872" s="4"/>
      <c r="EZ872" s="4"/>
      <c r="FA872" s="4"/>
      <c r="FB872" s="4"/>
      <c r="FC872" s="4"/>
      <c r="FD872" s="4"/>
      <c r="FE872" s="4"/>
      <c r="FF872" s="4"/>
      <c r="FG872" s="4"/>
      <c r="FH872" s="4"/>
      <c r="FI872" s="4"/>
      <c r="FJ872" s="4"/>
      <c r="FK872" s="4"/>
      <c r="FL872" s="4"/>
      <c r="FM872" s="4"/>
      <c r="FN872" s="4"/>
      <c r="FO872" s="4"/>
      <c r="FP872" s="4"/>
      <c r="FQ872" s="4"/>
      <c r="FR872" s="4"/>
      <c r="FS872" s="4"/>
      <c r="FT872" s="4"/>
      <c r="FU872" s="4"/>
      <c r="FV872" s="4"/>
      <c r="FW872" s="4"/>
      <c r="FX872" s="4"/>
      <c r="FY872" s="4"/>
      <c r="FZ872" s="4"/>
      <c r="GA872" s="4"/>
      <c r="GB872" s="4"/>
      <c r="GC872" s="4"/>
      <c r="GD872" s="4"/>
      <c r="GE872" s="4"/>
      <c r="GF872" s="4"/>
      <c r="GG872" s="4"/>
      <c r="GH872" s="4"/>
      <c r="GI872" s="4"/>
      <c r="GJ872" s="4"/>
      <c r="GK872" s="4"/>
      <c r="GL872" s="4"/>
      <c r="GM872" s="4"/>
      <c r="GN872" s="4"/>
      <c r="GO872" s="4"/>
      <c r="GP872" s="4"/>
      <c r="GQ872" s="4"/>
      <c r="GR872" s="4"/>
      <c r="GS872" s="4"/>
      <c r="GT872" s="4"/>
      <c r="GU872" s="4"/>
      <c r="GV872" s="4"/>
      <c r="GW872" s="4"/>
      <c r="GX872" s="4"/>
      <c r="GY872" s="4"/>
      <c r="GZ872" s="4"/>
      <c r="HA872" s="4"/>
      <c r="HB872" s="4"/>
      <c r="HC872" s="4"/>
      <c r="HD872" s="4"/>
      <c r="HE872" s="4"/>
      <c r="HF872" s="4"/>
      <c r="HG872" s="4"/>
      <c r="HH872" s="4"/>
      <c r="HI872" s="4"/>
      <c r="HJ872" s="4"/>
      <c r="HK872" s="4"/>
      <c r="HL872" s="4"/>
      <c r="HM872" s="4"/>
      <c r="HN872" s="4"/>
      <c r="HO872" s="4"/>
      <c r="HP872" s="4"/>
      <c r="HQ872" s="4"/>
      <c r="HR872" s="4"/>
      <c r="HS872" s="4"/>
      <c r="HT872" s="4"/>
      <c r="HU872" s="4"/>
      <c r="HV872" s="4"/>
      <c r="HW872" s="4"/>
      <c r="HX872" s="4"/>
      <c r="HY872" s="4"/>
      <c r="HZ872" s="4"/>
      <c r="IA872" s="4"/>
      <c r="IB872" s="4"/>
      <c r="IC872" s="4"/>
      <c r="ID872" s="4"/>
      <c r="IE872" s="4"/>
      <c r="IF872" s="4"/>
      <c r="IG872" s="4"/>
      <c r="IH872" s="4"/>
      <c r="II872" s="4"/>
      <c r="IJ872" s="4"/>
      <c r="IK872" s="4"/>
      <c r="IL872" s="4"/>
      <c r="IM872" s="4"/>
      <c r="IN872" s="4"/>
      <c r="IO872" s="4"/>
      <c r="IP872" s="4"/>
    </row>
    <row r="873" spans="1:250" x14ac:dyDescent="0.25">
      <c r="A873" s="5" t="s">
        <v>290</v>
      </c>
      <c r="B873" s="5" t="s">
        <v>295</v>
      </c>
      <c r="C873" s="30">
        <v>43466</v>
      </c>
      <c r="D873" s="30">
        <v>43830.999988425923</v>
      </c>
      <c r="E873" s="6" t="s">
        <v>1321</v>
      </c>
      <c r="F873" s="6" t="s">
        <v>1322</v>
      </c>
      <c r="G873" s="5">
        <v>0</v>
      </c>
      <c r="H873" s="42">
        <f t="shared" si="13"/>
        <v>0</v>
      </c>
      <c r="I873" s="5">
        <v>1</v>
      </c>
      <c r="J873" s="5">
        <v>1</v>
      </c>
      <c r="K873" s="5">
        <v>1</v>
      </c>
      <c r="L873" s="5">
        <v>1</v>
      </c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  <c r="DE873" s="4"/>
      <c r="DF873" s="4"/>
      <c r="DG873" s="4"/>
      <c r="DH873" s="4"/>
      <c r="DI873" s="4"/>
      <c r="DJ873" s="4"/>
      <c r="DK873" s="4"/>
      <c r="DL873" s="4"/>
      <c r="DM873" s="4"/>
      <c r="DN873" s="4"/>
      <c r="DO873" s="4"/>
      <c r="DP873" s="4"/>
      <c r="DQ873" s="4"/>
      <c r="DR873" s="4"/>
      <c r="DS873" s="4"/>
      <c r="DT873" s="4"/>
      <c r="DU873" s="4"/>
      <c r="DV873" s="4"/>
      <c r="DW873" s="4"/>
      <c r="DX873" s="4"/>
      <c r="DY873" s="4"/>
      <c r="DZ873" s="4"/>
      <c r="EA873" s="4"/>
      <c r="EB873" s="4"/>
      <c r="EC873" s="4"/>
      <c r="ED873" s="4"/>
      <c r="EE873" s="4"/>
      <c r="EF873" s="4"/>
      <c r="EG873" s="4"/>
      <c r="EH873" s="4"/>
      <c r="EI873" s="4"/>
      <c r="EJ873" s="4"/>
      <c r="EK873" s="4"/>
      <c r="EL873" s="4"/>
      <c r="EM873" s="4"/>
      <c r="EN873" s="4"/>
      <c r="EO873" s="4"/>
      <c r="EP873" s="4"/>
      <c r="EQ873" s="4"/>
      <c r="ER873" s="4"/>
      <c r="ES873" s="4"/>
      <c r="ET873" s="4"/>
      <c r="EU873" s="4"/>
      <c r="EV873" s="4"/>
      <c r="EW873" s="4"/>
      <c r="EX873" s="4"/>
      <c r="EY873" s="4"/>
      <c r="EZ873" s="4"/>
      <c r="FA873" s="4"/>
      <c r="FB873" s="4"/>
      <c r="FC873" s="4"/>
      <c r="FD873" s="4"/>
      <c r="FE873" s="4"/>
      <c r="FF873" s="4"/>
      <c r="FG873" s="4"/>
      <c r="FH873" s="4"/>
      <c r="FI873" s="4"/>
      <c r="FJ873" s="4"/>
      <c r="FK873" s="4"/>
      <c r="FL873" s="4"/>
      <c r="FM873" s="4"/>
      <c r="FN873" s="4"/>
      <c r="FO873" s="4"/>
      <c r="FP873" s="4"/>
      <c r="FQ873" s="4"/>
      <c r="FR873" s="4"/>
      <c r="FS873" s="4"/>
      <c r="FT873" s="4"/>
      <c r="FU873" s="4"/>
      <c r="FV873" s="4"/>
      <c r="FW873" s="4"/>
      <c r="FX873" s="4"/>
      <c r="FY873" s="4"/>
      <c r="FZ873" s="4"/>
      <c r="GA873" s="4"/>
      <c r="GB873" s="4"/>
      <c r="GC873" s="4"/>
      <c r="GD873" s="4"/>
      <c r="GE873" s="4"/>
      <c r="GF873" s="4"/>
      <c r="GG873" s="4"/>
      <c r="GH873" s="4"/>
      <c r="GI873" s="4"/>
      <c r="GJ873" s="4"/>
      <c r="GK873" s="4"/>
      <c r="GL873" s="4"/>
      <c r="GM873" s="4"/>
      <c r="GN873" s="4"/>
      <c r="GO873" s="4"/>
      <c r="GP873" s="4"/>
      <c r="GQ873" s="4"/>
      <c r="GR873" s="4"/>
      <c r="GS873" s="4"/>
      <c r="GT873" s="4"/>
      <c r="GU873" s="4"/>
      <c r="GV873" s="4"/>
      <c r="GW873" s="4"/>
      <c r="GX873" s="4"/>
      <c r="GY873" s="4"/>
      <c r="GZ873" s="4"/>
      <c r="HA873" s="4"/>
      <c r="HB873" s="4"/>
      <c r="HC873" s="4"/>
      <c r="HD873" s="4"/>
      <c r="HE873" s="4"/>
      <c r="HF873" s="4"/>
      <c r="HG873" s="4"/>
      <c r="HH873" s="4"/>
      <c r="HI873" s="4"/>
      <c r="HJ873" s="4"/>
      <c r="HK873" s="4"/>
      <c r="HL873" s="4"/>
      <c r="HM873" s="4"/>
      <c r="HN873" s="4"/>
      <c r="HO873" s="4"/>
      <c r="HP873" s="4"/>
      <c r="HQ873" s="4"/>
      <c r="HR873" s="4"/>
      <c r="HS873" s="4"/>
      <c r="HT873" s="4"/>
      <c r="HU873" s="4"/>
      <c r="HV873" s="4"/>
      <c r="HW873" s="4"/>
      <c r="HX873" s="4"/>
      <c r="HY873" s="4"/>
      <c r="HZ873" s="4"/>
      <c r="IA873" s="4"/>
      <c r="IB873" s="4"/>
      <c r="IC873" s="4"/>
      <c r="ID873" s="4"/>
      <c r="IE873" s="4"/>
      <c r="IF873" s="4"/>
      <c r="IG873" s="4"/>
      <c r="IH873" s="4"/>
      <c r="II873" s="4"/>
      <c r="IJ873" s="4"/>
      <c r="IK873" s="4"/>
      <c r="IL873" s="4"/>
      <c r="IM873" s="4"/>
      <c r="IN873" s="4"/>
      <c r="IO873" s="4"/>
      <c r="IP873" s="4"/>
    </row>
    <row r="874" spans="1:250" x14ac:dyDescent="0.25">
      <c r="A874" s="5" t="s">
        <v>290</v>
      </c>
      <c r="B874" s="5" t="s">
        <v>1552</v>
      </c>
      <c r="C874" s="30">
        <v>43466</v>
      </c>
      <c r="D874" s="30">
        <v>43830.999988425923</v>
      </c>
      <c r="E874" s="6" t="s">
        <v>1321</v>
      </c>
      <c r="F874" s="6" t="s">
        <v>1322</v>
      </c>
      <c r="G874" s="5">
        <v>130</v>
      </c>
      <c r="H874" s="42">
        <f t="shared" si="13"/>
        <v>195</v>
      </c>
      <c r="I874" s="5">
        <v>11</v>
      </c>
      <c r="J874" s="5">
        <v>9</v>
      </c>
      <c r="K874" s="5">
        <v>10</v>
      </c>
      <c r="L874" s="5">
        <v>26</v>
      </c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  <c r="DE874" s="4"/>
      <c r="DF874" s="4"/>
      <c r="DG874" s="4"/>
      <c r="DH874" s="4"/>
      <c r="DI874" s="4"/>
      <c r="DJ874" s="4"/>
      <c r="DK874" s="4"/>
      <c r="DL874" s="4"/>
      <c r="DM874" s="4"/>
      <c r="DN874" s="4"/>
      <c r="DO874" s="4"/>
      <c r="DP874" s="4"/>
      <c r="DQ874" s="4"/>
      <c r="DR874" s="4"/>
      <c r="DS874" s="4"/>
      <c r="DT874" s="4"/>
      <c r="DU874" s="4"/>
      <c r="DV874" s="4"/>
      <c r="DW874" s="4"/>
      <c r="DX874" s="4"/>
      <c r="DY874" s="4"/>
      <c r="DZ874" s="4"/>
      <c r="EA874" s="4"/>
      <c r="EB874" s="4"/>
      <c r="EC874" s="4"/>
      <c r="ED874" s="4"/>
      <c r="EE874" s="4"/>
      <c r="EF874" s="4"/>
      <c r="EG874" s="4"/>
      <c r="EH874" s="4"/>
      <c r="EI874" s="4"/>
      <c r="EJ874" s="4"/>
      <c r="EK874" s="4"/>
      <c r="EL874" s="4"/>
      <c r="EM874" s="4"/>
      <c r="EN874" s="4"/>
      <c r="EO874" s="4"/>
      <c r="EP874" s="4"/>
      <c r="EQ874" s="4"/>
      <c r="ER874" s="4"/>
      <c r="ES874" s="4"/>
      <c r="ET874" s="4"/>
      <c r="EU874" s="4"/>
      <c r="EV874" s="4"/>
      <c r="EW874" s="4"/>
      <c r="EX874" s="4"/>
      <c r="EY874" s="4"/>
      <c r="EZ874" s="4"/>
      <c r="FA874" s="4"/>
      <c r="FB874" s="4"/>
      <c r="FC874" s="4"/>
      <c r="FD874" s="4"/>
      <c r="FE874" s="4"/>
      <c r="FF874" s="4"/>
      <c r="FG874" s="4"/>
      <c r="FH874" s="4"/>
      <c r="FI874" s="4"/>
      <c r="FJ874" s="4"/>
      <c r="FK874" s="4"/>
      <c r="FL874" s="4"/>
      <c r="FM874" s="4"/>
      <c r="FN874" s="4"/>
      <c r="FO874" s="4"/>
      <c r="FP874" s="4"/>
      <c r="FQ874" s="4"/>
      <c r="FR874" s="4"/>
      <c r="FS874" s="4"/>
      <c r="FT874" s="4"/>
      <c r="FU874" s="4"/>
      <c r="FV874" s="4"/>
      <c r="FW874" s="4"/>
      <c r="FX874" s="4"/>
      <c r="FY874" s="4"/>
      <c r="FZ874" s="4"/>
      <c r="GA874" s="4"/>
      <c r="GB874" s="4"/>
      <c r="GC874" s="4"/>
      <c r="GD874" s="4"/>
      <c r="GE874" s="4"/>
      <c r="GF874" s="4"/>
      <c r="GG874" s="4"/>
      <c r="GH874" s="4"/>
      <c r="GI874" s="4"/>
      <c r="GJ874" s="4"/>
      <c r="GK874" s="4"/>
      <c r="GL874" s="4"/>
      <c r="GM874" s="4"/>
      <c r="GN874" s="4"/>
      <c r="GO874" s="4"/>
      <c r="GP874" s="4"/>
      <c r="GQ874" s="4"/>
      <c r="GR874" s="4"/>
      <c r="GS874" s="4"/>
      <c r="GT874" s="4"/>
      <c r="GU874" s="4"/>
      <c r="GV874" s="4"/>
      <c r="GW874" s="4"/>
      <c r="GX874" s="4"/>
      <c r="GY874" s="4"/>
      <c r="GZ874" s="4"/>
      <c r="HA874" s="4"/>
      <c r="HB874" s="4"/>
      <c r="HC874" s="4"/>
      <c r="HD874" s="4"/>
      <c r="HE874" s="4"/>
      <c r="HF874" s="4"/>
      <c r="HG874" s="4"/>
      <c r="HH874" s="4"/>
      <c r="HI874" s="4"/>
      <c r="HJ874" s="4"/>
      <c r="HK874" s="4"/>
      <c r="HL874" s="4"/>
      <c r="HM874" s="4"/>
      <c r="HN874" s="4"/>
      <c r="HO874" s="4"/>
      <c r="HP874" s="4"/>
      <c r="HQ874" s="4"/>
      <c r="HR874" s="4"/>
      <c r="HS874" s="4"/>
      <c r="HT874" s="4"/>
      <c r="HU874" s="4"/>
      <c r="HV874" s="4"/>
      <c r="HW874" s="4"/>
      <c r="HX874" s="4"/>
      <c r="HY874" s="4"/>
      <c r="HZ874" s="4"/>
      <c r="IA874" s="4"/>
      <c r="IB874" s="4"/>
      <c r="IC874" s="4"/>
      <c r="ID874" s="4"/>
      <c r="IE874" s="4"/>
      <c r="IF874" s="4"/>
      <c r="IG874" s="4"/>
      <c r="IH874" s="4"/>
      <c r="II874" s="4"/>
      <c r="IJ874" s="4"/>
      <c r="IK874" s="4"/>
      <c r="IL874" s="4"/>
      <c r="IM874" s="4"/>
      <c r="IN874" s="4"/>
      <c r="IO874" s="4"/>
      <c r="IP874" s="4"/>
    </row>
    <row r="875" spans="1:250" ht="14.4" x14ac:dyDescent="0.3">
      <c r="A875" s="3" t="s">
        <v>290</v>
      </c>
      <c r="B875" s="3" t="s">
        <v>1552</v>
      </c>
      <c r="C875" s="30">
        <v>43831</v>
      </c>
      <c r="D875" s="31">
        <v>54788.999988425923</v>
      </c>
      <c r="E875" s="13" t="s">
        <v>1321</v>
      </c>
      <c r="F875" s="13" t="s">
        <v>1322</v>
      </c>
      <c r="G875" s="3">
        <v>165</v>
      </c>
      <c r="H875" s="42">
        <f t="shared" si="13"/>
        <v>248</v>
      </c>
      <c r="I875" s="3">
        <v>14</v>
      </c>
      <c r="J875" s="14">
        <v>11</v>
      </c>
      <c r="K875" s="14">
        <v>13</v>
      </c>
      <c r="L875" s="14">
        <v>32</v>
      </c>
    </row>
    <row r="876" spans="1:250" x14ac:dyDescent="0.25">
      <c r="A876" s="5" t="s">
        <v>290</v>
      </c>
      <c r="B876" s="5" t="s">
        <v>296</v>
      </c>
      <c r="C876" s="30">
        <v>43466</v>
      </c>
      <c r="D876" s="30">
        <v>43830.999988425923</v>
      </c>
      <c r="E876" s="6" t="s">
        <v>1321</v>
      </c>
      <c r="F876" s="6" t="s">
        <v>1322</v>
      </c>
      <c r="G876" s="5">
        <v>140</v>
      </c>
      <c r="H876" s="42">
        <f t="shared" si="13"/>
        <v>210</v>
      </c>
      <c r="I876" s="5">
        <v>17</v>
      </c>
      <c r="J876" s="5">
        <v>13</v>
      </c>
      <c r="K876" s="5">
        <v>16</v>
      </c>
      <c r="L876" s="5">
        <v>41</v>
      </c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  <c r="DE876" s="4"/>
      <c r="DF876" s="4"/>
      <c r="DG876" s="4"/>
      <c r="DH876" s="4"/>
      <c r="DI876" s="4"/>
      <c r="DJ876" s="4"/>
      <c r="DK876" s="4"/>
      <c r="DL876" s="4"/>
      <c r="DM876" s="4"/>
      <c r="DN876" s="4"/>
      <c r="DO876" s="4"/>
      <c r="DP876" s="4"/>
      <c r="DQ876" s="4"/>
      <c r="DR876" s="4"/>
      <c r="DS876" s="4"/>
      <c r="DT876" s="4"/>
      <c r="DU876" s="4"/>
      <c r="DV876" s="4"/>
      <c r="DW876" s="4"/>
      <c r="DX876" s="4"/>
      <c r="DY876" s="4"/>
      <c r="DZ876" s="4"/>
      <c r="EA876" s="4"/>
      <c r="EB876" s="4"/>
      <c r="EC876" s="4"/>
      <c r="ED876" s="4"/>
      <c r="EE876" s="4"/>
      <c r="EF876" s="4"/>
      <c r="EG876" s="4"/>
      <c r="EH876" s="4"/>
      <c r="EI876" s="4"/>
      <c r="EJ876" s="4"/>
      <c r="EK876" s="4"/>
      <c r="EL876" s="4"/>
      <c r="EM876" s="4"/>
      <c r="EN876" s="4"/>
      <c r="EO876" s="4"/>
      <c r="EP876" s="4"/>
      <c r="EQ876" s="4"/>
      <c r="ER876" s="4"/>
      <c r="ES876" s="4"/>
      <c r="ET876" s="4"/>
      <c r="EU876" s="4"/>
      <c r="EV876" s="4"/>
      <c r="EW876" s="4"/>
      <c r="EX876" s="4"/>
      <c r="EY876" s="4"/>
      <c r="EZ876" s="4"/>
      <c r="FA876" s="4"/>
      <c r="FB876" s="4"/>
      <c r="FC876" s="4"/>
      <c r="FD876" s="4"/>
      <c r="FE876" s="4"/>
      <c r="FF876" s="4"/>
      <c r="FG876" s="4"/>
      <c r="FH876" s="4"/>
      <c r="FI876" s="4"/>
      <c r="FJ876" s="4"/>
      <c r="FK876" s="4"/>
      <c r="FL876" s="4"/>
      <c r="FM876" s="4"/>
      <c r="FN876" s="4"/>
      <c r="FO876" s="4"/>
      <c r="FP876" s="4"/>
      <c r="FQ876" s="4"/>
      <c r="FR876" s="4"/>
      <c r="FS876" s="4"/>
      <c r="FT876" s="4"/>
      <c r="FU876" s="4"/>
      <c r="FV876" s="4"/>
      <c r="FW876" s="4"/>
      <c r="FX876" s="4"/>
      <c r="FY876" s="4"/>
      <c r="FZ876" s="4"/>
      <c r="GA876" s="4"/>
      <c r="GB876" s="4"/>
      <c r="GC876" s="4"/>
      <c r="GD876" s="4"/>
      <c r="GE876" s="4"/>
      <c r="GF876" s="4"/>
      <c r="GG876" s="4"/>
      <c r="GH876" s="4"/>
      <c r="GI876" s="4"/>
      <c r="GJ876" s="4"/>
      <c r="GK876" s="4"/>
      <c r="GL876" s="4"/>
      <c r="GM876" s="4"/>
      <c r="GN876" s="4"/>
      <c r="GO876" s="4"/>
      <c r="GP876" s="4"/>
      <c r="GQ876" s="4"/>
      <c r="GR876" s="4"/>
      <c r="GS876" s="4"/>
      <c r="GT876" s="4"/>
      <c r="GU876" s="4"/>
      <c r="GV876" s="4"/>
      <c r="GW876" s="4"/>
      <c r="GX876" s="4"/>
      <c r="GY876" s="4"/>
      <c r="GZ876" s="4"/>
      <c r="HA876" s="4"/>
      <c r="HB876" s="4"/>
      <c r="HC876" s="4"/>
      <c r="HD876" s="4"/>
      <c r="HE876" s="4"/>
      <c r="HF876" s="4"/>
      <c r="HG876" s="4"/>
      <c r="HH876" s="4"/>
      <c r="HI876" s="4"/>
      <c r="HJ876" s="4"/>
      <c r="HK876" s="4"/>
      <c r="HL876" s="4"/>
      <c r="HM876" s="4"/>
      <c r="HN876" s="4"/>
      <c r="HO876" s="4"/>
      <c r="HP876" s="4"/>
      <c r="HQ876" s="4"/>
      <c r="HR876" s="4"/>
      <c r="HS876" s="4"/>
      <c r="HT876" s="4"/>
      <c r="HU876" s="4"/>
      <c r="HV876" s="4"/>
      <c r="HW876" s="4"/>
      <c r="HX876" s="4"/>
      <c r="HY876" s="4"/>
      <c r="HZ876" s="4"/>
      <c r="IA876" s="4"/>
      <c r="IB876" s="4"/>
      <c r="IC876" s="4"/>
      <c r="ID876" s="4"/>
      <c r="IE876" s="4"/>
      <c r="IF876" s="4"/>
      <c r="IG876" s="4"/>
      <c r="IH876" s="4"/>
      <c r="II876" s="4"/>
      <c r="IJ876" s="4"/>
      <c r="IK876" s="4"/>
      <c r="IL876" s="4"/>
      <c r="IM876" s="4"/>
      <c r="IN876" s="4"/>
      <c r="IO876" s="4"/>
      <c r="IP876" s="4"/>
    </row>
    <row r="877" spans="1:250" ht="14.4" x14ac:dyDescent="0.3">
      <c r="A877" s="3" t="s">
        <v>290</v>
      </c>
      <c r="B877" s="3" t="s">
        <v>296</v>
      </c>
      <c r="C877" s="30">
        <v>43831</v>
      </c>
      <c r="D877" s="31">
        <v>54788.999988425923</v>
      </c>
      <c r="E877" s="13" t="s">
        <v>1527</v>
      </c>
      <c r="F877" s="13" t="s">
        <v>1528</v>
      </c>
      <c r="G877" s="3">
        <v>140</v>
      </c>
      <c r="H877" s="42">
        <f t="shared" si="13"/>
        <v>210</v>
      </c>
      <c r="I877" s="3">
        <v>17</v>
      </c>
      <c r="J877" s="14">
        <v>13</v>
      </c>
      <c r="K877" s="14">
        <v>16</v>
      </c>
      <c r="L877" s="14">
        <v>40</v>
      </c>
    </row>
    <row r="878" spans="1:250" ht="14.4" x14ac:dyDescent="0.3">
      <c r="A878" s="3" t="s">
        <v>290</v>
      </c>
      <c r="B878" s="3" t="s">
        <v>296</v>
      </c>
      <c r="C878" s="30">
        <v>43831</v>
      </c>
      <c r="D878" s="31">
        <v>54788.999988425923</v>
      </c>
      <c r="E878" s="13" t="s">
        <v>1515</v>
      </c>
      <c r="F878" s="13" t="s">
        <v>1529</v>
      </c>
      <c r="G878" s="3">
        <v>160</v>
      </c>
      <c r="H878" s="42">
        <f t="shared" si="13"/>
        <v>240</v>
      </c>
      <c r="I878" s="3">
        <v>18</v>
      </c>
      <c r="J878" s="14">
        <v>13</v>
      </c>
      <c r="K878" s="14">
        <v>16</v>
      </c>
      <c r="L878" s="14">
        <v>41</v>
      </c>
    </row>
    <row r="879" spans="1:250" x14ac:dyDescent="0.25">
      <c r="A879" s="5" t="s">
        <v>299</v>
      </c>
      <c r="B879" s="5" t="s">
        <v>300</v>
      </c>
      <c r="C879" s="30">
        <v>43466</v>
      </c>
      <c r="D879" s="30">
        <v>43830.999988425923</v>
      </c>
      <c r="E879" s="6" t="s">
        <v>1321</v>
      </c>
      <c r="F879" s="6" t="s">
        <v>1322</v>
      </c>
      <c r="G879" s="5">
        <v>135</v>
      </c>
      <c r="H879" s="42">
        <f t="shared" si="13"/>
        <v>203</v>
      </c>
      <c r="I879" s="5">
        <v>22</v>
      </c>
      <c r="J879" s="5">
        <v>16</v>
      </c>
      <c r="K879" s="5">
        <v>20</v>
      </c>
      <c r="L879" s="5">
        <v>50</v>
      </c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  <c r="DE879" s="4"/>
      <c r="DF879" s="4"/>
      <c r="DG879" s="4"/>
      <c r="DH879" s="4"/>
      <c r="DI879" s="4"/>
      <c r="DJ879" s="4"/>
      <c r="DK879" s="4"/>
      <c r="DL879" s="4"/>
      <c r="DM879" s="4"/>
      <c r="DN879" s="4"/>
      <c r="DO879" s="4"/>
      <c r="DP879" s="4"/>
      <c r="DQ879" s="4"/>
      <c r="DR879" s="4"/>
      <c r="DS879" s="4"/>
      <c r="DT879" s="4"/>
      <c r="DU879" s="4"/>
      <c r="DV879" s="4"/>
      <c r="DW879" s="4"/>
      <c r="DX879" s="4"/>
      <c r="DY879" s="4"/>
      <c r="DZ879" s="4"/>
      <c r="EA879" s="4"/>
      <c r="EB879" s="4"/>
      <c r="EC879" s="4"/>
      <c r="ED879" s="4"/>
      <c r="EE879" s="4"/>
      <c r="EF879" s="4"/>
      <c r="EG879" s="4"/>
      <c r="EH879" s="4"/>
      <c r="EI879" s="4"/>
      <c r="EJ879" s="4"/>
      <c r="EK879" s="4"/>
      <c r="EL879" s="4"/>
      <c r="EM879" s="4"/>
      <c r="EN879" s="4"/>
      <c r="EO879" s="4"/>
      <c r="EP879" s="4"/>
      <c r="EQ879" s="4"/>
      <c r="ER879" s="4"/>
      <c r="ES879" s="4"/>
      <c r="ET879" s="4"/>
      <c r="EU879" s="4"/>
      <c r="EV879" s="4"/>
      <c r="EW879" s="4"/>
      <c r="EX879" s="4"/>
      <c r="EY879" s="4"/>
      <c r="EZ879" s="4"/>
      <c r="FA879" s="4"/>
      <c r="FB879" s="4"/>
      <c r="FC879" s="4"/>
      <c r="FD879" s="4"/>
      <c r="FE879" s="4"/>
      <c r="FF879" s="4"/>
      <c r="FG879" s="4"/>
      <c r="FH879" s="4"/>
      <c r="FI879" s="4"/>
      <c r="FJ879" s="4"/>
      <c r="FK879" s="4"/>
      <c r="FL879" s="4"/>
      <c r="FM879" s="4"/>
      <c r="FN879" s="4"/>
      <c r="FO879" s="4"/>
      <c r="FP879" s="4"/>
      <c r="FQ879" s="4"/>
      <c r="FR879" s="4"/>
      <c r="FS879" s="4"/>
      <c r="FT879" s="4"/>
      <c r="FU879" s="4"/>
      <c r="FV879" s="4"/>
      <c r="FW879" s="4"/>
      <c r="FX879" s="4"/>
      <c r="FY879" s="4"/>
      <c r="FZ879" s="4"/>
      <c r="GA879" s="4"/>
      <c r="GB879" s="4"/>
      <c r="GC879" s="4"/>
      <c r="GD879" s="4"/>
      <c r="GE879" s="4"/>
      <c r="GF879" s="4"/>
      <c r="GG879" s="4"/>
      <c r="GH879" s="4"/>
      <c r="GI879" s="4"/>
      <c r="GJ879" s="4"/>
      <c r="GK879" s="4"/>
      <c r="GL879" s="4"/>
      <c r="GM879" s="4"/>
      <c r="GN879" s="4"/>
      <c r="GO879" s="4"/>
      <c r="GP879" s="4"/>
      <c r="GQ879" s="4"/>
      <c r="GR879" s="4"/>
      <c r="GS879" s="4"/>
      <c r="GT879" s="4"/>
      <c r="GU879" s="4"/>
      <c r="GV879" s="4"/>
      <c r="GW879" s="4"/>
      <c r="GX879" s="4"/>
      <c r="GY879" s="4"/>
      <c r="GZ879" s="4"/>
      <c r="HA879" s="4"/>
      <c r="HB879" s="4"/>
      <c r="HC879" s="4"/>
      <c r="HD879" s="4"/>
      <c r="HE879" s="4"/>
      <c r="HF879" s="4"/>
      <c r="HG879" s="4"/>
      <c r="HH879" s="4"/>
      <c r="HI879" s="4"/>
      <c r="HJ879" s="4"/>
      <c r="HK879" s="4"/>
      <c r="HL879" s="4"/>
      <c r="HM879" s="4"/>
      <c r="HN879" s="4"/>
      <c r="HO879" s="4"/>
      <c r="HP879" s="4"/>
      <c r="HQ879" s="4"/>
      <c r="HR879" s="4"/>
      <c r="HS879" s="4"/>
      <c r="HT879" s="4"/>
      <c r="HU879" s="4"/>
      <c r="HV879" s="4"/>
      <c r="HW879" s="4"/>
      <c r="HX879" s="4"/>
      <c r="HY879" s="4"/>
      <c r="HZ879" s="4"/>
      <c r="IA879" s="4"/>
      <c r="IB879" s="4"/>
      <c r="IC879" s="4"/>
      <c r="ID879" s="4"/>
      <c r="IE879" s="4"/>
      <c r="IF879" s="4"/>
      <c r="IG879" s="4"/>
      <c r="IH879" s="4"/>
      <c r="II879" s="4"/>
      <c r="IJ879" s="4"/>
      <c r="IK879" s="4"/>
      <c r="IL879" s="4"/>
      <c r="IM879" s="4"/>
      <c r="IN879" s="4"/>
      <c r="IO879" s="4"/>
      <c r="IP879" s="4"/>
    </row>
    <row r="880" spans="1:250" x14ac:dyDescent="0.25">
      <c r="A880" s="5" t="s">
        <v>299</v>
      </c>
      <c r="B880" s="5" t="s">
        <v>1413</v>
      </c>
      <c r="C880" s="30">
        <v>43466</v>
      </c>
      <c r="D880" s="30">
        <v>43830.999988425923</v>
      </c>
      <c r="E880" s="6" t="s">
        <v>1321</v>
      </c>
      <c r="F880" s="6" t="s">
        <v>1322</v>
      </c>
      <c r="G880" s="5">
        <v>60</v>
      </c>
      <c r="H880" s="42">
        <f t="shared" si="13"/>
        <v>90</v>
      </c>
      <c r="I880" s="5">
        <v>17</v>
      </c>
      <c r="J880" s="5">
        <v>13</v>
      </c>
      <c r="K880" s="5">
        <v>16</v>
      </c>
      <c r="L880" s="5">
        <v>39</v>
      </c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  <c r="DE880" s="4"/>
      <c r="DF880" s="4"/>
      <c r="DG880" s="4"/>
      <c r="DH880" s="4"/>
      <c r="DI880" s="4"/>
      <c r="DJ880" s="4"/>
      <c r="DK880" s="4"/>
      <c r="DL880" s="4"/>
      <c r="DM880" s="4"/>
      <c r="DN880" s="4"/>
      <c r="DO880" s="4"/>
      <c r="DP880" s="4"/>
      <c r="DQ880" s="4"/>
      <c r="DR880" s="4"/>
      <c r="DS880" s="4"/>
      <c r="DT880" s="4"/>
      <c r="DU880" s="4"/>
      <c r="DV880" s="4"/>
      <c r="DW880" s="4"/>
      <c r="DX880" s="4"/>
      <c r="DY880" s="4"/>
      <c r="DZ880" s="4"/>
      <c r="EA880" s="4"/>
      <c r="EB880" s="4"/>
      <c r="EC880" s="4"/>
      <c r="ED880" s="4"/>
      <c r="EE880" s="4"/>
      <c r="EF880" s="4"/>
      <c r="EG880" s="4"/>
      <c r="EH880" s="4"/>
      <c r="EI880" s="4"/>
      <c r="EJ880" s="4"/>
      <c r="EK880" s="4"/>
      <c r="EL880" s="4"/>
      <c r="EM880" s="4"/>
      <c r="EN880" s="4"/>
      <c r="EO880" s="4"/>
      <c r="EP880" s="4"/>
      <c r="EQ880" s="4"/>
      <c r="ER880" s="4"/>
      <c r="ES880" s="4"/>
      <c r="ET880" s="4"/>
      <c r="EU880" s="4"/>
      <c r="EV880" s="4"/>
      <c r="EW880" s="4"/>
      <c r="EX880" s="4"/>
      <c r="EY880" s="4"/>
      <c r="EZ880" s="4"/>
      <c r="FA880" s="4"/>
      <c r="FB880" s="4"/>
      <c r="FC880" s="4"/>
      <c r="FD880" s="4"/>
      <c r="FE880" s="4"/>
      <c r="FF880" s="4"/>
      <c r="FG880" s="4"/>
      <c r="FH880" s="4"/>
      <c r="FI880" s="4"/>
      <c r="FJ880" s="4"/>
      <c r="FK880" s="4"/>
      <c r="FL880" s="4"/>
      <c r="FM880" s="4"/>
      <c r="FN880" s="4"/>
      <c r="FO880" s="4"/>
      <c r="FP880" s="4"/>
      <c r="FQ880" s="4"/>
      <c r="FR880" s="4"/>
      <c r="FS880" s="4"/>
      <c r="FT880" s="4"/>
      <c r="FU880" s="4"/>
      <c r="FV880" s="4"/>
      <c r="FW880" s="4"/>
      <c r="FX880" s="4"/>
      <c r="FY880" s="4"/>
      <c r="FZ880" s="4"/>
      <c r="GA880" s="4"/>
      <c r="GB880" s="4"/>
      <c r="GC880" s="4"/>
      <c r="GD880" s="4"/>
      <c r="GE880" s="4"/>
      <c r="GF880" s="4"/>
      <c r="GG880" s="4"/>
      <c r="GH880" s="4"/>
      <c r="GI880" s="4"/>
      <c r="GJ880" s="4"/>
      <c r="GK880" s="4"/>
      <c r="GL880" s="4"/>
      <c r="GM880" s="4"/>
      <c r="GN880" s="4"/>
      <c r="GO880" s="4"/>
      <c r="GP880" s="4"/>
      <c r="GQ880" s="4"/>
      <c r="GR880" s="4"/>
      <c r="GS880" s="4"/>
      <c r="GT880" s="4"/>
      <c r="GU880" s="4"/>
      <c r="GV880" s="4"/>
      <c r="GW880" s="4"/>
      <c r="GX880" s="4"/>
      <c r="GY880" s="4"/>
      <c r="GZ880" s="4"/>
      <c r="HA880" s="4"/>
      <c r="HB880" s="4"/>
      <c r="HC880" s="4"/>
      <c r="HD880" s="4"/>
      <c r="HE880" s="4"/>
      <c r="HF880" s="4"/>
      <c r="HG880" s="4"/>
      <c r="HH880" s="4"/>
      <c r="HI880" s="4"/>
      <c r="HJ880" s="4"/>
      <c r="HK880" s="4"/>
      <c r="HL880" s="4"/>
      <c r="HM880" s="4"/>
      <c r="HN880" s="4"/>
      <c r="HO880" s="4"/>
      <c r="HP880" s="4"/>
      <c r="HQ880" s="4"/>
      <c r="HR880" s="4"/>
      <c r="HS880" s="4"/>
      <c r="HT880" s="4"/>
      <c r="HU880" s="4"/>
      <c r="HV880" s="4"/>
      <c r="HW880" s="4"/>
      <c r="HX880" s="4"/>
      <c r="HY880" s="4"/>
      <c r="HZ880" s="4"/>
      <c r="IA880" s="4"/>
      <c r="IB880" s="4"/>
      <c r="IC880" s="4"/>
      <c r="ID880" s="4"/>
      <c r="IE880" s="4"/>
      <c r="IF880" s="4"/>
      <c r="IG880" s="4"/>
      <c r="IH880" s="4"/>
      <c r="II880" s="4"/>
      <c r="IJ880" s="4"/>
      <c r="IK880" s="4"/>
      <c r="IL880" s="4"/>
      <c r="IM880" s="4"/>
      <c r="IN880" s="4"/>
      <c r="IO880" s="4"/>
      <c r="IP880" s="4"/>
    </row>
    <row r="881" spans="1:250" x14ac:dyDescent="0.25">
      <c r="A881" s="5" t="s">
        <v>299</v>
      </c>
      <c r="B881" s="5" t="s">
        <v>1397</v>
      </c>
      <c r="C881" s="30">
        <v>43466</v>
      </c>
      <c r="D881" s="30">
        <v>43830.999988425923</v>
      </c>
      <c r="E881" s="6" t="s">
        <v>1321</v>
      </c>
      <c r="F881" s="6" t="s">
        <v>1322</v>
      </c>
      <c r="G881" s="5">
        <v>90</v>
      </c>
      <c r="H881" s="42">
        <f t="shared" si="13"/>
        <v>135</v>
      </c>
      <c r="I881" s="5">
        <v>17</v>
      </c>
      <c r="J881" s="5">
        <v>13</v>
      </c>
      <c r="K881" s="5">
        <v>15</v>
      </c>
      <c r="L881" s="5">
        <v>38</v>
      </c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  <c r="DE881" s="4"/>
      <c r="DF881" s="4"/>
      <c r="DG881" s="4"/>
      <c r="DH881" s="4"/>
      <c r="DI881" s="4"/>
      <c r="DJ881" s="4"/>
      <c r="DK881" s="4"/>
      <c r="DL881" s="4"/>
      <c r="DM881" s="4"/>
      <c r="DN881" s="4"/>
      <c r="DO881" s="4"/>
      <c r="DP881" s="4"/>
      <c r="DQ881" s="4"/>
      <c r="DR881" s="4"/>
      <c r="DS881" s="4"/>
      <c r="DT881" s="4"/>
      <c r="DU881" s="4"/>
      <c r="DV881" s="4"/>
      <c r="DW881" s="4"/>
      <c r="DX881" s="4"/>
      <c r="DY881" s="4"/>
      <c r="DZ881" s="4"/>
      <c r="EA881" s="4"/>
      <c r="EB881" s="4"/>
      <c r="EC881" s="4"/>
      <c r="ED881" s="4"/>
      <c r="EE881" s="4"/>
      <c r="EF881" s="4"/>
      <c r="EG881" s="4"/>
      <c r="EH881" s="4"/>
      <c r="EI881" s="4"/>
      <c r="EJ881" s="4"/>
      <c r="EK881" s="4"/>
      <c r="EL881" s="4"/>
      <c r="EM881" s="4"/>
      <c r="EN881" s="4"/>
      <c r="EO881" s="4"/>
      <c r="EP881" s="4"/>
      <c r="EQ881" s="4"/>
      <c r="ER881" s="4"/>
      <c r="ES881" s="4"/>
      <c r="ET881" s="4"/>
      <c r="EU881" s="4"/>
      <c r="EV881" s="4"/>
      <c r="EW881" s="4"/>
      <c r="EX881" s="4"/>
      <c r="EY881" s="4"/>
      <c r="EZ881" s="4"/>
      <c r="FA881" s="4"/>
      <c r="FB881" s="4"/>
      <c r="FC881" s="4"/>
      <c r="FD881" s="4"/>
      <c r="FE881" s="4"/>
      <c r="FF881" s="4"/>
      <c r="FG881" s="4"/>
      <c r="FH881" s="4"/>
      <c r="FI881" s="4"/>
      <c r="FJ881" s="4"/>
      <c r="FK881" s="4"/>
      <c r="FL881" s="4"/>
      <c r="FM881" s="4"/>
      <c r="FN881" s="4"/>
      <c r="FO881" s="4"/>
      <c r="FP881" s="4"/>
      <c r="FQ881" s="4"/>
      <c r="FR881" s="4"/>
      <c r="FS881" s="4"/>
      <c r="FT881" s="4"/>
      <c r="FU881" s="4"/>
      <c r="FV881" s="4"/>
      <c r="FW881" s="4"/>
      <c r="FX881" s="4"/>
      <c r="FY881" s="4"/>
      <c r="FZ881" s="4"/>
      <c r="GA881" s="4"/>
      <c r="GB881" s="4"/>
      <c r="GC881" s="4"/>
      <c r="GD881" s="4"/>
      <c r="GE881" s="4"/>
      <c r="GF881" s="4"/>
      <c r="GG881" s="4"/>
      <c r="GH881" s="4"/>
      <c r="GI881" s="4"/>
      <c r="GJ881" s="4"/>
      <c r="GK881" s="4"/>
      <c r="GL881" s="4"/>
      <c r="GM881" s="4"/>
      <c r="GN881" s="4"/>
      <c r="GO881" s="4"/>
      <c r="GP881" s="4"/>
      <c r="GQ881" s="4"/>
      <c r="GR881" s="4"/>
      <c r="GS881" s="4"/>
      <c r="GT881" s="4"/>
      <c r="GU881" s="4"/>
      <c r="GV881" s="4"/>
      <c r="GW881" s="4"/>
      <c r="GX881" s="4"/>
      <c r="GY881" s="4"/>
      <c r="GZ881" s="4"/>
      <c r="HA881" s="4"/>
      <c r="HB881" s="4"/>
      <c r="HC881" s="4"/>
      <c r="HD881" s="4"/>
      <c r="HE881" s="4"/>
      <c r="HF881" s="4"/>
      <c r="HG881" s="4"/>
      <c r="HH881" s="4"/>
      <c r="HI881" s="4"/>
      <c r="HJ881" s="4"/>
      <c r="HK881" s="4"/>
      <c r="HL881" s="4"/>
      <c r="HM881" s="4"/>
      <c r="HN881" s="4"/>
      <c r="HO881" s="4"/>
      <c r="HP881" s="4"/>
      <c r="HQ881" s="4"/>
      <c r="HR881" s="4"/>
      <c r="HS881" s="4"/>
      <c r="HT881" s="4"/>
      <c r="HU881" s="4"/>
      <c r="HV881" s="4"/>
      <c r="HW881" s="4"/>
      <c r="HX881" s="4"/>
      <c r="HY881" s="4"/>
      <c r="HZ881" s="4"/>
      <c r="IA881" s="4"/>
      <c r="IB881" s="4"/>
      <c r="IC881" s="4"/>
      <c r="ID881" s="4"/>
      <c r="IE881" s="4"/>
      <c r="IF881" s="4"/>
      <c r="IG881" s="4"/>
      <c r="IH881" s="4"/>
      <c r="II881" s="4"/>
      <c r="IJ881" s="4"/>
      <c r="IK881" s="4"/>
      <c r="IL881" s="4"/>
      <c r="IM881" s="4"/>
      <c r="IN881" s="4"/>
      <c r="IO881" s="4"/>
      <c r="IP881" s="4"/>
    </row>
    <row r="882" spans="1:250" x14ac:dyDescent="0.25">
      <c r="A882" s="5" t="s">
        <v>299</v>
      </c>
      <c r="B882" s="5" t="s">
        <v>1552</v>
      </c>
      <c r="C882" s="30">
        <v>43466</v>
      </c>
      <c r="D882" s="30">
        <v>43830.999988425923</v>
      </c>
      <c r="E882" s="6" t="s">
        <v>1321</v>
      </c>
      <c r="F882" s="6" t="s">
        <v>1322</v>
      </c>
      <c r="G882" s="5">
        <v>60</v>
      </c>
      <c r="H882" s="42">
        <f t="shared" si="13"/>
        <v>90</v>
      </c>
      <c r="I882" s="5">
        <v>17</v>
      </c>
      <c r="J882" s="5">
        <v>13</v>
      </c>
      <c r="K882" s="5">
        <v>16</v>
      </c>
      <c r="L882" s="5">
        <v>39</v>
      </c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  <c r="DE882" s="4"/>
      <c r="DF882" s="4"/>
      <c r="DG882" s="4"/>
      <c r="DH882" s="4"/>
      <c r="DI882" s="4"/>
      <c r="DJ882" s="4"/>
      <c r="DK882" s="4"/>
      <c r="DL882" s="4"/>
      <c r="DM882" s="4"/>
      <c r="DN882" s="4"/>
      <c r="DO882" s="4"/>
      <c r="DP882" s="4"/>
      <c r="DQ882" s="4"/>
      <c r="DR882" s="4"/>
      <c r="DS882" s="4"/>
      <c r="DT882" s="4"/>
      <c r="DU882" s="4"/>
      <c r="DV882" s="4"/>
      <c r="DW882" s="4"/>
      <c r="DX882" s="4"/>
      <c r="DY882" s="4"/>
      <c r="DZ882" s="4"/>
      <c r="EA882" s="4"/>
      <c r="EB882" s="4"/>
      <c r="EC882" s="4"/>
      <c r="ED882" s="4"/>
      <c r="EE882" s="4"/>
      <c r="EF882" s="4"/>
      <c r="EG882" s="4"/>
      <c r="EH882" s="4"/>
      <c r="EI882" s="4"/>
      <c r="EJ882" s="4"/>
      <c r="EK882" s="4"/>
      <c r="EL882" s="4"/>
      <c r="EM882" s="4"/>
      <c r="EN882" s="4"/>
      <c r="EO882" s="4"/>
      <c r="EP882" s="4"/>
      <c r="EQ882" s="4"/>
      <c r="ER882" s="4"/>
      <c r="ES882" s="4"/>
      <c r="ET882" s="4"/>
      <c r="EU882" s="4"/>
      <c r="EV882" s="4"/>
      <c r="EW882" s="4"/>
      <c r="EX882" s="4"/>
      <c r="EY882" s="4"/>
      <c r="EZ882" s="4"/>
      <c r="FA882" s="4"/>
      <c r="FB882" s="4"/>
      <c r="FC882" s="4"/>
      <c r="FD882" s="4"/>
      <c r="FE882" s="4"/>
      <c r="FF882" s="4"/>
      <c r="FG882" s="4"/>
      <c r="FH882" s="4"/>
      <c r="FI882" s="4"/>
      <c r="FJ882" s="4"/>
      <c r="FK882" s="4"/>
      <c r="FL882" s="4"/>
      <c r="FM882" s="4"/>
      <c r="FN882" s="4"/>
      <c r="FO882" s="4"/>
      <c r="FP882" s="4"/>
      <c r="FQ882" s="4"/>
      <c r="FR882" s="4"/>
      <c r="FS882" s="4"/>
      <c r="FT882" s="4"/>
      <c r="FU882" s="4"/>
      <c r="FV882" s="4"/>
      <c r="FW882" s="4"/>
      <c r="FX882" s="4"/>
      <c r="FY882" s="4"/>
      <c r="FZ882" s="4"/>
      <c r="GA882" s="4"/>
      <c r="GB882" s="4"/>
      <c r="GC882" s="4"/>
      <c r="GD882" s="4"/>
      <c r="GE882" s="4"/>
      <c r="GF882" s="4"/>
      <c r="GG882" s="4"/>
      <c r="GH882" s="4"/>
      <c r="GI882" s="4"/>
      <c r="GJ882" s="4"/>
      <c r="GK882" s="4"/>
      <c r="GL882" s="4"/>
      <c r="GM882" s="4"/>
      <c r="GN882" s="4"/>
      <c r="GO882" s="4"/>
      <c r="GP882" s="4"/>
      <c r="GQ882" s="4"/>
      <c r="GR882" s="4"/>
      <c r="GS882" s="4"/>
      <c r="GT882" s="4"/>
      <c r="GU882" s="4"/>
      <c r="GV882" s="4"/>
      <c r="GW882" s="4"/>
      <c r="GX882" s="4"/>
      <c r="GY882" s="4"/>
      <c r="GZ882" s="4"/>
      <c r="HA882" s="4"/>
      <c r="HB882" s="4"/>
      <c r="HC882" s="4"/>
      <c r="HD882" s="4"/>
      <c r="HE882" s="4"/>
      <c r="HF882" s="4"/>
      <c r="HG882" s="4"/>
      <c r="HH882" s="4"/>
      <c r="HI882" s="4"/>
      <c r="HJ882" s="4"/>
      <c r="HK882" s="4"/>
      <c r="HL882" s="4"/>
      <c r="HM882" s="4"/>
      <c r="HN882" s="4"/>
      <c r="HO882" s="4"/>
      <c r="HP882" s="4"/>
      <c r="HQ882" s="4"/>
      <c r="HR882" s="4"/>
      <c r="HS882" s="4"/>
      <c r="HT882" s="4"/>
      <c r="HU882" s="4"/>
      <c r="HV882" s="4"/>
      <c r="HW882" s="4"/>
      <c r="HX882" s="4"/>
      <c r="HY882" s="4"/>
      <c r="HZ882" s="4"/>
      <c r="IA882" s="4"/>
      <c r="IB882" s="4"/>
      <c r="IC882" s="4"/>
      <c r="ID882" s="4"/>
      <c r="IE882" s="4"/>
      <c r="IF882" s="4"/>
      <c r="IG882" s="4"/>
      <c r="IH882" s="4"/>
      <c r="II882" s="4"/>
      <c r="IJ882" s="4"/>
      <c r="IK882" s="4"/>
      <c r="IL882" s="4"/>
      <c r="IM882" s="4"/>
      <c r="IN882" s="4"/>
      <c r="IO882" s="4"/>
      <c r="IP882" s="4"/>
    </row>
    <row r="883" spans="1:250" x14ac:dyDescent="0.25">
      <c r="A883" s="5" t="s">
        <v>1018</v>
      </c>
      <c r="B883" s="5" t="s">
        <v>1019</v>
      </c>
      <c r="C883" s="30">
        <v>43466</v>
      </c>
      <c r="D883" s="30">
        <v>43830.999988425923</v>
      </c>
      <c r="E883" s="6" t="s">
        <v>1321</v>
      </c>
      <c r="F883" s="6" t="s">
        <v>1322</v>
      </c>
      <c r="G883" s="5">
        <v>163</v>
      </c>
      <c r="H883" s="42">
        <f t="shared" si="13"/>
        <v>245</v>
      </c>
      <c r="I883" s="5">
        <v>21</v>
      </c>
      <c r="J883" s="5">
        <v>16</v>
      </c>
      <c r="K883" s="5">
        <v>19</v>
      </c>
      <c r="L883" s="5">
        <v>49</v>
      </c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  <c r="DE883" s="4"/>
      <c r="DF883" s="4"/>
      <c r="DG883" s="4"/>
      <c r="DH883" s="4"/>
      <c r="DI883" s="4"/>
      <c r="DJ883" s="4"/>
      <c r="DK883" s="4"/>
      <c r="DL883" s="4"/>
      <c r="DM883" s="4"/>
      <c r="DN883" s="4"/>
      <c r="DO883" s="4"/>
      <c r="DP883" s="4"/>
      <c r="DQ883" s="4"/>
      <c r="DR883" s="4"/>
      <c r="DS883" s="4"/>
      <c r="DT883" s="4"/>
      <c r="DU883" s="4"/>
      <c r="DV883" s="4"/>
      <c r="DW883" s="4"/>
      <c r="DX883" s="4"/>
      <c r="DY883" s="4"/>
      <c r="DZ883" s="4"/>
      <c r="EA883" s="4"/>
      <c r="EB883" s="4"/>
      <c r="EC883" s="4"/>
      <c r="ED883" s="4"/>
      <c r="EE883" s="4"/>
      <c r="EF883" s="4"/>
      <c r="EG883" s="4"/>
      <c r="EH883" s="4"/>
      <c r="EI883" s="4"/>
      <c r="EJ883" s="4"/>
      <c r="EK883" s="4"/>
      <c r="EL883" s="4"/>
      <c r="EM883" s="4"/>
      <c r="EN883" s="4"/>
      <c r="EO883" s="4"/>
      <c r="EP883" s="4"/>
      <c r="EQ883" s="4"/>
      <c r="ER883" s="4"/>
      <c r="ES883" s="4"/>
      <c r="ET883" s="4"/>
      <c r="EU883" s="4"/>
      <c r="EV883" s="4"/>
      <c r="EW883" s="4"/>
      <c r="EX883" s="4"/>
      <c r="EY883" s="4"/>
      <c r="EZ883" s="4"/>
      <c r="FA883" s="4"/>
      <c r="FB883" s="4"/>
      <c r="FC883" s="4"/>
      <c r="FD883" s="4"/>
      <c r="FE883" s="4"/>
      <c r="FF883" s="4"/>
      <c r="FG883" s="4"/>
      <c r="FH883" s="4"/>
      <c r="FI883" s="4"/>
      <c r="FJ883" s="4"/>
      <c r="FK883" s="4"/>
      <c r="FL883" s="4"/>
      <c r="FM883" s="4"/>
      <c r="FN883" s="4"/>
      <c r="FO883" s="4"/>
      <c r="FP883" s="4"/>
      <c r="FQ883" s="4"/>
      <c r="FR883" s="4"/>
      <c r="FS883" s="4"/>
      <c r="FT883" s="4"/>
      <c r="FU883" s="4"/>
      <c r="FV883" s="4"/>
      <c r="FW883" s="4"/>
      <c r="FX883" s="4"/>
      <c r="FY883" s="4"/>
      <c r="FZ883" s="4"/>
      <c r="GA883" s="4"/>
      <c r="GB883" s="4"/>
      <c r="GC883" s="4"/>
      <c r="GD883" s="4"/>
      <c r="GE883" s="4"/>
      <c r="GF883" s="4"/>
      <c r="GG883" s="4"/>
      <c r="GH883" s="4"/>
      <c r="GI883" s="4"/>
      <c r="GJ883" s="4"/>
      <c r="GK883" s="4"/>
      <c r="GL883" s="4"/>
      <c r="GM883" s="4"/>
      <c r="GN883" s="4"/>
      <c r="GO883" s="4"/>
      <c r="GP883" s="4"/>
      <c r="GQ883" s="4"/>
      <c r="GR883" s="4"/>
      <c r="GS883" s="4"/>
      <c r="GT883" s="4"/>
      <c r="GU883" s="4"/>
      <c r="GV883" s="4"/>
      <c r="GW883" s="4"/>
      <c r="GX883" s="4"/>
      <c r="GY883" s="4"/>
      <c r="GZ883" s="4"/>
      <c r="HA883" s="4"/>
      <c r="HB883" s="4"/>
      <c r="HC883" s="4"/>
      <c r="HD883" s="4"/>
      <c r="HE883" s="4"/>
      <c r="HF883" s="4"/>
      <c r="HG883" s="4"/>
      <c r="HH883" s="4"/>
      <c r="HI883" s="4"/>
      <c r="HJ883" s="4"/>
      <c r="HK883" s="4"/>
      <c r="HL883" s="4"/>
      <c r="HM883" s="4"/>
      <c r="HN883" s="4"/>
      <c r="HO883" s="4"/>
      <c r="HP883" s="4"/>
      <c r="HQ883" s="4"/>
      <c r="HR883" s="4"/>
      <c r="HS883" s="4"/>
      <c r="HT883" s="4"/>
      <c r="HU883" s="4"/>
      <c r="HV883" s="4"/>
      <c r="HW883" s="4"/>
      <c r="HX883" s="4"/>
      <c r="HY883" s="4"/>
      <c r="HZ883" s="4"/>
      <c r="IA883" s="4"/>
      <c r="IB883" s="4"/>
      <c r="IC883" s="4"/>
      <c r="ID883" s="4"/>
      <c r="IE883" s="4"/>
      <c r="IF883" s="4"/>
      <c r="IG883" s="4"/>
      <c r="IH883" s="4"/>
      <c r="II883" s="4"/>
      <c r="IJ883" s="4"/>
      <c r="IK883" s="4"/>
      <c r="IL883" s="4"/>
      <c r="IM883" s="4"/>
      <c r="IN883" s="4"/>
      <c r="IO883" s="4"/>
      <c r="IP883" s="4"/>
    </row>
    <row r="884" spans="1:250" ht="14.4" x14ac:dyDescent="0.3">
      <c r="A884" s="3" t="s">
        <v>1018</v>
      </c>
      <c r="B884" s="3" t="s">
        <v>1019</v>
      </c>
      <c r="C884" s="30">
        <v>43831</v>
      </c>
      <c r="D884" s="31">
        <v>54788.999988425923</v>
      </c>
      <c r="E884" s="13" t="s">
        <v>1321</v>
      </c>
      <c r="F884" s="13" t="s">
        <v>1322</v>
      </c>
      <c r="G884" s="3">
        <v>157</v>
      </c>
      <c r="H884" s="42">
        <f t="shared" si="13"/>
        <v>236</v>
      </c>
      <c r="I884" s="3">
        <v>20</v>
      </c>
      <c r="J884" s="14">
        <v>16</v>
      </c>
      <c r="K884" s="14">
        <v>19</v>
      </c>
      <c r="L884" s="14">
        <v>47</v>
      </c>
    </row>
    <row r="885" spans="1:250" x14ac:dyDescent="0.25">
      <c r="A885" s="5" t="s">
        <v>1018</v>
      </c>
      <c r="B885" s="5" t="s">
        <v>1020</v>
      </c>
      <c r="C885" s="30">
        <v>43466</v>
      </c>
      <c r="D885" s="30">
        <v>43830.999988425923</v>
      </c>
      <c r="E885" s="6" t="s">
        <v>1321</v>
      </c>
      <c r="F885" s="6" t="s">
        <v>1322</v>
      </c>
      <c r="G885" s="5">
        <v>190</v>
      </c>
      <c r="H885" s="42">
        <f t="shared" si="13"/>
        <v>285</v>
      </c>
      <c r="I885" s="5">
        <v>23</v>
      </c>
      <c r="J885" s="5">
        <v>18</v>
      </c>
      <c r="K885" s="5">
        <v>22</v>
      </c>
      <c r="L885" s="5">
        <v>55</v>
      </c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  <c r="DE885" s="4"/>
      <c r="DF885" s="4"/>
      <c r="DG885" s="4"/>
      <c r="DH885" s="4"/>
      <c r="DI885" s="4"/>
      <c r="DJ885" s="4"/>
      <c r="DK885" s="4"/>
      <c r="DL885" s="4"/>
      <c r="DM885" s="4"/>
      <c r="DN885" s="4"/>
      <c r="DO885" s="4"/>
      <c r="DP885" s="4"/>
      <c r="DQ885" s="4"/>
      <c r="DR885" s="4"/>
      <c r="DS885" s="4"/>
      <c r="DT885" s="4"/>
      <c r="DU885" s="4"/>
      <c r="DV885" s="4"/>
      <c r="DW885" s="4"/>
      <c r="DX885" s="4"/>
      <c r="DY885" s="4"/>
      <c r="DZ885" s="4"/>
      <c r="EA885" s="4"/>
      <c r="EB885" s="4"/>
      <c r="EC885" s="4"/>
      <c r="ED885" s="4"/>
      <c r="EE885" s="4"/>
      <c r="EF885" s="4"/>
      <c r="EG885" s="4"/>
      <c r="EH885" s="4"/>
      <c r="EI885" s="4"/>
      <c r="EJ885" s="4"/>
      <c r="EK885" s="4"/>
      <c r="EL885" s="4"/>
      <c r="EM885" s="4"/>
      <c r="EN885" s="4"/>
      <c r="EO885" s="4"/>
      <c r="EP885" s="4"/>
      <c r="EQ885" s="4"/>
      <c r="ER885" s="4"/>
      <c r="ES885" s="4"/>
      <c r="ET885" s="4"/>
      <c r="EU885" s="4"/>
      <c r="EV885" s="4"/>
      <c r="EW885" s="4"/>
      <c r="EX885" s="4"/>
      <c r="EY885" s="4"/>
      <c r="EZ885" s="4"/>
      <c r="FA885" s="4"/>
      <c r="FB885" s="4"/>
      <c r="FC885" s="4"/>
      <c r="FD885" s="4"/>
      <c r="FE885" s="4"/>
      <c r="FF885" s="4"/>
      <c r="FG885" s="4"/>
      <c r="FH885" s="4"/>
      <c r="FI885" s="4"/>
      <c r="FJ885" s="4"/>
      <c r="FK885" s="4"/>
      <c r="FL885" s="4"/>
      <c r="FM885" s="4"/>
      <c r="FN885" s="4"/>
      <c r="FO885" s="4"/>
      <c r="FP885" s="4"/>
      <c r="FQ885" s="4"/>
      <c r="FR885" s="4"/>
      <c r="FS885" s="4"/>
      <c r="FT885" s="4"/>
      <c r="FU885" s="4"/>
      <c r="FV885" s="4"/>
      <c r="FW885" s="4"/>
      <c r="FX885" s="4"/>
      <c r="FY885" s="4"/>
      <c r="FZ885" s="4"/>
      <c r="GA885" s="4"/>
      <c r="GB885" s="4"/>
      <c r="GC885" s="4"/>
      <c r="GD885" s="4"/>
      <c r="GE885" s="4"/>
      <c r="GF885" s="4"/>
      <c r="GG885" s="4"/>
      <c r="GH885" s="4"/>
      <c r="GI885" s="4"/>
      <c r="GJ885" s="4"/>
      <c r="GK885" s="4"/>
      <c r="GL885" s="4"/>
      <c r="GM885" s="4"/>
      <c r="GN885" s="4"/>
      <c r="GO885" s="4"/>
      <c r="GP885" s="4"/>
      <c r="GQ885" s="4"/>
      <c r="GR885" s="4"/>
      <c r="GS885" s="4"/>
      <c r="GT885" s="4"/>
      <c r="GU885" s="4"/>
      <c r="GV885" s="4"/>
      <c r="GW885" s="4"/>
      <c r="GX885" s="4"/>
      <c r="GY885" s="4"/>
      <c r="GZ885" s="4"/>
      <c r="HA885" s="4"/>
      <c r="HB885" s="4"/>
      <c r="HC885" s="4"/>
      <c r="HD885" s="4"/>
      <c r="HE885" s="4"/>
      <c r="HF885" s="4"/>
      <c r="HG885" s="4"/>
      <c r="HH885" s="4"/>
      <c r="HI885" s="4"/>
      <c r="HJ885" s="4"/>
      <c r="HK885" s="4"/>
      <c r="HL885" s="4"/>
      <c r="HM885" s="4"/>
      <c r="HN885" s="4"/>
      <c r="HO885" s="4"/>
      <c r="HP885" s="4"/>
      <c r="HQ885" s="4"/>
      <c r="HR885" s="4"/>
      <c r="HS885" s="4"/>
      <c r="HT885" s="4"/>
      <c r="HU885" s="4"/>
      <c r="HV885" s="4"/>
      <c r="HW885" s="4"/>
      <c r="HX885" s="4"/>
      <c r="HY885" s="4"/>
      <c r="HZ885" s="4"/>
      <c r="IA885" s="4"/>
      <c r="IB885" s="4"/>
      <c r="IC885" s="4"/>
      <c r="ID885" s="4"/>
      <c r="IE885" s="4"/>
      <c r="IF885" s="4"/>
      <c r="IG885" s="4"/>
      <c r="IH885" s="4"/>
      <c r="II885" s="4"/>
      <c r="IJ885" s="4"/>
      <c r="IK885" s="4"/>
      <c r="IL885" s="4"/>
      <c r="IM885" s="4"/>
      <c r="IN885" s="4"/>
      <c r="IO885" s="4"/>
      <c r="IP885" s="4"/>
    </row>
    <row r="886" spans="1:250" ht="14.4" x14ac:dyDescent="0.3">
      <c r="A886" s="3" t="s">
        <v>1018</v>
      </c>
      <c r="B886" s="3" t="s">
        <v>1020</v>
      </c>
      <c r="C886" s="30">
        <v>43831</v>
      </c>
      <c r="D886" s="31">
        <v>54788.999988425923</v>
      </c>
      <c r="E886" s="13" t="s">
        <v>1321</v>
      </c>
      <c r="F886" s="13" t="s">
        <v>1322</v>
      </c>
      <c r="G886" s="3">
        <v>184</v>
      </c>
      <c r="H886" s="42">
        <f t="shared" si="13"/>
        <v>276</v>
      </c>
      <c r="I886" s="3">
        <v>23</v>
      </c>
      <c r="J886" s="14">
        <v>17</v>
      </c>
      <c r="K886" s="14">
        <v>21</v>
      </c>
      <c r="L886" s="14">
        <v>53</v>
      </c>
    </row>
    <row r="887" spans="1:250" x14ac:dyDescent="0.25">
      <c r="A887" s="5" t="s">
        <v>1018</v>
      </c>
      <c r="B887" s="5" t="s">
        <v>1021</v>
      </c>
      <c r="C887" s="30">
        <v>43466</v>
      </c>
      <c r="D887" s="30">
        <v>43830.999988425923</v>
      </c>
      <c r="E887" s="6" t="s">
        <v>1321</v>
      </c>
      <c r="F887" s="6" t="s">
        <v>1322</v>
      </c>
      <c r="G887" s="5">
        <v>236</v>
      </c>
      <c r="H887" s="42">
        <f t="shared" si="13"/>
        <v>354</v>
      </c>
      <c r="I887" s="5">
        <v>24</v>
      </c>
      <c r="J887" s="5">
        <v>18</v>
      </c>
      <c r="K887" s="5">
        <v>22</v>
      </c>
      <c r="L887" s="5">
        <v>57</v>
      </c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  <c r="DE887" s="4"/>
      <c r="DF887" s="4"/>
      <c r="DG887" s="4"/>
      <c r="DH887" s="4"/>
      <c r="DI887" s="4"/>
      <c r="DJ887" s="4"/>
      <c r="DK887" s="4"/>
      <c r="DL887" s="4"/>
      <c r="DM887" s="4"/>
      <c r="DN887" s="4"/>
      <c r="DO887" s="4"/>
      <c r="DP887" s="4"/>
      <c r="DQ887" s="4"/>
      <c r="DR887" s="4"/>
      <c r="DS887" s="4"/>
      <c r="DT887" s="4"/>
      <c r="DU887" s="4"/>
      <c r="DV887" s="4"/>
      <c r="DW887" s="4"/>
      <c r="DX887" s="4"/>
      <c r="DY887" s="4"/>
      <c r="DZ887" s="4"/>
      <c r="EA887" s="4"/>
      <c r="EB887" s="4"/>
      <c r="EC887" s="4"/>
      <c r="ED887" s="4"/>
      <c r="EE887" s="4"/>
      <c r="EF887" s="4"/>
      <c r="EG887" s="4"/>
      <c r="EH887" s="4"/>
      <c r="EI887" s="4"/>
      <c r="EJ887" s="4"/>
      <c r="EK887" s="4"/>
      <c r="EL887" s="4"/>
      <c r="EM887" s="4"/>
      <c r="EN887" s="4"/>
      <c r="EO887" s="4"/>
      <c r="EP887" s="4"/>
      <c r="EQ887" s="4"/>
      <c r="ER887" s="4"/>
      <c r="ES887" s="4"/>
      <c r="ET887" s="4"/>
      <c r="EU887" s="4"/>
      <c r="EV887" s="4"/>
      <c r="EW887" s="4"/>
      <c r="EX887" s="4"/>
      <c r="EY887" s="4"/>
      <c r="EZ887" s="4"/>
      <c r="FA887" s="4"/>
      <c r="FB887" s="4"/>
      <c r="FC887" s="4"/>
      <c r="FD887" s="4"/>
      <c r="FE887" s="4"/>
      <c r="FF887" s="4"/>
      <c r="FG887" s="4"/>
      <c r="FH887" s="4"/>
      <c r="FI887" s="4"/>
      <c r="FJ887" s="4"/>
      <c r="FK887" s="4"/>
      <c r="FL887" s="4"/>
      <c r="FM887" s="4"/>
      <c r="FN887" s="4"/>
      <c r="FO887" s="4"/>
      <c r="FP887" s="4"/>
      <c r="FQ887" s="4"/>
      <c r="FR887" s="4"/>
      <c r="FS887" s="4"/>
      <c r="FT887" s="4"/>
      <c r="FU887" s="4"/>
      <c r="FV887" s="4"/>
      <c r="FW887" s="4"/>
      <c r="FX887" s="4"/>
      <c r="FY887" s="4"/>
      <c r="FZ887" s="4"/>
      <c r="GA887" s="4"/>
      <c r="GB887" s="4"/>
      <c r="GC887" s="4"/>
      <c r="GD887" s="4"/>
      <c r="GE887" s="4"/>
      <c r="GF887" s="4"/>
      <c r="GG887" s="4"/>
      <c r="GH887" s="4"/>
      <c r="GI887" s="4"/>
      <c r="GJ887" s="4"/>
      <c r="GK887" s="4"/>
      <c r="GL887" s="4"/>
      <c r="GM887" s="4"/>
      <c r="GN887" s="4"/>
      <c r="GO887" s="4"/>
      <c r="GP887" s="4"/>
      <c r="GQ887" s="4"/>
      <c r="GR887" s="4"/>
      <c r="GS887" s="4"/>
      <c r="GT887" s="4"/>
      <c r="GU887" s="4"/>
      <c r="GV887" s="4"/>
      <c r="GW887" s="4"/>
      <c r="GX887" s="4"/>
      <c r="GY887" s="4"/>
      <c r="GZ887" s="4"/>
      <c r="HA887" s="4"/>
      <c r="HB887" s="4"/>
      <c r="HC887" s="4"/>
      <c r="HD887" s="4"/>
      <c r="HE887" s="4"/>
      <c r="HF887" s="4"/>
      <c r="HG887" s="4"/>
      <c r="HH887" s="4"/>
      <c r="HI887" s="4"/>
      <c r="HJ887" s="4"/>
      <c r="HK887" s="4"/>
      <c r="HL887" s="4"/>
      <c r="HM887" s="4"/>
      <c r="HN887" s="4"/>
      <c r="HO887" s="4"/>
      <c r="HP887" s="4"/>
      <c r="HQ887" s="4"/>
      <c r="HR887" s="4"/>
      <c r="HS887" s="4"/>
      <c r="HT887" s="4"/>
      <c r="HU887" s="4"/>
      <c r="HV887" s="4"/>
      <c r="HW887" s="4"/>
      <c r="HX887" s="4"/>
      <c r="HY887" s="4"/>
      <c r="HZ887" s="4"/>
      <c r="IA887" s="4"/>
      <c r="IB887" s="4"/>
      <c r="IC887" s="4"/>
      <c r="ID887" s="4"/>
      <c r="IE887" s="4"/>
      <c r="IF887" s="4"/>
      <c r="IG887" s="4"/>
      <c r="IH887" s="4"/>
      <c r="II887" s="4"/>
      <c r="IJ887" s="4"/>
      <c r="IK887" s="4"/>
      <c r="IL887" s="4"/>
      <c r="IM887" s="4"/>
      <c r="IN887" s="4"/>
      <c r="IO887" s="4"/>
      <c r="IP887" s="4"/>
    </row>
    <row r="888" spans="1:250" ht="14.4" x14ac:dyDescent="0.3">
      <c r="A888" s="3" t="s">
        <v>1018</v>
      </c>
      <c r="B888" s="3" t="s">
        <v>1021</v>
      </c>
      <c r="C888" s="30">
        <v>43831</v>
      </c>
      <c r="D888" s="31">
        <v>54788.999988425923</v>
      </c>
      <c r="E888" s="13" t="s">
        <v>1321</v>
      </c>
      <c r="F888" s="13" t="s">
        <v>1322</v>
      </c>
      <c r="G888" s="3">
        <v>228</v>
      </c>
      <c r="H888" s="42">
        <f t="shared" si="13"/>
        <v>342</v>
      </c>
      <c r="I888" s="3">
        <v>23</v>
      </c>
      <c r="J888" s="14">
        <v>18</v>
      </c>
      <c r="K888" s="14">
        <v>22</v>
      </c>
      <c r="L888" s="14">
        <v>54</v>
      </c>
    </row>
    <row r="889" spans="1:250" x14ac:dyDescent="0.25">
      <c r="A889" s="5" t="s">
        <v>1018</v>
      </c>
      <c r="B889" s="5" t="s">
        <v>1022</v>
      </c>
      <c r="C889" s="30">
        <v>43466</v>
      </c>
      <c r="D889" s="30">
        <v>43830.999988425923</v>
      </c>
      <c r="E889" s="6" t="s">
        <v>1321</v>
      </c>
      <c r="F889" s="6" t="s">
        <v>1322</v>
      </c>
      <c r="G889" s="5">
        <v>155</v>
      </c>
      <c r="H889" s="42">
        <f t="shared" si="13"/>
        <v>233</v>
      </c>
      <c r="I889" s="5">
        <v>15</v>
      </c>
      <c r="J889" s="5">
        <v>12</v>
      </c>
      <c r="K889" s="5">
        <v>14</v>
      </c>
      <c r="L889" s="5">
        <v>35</v>
      </c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  <c r="DE889" s="4"/>
      <c r="DF889" s="4"/>
      <c r="DG889" s="4"/>
      <c r="DH889" s="4"/>
      <c r="DI889" s="4"/>
      <c r="DJ889" s="4"/>
      <c r="DK889" s="4"/>
      <c r="DL889" s="4"/>
      <c r="DM889" s="4"/>
      <c r="DN889" s="4"/>
      <c r="DO889" s="4"/>
      <c r="DP889" s="4"/>
      <c r="DQ889" s="4"/>
      <c r="DR889" s="4"/>
      <c r="DS889" s="4"/>
      <c r="DT889" s="4"/>
      <c r="DU889" s="4"/>
      <c r="DV889" s="4"/>
      <c r="DW889" s="4"/>
      <c r="DX889" s="4"/>
      <c r="DY889" s="4"/>
      <c r="DZ889" s="4"/>
      <c r="EA889" s="4"/>
      <c r="EB889" s="4"/>
      <c r="EC889" s="4"/>
      <c r="ED889" s="4"/>
      <c r="EE889" s="4"/>
      <c r="EF889" s="4"/>
      <c r="EG889" s="4"/>
      <c r="EH889" s="4"/>
      <c r="EI889" s="4"/>
      <c r="EJ889" s="4"/>
      <c r="EK889" s="4"/>
      <c r="EL889" s="4"/>
      <c r="EM889" s="4"/>
      <c r="EN889" s="4"/>
      <c r="EO889" s="4"/>
      <c r="EP889" s="4"/>
      <c r="EQ889" s="4"/>
      <c r="ER889" s="4"/>
      <c r="ES889" s="4"/>
      <c r="ET889" s="4"/>
      <c r="EU889" s="4"/>
      <c r="EV889" s="4"/>
      <c r="EW889" s="4"/>
      <c r="EX889" s="4"/>
      <c r="EY889" s="4"/>
      <c r="EZ889" s="4"/>
      <c r="FA889" s="4"/>
      <c r="FB889" s="4"/>
      <c r="FC889" s="4"/>
      <c r="FD889" s="4"/>
      <c r="FE889" s="4"/>
      <c r="FF889" s="4"/>
      <c r="FG889" s="4"/>
      <c r="FH889" s="4"/>
      <c r="FI889" s="4"/>
      <c r="FJ889" s="4"/>
      <c r="FK889" s="4"/>
      <c r="FL889" s="4"/>
      <c r="FM889" s="4"/>
      <c r="FN889" s="4"/>
      <c r="FO889" s="4"/>
      <c r="FP889" s="4"/>
      <c r="FQ889" s="4"/>
      <c r="FR889" s="4"/>
      <c r="FS889" s="4"/>
      <c r="FT889" s="4"/>
      <c r="FU889" s="4"/>
      <c r="FV889" s="4"/>
      <c r="FW889" s="4"/>
      <c r="FX889" s="4"/>
      <c r="FY889" s="4"/>
      <c r="FZ889" s="4"/>
      <c r="GA889" s="4"/>
      <c r="GB889" s="4"/>
      <c r="GC889" s="4"/>
      <c r="GD889" s="4"/>
      <c r="GE889" s="4"/>
      <c r="GF889" s="4"/>
      <c r="GG889" s="4"/>
      <c r="GH889" s="4"/>
      <c r="GI889" s="4"/>
      <c r="GJ889" s="4"/>
      <c r="GK889" s="4"/>
      <c r="GL889" s="4"/>
      <c r="GM889" s="4"/>
      <c r="GN889" s="4"/>
      <c r="GO889" s="4"/>
      <c r="GP889" s="4"/>
      <c r="GQ889" s="4"/>
      <c r="GR889" s="4"/>
      <c r="GS889" s="4"/>
      <c r="GT889" s="4"/>
      <c r="GU889" s="4"/>
      <c r="GV889" s="4"/>
      <c r="GW889" s="4"/>
      <c r="GX889" s="4"/>
      <c r="GY889" s="4"/>
      <c r="GZ889" s="4"/>
      <c r="HA889" s="4"/>
      <c r="HB889" s="4"/>
      <c r="HC889" s="4"/>
      <c r="HD889" s="4"/>
      <c r="HE889" s="4"/>
      <c r="HF889" s="4"/>
      <c r="HG889" s="4"/>
      <c r="HH889" s="4"/>
      <c r="HI889" s="4"/>
      <c r="HJ889" s="4"/>
      <c r="HK889" s="4"/>
      <c r="HL889" s="4"/>
      <c r="HM889" s="4"/>
      <c r="HN889" s="4"/>
      <c r="HO889" s="4"/>
      <c r="HP889" s="4"/>
      <c r="HQ889" s="4"/>
      <c r="HR889" s="4"/>
      <c r="HS889" s="4"/>
      <c r="HT889" s="4"/>
      <c r="HU889" s="4"/>
      <c r="HV889" s="4"/>
      <c r="HW889" s="4"/>
      <c r="HX889" s="4"/>
      <c r="HY889" s="4"/>
      <c r="HZ889" s="4"/>
      <c r="IA889" s="4"/>
      <c r="IB889" s="4"/>
      <c r="IC889" s="4"/>
      <c r="ID889" s="4"/>
      <c r="IE889" s="4"/>
      <c r="IF889" s="4"/>
      <c r="IG889" s="4"/>
      <c r="IH889" s="4"/>
      <c r="II889" s="4"/>
      <c r="IJ889" s="4"/>
      <c r="IK889" s="4"/>
      <c r="IL889" s="4"/>
      <c r="IM889" s="4"/>
      <c r="IN889" s="4"/>
      <c r="IO889" s="4"/>
      <c r="IP889" s="4"/>
    </row>
    <row r="890" spans="1:250" ht="14.4" x14ac:dyDescent="0.3">
      <c r="A890" s="3" t="s">
        <v>1018</v>
      </c>
      <c r="B890" s="3" t="s">
        <v>1022</v>
      </c>
      <c r="C890" s="30">
        <v>43831</v>
      </c>
      <c r="D890" s="31">
        <v>54788.999988425923</v>
      </c>
      <c r="E890" s="13" t="s">
        <v>1321</v>
      </c>
      <c r="F890" s="13" t="s">
        <v>1322</v>
      </c>
      <c r="G890" s="3">
        <v>150</v>
      </c>
      <c r="H890" s="42">
        <f t="shared" si="13"/>
        <v>225</v>
      </c>
      <c r="I890" s="3">
        <v>15</v>
      </c>
      <c r="J890" s="14">
        <v>11</v>
      </c>
      <c r="K890" s="14">
        <v>14</v>
      </c>
      <c r="L890" s="14">
        <v>34</v>
      </c>
    </row>
    <row r="891" spans="1:250" x14ac:dyDescent="0.25">
      <c r="A891" s="5" t="s">
        <v>1018</v>
      </c>
      <c r="B891" s="5" t="s">
        <v>1023</v>
      </c>
      <c r="C891" s="30">
        <v>43466</v>
      </c>
      <c r="D891" s="30">
        <v>43830.999988425923</v>
      </c>
      <c r="E891" s="6" t="s">
        <v>1321</v>
      </c>
      <c r="F891" s="6" t="s">
        <v>1322</v>
      </c>
      <c r="G891" s="5">
        <v>153</v>
      </c>
      <c r="H891" s="42">
        <f t="shared" si="13"/>
        <v>230</v>
      </c>
      <c r="I891" s="5">
        <v>17</v>
      </c>
      <c r="J891" s="5">
        <v>13</v>
      </c>
      <c r="K891" s="5">
        <v>16</v>
      </c>
      <c r="L891" s="5">
        <v>41</v>
      </c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  <c r="DE891" s="4"/>
      <c r="DF891" s="4"/>
      <c r="DG891" s="4"/>
      <c r="DH891" s="4"/>
      <c r="DI891" s="4"/>
      <c r="DJ891" s="4"/>
      <c r="DK891" s="4"/>
      <c r="DL891" s="4"/>
      <c r="DM891" s="4"/>
      <c r="DN891" s="4"/>
      <c r="DO891" s="4"/>
      <c r="DP891" s="4"/>
      <c r="DQ891" s="4"/>
      <c r="DR891" s="4"/>
      <c r="DS891" s="4"/>
      <c r="DT891" s="4"/>
      <c r="DU891" s="4"/>
      <c r="DV891" s="4"/>
      <c r="DW891" s="4"/>
      <c r="DX891" s="4"/>
      <c r="DY891" s="4"/>
      <c r="DZ891" s="4"/>
      <c r="EA891" s="4"/>
      <c r="EB891" s="4"/>
      <c r="EC891" s="4"/>
      <c r="ED891" s="4"/>
      <c r="EE891" s="4"/>
      <c r="EF891" s="4"/>
      <c r="EG891" s="4"/>
      <c r="EH891" s="4"/>
      <c r="EI891" s="4"/>
      <c r="EJ891" s="4"/>
      <c r="EK891" s="4"/>
      <c r="EL891" s="4"/>
      <c r="EM891" s="4"/>
      <c r="EN891" s="4"/>
      <c r="EO891" s="4"/>
      <c r="EP891" s="4"/>
      <c r="EQ891" s="4"/>
      <c r="ER891" s="4"/>
      <c r="ES891" s="4"/>
      <c r="ET891" s="4"/>
      <c r="EU891" s="4"/>
      <c r="EV891" s="4"/>
      <c r="EW891" s="4"/>
      <c r="EX891" s="4"/>
      <c r="EY891" s="4"/>
      <c r="EZ891" s="4"/>
      <c r="FA891" s="4"/>
      <c r="FB891" s="4"/>
      <c r="FC891" s="4"/>
      <c r="FD891" s="4"/>
      <c r="FE891" s="4"/>
      <c r="FF891" s="4"/>
      <c r="FG891" s="4"/>
      <c r="FH891" s="4"/>
      <c r="FI891" s="4"/>
      <c r="FJ891" s="4"/>
      <c r="FK891" s="4"/>
      <c r="FL891" s="4"/>
      <c r="FM891" s="4"/>
      <c r="FN891" s="4"/>
      <c r="FO891" s="4"/>
      <c r="FP891" s="4"/>
      <c r="FQ891" s="4"/>
      <c r="FR891" s="4"/>
      <c r="FS891" s="4"/>
      <c r="FT891" s="4"/>
      <c r="FU891" s="4"/>
      <c r="FV891" s="4"/>
      <c r="FW891" s="4"/>
      <c r="FX891" s="4"/>
      <c r="FY891" s="4"/>
      <c r="FZ891" s="4"/>
      <c r="GA891" s="4"/>
      <c r="GB891" s="4"/>
      <c r="GC891" s="4"/>
      <c r="GD891" s="4"/>
      <c r="GE891" s="4"/>
      <c r="GF891" s="4"/>
      <c r="GG891" s="4"/>
      <c r="GH891" s="4"/>
      <c r="GI891" s="4"/>
      <c r="GJ891" s="4"/>
      <c r="GK891" s="4"/>
      <c r="GL891" s="4"/>
      <c r="GM891" s="4"/>
      <c r="GN891" s="4"/>
      <c r="GO891" s="4"/>
      <c r="GP891" s="4"/>
      <c r="GQ891" s="4"/>
      <c r="GR891" s="4"/>
      <c r="GS891" s="4"/>
      <c r="GT891" s="4"/>
      <c r="GU891" s="4"/>
      <c r="GV891" s="4"/>
      <c r="GW891" s="4"/>
      <c r="GX891" s="4"/>
      <c r="GY891" s="4"/>
      <c r="GZ891" s="4"/>
      <c r="HA891" s="4"/>
      <c r="HB891" s="4"/>
      <c r="HC891" s="4"/>
      <c r="HD891" s="4"/>
      <c r="HE891" s="4"/>
      <c r="HF891" s="4"/>
      <c r="HG891" s="4"/>
      <c r="HH891" s="4"/>
      <c r="HI891" s="4"/>
      <c r="HJ891" s="4"/>
      <c r="HK891" s="4"/>
      <c r="HL891" s="4"/>
      <c r="HM891" s="4"/>
      <c r="HN891" s="4"/>
      <c r="HO891" s="4"/>
      <c r="HP891" s="4"/>
      <c r="HQ891" s="4"/>
      <c r="HR891" s="4"/>
      <c r="HS891" s="4"/>
      <c r="HT891" s="4"/>
      <c r="HU891" s="4"/>
      <c r="HV891" s="4"/>
      <c r="HW891" s="4"/>
      <c r="HX891" s="4"/>
      <c r="HY891" s="4"/>
      <c r="HZ891" s="4"/>
      <c r="IA891" s="4"/>
      <c r="IB891" s="4"/>
      <c r="IC891" s="4"/>
      <c r="ID891" s="4"/>
      <c r="IE891" s="4"/>
      <c r="IF891" s="4"/>
      <c r="IG891" s="4"/>
      <c r="IH891" s="4"/>
      <c r="II891" s="4"/>
      <c r="IJ891" s="4"/>
      <c r="IK891" s="4"/>
      <c r="IL891" s="4"/>
      <c r="IM891" s="4"/>
      <c r="IN891" s="4"/>
      <c r="IO891" s="4"/>
      <c r="IP891" s="4"/>
    </row>
    <row r="892" spans="1:250" ht="14.4" x14ac:dyDescent="0.3">
      <c r="A892" s="3" t="s">
        <v>1018</v>
      </c>
      <c r="B892" s="3" t="s">
        <v>1023</v>
      </c>
      <c r="C892" s="30">
        <v>43831</v>
      </c>
      <c r="D892" s="31">
        <v>54788.999988425923</v>
      </c>
      <c r="E892" s="13" t="s">
        <v>1321</v>
      </c>
      <c r="F892" s="13" t="s">
        <v>1322</v>
      </c>
      <c r="G892" s="3">
        <v>148</v>
      </c>
      <c r="H892" s="42">
        <f t="shared" si="13"/>
        <v>222</v>
      </c>
      <c r="I892" s="3">
        <v>17</v>
      </c>
      <c r="J892" s="14">
        <v>13</v>
      </c>
      <c r="K892" s="14">
        <v>15</v>
      </c>
      <c r="L892" s="14">
        <v>39</v>
      </c>
    </row>
    <row r="893" spans="1:250" x14ac:dyDescent="0.25">
      <c r="A893" s="5" t="s">
        <v>1018</v>
      </c>
      <c r="B893" s="5" t="s">
        <v>1024</v>
      </c>
      <c r="C893" s="30">
        <v>43466</v>
      </c>
      <c r="D893" s="30">
        <v>43830.999988425923</v>
      </c>
      <c r="E893" s="6" t="s">
        <v>1321</v>
      </c>
      <c r="F893" s="6" t="s">
        <v>1322</v>
      </c>
      <c r="G893" s="5">
        <v>146</v>
      </c>
      <c r="H893" s="42">
        <f t="shared" si="13"/>
        <v>219</v>
      </c>
      <c r="I893" s="5">
        <v>18</v>
      </c>
      <c r="J893" s="5">
        <v>13</v>
      </c>
      <c r="K893" s="5">
        <v>16</v>
      </c>
      <c r="L893" s="5">
        <v>41</v>
      </c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  <c r="DE893" s="4"/>
      <c r="DF893" s="4"/>
      <c r="DG893" s="4"/>
      <c r="DH893" s="4"/>
      <c r="DI893" s="4"/>
      <c r="DJ893" s="4"/>
      <c r="DK893" s="4"/>
      <c r="DL893" s="4"/>
      <c r="DM893" s="4"/>
      <c r="DN893" s="4"/>
      <c r="DO893" s="4"/>
      <c r="DP893" s="4"/>
      <c r="DQ893" s="4"/>
      <c r="DR893" s="4"/>
      <c r="DS893" s="4"/>
      <c r="DT893" s="4"/>
      <c r="DU893" s="4"/>
      <c r="DV893" s="4"/>
      <c r="DW893" s="4"/>
      <c r="DX893" s="4"/>
      <c r="DY893" s="4"/>
      <c r="DZ893" s="4"/>
      <c r="EA893" s="4"/>
      <c r="EB893" s="4"/>
      <c r="EC893" s="4"/>
      <c r="ED893" s="4"/>
      <c r="EE893" s="4"/>
      <c r="EF893" s="4"/>
      <c r="EG893" s="4"/>
      <c r="EH893" s="4"/>
      <c r="EI893" s="4"/>
      <c r="EJ893" s="4"/>
      <c r="EK893" s="4"/>
      <c r="EL893" s="4"/>
      <c r="EM893" s="4"/>
      <c r="EN893" s="4"/>
      <c r="EO893" s="4"/>
      <c r="EP893" s="4"/>
      <c r="EQ893" s="4"/>
      <c r="ER893" s="4"/>
      <c r="ES893" s="4"/>
      <c r="ET893" s="4"/>
      <c r="EU893" s="4"/>
      <c r="EV893" s="4"/>
      <c r="EW893" s="4"/>
      <c r="EX893" s="4"/>
      <c r="EY893" s="4"/>
      <c r="EZ893" s="4"/>
      <c r="FA893" s="4"/>
      <c r="FB893" s="4"/>
      <c r="FC893" s="4"/>
      <c r="FD893" s="4"/>
      <c r="FE893" s="4"/>
      <c r="FF893" s="4"/>
      <c r="FG893" s="4"/>
      <c r="FH893" s="4"/>
      <c r="FI893" s="4"/>
      <c r="FJ893" s="4"/>
      <c r="FK893" s="4"/>
      <c r="FL893" s="4"/>
      <c r="FM893" s="4"/>
      <c r="FN893" s="4"/>
      <c r="FO893" s="4"/>
      <c r="FP893" s="4"/>
      <c r="FQ893" s="4"/>
      <c r="FR893" s="4"/>
      <c r="FS893" s="4"/>
      <c r="FT893" s="4"/>
      <c r="FU893" s="4"/>
      <c r="FV893" s="4"/>
      <c r="FW893" s="4"/>
      <c r="FX893" s="4"/>
      <c r="FY893" s="4"/>
      <c r="FZ893" s="4"/>
      <c r="GA893" s="4"/>
      <c r="GB893" s="4"/>
      <c r="GC893" s="4"/>
      <c r="GD893" s="4"/>
      <c r="GE893" s="4"/>
      <c r="GF893" s="4"/>
      <c r="GG893" s="4"/>
      <c r="GH893" s="4"/>
      <c r="GI893" s="4"/>
      <c r="GJ893" s="4"/>
      <c r="GK893" s="4"/>
      <c r="GL893" s="4"/>
      <c r="GM893" s="4"/>
      <c r="GN893" s="4"/>
      <c r="GO893" s="4"/>
      <c r="GP893" s="4"/>
      <c r="GQ893" s="4"/>
      <c r="GR893" s="4"/>
      <c r="GS893" s="4"/>
      <c r="GT893" s="4"/>
      <c r="GU893" s="4"/>
      <c r="GV893" s="4"/>
      <c r="GW893" s="4"/>
      <c r="GX893" s="4"/>
      <c r="GY893" s="4"/>
      <c r="GZ893" s="4"/>
      <c r="HA893" s="4"/>
      <c r="HB893" s="4"/>
      <c r="HC893" s="4"/>
      <c r="HD893" s="4"/>
      <c r="HE893" s="4"/>
      <c r="HF893" s="4"/>
      <c r="HG893" s="4"/>
      <c r="HH893" s="4"/>
      <c r="HI893" s="4"/>
      <c r="HJ893" s="4"/>
      <c r="HK893" s="4"/>
      <c r="HL893" s="4"/>
      <c r="HM893" s="4"/>
      <c r="HN893" s="4"/>
      <c r="HO893" s="4"/>
      <c r="HP893" s="4"/>
      <c r="HQ893" s="4"/>
      <c r="HR893" s="4"/>
      <c r="HS893" s="4"/>
      <c r="HT893" s="4"/>
      <c r="HU893" s="4"/>
      <c r="HV893" s="4"/>
      <c r="HW893" s="4"/>
      <c r="HX893" s="4"/>
      <c r="HY893" s="4"/>
      <c r="HZ893" s="4"/>
      <c r="IA893" s="4"/>
      <c r="IB893" s="4"/>
      <c r="IC893" s="4"/>
      <c r="ID893" s="4"/>
      <c r="IE893" s="4"/>
      <c r="IF893" s="4"/>
      <c r="IG893" s="4"/>
      <c r="IH893" s="4"/>
      <c r="II893" s="4"/>
      <c r="IJ893" s="4"/>
      <c r="IK893" s="4"/>
      <c r="IL893" s="4"/>
      <c r="IM893" s="4"/>
      <c r="IN893" s="4"/>
      <c r="IO893" s="4"/>
      <c r="IP893" s="4"/>
    </row>
    <row r="894" spans="1:250" ht="14.4" x14ac:dyDescent="0.3">
      <c r="A894" s="3" t="s">
        <v>1018</v>
      </c>
      <c r="B894" s="3" t="s">
        <v>1024</v>
      </c>
      <c r="C894" s="30">
        <v>43831</v>
      </c>
      <c r="D894" s="31">
        <v>54788.999988425923</v>
      </c>
      <c r="E894" s="13" t="s">
        <v>1321</v>
      </c>
      <c r="F894" s="13" t="s">
        <v>1322</v>
      </c>
      <c r="G894" s="3">
        <v>141</v>
      </c>
      <c r="H894" s="42">
        <f t="shared" si="13"/>
        <v>212</v>
      </c>
      <c r="I894" s="3">
        <v>17</v>
      </c>
      <c r="J894" s="14">
        <v>13</v>
      </c>
      <c r="K894" s="14">
        <v>16</v>
      </c>
      <c r="L894" s="14">
        <v>40</v>
      </c>
    </row>
    <row r="895" spans="1:250" x14ac:dyDescent="0.25">
      <c r="A895" s="5" t="s">
        <v>1018</v>
      </c>
      <c r="B895" s="5" t="s">
        <v>1025</v>
      </c>
      <c r="C895" s="30">
        <v>43466</v>
      </c>
      <c r="D895" s="30">
        <v>43830.999988425923</v>
      </c>
      <c r="E895" s="6" t="s">
        <v>1321</v>
      </c>
      <c r="F895" s="6" t="s">
        <v>1322</v>
      </c>
      <c r="G895" s="5">
        <v>185</v>
      </c>
      <c r="H895" s="42">
        <f t="shared" si="13"/>
        <v>278</v>
      </c>
      <c r="I895" s="5">
        <v>19</v>
      </c>
      <c r="J895" s="5">
        <v>14</v>
      </c>
      <c r="K895" s="5">
        <v>17</v>
      </c>
      <c r="L895" s="5">
        <v>43</v>
      </c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  <c r="DE895" s="4"/>
      <c r="DF895" s="4"/>
      <c r="DG895" s="4"/>
      <c r="DH895" s="4"/>
      <c r="DI895" s="4"/>
      <c r="DJ895" s="4"/>
      <c r="DK895" s="4"/>
      <c r="DL895" s="4"/>
      <c r="DM895" s="4"/>
      <c r="DN895" s="4"/>
      <c r="DO895" s="4"/>
      <c r="DP895" s="4"/>
      <c r="DQ895" s="4"/>
      <c r="DR895" s="4"/>
      <c r="DS895" s="4"/>
      <c r="DT895" s="4"/>
      <c r="DU895" s="4"/>
      <c r="DV895" s="4"/>
      <c r="DW895" s="4"/>
      <c r="DX895" s="4"/>
      <c r="DY895" s="4"/>
      <c r="DZ895" s="4"/>
      <c r="EA895" s="4"/>
      <c r="EB895" s="4"/>
      <c r="EC895" s="4"/>
      <c r="ED895" s="4"/>
      <c r="EE895" s="4"/>
      <c r="EF895" s="4"/>
      <c r="EG895" s="4"/>
      <c r="EH895" s="4"/>
      <c r="EI895" s="4"/>
      <c r="EJ895" s="4"/>
      <c r="EK895" s="4"/>
      <c r="EL895" s="4"/>
      <c r="EM895" s="4"/>
      <c r="EN895" s="4"/>
      <c r="EO895" s="4"/>
      <c r="EP895" s="4"/>
      <c r="EQ895" s="4"/>
      <c r="ER895" s="4"/>
      <c r="ES895" s="4"/>
      <c r="ET895" s="4"/>
      <c r="EU895" s="4"/>
      <c r="EV895" s="4"/>
      <c r="EW895" s="4"/>
      <c r="EX895" s="4"/>
      <c r="EY895" s="4"/>
      <c r="EZ895" s="4"/>
      <c r="FA895" s="4"/>
      <c r="FB895" s="4"/>
      <c r="FC895" s="4"/>
      <c r="FD895" s="4"/>
      <c r="FE895" s="4"/>
      <c r="FF895" s="4"/>
      <c r="FG895" s="4"/>
      <c r="FH895" s="4"/>
      <c r="FI895" s="4"/>
      <c r="FJ895" s="4"/>
      <c r="FK895" s="4"/>
      <c r="FL895" s="4"/>
      <c r="FM895" s="4"/>
      <c r="FN895" s="4"/>
      <c r="FO895" s="4"/>
      <c r="FP895" s="4"/>
      <c r="FQ895" s="4"/>
      <c r="FR895" s="4"/>
      <c r="FS895" s="4"/>
      <c r="FT895" s="4"/>
      <c r="FU895" s="4"/>
      <c r="FV895" s="4"/>
      <c r="FW895" s="4"/>
      <c r="FX895" s="4"/>
      <c r="FY895" s="4"/>
      <c r="FZ895" s="4"/>
      <c r="GA895" s="4"/>
      <c r="GB895" s="4"/>
      <c r="GC895" s="4"/>
      <c r="GD895" s="4"/>
      <c r="GE895" s="4"/>
      <c r="GF895" s="4"/>
      <c r="GG895" s="4"/>
      <c r="GH895" s="4"/>
      <c r="GI895" s="4"/>
      <c r="GJ895" s="4"/>
      <c r="GK895" s="4"/>
      <c r="GL895" s="4"/>
      <c r="GM895" s="4"/>
      <c r="GN895" s="4"/>
      <c r="GO895" s="4"/>
      <c r="GP895" s="4"/>
      <c r="GQ895" s="4"/>
      <c r="GR895" s="4"/>
      <c r="GS895" s="4"/>
      <c r="GT895" s="4"/>
      <c r="GU895" s="4"/>
      <c r="GV895" s="4"/>
      <c r="GW895" s="4"/>
      <c r="GX895" s="4"/>
      <c r="GY895" s="4"/>
      <c r="GZ895" s="4"/>
      <c r="HA895" s="4"/>
      <c r="HB895" s="4"/>
      <c r="HC895" s="4"/>
      <c r="HD895" s="4"/>
      <c r="HE895" s="4"/>
      <c r="HF895" s="4"/>
      <c r="HG895" s="4"/>
      <c r="HH895" s="4"/>
      <c r="HI895" s="4"/>
      <c r="HJ895" s="4"/>
      <c r="HK895" s="4"/>
      <c r="HL895" s="4"/>
      <c r="HM895" s="4"/>
      <c r="HN895" s="4"/>
      <c r="HO895" s="4"/>
      <c r="HP895" s="4"/>
      <c r="HQ895" s="4"/>
      <c r="HR895" s="4"/>
      <c r="HS895" s="4"/>
      <c r="HT895" s="4"/>
      <c r="HU895" s="4"/>
      <c r="HV895" s="4"/>
      <c r="HW895" s="4"/>
      <c r="HX895" s="4"/>
      <c r="HY895" s="4"/>
      <c r="HZ895" s="4"/>
      <c r="IA895" s="4"/>
      <c r="IB895" s="4"/>
      <c r="IC895" s="4"/>
      <c r="ID895" s="4"/>
      <c r="IE895" s="4"/>
      <c r="IF895" s="4"/>
      <c r="IG895" s="4"/>
      <c r="IH895" s="4"/>
      <c r="II895" s="4"/>
      <c r="IJ895" s="4"/>
      <c r="IK895" s="4"/>
      <c r="IL895" s="4"/>
      <c r="IM895" s="4"/>
      <c r="IN895" s="4"/>
      <c r="IO895" s="4"/>
      <c r="IP895" s="4"/>
    </row>
    <row r="896" spans="1:250" ht="14.4" x14ac:dyDescent="0.3">
      <c r="A896" s="3" t="s">
        <v>1018</v>
      </c>
      <c r="B896" s="3" t="s">
        <v>1025</v>
      </c>
      <c r="C896" s="30">
        <v>43831</v>
      </c>
      <c r="D896" s="31">
        <v>54788.999988425923</v>
      </c>
      <c r="E896" s="13" t="s">
        <v>1321</v>
      </c>
      <c r="F896" s="13" t="s">
        <v>1322</v>
      </c>
      <c r="G896" s="3">
        <v>179</v>
      </c>
      <c r="H896" s="42">
        <f t="shared" si="13"/>
        <v>269</v>
      </c>
      <c r="I896" s="3">
        <v>18</v>
      </c>
      <c r="J896" s="14">
        <v>13</v>
      </c>
      <c r="K896" s="14">
        <v>16</v>
      </c>
      <c r="L896" s="14">
        <v>42</v>
      </c>
    </row>
    <row r="897" spans="1:250" x14ac:dyDescent="0.25">
      <c r="A897" s="5" t="s">
        <v>1018</v>
      </c>
      <c r="B897" s="5" t="s">
        <v>1026</v>
      </c>
      <c r="C897" s="30">
        <v>43466</v>
      </c>
      <c r="D897" s="30">
        <v>43830.999988425923</v>
      </c>
      <c r="E897" s="6" t="s">
        <v>1321</v>
      </c>
      <c r="F897" s="6" t="s">
        <v>1322</v>
      </c>
      <c r="G897" s="5">
        <v>226</v>
      </c>
      <c r="H897" s="42">
        <f t="shared" si="13"/>
        <v>339</v>
      </c>
      <c r="I897" s="5">
        <v>25</v>
      </c>
      <c r="J897" s="5">
        <v>19</v>
      </c>
      <c r="K897" s="5">
        <v>23</v>
      </c>
      <c r="L897" s="5">
        <v>59</v>
      </c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  <c r="DE897" s="4"/>
      <c r="DF897" s="4"/>
      <c r="DG897" s="4"/>
      <c r="DH897" s="4"/>
      <c r="DI897" s="4"/>
      <c r="DJ897" s="4"/>
      <c r="DK897" s="4"/>
      <c r="DL897" s="4"/>
      <c r="DM897" s="4"/>
      <c r="DN897" s="4"/>
      <c r="DO897" s="4"/>
      <c r="DP897" s="4"/>
      <c r="DQ897" s="4"/>
      <c r="DR897" s="4"/>
      <c r="DS897" s="4"/>
      <c r="DT897" s="4"/>
      <c r="DU897" s="4"/>
      <c r="DV897" s="4"/>
      <c r="DW897" s="4"/>
      <c r="DX897" s="4"/>
      <c r="DY897" s="4"/>
      <c r="DZ897" s="4"/>
      <c r="EA897" s="4"/>
      <c r="EB897" s="4"/>
      <c r="EC897" s="4"/>
      <c r="ED897" s="4"/>
      <c r="EE897" s="4"/>
      <c r="EF897" s="4"/>
      <c r="EG897" s="4"/>
      <c r="EH897" s="4"/>
      <c r="EI897" s="4"/>
      <c r="EJ897" s="4"/>
      <c r="EK897" s="4"/>
      <c r="EL897" s="4"/>
      <c r="EM897" s="4"/>
      <c r="EN897" s="4"/>
      <c r="EO897" s="4"/>
      <c r="EP897" s="4"/>
      <c r="EQ897" s="4"/>
      <c r="ER897" s="4"/>
      <c r="ES897" s="4"/>
      <c r="ET897" s="4"/>
      <c r="EU897" s="4"/>
      <c r="EV897" s="4"/>
      <c r="EW897" s="4"/>
      <c r="EX897" s="4"/>
      <c r="EY897" s="4"/>
      <c r="EZ897" s="4"/>
      <c r="FA897" s="4"/>
      <c r="FB897" s="4"/>
      <c r="FC897" s="4"/>
      <c r="FD897" s="4"/>
      <c r="FE897" s="4"/>
      <c r="FF897" s="4"/>
      <c r="FG897" s="4"/>
      <c r="FH897" s="4"/>
      <c r="FI897" s="4"/>
      <c r="FJ897" s="4"/>
      <c r="FK897" s="4"/>
      <c r="FL897" s="4"/>
      <c r="FM897" s="4"/>
      <c r="FN897" s="4"/>
      <c r="FO897" s="4"/>
      <c r="FP897" s="4"/>
      <c r="FQ897" s="4"/>
      <c r="FR897" s="4"/>
      <c r="FS897" s="4"/>
      <c r="FT897" s="4"/>
      <c r="FU897" s="4"/>
      <c r="FV897" s="4"/>
      <c r="FW897" s="4"/>
      <c r="FX897" s="4"/>
      <c r="FY897" s="4"/>
      <c r="FZ897" s="4"/>
      <c r="GA897" s="4"/>
      <c r="GB897" s="4"/>
      <c r="GC897" s="4"/>
      <c r="GD897" s="4"/>
      <c r="GE897" s="4"/>
      <c r="GF897" s="4"/>
      <c r="GG897" s="4"/>
      <c r="GH897" s="4"/>
      <c r="GI897" s="4"/>
      <c r="GJ897" s="4"/>
      <c r="GK897" s="4"/>
      <c r="GL897" s="4"/>
      <c r="GM897" s="4"/>
      <c r="GN897" s="4"/>
      <c r="GO897" s="4"/>
      <c r="GP897" s="4"/>
      <c r="GQ897" s="4"/>
      <c r="GR897" s="4"/>
      <c r="GS897" s="4"/>
      <c r="GT897" s="4"/>
      <c r="GU897" s="4"/>
      <c r="GV897" s="4"/>
      <c r="GW897" s="4"/>
      <c r="GX897" s="4"/>
      <c r="GY897" s="4"/>
      <c r="GZ897" s="4"/>
      <c r="HA897" s="4"/>
      <c r="HB897" s="4"/>
      <c r="HC897" s="4"/>
      <c r="HD897" s="4"/>
      <c r="HE897" s="4"/>
      <c r="HF897" s="4"/>
      <c r="HG897" s="4"/>
      <c r="HH897" s="4"/>
      <c r="HI897" s="4"/>
      <c r="HJ897" s="4"/>
      <c r="HK897" s="4"/>
      <c r="HL897" s="4"/>
      <c r="HM897" s="4"/>
      <c r="HN897" s="4"/>
      <c r="HO897" s="4"/>
      <c r="HP897" s="4"/>
      <c r="HQ897" s="4"/>
      <c r="HR897" s="4"/>
      <c r="HS897" s="4"/>
      <c r="HT897" s="4"/>
      <c r="HU897" s="4"/>
      <c r="HV897" s="4"/>
      <c r="HW897" s="4"/>
      <c r="HX897" s="4"/>
      <c r="HY897" s="4"/>
      <c r="HZ897" s="4"/>
      <c r="IA897" s="4"/>
      <c r="IB897" s="4"/>
      <c r="IC897" s="4"/>
      <c r="ID897" s="4"/>
      <c r="IE897" s="4"/>
      <c r="IF897" s="4"/>
      <c r="IG897" s="4"/>
      <c r="IH897" s="4"/>
      <c r="II897" s="4"/>
      <c r="IJ897" s="4"/>
      <c r="IK897" s="4"/>
      <c r="IL897" s="4"/>
      <c r="IM897" s="4"/>
      <c r="IN897" s="4"/>
      <c r="IO897" s="4"/>
      <c r="IP897" s="4"/>
    </row>
    <row r="898" spans="1:250" ht="14.4" x14ac:dyDescent="0.3">
      <c r="A898" s="3" t="s">
        <v>1018</v>
      </c>
      <c r="B898" s="3" t="s">
        <v>1026</v>
      </c>
      <c r="C898" s="30">
        <v>43831</v>
      </c>
      <c r="D898" s="31">
        <v>54788.999988425923</v>
      </c>
      <c r="E898" s="13" t="s">
        <v>1321</v>
      </c>
      <c r="F898" s="13" t="s">
        <v>1322</v>
      </c>
      <c r="G898" s="3">
        <v>225</v>
      </c>
      <c r="H898" s="42">
        <f t="shared" si="13"/>
        <v>338</v>
      </c>
      <c r="I898" s="3">
        <v>20</v>
      </c>
      <c r="J898" s="14">
        <v>16</v>
      </c>
      <c r="K898" s="14">
        <v>19</v>
      </c>
      <c r="L898" s="14">
        <v>47</v>
      </c>
    </row>
    <row r="899" spans="1:250" x14ac:dyDescent="0.25">
      <c r="A899" s="5" t="s">
        <v>1018</v>
      </c>
      <c r="B899" s="5" t="s">
        <v>1027</v>
      </c>
      <c r="C899" s="30">
        <v>43466</v>
      </c>
      <c r="D899" s="30">
        <v>43830.999988425923</v>
      </c>
      <c r="E899" s="6" t="s">
        <v>1321</v>
      </c>
      <c r="F899" s="6" t="s">
        <v>1322</v>
      </c>
      <c r="G899" s="5">
        <v>145</v>
      </c>
      <c r="H899" s="42">
        <f t="shared" si="13"/>
        <v>218</v>
      </c>
      <c r="I899" s="5">
        <v>19</v>
      </c>
      <c r="J899" s="5">
        <v>15</v>
      </c>
      <c r="K899" s="5">
        <v>18</v>
      </c>
      <c r="L899" s="5">
        <v>44</v>
      </c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  <c r="DE899" s="4"/>
      <c r="DF899" s="4"/>
      <c r="DG899" s="4"/>
      <c r="DH899" s="4"/>
      <c r="DI899" s="4"/>
      <c r="DJ899" s="4"/>
      <c r="DK899" s="4"/>
      <c r="DL899" s="4"/>
      <c r="DM899" s="4"/>
      <c r="DN899" s="4"/>
      <c r="DO899" s="4"/>
      <c r="DP899" s="4"/>
      <c r="DQ899" s="4"/>
      <c r="DR899" s="4"/>
      <c r="DS899" s="4"/>
      <c r="DT899" s="4"/>
      <c r="DU899" s="4"/>
      <c r="DV899" s="4"/>
      <c r="DW899" s="4"/>
      <c r="DX899" s="4"/>
      <c r="DY899" s="4"/>
      <c r="DZ899" s="4"/>
      <c r="EA899" s="4"/>
      <c r="EB899" s="4"/>
      <c r="EC899" s="4"/>
      <c r="ED899" s="4"/>
      <c r="EE899" s="4"/>
      <c r="EF899" s="4"/>
      <c r="EG899" s="4"/>
      <c r="EH899" s="4"/>
      <c r="EI899" s="4"/>
      <c r="EJ899" s="4"/>
      <c r="EK899" s="4"/>
      <c r="EL899" s="4"/>
      <c r="EM899" s="4"/>
      <c r="EN899" s="4"/>
      <c r="EO899" s="4"/>
      <c r="EP899" s="4"/>
      <c r="EQ899" s="4"/>
      <c r="ER899" s="4"/>
      <c r="ES899" s="4"/>
      <c r="ET899" s="4"/>
      <c r="EU899" s="4"/>
      <c r="EV899" s="4"/>
      <c r="EW899" s="4"/>
      <c r="EX899" s="4"/>
      <c r="EY899" s="4"/>
      <c r="EZ899" s="4"/>
      <c r="FA899" s="4"/>
      <c r="FB899" s="4"/>
      <c r="FC899" s="4"/>
      <c r="FD899" s="4"/>
      <c r="FE899" s="4"/>
      <c r="FF899" s="4"/>
      <c r="FG899" s="4"/>
      <c r="FH899" s="4"/>
      <c r="FI899" s="4"/>
      <c r="FJ899" s="4"/>
      <c r="FK899" s="4"/>
      <c r="FL899" s="4"/>
      <c r="FM899" s="4"/>
      <c r="FN899" s="4"/>
      <c r="FO899" s="4"/>
      <c r="FP899" s="4"/>
      <c r="FQ899" s="4"/>
      <c r="FR899" s="4"/>
      <c r="FS899" s="4"/>
      <c r="FT899" s="4"/>
      <c r="FU899" s="4"/>
      <c r="FV899" s="4"/>
      <c r="FW899" s="4"/>
      <c r="FX899" s="4"/>
      <c r="FY899" s="4"/>
      <c r="FZ899" s="4"/>
      <c r="GA899" s="4"/>
      <c r="GB899" s="4"/>
      <c r="GC899" s="4"/>
      <c r="GD899" s="4"/>
      <c r="GE899" s="4"/>
      <c r="GF899" s="4"/>
      <c r="GG899" s="4"/>
      <c r="GH899" s="4"/>
      <c r="GI899" s="4"/>
      <c r="GJ899" s="4"/>
      <c r="GK899" s="4"/>
      <c r="GL899" s="4"/>
      <c r="GM899" s="4"/>
      <c r="GN899" s="4"/>
      <c r="GO899" s="4"/>
      <c r="GP899" s="4"/>
      <c r="GQ899" s="4"/>
      <c r="GR899" s="4"/>
      <c r="GS899" s="4"/>
      <c r="GT899" s="4"/>
      <c r="GU899" s="4"/>
      <c r="GV899" s="4"/>
      <c r="GW899" s="4"/>
      <c r="GX899" s="4"/>
      <c r="GY899" s="4"/>
      <c r="GZ899" s="4"/>
      <c r="HA899" s="4"/>
      <c r="HB899" s="4"/>
      <c r="HC899" s="4"/>
      <c r="HD899" s="4"/>
      <c r="HE899" s="4"/>
      <c r="HF899" s="4"/>
      <c r="HG899" s="4"/>
      <c r="HH899" s="4"/>
      <c r="HI899" s="4"/>
      <c r="HJ899" s="4"/>
      <c r="HK899" s="4"/>
      <c r="HL899" s="4"/>
      <c r="HM899" s="4"/>
      <c r="HN899" s="4"/>
      <c r="HO899" s="4"/>
      <c r="HP899" s="4"/>
      <c r="HQ899" s="4"/>
      <c r="HR899" s="4"/>
      <c r="HS899" s="4"/>
      <c r="HT899" s="4"/>
      <c r="HU899" s="4"/>
      <c r="HV899" s="4"/>
      <c r="HW899" s="4"/>
      <c r="HX899" s="4"/>
      <c r="HY899" s="4"/>
      <c r="HZ899" s="4"/>
      <c r="IA899" s="4"/>
      <c r="IB899" s="4"/>
      <c r="IC899" s="4"/>
      <c r="ID899" s="4"/>
      <c r="IE899" s="4"/>
      <c r="IF899" s="4"/>
      <c r="IG899" s="4"/>
      <c r="IH899" s="4"/>
      <c r="II899" s="4"/>
      <c r="IJ899" s="4"/>
      <c r="IK899" s="4"/>
      <c r="IL899" s="4"/>
      <c r="IM899" s="4"/>
      <c r="IN899" s="4"/>
      <c r="IO899" s="4"/>
      <c r="IP899" s="4"/>
    </row>
    <row r="900" spans="1:250" ht="14.4" x14ac:dyDescent="0.3">
      <c r="A900" s="3" t="s">
        <v>1018</v>
      </c>
      <c r="B900" s="3" t="s">
        <v>1027</v>
      </c>
      <c r="C900" s="30">
        <v>43831</v>
      </c>
      <c r="D900" s="31">
        <v>54788.999988425923</v>
      </c>
      <c r="E900" s="13" t="s">
        <v>1321</v>
      </c>
      <c r="F900" s="13" t="s">
        <v>1322</v>
      </c>
      <c r="G900" s="3">
        <v>140</v>
      </c>
      <c r="H900" s="42">
        <f t="shared" si="13"/>
        <v>210</v>
      </c>
      <c r="I900" s="3">
        <v>19</v>
      </c>
      <c r="J900" s="14">
        <v>14</v>
      </c>
      <c r="K900" s="14">
        <v>17</v>
      </c>
      <c r="L900" s="14">
        <v>43</v>
      </c>
    </row>
    <row r="901" spans="1:250" x14ac:dyDescent="0.25">
      <c r="A901" s="5" t="s">
        <v>1018</v>
      </c>
      <c r="B901" s="5" t="s">
        <v>1028</v>
      </c>
      <c r="C901" s="30">
        <v>43466</v>
      </c>
      <c r="D901" s="30">
        <v>43830.999988425923</v>
      </c>
      <c r="E901" s="6" t="s">
        <v>1321</v>
      </c>
      <c r="F901" s="6" t="s">
        <v>1322</v>
      </c>
      <c r="G901" s="5">
        <v>145</v>
      </c>
      <c r="H901" s="42">
        <f t="shared" si="13"/>
        <v>218</v>
      </c>
      <c r="I901" s="5">
        <v>19</v>
      </c>
      <c r="J901" s="5">
        <v>15</v>
      </c>
      <c r="K901" s="5">
        <v>18</v>
      </c>
      <c r="L901" s="5">
        <v>44</v>
      </c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  <c r="DE901" s="4"/>
      <c r="DF901" s="4"/>
      <c r="DG901" s="4"/>
      <c r="DH901" s="4"/>
      <c r="DI901" s="4"/>
      <c r="DJ901" s="4"/>
      <c r="DK901" s="4"/>
      <c r="DL901" s="4"/>
      <c r="DM901" s="4"/>
      <c r="DN901" s="4"/>
      <c r="DO901" s="4"/>
      <c r="DP901" s="4"/>
      <c r="DQ901" s="4"/>
      <c r="DR901" s="4"/>
      <c r="DS901" s="4"/>
      <c r="DT901" s="4"/>
      <c r="DU901" s="4"/>
      <c r="DV901" s="4"/>
      <c r="DW901" s="4"/>
      <c r="DX901" s="4"/>
      <c r="DY901" s="4"/>
      <c r="DZ901" s="4"/>
      <c r="EA901" s="4"/>
      <c r="EB901" s="4"/>
      <c r="EC901" s="4"/>
      <c r="ED901" s="4"/>
      <c r="EE901" s="4"/>
      <c r="EF901" s="4"/>
      <c r="EG901" s="4"/>
      <c r="EH901" s="4"/>
      <c r="EI901" s="4"/>
      <c r="EJ901" s="4"/>
      <c r="EK901" s="4"/>
      <c r="EL901" s="4"/>
      <c r="EM901" s="4"/>
      <c r="EN901" s="4"/>
      <c r="EO901" s="4"/>
      <c r="EP901" s="4"/>
      <c r="EQ901" s="4"/>
      <c r="ER901" s="4"/>
      <c r="ES901" s="4"/>
      <c r="ET901" s="4"/>
      <c r="EU901" s="4"/>
      <c r="EV901" s="4"/>
      <c r="EW901" s="4"/>
      <c r="EX901" s="4"/>
      <c r="EY901" s="4"/>
      <c r="EZ901" s="4"/>
      <c r="FA901" s="4"/>
      <c r="FB901" s="4"/>
      <c r="FC901" s="4"/>
      <c r="FD901" s="4"/>
      <c r="FE901" s="4"/>
      <c r="FF901" s="4"/>
      <c r="FG901" s="4"/>
      <c r="FH901" s="4"/>
      <c r="FI901" s="4"/>
      <c r="FJ901" s="4"/>
      <c r="FK901" s="4"/>
      <c r="FL901" s="4"/>
      <c r="FM901" s="4"/>
      <c r="FN901" s="4"/>
      <c r="FO901" s="4"/>
      <c r="FP901" s="4"/>
      <c r="FQ901" s="4"/>
      <c r="FR901" s="4"/>
      <c r="FS901" s="4"/>
      <c r="FT901" s="4"/>
      <c r="FU901" s="4"/>
      <c r="FV901" s="4"/>
      <c r="FW901" s="4"/>
      <c r="FX901" s="4"/>
      <c r="FY901" s="4"/>
      <c r="FZ901" s="4"/>
      <c r="GA901" s="4"/>
      <c r="GB901" s="4"/>
      <c r="GC901" s="4"/>
      <c r="GD901" s="4"/>
      <c r="GE901" s="4"/>
      <c r="GF901" s="4"/>
      <c r="GG901" s="4"/>
      <c r="GH901" s="4"/>
      <c r="GI901" s="4"/>
      <c r="GJ901" s="4"/>
      <c r="GK901" s="4"/>
      <c r="GL901" s="4"/>
      <c r="GM901" s="4"/>
      <c r="GN901" s="4"/>
      <c r="GO901" s="4"/>
      <c r="GP901" s="4"/>
      <c r="GQ901" s="4"/>
      <c r="GR901" s="4"/>
      <c r="GS901" s="4"/>
      <c r="GT901" s="4"/>
      <c r="GU901" s="4"/>
      <c r="GV901" s="4"/>
      <c r="GW901" s="4"/>
      <c r="GX901" s="4"/>
      <c r="GY901" s="4"/>
      <c r="GZ901" s="4"/>
      <c r="HA901" s="4"/>
      <c r="HB901" s="4"/>
      <c r="HC901" s="4"/>
      <c r="HD901" s="4"/>
      <c r="HE901" s="4"/>
      <c r="HF901" s="4"/>
      <c r="HG901" s="4"/>
      <c r="HH901" s="4"/>
      <c r="HI901" s="4"/>
      <c r="HJ901" s="4"/>
      <c r="HK901" s="4"/>
      <c r="HL901" s="4"/>
      <c r="HM901" s="4"/>
      <c r="HN901" s="4"/>
      <c r="HO901" s="4"/>
      <c r="HP901" s="4"/>
      <c r="HQ901" s="4"/>
      <c r="HR901" s="4"/>
      <c r="HS901" s="4"/>
      <c r="HT901" s="4"/>
      <c r="HU901" s="4"/>
      <c r="HV901" s="4"/>
      <c r="HW901" s="4"/>
      <c r="HX901" s="4"/>
      <c r="HY901" s="4"/>
      <c r="HZ901" s="4"/>
      <c r="IA901" s="4"/>
      <c r="IB901" s="4"/>
      <c r="IC901" s="4"/>
      <c r="ID901" s="4"/>
      <c r="IE901" s="4"/>
      <c r="IF901" s="4"/>
      <c r="IG901" s="4"/>
      <c r="IH901" s="4"/>
      <c r="II901" s="4"/>
      <c r="IJ901" s="4"/>
      <c r="IK901" s="4"/>
      <c r="IL901" s="4"/>
      <c r="IM901" s="4"/>
      <c r="IN901" s="4"/>
      <c r="IO901" s="4"/>
      <c r="IP901" s="4"/>
    </row>
    <row r="902" spans="1:250" ht="14.4" x14ac:dyDescent="0.3">
      <c r="A902" s="3" t="s">
        <v>1018</v>
      </c>
      <c r="B902" s="3" t="s">
        <v>1028</v>
      </c>
      <c r="C902" s="30">
        <v>43831</v>
      </c>
      <c r="D902" s="31">
        <v>54788.999988425923</v>
      </c>
      <c r="E902" s="13" t="s">
        <v>1321</v>
      </c>
      <c r="F902" s="13" t="s">
        <v>1322</v>
      </c>
      <c r="G902" s="3">
        <v>140</v>
      </c>
      <c r="H902" s="42">
        <f t="shared" ref="H902:H965" si="14">ROUND(G902*1.5,0)</f>
        <v>210</v>
      </c>
      <c r="I902" s="3">
        <v>19</v>
      </c>
      <c r="J902" s="14">
        <v>14</v>
      </c>
      <c r="K902" s="14">
        <v>17</v>
      </c>
      <c r="L902" s="14">
        <v>43</v>
      </c>
    </row>
    <row r="903" spans="1:250" x14ac:dyDescent="0.25">
      <c r="A903" s="5" t="s">
        <v>1018</v>
      </c>
      <c r="B903" s="5" t="s">
        <v>1029</v>
      </c>
      <c r="C903" s="30">
        <v>43466</v>
      </c>
      <c r="D903" s="30">
        <v>43830.999988425923</v>
      </c>
      <c r="E903" s="6" t="s">
        <v>1321</v>
      </c>
      <c r="F903" s="6" t="s">
        <v>1322</v>
      </c>
      <c r="G903" s="5">
        <v>148</v>
      </c>
      <c r="H903" s="42">
        <f t="shared" si="14"/>
        <v>222</v>
      </c>
      <c r="I903" s="5">
        <v>19</v>
      </c>
      <c r="J903" s="5">
        <v>15</v>
      </c>
      <c r="K903" s="5">
        <v>18</v>
      </c>
      <c r="L903" s="5">
        <v>44</v>
      </c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  <c r="DE903" s="4"/>
      <c r="DF903" s="4"/>
      <c r="DG903" s="4"/>
      <c r="DH903" s="4"/>
      <c r="DI903" s="4"/>
      <c r="DJ903" s="4"/>
      <c r="DK903" s="4"/>
      <c r="DL903" s="4"/>
      <c r="DM903" s="4"/>
      <c r="DN903" s="4"/>
      <c r="DO903" s="4"/>
      <c r="DP903" s="4"/>
      <c r="DQ903" s="4"/>
      <c r="DR903" s="4"/>
      <c r="DS903" s="4"/>
      <c r="DT903" s="4"/>
      <c r="DU903" s="4"/>
      <c r="DV903" s="4"/>
      <c r="DW903" s="4"/>
      <c r="DX903" s="4"/>
      <c r="DY903" s="4"/>
      <c r="DZ903" s="4"/>
      <c r="EA903" s="4"/>
      <c r="EB903" s="4"/>
      <c r="EC903" s="4"/>
      <c r="ED903" s="4"/>
      <c r="EE903" s="4"/>
      <c r="EF903" s="4"/>
      <c r="EG903" s="4"/>
      <c r="EH903" s="4"/>
      <c r="EI903" s="4"/>
      <c r="EJ903" s="4"/>
      <c r="EK903" s="4"/>
      <c r="EL903" s="4"/>
      <c r="EM903" s="4"/>
      <c r="EN903" s="4"/>
      <c r="EO903" s="4"/>
      <c r="EP903" s="4"/>
      <c r="EQ903" s="4"/>
      <c r="ER903" s="4"/>
      <c r="ES903" s="4"/>
      <c r="ET903" s="4"/>
      <c r="EU903" s="4"/>
      <c r="EV903" s="4"/>
      <c r="EW903" s="4"/>
      <c r="EX903" s="4"/>
      <c r="EY903" s="4"/>
      <c r="EZ903" s="4"/>
      <c r="FA903" s="4"/>
      <c r="FB903" s="4"/>
      <c r="FC903" s="4"/>
      <c r="FD903" s="4"/>
      <c r="FE903" s="4"/>
      <c r="FF903" s="4"/>
      <c r="FG903" s="4"/>
      <c r="FH903" s="4"/>
      <c r="FI903" s="4"/>
      <c r="FJ903" s="4"/>
      <c r="FK903" s="4"/>
      <c r="FL903" s="4"/>
      <c r="FM903" s="4"/>
      <c r="FN903" s="4"/>
      <c r="FO903" s="4"/>
      <c r="FP903" s="4"/>
      <c r="FQ903" s="4"/>
      <c r="FR903" s="4"/>
      <c r="FS903" s="4"/>
      <c r="FT903" s="4"/>
      <c r="FU903" s="4"/>
      <c r="FV903" s="4"/>
      <c r="FW903" s="4"/>
      <c r="FX903" s="4"/>
      <c r="FY903" s="4"/>
      <c r="FZ903" s="4"/>
      <c r="GA903" s="4"/>
      <c r="GB903" s="4"/>
      <c r="GC903" s="4"/>
      <c r="GD903" s="4"/>
      <c r="GE903" s="4"/>
      <c r="GF903" s="4"/>
      <c r="GG903" s="4"/>
      <c r="GH903" s="4"/>
      <c r="GI903" s="4"/>
      <c r="GJ903" s="4"/>
      <c r="GK903" s="4"/>
      <c r="GL903" s="4"/>
      <c r="GM903" s="4"/>
      <c r="GN903" s="4"/>
      <c r="GO903" s="4"/>
      <c r="GP903" s="4"/>
      <c r="GQ903" s="4"/>
      <c r="GR903" s="4"/>
      <c r="GS903" s="4"/>
      <c r="GT903" s="4"/>
      <c r="GU903" s="4"/>
      <c r="GV903" s="4"/>
      <c r="GW903" s="4"/>
      <c r="GX903" s="4"/>
      <c r="GY903" s="4"/>
      <c r="GZ903" s="4"/>
      <c r="HA903" s="4"/>
      <c r="HB903" s="4"/>
      <c r="HC903" s="4"/>
      <c r="HD903" s="4"/>
      <c r="HE903" s="4"/>
      <c r="HF903" s="4"/>
      <c r="HG903" s="4"/>
      <c r="HH903" s="4"/>
      <c r="HI903" s="4"/>
      <c r="HJ903" s="4"/>
      <c r="HK903" s="4"/>
      <c r="HL903" s="4"/>
      <c r="HM903" s="4"/>
      <c r="HN903" s="4"/>
      <c r="HO903" s="4"/>
      <c r="HP903" s="4"/>
      <c r="HQ903" s="4"/>
      <c r="HR903" s="4"/>
      <c r="HS903" s="4"/>
      <c r="HT903" s="4"/>
      <c r="HU903" s="4"/>
      <c r="HV903" s="4"/>
      <c r="HW903" s="4"/>
      <c r="HX903" s="4"/>
      <c r="HY903" s="4"/>
      <c r="HZ903" s="4"/>
      <c r="IA903" s="4"/>
      <c r="IB903" s="4"/>
      <c r="IC903" s="4"/>
      <c r="ID903" s="4"/>
      <c r="IE903" s="4"/>
      <c r="IF903" s="4"/>
      <c r="IG903" s="4"/>
      <c r="IH903" s="4"/>
      <c r="II903" s="4"/>
      <c r="IJ903" s="4"/>
      <c r="IK903" s="4"/>
      <c r="IL903" s="4"/>
      <c r="IM903" s="4"/>
      <c r="IN903" s="4"/>
      <c r="IO903" s="4"/>
      <c r="IP903" s="4"/>
    </row>
    <row r="904" spans="1:250" ht="14.4" x14ac:dyDescent="0.3">
      <c r="A904" s="3" t="s">
        <v>1018</v>
      </c>
      <c r="B904" s="3" t="s">
        <v>1029</v>
      </c>
      <c r="C904" s="30">
        <v>43831</v>
      </c>
      <c r="D904" s="31">
        <v>54788.999988425923</v>
      </c>
      <c r="E904" s="13" t="s">
        <v>1321</v>
      </c>
      <c r="F904" s="13" t="s">
        <v>1322</v>
      </c>
      <c r="G904" s="3">
        <v>143</v>
      </c>
      <c r="H904" s="42">
        <f t="shared" si="14"/>
        <v>215</v>
      </c>
      <c r="I904" s="3">
        <v>19</v>
      </c>
      <c r="J904" s="14">
        <v>14</v>
      </c>
      <c r="K904" s="14">
        <v>17</v>
      </c>
      <c r="L904" s="14">
        <v>43</v>
      </c>
    </row>
    <row r="905" spans="1:250" x14ac:dyDescent="0.25">
      <c r="A905" s="5" t="s">
        <v>1018</v>
      </c>
      <c r="B905" s="5" t="s">
        <v>1552</v>
      </c>
      <c r="C905" s="30">
        <v>43466</v>
      </c>
      <c r="D905" s="30">
        <v>43830.999988425923</v>
      </c>
      <c r="E905" s="6" t="s">
        <v>1321</v>
      </c>
      <c r="F905" s="6" t="s">
        <v>1322</v>
      </c>
      <c r="G905" s="5">
        <v>148</v>
      </c>
      <c r="H905" s="42">
        <f t="shared" si="14"/>
        <v>222</v>
      </c>
      <c r="I905" s="5">
        <v>19</v>
      </c>
      <c r="J905" s="5">
        <v>15</v>
      </c>
      <c r="K905" s="5">
        <v>18</v>
      </c>
      <c r="L905" s="5">
        <v>44</v>
      </c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  <c r="DE905" s="4"/>
      <c r="DF905" s="4"/>
      <c r="DG905" s="4"/>
      <c r="DH905" s="4"/>
      <c r="DI905" s="4"/>
      <c r="DJ905" s="4"/>
      <c r="DK905" s="4"/>
      <c r="DL905" s="4"/>
      <c r="DM905" s="4"/>
      <c r="DN905" s="4"/>
      <c r="DO905" s="4"/>
      <c r="DP905" s="4"/>
      <c r="DQ905" s="4"/>
      <c r="DR905" s="4"/>
      <c r="DS905" s="4"/>
      <c r="DT905" s="4"/>
      <c r="DU905" s="4"/>
      <c r="DV905" s="4"/>
      <c r="DW905" s="4"/>
      <c r="DX905" s="4"/>
      <c r="DY905" s="4"/>
      <c r="DZ905" s="4"/>
      <c r="EA905" s="4"/>
      <c r="EB905" s="4"/>
      <c r="EC905" s="4"/>
      <c r="ED905" s="4"/>
      <c r="EE905" s="4"/>
      <c r="EF905" s="4"/>
      <c r="EG905" s="4"/>
      <c r="EH905" s="4"/>
      <c r="EI905" s="4"/>
      <c r="EJ905" s="4"/>
      <c r="EK905" s="4"/>
      <c r="EL905" s="4"/>
      <c r="EM905" s="4"/>
      <c r="EN905" s="4"/>
      <c r="EO905" s="4"/>
      <c r="EP905" s="4"/>
      <c r="EQ905" s="4"/>
      <c r="ER905" s="4"/>
      <c r="ES905" s="4"/>
      <c r="ET905" s="4"/>
      <c r="EU905" s="4"/>
      <c r="EV905" s="4"/>
      <c r="EW905" s="4"/>
      <c r="EX905" s="4"/>
      <c r="EY905" s="4"/>
      <c r="EZ905" s="4"/>
      <c r="FA905" s="4"/>
      <c r="FB905" s="4"/>
      <c r="FC905" s="4"/>
      <c r="FD905" s="4"/>
      <c r="FE905" s="4"/>
      <c r="FF905" s="4"/>
      <c r="FG905" s="4"/>
      <c r="FH905" s="4"/>
      <c r="FI905" s="4"/>
      <c r="FJ905" s="4"/>
      <c r="FK905" s="4"/>
      <c r="FL905" s="4"/>
      <c r="FM905" s="4"/>
      <c r="FN905" s="4"/>
      <c r="FO905" s="4"/>
      <c r="FP905" s="4"/>
      <c r="FQ905" s="4"/>
      <c r="FR905" s="4"/>
      <c r="FS905" s="4"/>
      <c r="FT905" s="4"/>
      <c r="FU905" s="4"/>
      <c r="FV905" s="4"/>
      <c r="FW905" s="4"/>
      <c r="FX905" s="4"/>
      <c r="FY905" s="4"/>
      <c r="FZ905" s="4"/>
      <c r="GA905" s="4"/>
      <c r="GB905" s="4"/>
      <c r="GC905" s="4"/>
      <c r="GD905" s="4"/>
      <c r="GE905" s="4"/>
      <c r="GF905" s="4"/>
      <c r="GG905" s="4"/>
      <c r="GH905" s="4"/>
      <c r="GI905" s="4"/>
      <c r="GJ905" s="4"/>
      <c r="GK905" s="4"/>
      <c r="GL905" s="4"/>
      <c r="GM905" s="4"/>
      <c r="GN905" s="4"/>
      <c r="GO905" s="4"/>
      <c r="GP905" s="4"/>
      <c r="GQ905" s="4"/>
      <c r="GR905" s="4"/>
      <c r="GS905" s="4"/>
      <c r="GT905" s="4"/>
      <c r="GU905" s="4"/>
      <c r="GV905" s="4"/>
      <c r="GW905" s="4"/>
      <c r="GX905" s="4"/>
      <c r="GY905" s="4"/>
      <c r="GZ905" s="4"/>
      <c r="HA905" s="4"/>
      <c r="HB905" s="4"/>
      <c r="HC905" s="4"/>
      <c r="HD905" s="4"/>
      <c r="HE905" s="4"/>
      <c r="HF905" s="4"/>
      <c r="HG905" s="4"/>
      <c r="HH905" s="4"/>
      <c r="HI905" s="4"/>
      <c r="HJ905" s="4"/>
      <c r="HK905" s="4"/>
      <c r="HL905" s="4"/>
      <c r="HM905" s="4"/>
      <c r="HN905" s="4"/>
      <c r="HO905" s="4"/>
      <c r="HP905" s="4"/>
      <c r="HQ905" s="4"/>
      <c r="HR905" s="4"/>
      <c r="HS905" s="4"/>
      <c r="HT905" s="4"/>
      <c r="HU905" s="4"/>
      <c r="HV905" s="4"/>
      <c r="HW905" s="4"/>
      <c r="HX905" s="4"/>
      <c r="HY905" s="4"/>
      <c r="HZ905" s="4"/>
      <c r="IA905" s="4"/>
      <c r="IB905" s="4"/>
      <c r="IC905" s="4"/>
      <c r="ID905" s="4"/>
      <c r="IE905" s="4"/>
      <c r="IF905" s="4"/>
      <c r="IG905" s="4"/>
      <c r="IH905" s="4"/>
      <c r="II905" s="4"/>
      <c r="IJ905" s="4"/>
      <c r="IK905" s="4"/>
      <c r="IL905" s="4"/>
      <c r="IM905" s="4"/>
      <c r="IN905" s="4"/>
      <c r="IO905" s="4"/>
      <c r="IP905" s="4"/>
    </row>
    <row r="906" spans="1:250" ht="14.4" x14ac:dyDescent="0.3">
      <c r="A906" s="3" t="s">
        <v>1018</v>
      </c>
      <c r="B906" s="3" t="s">
        <v>1552</v>
      </c>
      <c r="C906" s="30">
        <v>43831</v>
      </c>
      <c r="D906" s="31">
        <v>54788.999988425923</v>
      </c>
      <c r="E906" s="13" t="s">
        <v>1321</v>
      </c>
      <c r="F906" s="13" t="s">
        <v>1322</v>
      </c>
      <c r="G906" s="3">
        <v>143</v>
      </c>
      <c r="H906" s="42">
        <f t="shared" si="14"/>
        <v>215</v>
      </c>
      <c r="I906" s="3">
        <v>19</v>
      </c>
      <c r="J906" s="14">
        <v>14</v>
      </c>
      <c r="K906" s="14">
        <v>17</v>
      </c>
      <c r="L906" s="14">
        <v>43</v>
      </c>
    </row>
    <row r="907" spans="1:250" x14ac:dyDescent="0.25">
      <c r="A907" s="5" t="s">
        <v>1018</v>
      </c>
      <c r="B907" s="5" t="s">
        <v>1030</v>
      </c>
      <c r="C907" s="30">
        <v>43466</v>
      </c>
      <c r="D907" s="30">
        <v>43830.999988425923</v>
      </c>
      <c r="E907" s="6" t="s">
        <v>1321</v>
      </c>
      <c r="F907" s="6" t="s">
        <v>1322</v>
      </c>
      <c r="G907" s="5">
        <v>119</v>
      </c>
      <c r="H907" s="42">
        <f t="shared" si="14"/>
        <v>179</v>
      </c>
      <c r="I907" s="5">
        <v>18</v>
      </c>
      <c r="J907" s="5">
        <v>13</v>
      </c>
      <c r="K907" s="5">
        <v>16</v>
      </c>
      <c r="L907" s="5">
        <v>42</v>
      </c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  <c r="DE907" s="4"/>
      <c r="DF907" s="4"/>
      <c r="DG907" s="4"/>
      <c r="DH907" s="4"/>
      <c r="DI907" s="4"/>
      <c r="DJ907" s="4"/>
      <c r="DK907" s="4"/>
      <c r="DL907" s="4"/>
      <c r="DM907" s="4"/>
      <c r="DN907" s="4"/>
      <c r="DO907" s="4"/>
      <c r="DP907" s="4"/>
      <c r="DQ907" s="4"/>
      <c r="DR907" s="4"/>
      <c r="DS907" s="4"/>
      <c r="DT907" s="4"/>
      <c r="DU907" s="4"/>
      <c r="DV907" s="4"/>
      <c r="DW907" s="4"/>
      <c r="DX907" s="4"/>
      <c r="DY907" s="4"/>
      <c r="DZ907" s="4"/>
      <c r="EA907" s="4"/>
      <c r="EB907" s="4"/>
      <c r="EC907" s="4"/>
      <c r="ED907" s="4"/>
      <c r="EE907" s="4"/>
      <c r="EF907" s="4"/>
      <c r="EG907" s="4"/>
      <c r="EH907" s="4"/>
      <c r="EI907" s="4"/>
      <c r="EJ907" s="4"/>
      <c r="EK907" s="4"/>
      <c r="EL907" s="4"/>
      <c r="EM907" s="4"/>
      <c r="EN907" s="4"/>
      <c r="EO907" s="4"/>
      <c r="EP907" s="4"/>
      <c r="EQ907" s="4"/>
      <c r="ER907" s="4"/>
      <c r="ES907" s="4"/>
      <c r="ET907" s="4"/>
      <c r="EU907" s="4"/>
      <c r="EV907" s="4"/>
      <c r="EW907" s="4"/>
      <c r="EX907" s="4"/>
      <c r="EY907" s="4"/>
      <c r="EZ907" s="4"/>
      <c r="FA907" s="4"/>
      <c r="FB907" s="4"/>
      <c r="FC907" s="4"/>
      <c r="FD907" s="4"/>
      <c r="FE907" s="4"/>
      <c r="FF907" s="4"/>
      <c r="FG907" s="4"/>
      <c r="FH907" s="4"/>
      <c r="FI907" s="4"/>
      <c r="FJ907" s="4"/>
      <c r="FK907" s="4"/>
      <c r="FL907" s="4"/>
      <c r="FM907" s="4"/>
      <c r="FN907" s="4"/>
      <c r="FO907" s="4"/>
      <c r="FP907" s="4"/>
      <c r="FQ907" s="4"/>
      <c r="FR907" s="4"/>
      <c r="FS907" s="4"/>
      <c r="FT907" s="4"/>
      <c r="FU907" s="4"/>
      <c r="FV907" s="4"/>
      <c r="FW907" s="4"/>
      <c r="FX907" s="4"/>
      <c r="FY907" s="4"/>
      <c r="FZ907" s="4"/>
      <c r="GA907" s="4"/>
      <c r="GB907" s="4"/>
      <c r="GC907" s="4"/>
      <c r="GD907" s="4"/>
      <c r="GE907" s="4"/>
      <c r="GF907" s="4"/>
      <c r="GG907" s="4"/>
      <c r="GH907" s="4"/>
      <c r="GI907" s="4"/>
      <c r="GJ907" s="4"/>
      <c r="GK907" s="4"/>
      <c r="GL907" s="4"/>
      <c r="GM907" s="4"/>
      <c r="GN907" s="4"/>
      <c r="GO907" s="4"/>
      <c r="GP907" s="4"/>
      <c r="GQ907" s="4"/>
      <c r="GR907" s="4"/>
      <c r="GS907" s="4"/>
      <c r="GT907" s="4"/>
      <c r="GU907" s="4"/>
      <c r="GV907" s="4"/>
      <c r="GW907" s="4"/>
      <c r="GX907" s="4"/>
      <c r="GY907" s="4"/>
      <c r="GZ907" s="4"/>
      <c r="HA907" s="4"/>
      <c r="HB907" s="4"/>
      <c r="HC907" s="4"/>
      <c r="HD907" s="4"/>
      <c r="HE907" s="4"/>
      <c r="HF907" s="4"/>
      <c r="HG907" s="4"/>
      <c r="HH907" s="4"/>
      <c r="HI907" s="4"/>
      <c r="HJ907" s="4"/>
      <c r="HK907" s="4"/>
      <c r="HL907" s="4"/>
      <c r="HM907" s="4"/>
      <c r="HN907" s="4"/>
      <c r="HO907" s="4"/>
      <c r="HP907" s="4"/>
      <c r="HQ907" s="4"/>
      <c r="HR907" s="4"/>
      <c r="HS907" s="4"/>
      <c r="HT907" s="4"/>
      <c r="HU907" s="4"/>
      <c r="HV907" s="4"/>
      <c r="HW907" s="4"/>
      <c r="HX907" s="4"/>
      <c r="HY907" s="4"/>
      <c r="HZ907" s="4"/>
      <c r="IA907" s="4"/>
      <c r="IB907" s="4"/>
      <c r="IC907" s="4"/>
      <c r="ID907" s="4"/>
      <c r="IE907" s="4"/>
      <c r="IF907" s="4"/>
      <c r="IG907" s="4"/>
      <c r="IH907" s="4"/>
      <c r="II907" s="4"/>
      <c r="IJ907" s="4"/>
      <c r="IK907" s="4"/>
      <c r="IL907" s="4"/>
      <c r="IM907" s="4"/>
      <c r="IN907" s="4"/>
      <c r="IO907" s="4"/>
      <c r="IP907" s="4"/>
    </row>
    <row r="908" spans="1:250" ht="14.4" x14ac:dyDescent="0.3">
      <c r="A908" s="3" t="s">
        <v>1018</v>
      </c>
      <c r="B908" s="3" t="s">
        <v>1030</v>
      </c>
      <c r="C908" s="30">
        <v>43831</v>
      </c>
      <c r="D908" s="31">
        <v>54788.999988425923</v>
      </c>
      <c r="E908" s="13" t="s">
        <v>1321</v>
      </c>
      <c r="F908" s="13" t="s">
        <v>1322</v>
      </c>
      <c r="G908" s="3">
        <v>115</v>
      </c>
      <c r="H908" s="42">
        <f t="shared" si="14"/>
        <v>173</v>
      </c>
      <c r="I908" s="3">
        <v>17</v>
      </c>
      <c r="J908" s="14">
        <v>13</v>
      </c>
      <c r="K908" s="14">
        <v>16</v>
      </c>
      <c r="L908" s="14">
        <v>40</v>
      </c>
    </row>
    <row r="909" spans="1:250" x14ac:dyDescent="0.25">
      <c r="A909" s="5" t="s">
        <v>1018</v>
      </c>
      <c r="B909" s="5" t="s">
        <v>1031</v>
      </c>
      <c r="C909" s="30">
        <v>43466</v>
      </c>
      <c r="D909" s="30">
        <v>43830.999988425923</v>
      </c>
      <c r="E909" s="6" t="s">
        <v>1321</v>
      </c>
      <c r="F909" s="6" t="s">
        <v>1322</v>
      </c>
      <c r="G909" s="5">
        <v>148</v>
      </c>
      <c r="H909" s="42">
        <f t="shared" si="14"/>
        <v>222</v>
      </c>
      <c r="I909" s="5">
        <v>19</v>
      </c>
      <c r="J909" s="5">
        <v>15</v>
      </c>
      <c r="K909" s="5">
        <v>18</v>
      </c>
      <c r="L909" s="5">
        <v>44</v>
      </c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  <c r="DE909" s="4"/>
      <c r="DF909" s="4"/>
      <c r="DG909" s="4"/>
      <c r="DH909" s="4"/>
      <c r="DI909" s="4"/>
      <c r="DJ909" s="4"/>
      <c r="DK909" s="4"/>
      <c r="DL909" s="4"/>
      <c r="DM909" s="4"/>
      <c r="DN909" s="4"/>
      <c r="DO909" s="4"/>
      <c r="DP909" s="4"/>
      <c r="DQ909" s="4"/>
      <c r="DR909" s="4"/>
      <c r="DS909" s="4"/>
      <c r="DT909" s="4"/>
      <c r="DU909" s="4"/>
      <c r="DV909" s="4"/>
      <c r="DW909" s="4"/>
      <c r="DX909" s="4"/>
      <c r="DY909" s="4"/>
      <c r="DZ909" s="4"/>
      <c r="EA909" s="4"/>
      <c r="EB909" s="4"/>
      <c r="EC909" s="4"/>
      <c r="ED909" s="4"/>
      <c r="EE909" s="4"/>
      <c r="EF909" s="4"/>
      <c r="EG909" s="4"/>
      <c r="EH909" s="4"/>
      <c r="EI909" s="4"/>
      <c r="EJ909" s="4"/>
      <c r="EK909" s="4"/>
      <c r="EL909" s="4"/>
      <c r="EM909" s="4"/>
      <c r="EN909" s="4"/>
      <c r="EO909" s="4"/>
      <c r="EP909" s="4"/>
      <c r="EQ909" s="4"/>
      <c r="ER909" s="4"/>
      <c r="ES909" s="4"/>
      <c r="ET909" s="4"/>
      <c r="EU909" s="4"/>
      <c r="EV909" s="4"/>
      <c r="EW909" s="4"/>
      <c r="EX909" s="4"/>
      <c r="EY909" s="4"/>
      <c r="EZ909" s="4"/>
      <c r="FA909" s="4"/>
      <c r="FB909" s="4"/>
      <c r="FC909" s="4"/>
      <c r="FD909" s="4"/>
      <c r="FE909" s="4"/>
      <c r="FF909" s="4"/>
      <c r="FG909" s="4"/>
      <c r="FH909" s="4"/>
      <c r="FI909" s="4"/>
      <c r="FJ909" s="4"/>
      <c r="FK909" s="4"/>
      <c r="FL909" s="4"/>
      <c r="FM909" s="4"/>
      <c r="FN909" s="4"/>
      <c r="FO909" s="4"/>
      <c r="FP909" s="4"/>
      <c r="FQ909" s="4"/>
      <c r="FR909" s="4"/>
      <c r="FS909" s="4"/>
      <c r="FT909" s="4"/>
      <c r="FU909" s="4"/>
      <c r="FV909" s="4"/>
      <c r="FW909" s="4"/>
      <c r="FX909" s="4"/>
      <c r="FY909" s="4"/>
      <c r="FZ909" s="4"/>
      <c r="GA909" s="4"/>
      <c r="GB909" s="4"/>
      <c r="GC909" s="4"/>
      <c r="GD909" s="4"/>
      <c r="GE909" s="4"/>
      <c r="GF909" s="4"/>
      <c r="GG909" s="4"/>
      <c r="GH909" s="4"/>
      <c r="GI909" s="4"/>
      <c r="GJ909" s="4"/>
      <c r="GK909" s="4"/>
      <c r="GL909" s="4"/>
      <c r="GM909" s="4"/>
      <c r="GN909" s="4"/>
      <c r="GO909" s="4"/>
      <c r="GP909" s="4"/>
      <c r="GQ909" s="4"/>
      <c r="GR909" s="4"/>
      <c r="GS909" s="4"/>
      <c r="GT909" s="4"/>
      <c r="GU909" s="4"/>
      <c r="GV909" s="4"/>
      <c r="GW909" s="4"/>
      <c r="GX909" s="4"/>
      <c r="GY909" s="4"/>
      <c r="GZ909" s="4"/>
      <c r="HA909" s="4"/>
      <c r="HB909" s="4"/>
      <c r="HC909" s="4"/>
      <c r="HD909" s="4"/>
      <c r="HE909" s="4"/>
      <c r="HF909" s="4"/>
      <c r="HG909" s="4"/>
      <c r="HH909" s="4"/>
      <c r="HI909" s="4"/>
      <c r="HJ909" s="4"/>
      <c r="HK909" s="4"/>
      <c r="HL909" s="4"/>
      <c r="HM909" s="4"/>
      <c r="HN909" s="4"/>
      <c r="HO909" s="4"/>
      <c r="HP909" s="4"/>
      <c r="HQ909" s="4"/>
      <c r="HR909" s="4"/>
      <c r="HS909" s="4"/>
      <c r="HT909" s="4"/>
      <c r="HU909" s="4"/>
      <c r="HV909" s="4"/>
      <c r="HW909" s="4"/>
      <c r="HX909" s="4"/>
      <c r="HY909" s="4"/>
      <c r="HZ909" s="4"/>
      <c r="IA909" s="4"/>
      <c r="IB909" s="4"/>
      <c r="IC909" s="4"/>
      <c r="ID909" s="4"/>
      <c r="IE909" s="4"/>
      <c r="IF909" s="4"/>
      <c r="IG909" s="4"/>
      <c r="IH909" s="4"/>
      <c r="II909" s="4"/>
      <c r="IJ909" s="4"/>
      <c r="IK909" s="4"/>
      <c r="IL909" s="4"/>
      <c r="IM909" s="4"/>
      <c r="IN909" s="4"/>
      <c r="IO909" s="4"/>
      <c r="IP909" s="4"/>
    </row>
    <row r="910" spans="1:250" ht="14.4" x14ac:dyDescent="0.3">
      <c r="A910" s="3" t="s">
        <v>1018</v>
      </c>
      <c r="B910" s="3" t="s">
        <v>1031</v>
      </c>
      <c r="C910" s="30">
        <v>43831</v>
      </c>
      <c r="D910" s="31">
        <v>54788.999988425923</v>
      </c>
      <c r="E910" s="13" t="s">
        <v>1321</v>
      </c>
      <c r="F910" s="13" t="s">
        <v>1322</v>
      </c>
      <c r="G910" s="3">
        <v>143</v>
      </c>
      <c r="H910" s="42">
        <f t="shared" si="14"/>
        <v>215</v>
      </c>
      <c r="I910" s="3">
        <v>19</v>
      </c>
      <c r="J910" s="14">
        <v>14</v>
      </c>
      <c r="K910" s="14">
        <v>17</v>
      </c>
      <c r="L910" s="14">
        <v>43</v>
      </c>
    </row>
    <row r="911" spans="1:250" x14ac:dyDescent="0.25">
      <c r="A911" s="5" t="s">
        <v>1018</v>
      </c>
      <c r="B911" s="5" t="s">
        <v>1032</v>
      </c>
      <c r="C911" s="30">
        <v>43466</v>
      </c>
      <c r="D911" s="30">
        <v>43830.999988425923</v>
      </c>
      <c r="E911" s="6" t="s">
        <v>1321</v>
      </c>
      <c r="F911" s="6" t="s">
        <v>1322</v>
      </c>
      <c r="G911" s="5">
        <v>136</v>
      </c>
      <c r="H911" s="42">
        <f t="shared" si="14"/>
        <v>204</v>
      </c>
      <c r="I911" s="5">
        <v>17</v>
      </c>
      <c r="J911" s="5">
        <v>13</v>
      </c>
      <c r="K911" s="5">
        <v>16</v>
      </c>
      <c r="L911" s="5">
        <v>40</v>
      </c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  <c r="DE911" s="4"/>
      <c r="DF911" s="4"/>
      <c r="DG911" s="4"/>
      <c r="DH911" s="4"/>
      <c r="DI911" s="4"/>
      <c r="DJ911" s="4"/>
      <c r="DK911" s="4"/>
      <c r="DL911" s="4"/>
      <c r="DM911" s="4"/>
      <c r="DN911" s="4"/>
      <c r="DO911" s="4"/>
      <c r="DP911" s="4"/>
      <c r="DQ911" s="4"/>
      <c r="DR911" s="4"/>
      <c r="DS911" s="4"/>
      <c r="DT911" s="4"/>
      <c r="DU911" s="4"/>
      <c r="DV911" s="4"/>
      <c r="DW911" s="4"/>
      <c r="DX911" s="4"/>
      <c r="DY911" s="4"/>
      <c r="DZ911" s="4"/>
      <c r="EA911" s="4"/>
      <c r="EB911" s="4"/>
      <c r="EC911" s="4"/>
      <c r="ED911" s="4"/>
      <c r="EE911" s="4"/>
      <c r="EF911" s="4"/>
      <c r="EG911" s="4"/>
      <c r="EH911" s="4"/>
      <c r="EI911" s="4"/>
      <c r="EJ911" s="4"/>
      <c r="EK911" s="4"/>
      <c r="EL911" s="4"/>
      <c r="EM911" s="4"/>
      <c r="EN911" s="4"/>
      <c r="EO911" s="4"/>
      <c r="EP911" s="4"/>
      <c r="EQ911" s="4"/>
      <c r="ER911" s="4"/>
      <c r="ES911" s="4"/>
      <c r="ET911" s="4"/>
      <c r="EU911" s="4"/>
      <c r="EV911" s="4"/>
      <c r="EW911" s="4"/>
      <c r="EX911" s="4"/>
      <c r="EY911" s="4"/>
      <c r="EZ911" s="4"/>
      <c r="FA911" s="4"/>
      <c r="FB911" s="4"/>
      <c r="FC911" s="4"/>
      <c r="FD911" s="4"/>
      <c r="FE911" s="4"/>
      <c r="FF911" s="4"/>
      <c r="FG911" s="4"/>
      <c r="FH911" s="4"/>
      <c r="FI911" s="4"/>
      <c r="FJ911" s="4"/>
      <c r="FK911" s="4"/>
      <c r="FL911" s="4"/>
      <c r="FM911" s="4"/>
      <c r="FN911" s="4"/>
      <c r="FO911" s="4"/>
      <c r="FP911" s="4"/>
      <c r="FQ911" s="4"/>
      <c r="FR911" s="4"/>
      <c r="FS911" s="4"/>
      <c r="FT911" s="4"/>
      <c r="FU911" s="4"/>
      <c r="FV911" s="4"/>
      <c r="FW911" s="4"/>
      <c r="FX911" s="4"/>
      <c r="FY911" s="4"/>
      <c r="FZ911" s="4"/>
      <c r="GA911" s="4"/>
      <c r="GB911" s="4"/>
      <c r="GC911" s="4"/>
      <c r="GD911" s="4"/>
      <c r="GE911" s="4"/>
      <c r="GF911" s="4"/>
      <c r="GG911" s="4"/>
      <c r="GH911" s="4"/>
      <c r="GI911" s="4"/>
      <c r="GJ911" s="4"/>
      <c r="GK911" s="4"/>
      <c r="GL911" s="4"/>
      <c r="GM911" s="4"/>
      <c r="GN911" s="4"/>
      <c r="GO911" s="4"/>
      <c r="GP911" s="4"/>
      <c r="GQ911" s="4"/>
      <c r="GR911" s="4"/>
      <c r="GS911" s="4"/>
      <c r="GT911" s="4"/>
      <c r="GU911" s="4"/>
      <c r="GV911" s="4"/>
      <c r="GW911" s="4"/>
      <c r="GX911" s="4"/>
      <c r="GY911" s="4"/>
      <c r="GZ911" s="4"/>
      <c r="HA911" s="4"/>
      <c r="HB911" s="4"/>
      <c r="HC911" s="4"/>
      <c r="HD911" s="4"/>
      <c r="HE911" s="4"/>
      <c r="HF911" s="4"/>
      <c r="HG911" s="4"/>
      <c r="HH911" s="4"/>
      <c r="HI911" s="4"/>
      <c r="HJ911" s="4"/>
      <c r="HK911" s="4"/>
      <c r="HL911" s="4"/>
      <c r="HM911" s="4"/>
      <c r="HN911" s="4"/>
      <c r="HO911" s="4"/>
      <c r="HP911" s="4"/>
      <c r="HQ911" s="4"/>
      <c r="HR911" s="4"/>
      <c r="HS911" s="4"/>
      <c r="HT911" s="4"/>
      <c r="HU911" s="4"/>
      <c r="HV911" s="4"/>
      <c r="HW911" s="4"/>
      <c r="HX911" s="4"/>
      <c r="HY911" s="4"/>
      <c r="HZ911" s="4"/>
      <c r="IA911" s="4"/>
      <c r="IB911" s="4"/>
      <c r="IC911" s="4"/>
      <c r="ID911" s="4"/>
      <c r="IE911" s="4"/>
      <c r="IF911" s="4"/>
      <c r="IG911" s="4"/>
      <c r="IH911" s="4"/>
      <c r="II911" s="4"/>
      <c r="IJ911" s="4"/>
      <c r="IK911" s="4"/>
      <c r="IL911" s="4"/>
      <c r="IM911" s="4"/>
      <c r="IN911" s="4"/>
      <c r="IO911" s="4"/>
      <c r="IP911" s="4"/>
    </row>
    <row r="912" spans="1:250" ht="14.4" x14ac:dyDescent="0.3">
      <c r="A912" s="3" t="s">
        <v>1018</v>
      </c>
      <c r="B912" s="3" t="s">
        <v>1032</v>
      </c>
      <c r="C912" s="30">
        <v>43831</v>
      </c>
      <c r="D912" s="31">
        <v>54788.999988425923</v>
      </c>
      <c r="E912" s="13" t="s">
        <v>1321</v>
      </c>
      <c r="F912" s="13" t="s">
        <v>1322</v>
      </c>
      <c r="G912" s="3">
        <v>132</v>
      </c>
      <c r="H912" s="42">
        <f t="shared" si="14"/>
        <v>198</v>
      </c>
      <c r="I912" s="3">
        <v>17</v>
      </c>
      <c r="J912" s="14">
        <v>13</v>
      </c>
      <c r="K912" s="14">
        <v>15</v>
      </c>
      <c r="L912" s="14">
        <v>38</v>
      </c>
    </row>
    <row r="913" spans="1:250" x14ac:dyDescent="0.25">
      <c r="A913" s="5" t="s">
        <v>1018</v>
      </c>
      <c r="B913" s="5" t="s">
        <v>1033</v>
      </c>
      <c r="C913" s="30">
        <v>43466</v>
      </c>
      <c r="D913" s="30">
        <v>43830.999988425923</v>
      </c>
      <c r="E913" s="6" t="s">
        <v>1321</v>
      </c>
      <c r="F913" s="6" t="s">
        <v>1322</v>
      </c>
      <c r="G913" s="5">
        <v>125</v>
      </c>
      <c r="H913" s="42">
        <f t="shared" si="14"/>
        <v>188</v>
      </c>
      <c r="I913" s="5">
        <v>17</v>
      </c>
      <c r="J913" s="5">
        <v>13</v>
      </c>
      <c r="K913" s="5">
        <v>16</v>
      </c>
      <c r="L913" s="5">
        <v>41</v>
      </c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  <c r="DE913" s="4"/>
      <c r="DF913" s="4"/>
      <c r="DG913" s="4"/>
      <c r="DH913" s="4"/>
      <c r="DI913" s="4"/>
      <c r="DJ913" s="4"/>
      <c r="DK913" s="4"/>
      <c r="DL913" s="4"/>
      <c r="DM913" s="4"/>
      <c r="DN913" s="4"/>
      <c r="DO913" s="4"/>
      <c r="DP913" s="4"/>
      <c r="DQ913" s="4"/>
      <c r="DR913" s="4"/>
      <c r="DS913" s="4"/>
      <c r="DT913" s="4"/>
      <c r="DU913" s="4"/>
      <c r="DV913" s="4"/>
      <c r="DW913" s="4"/>
      <c r="DX913" s="4"/>
      <c r="DY913" s="4"/>
      <c r="DZ913" s="4"/>
      <c r="EA913" s="4"/>
      <c r="EB913" s="4"/>
      <c r="EC913" s="4"/>
      <c r="ED913" s="4"/>
      <c r="EE913" s="4"/>
      <c r="EF913" s="4"/>
      <c r="EG913" s="4"/>
      <c r="EH913" s="4"/>
      <c r="EI913" s="4"/>
      <c r="EJ913" s="4"/>
      <c r="EK913" s="4"/>
      <c r="EL913" s="4"/>
      <c r="EM913" s="4"/>
      <c r="EN913" s="4"/>
      <c r="EO913" s="4"/>
      <c r="EP913" s="4"/>
      <c r="EQ913" s="4"/>
      <c r="ER913" s="4"/>
      <c r="ES913" s="4"/>
      <c r="ET913" s="4"/>
      <c r="EU913" s="4"/>
      <c r="EV913" s="4"/>
      <c r="EW913" s="4"/>
      <c r="EX913" s="4"/>
      <c r="EY913" s="4"/>
      <c r="EZ913" s="4"/>
      <c r="FA913" s="4"/>
      <c r="FB913" s="4"/>
      <c r="FC913" s="4"/>
      <c r="FD913" s="4"/>
      <c r="FE913" s="4"/>
      <c r="FF913" s="4"/>
      <c r="FG913" s="4"/>
      <c r="FH913" s="4"/>
      <c r="FI913" s="4"/>
      <c r="FJ913" s="4"/>
      <c r="FK913" s="4"/>
      <c r="FL913" s="4"/>
      <c r="FM913" s="4"/>
      <c r="FN913" s="4"/>
      <c r="FO913" s="4"/>
      <c r="FP913" s="4"/>
      <c r="FQ913" s="4"/>
      <c r="FR913" s="4"/>
      <c r="FS913" s="4"/>
      <c r="FT913" s="4"/>
      <c r="FU913" s="4"/>
      <c r="FV913" s="4"/>
      <c r="FW913" s="4"/>
      <c r="FX913" s="4"/>
      <c r="FY913" s="4"/>
      <c r="FZ913" s="4"/>
      <c r="GA913" s="4"/>
      <c r="GB913" s="4"/>
      <c r="GC913" s="4"/>
      <c r="GD913" s="4"/>
      <c r="GE913" s="4"/>
      <c r="GF913" s="4"/>
      <c r="GG913" s="4"/>
      <c r="GH913" s="4"/>
      <c r="GI913" s="4"/>
      <c r="GJ913" s="4"/>
      <c r="GK913" s="4"/>
      <c r="GL913" s="4"/>
      <c r="GM913" s="4"/>
      <c r="GN913" s="4"/>
      <c r="GO913" s="4"/>
      <c r="GP913" s="4"/>
      <c r="GQ913" s="4"/>
      <c r="GR913" s="4"/>
      <c r="GS913" s="4"/>
      <c r="GT913" s="4"/>
      <c r="GU913" s="4"/>
      <c r="GV913" s="4"/>
      <c r="GW913" s="4"/>
      <c r="GX913" s="4"/>
      <c r="GY913" s="4"/>
      <c r="GZ913" s="4"/>
      <c r="HA913" s="4"/>
      <c r="HB913" s="4"/>
      <c r="HC913" s="4"/>
      <c r="HD913" s="4"/>
      <c r="HE913" s="4"/>
      <c r="HF913" s="4"/>
      <c r="HG913" s="4"/>
      <c r="HH913" s="4"/>
      <c r="HI913" s="4"/>
      <c r="HJ913" s="4"/>
      <c r="HK913" s="4"/>
      <c r="HL913" s="4"/>
      <c r="HM913" s="4"/>
      <c r="HN913" s="4"/>
      <c r="HO913" s="4"/>
      <c r="HP913" s="4"/>
      <c r="HQ913" s="4"/>
      <c r="HR913" s="4"/>
      <c r="HS913" s="4"/>
      <c r="HT913" s="4"/>
      <c r="HU913" s="4"/>
      <c r="HV913" s="4"/>
      <c r="HW913" s="4"/>
      <c r="HX913" s="4"/>
      <c r="HY913" s="4"/>
      <c r="HZ913" s="4"/>
      <c r="IA913" s="4"/>
      <c r="IB913" s="4"/>
      <c r="IC913" s="4"/>
      <c r="ID913" s="4"/>
      <c r="IE913" s="4"/>
      <c r="IF913" s="4"/>
      <c r="IG913" s="4"/>
      <c r="IH913" s="4"/>
      <c r="II913" s="4"/>
      <c r="IJ913" s="4"/>
      <c r="IK913" s="4"/>
      <c r="IL913" s="4"/>
      <c r="IM913" s="4"/>
      <c r="IN913" s="4"/>
      <c r="IO913" s="4"/>
      <c r="IP913" s="4"/>
    </row>
    <row r="914" spans="1:250" ht="14.4" x14ac:dyDescent="0.3">
      <c r="A914" s="3" t="s">
        <v>1018</v>
      </c>
      <c r="B914" s="3" t="s">
        <v>1033</v>
      </c>
      <c r="C914" s="30">
        <v>43831</v>
      </c>
      <c r="D914" s="31">
        <v>54788.999988425923</v>
      </c>
      <c r="E914" s="13" t="s">
        <v>1321</v>
      </c>
      <c r="F914" s="13" t="s">
        <v>1322</v>
      </c>
      <c r="G914" s="3">
        <v>121</v>
      </c>
      <c r="H914" s="42">
        <f t="shared" si="14"/>
        <v>182</v>
      </c>
      <c r="I914" s="3">
        <v>17</v>
      </c>
      <c r="J914" s="14">
        <v>13</v>
      </c>
      <c r="K914" s="14">
        <v>16</v>
      </c>
      <c r="L914" s="14">
        <v>39</v>
      </c>
    </row>
    <row r="915" spans="1:250" x14ac:dyDescent="0.25">
      <c r="A915" s="5" t="s">
        <v>1018</v>
      </c>
      <c r="B915" s="5" t="s">
        <v>1034</v>
      </c>
      <c r="C915" s="30">
        <v>43466</v>
      </c>
      <c r="D915" s="30">
        <v>43830.999988425923</v>
      </c>
      <c r="E915" s="6" t="s">
        <v>1321</v>
      </c>
      <c r="F915" s="6" t="s">
        <v>1322</v>
      </c>
      <c r="G915" s="5">
        <v>167</v>
      </c>
      <c r="H915" s="42">
        <f t="shared" si="14"/>
        <v>251</v>
      </c>
      <c r="I915" s="5">
        <v>17</v>
      </c>
      <c r="J915" s="5">
        <v>13</v>
      </c>
      <c r="K915" s="5">
        <v>16</v>
      </c>
      <c r="L915" s="5">
        <v>40</v>
      </c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  <c r="DE915" s="4"/>
      <c r="DF915" s="4"/>
      <c r="DG915" s="4"/>
      <c r="DH915" s="4"/>
      <c r="DI915" s="4"/>
      <c r="DJ915" s="4"/>
      <c r="DK915" s="4"/>
      <c r="DL915" s="4"/>
      <c r="DM915" s="4"/>
      <c r="DN915" s="4"/>
      <c r="DO915" s="4"/>
      <c r="DP915" s="4"/>
      <c r="DQ915" s="4"/>
      <c r="DR915" s="4"/>
      <c r="DS915" s="4"/>
      <c r="DT915" s="4"/>
      <c r="DU915" s="4"/>
      <c r="DV915" s="4"/>
      <c r="DW915" s="4"/>
      <c r="DX915" s="4"/>
      <c r="DY915" s="4"/>
      <c r="DZ915" s="4"/>
      <c r="EA915" s="4"/>
      <c r="EB915" s="4"/>
      <c r="EC915" s="4"/>
      <c r="ED915" s="4"/>
      <c r="EE915" s="4"/>
      <c r="EF915" s="4"/>
      <c r="EG915" s="4"/>
      <c r="EH915" s="4"/>
      <c r="EI915" s="4"/>
      <c r="EJ915" s="4"/>
      <c r="EK915" s="4"/>
      <c r="EL915" s="4"/>
      <c r="EM915" s="4"/>
      <c r="EN915" s="4"/>
      <c r="EO915" s="4"/>
      <c r="EP915" s="4"/>
      <c r="EQ915" s="4"/>
      <c r="ER915" s="4"/>
      <c r="ES915" s="4"/>
      <c r="ET915" s="4"/>
      <c r="EU915" s="4"/>
      <c r="EV915" s="4"/>
      <c r="EW915" s="4"/>
      <c r="EX915" s="4"/>
      <c r="EY915" s="4"/>
      <c r="EZ915" s="4"/>
      <c r="FA915" s="4"/>
      <c r="FB915" s="4"/>
      <c r="FC915" s="4"/>
      <c r="FD915" s="4"/>
      <c r="FE915" s="4"/>
      <c r="FF915" s="4"/>
      <c r="FG915" s="4"/>
      <c r="FH915" s="4"/>
      <c r="FI915" s="4"/>
      <c r="FJ915" s="4"/>
      <c r="FK915" s="4"/>
      <c r="FL915" s="4"/>
      <c r="FM915" s="4"/>
      <c r="FN915" s="4"/>
      <c r="FO915" s="4"/>
      <c r="FP915" s="4"/>
      <c r="FQ915" s="4"/>
      <c r="FR915" s="4"/>
      <c r="FS915" s="4"/>
      <c r="FT915" s="4"/>
      <c r="FU915" s="4"/>
      <c r="FV915" s="4"/>
      <c r="FW915" s="4"/>
      <c r="FX915" s="4"/>
      <c r="FY915" s="4"/>
      <c r="FZ915" s="4"/>
      <c r="GA915" s="4"/>
      <c r="GB915" s="4"/>
      <c r="GC915" s="4"/>
      <c r="GD915" s="4"/>
      <c r="GE915" s="4"/>
      <c r="GF915" s="4"/>
      <c r="GG915" s="4"/>
      <c r="GH915" s="4"/>
      <c r="GI915" s="4"/>
      <c r="GJ915" s="4"/>
      <c r="GK915" s="4"/>
      <c r="GL915" s="4"/>
      <c r="GM915" s="4"/>
      <c r="GN915" s="4"/>
      <c r="GO915" s="4"/>
      <c r="GP915" s="4"/>
      <c r="GQ915" s="4"/>
      <c r="GR915" s="4"/>
      <c r="GS915" s="4"/>
      <c r="GT915" s="4"/>
      <c r="GU915" s="4"/>
      <c r="GV915" s="4"/>
      <c r="GW915" s="4"/>
      <c r="GX915" s="4"/>
      <c r="GY915" s="4"/>
      <c r="GZ915" s="4"/>
      <c r="HA915" s="4"/>
      <c r="HB915" s="4"/>
      <c r="HC915" s="4"/>
      <c r="HD915" s="4"/>
      <c r="HE915" s="4"/>
      <c r="HF915" s="4"/>
      <c r="HG915" s="4"/>
      <c r="HH915" s="4"/>
      <c r="HI915" s="4"/>
      <c r="HJ915" s="4"/>
      <c r="HK915" s="4"/>
      <c r="HL915" s="4"/>
      <c r="HM915" s="4"/>
      <c r="HN915" s="4"/>
      <c r="HO915" s="4"/>
      <c r="HP915" s="4"/>
      <c r="HQ915" s="4"/>
      <c r="HR915" s="4"/>
      <c r="HS915" s="4"/>
      <c r="HT915" s="4"/>
      <c r="HU915" s="4"/>
      <c r="HV915" s="4"/>
      <c r="HW915" s="4"/>
      <c r="HX915" s="4"/>
      <c r="HY915" s="4"/>
      <c r="HZ915" s="4"/>
      <c r="IA915" s="4"/>
      <c r="IB915" s="4"/>
      <c r="IC915" s="4"/>
      <c r="ID915" s="4"/>
      <c r="IE915" s="4"/>
      <c r="IF915" s="4"/>
      <c r="IG915" s="4"/>
      <c r="IH915" s="4"/>
      <c r="II915" s="4"/>
      <c r="IJ915" s="4"/>
      <c r="IK915" s="4"/>
      <c r="IL915" s="4"/>
      <c r="IM915" s="4"/>
      <c r="IN915" s="4"/>
      <c r="IO915" s="4"/>
      <c r="IP915" s="4"/>
    </row>
    <row r="916" spans="1:250" ht="14.4" x14ac:dyDescent="0.3">
      <c r="A916" s="3" t="s">
        <v>1018</v>
      </c>
      <c r="B916" s="3" t="s">
        <v>1034</v>
      </c>
      <c r="C916" s="30">
        <v>43831</v>
      </c>
      <c r="D916" s="31">
        <v>54788.999988425923</v>
      </c>
      <c r="E916" s="13" t="s">
        <v>1321</v>
      </c>
      <c r="F916" s="13" t="s">
        <v>1322</v>
      </c>
      <c r="G916" s="3">
        <v>161</v>
      </c>
      <c r="H916" s="42">
        <f t="shared" si="14"/>
        <v>242</v>
      </c>
      <c r="I916" s="3">
        <v>17</v>
      </c>
      <c r="J916" s="14">
        <v>13</v>
      </c>
      <c r="K916" s="14">
        <v>15</v>
      </c>
      <c r="L916" s="14">
        <v>38</v>
      </c>
    </row>
    <row r="917" spans="1:250" x14ac:dyDescent="0.25">
      <c r="A917" s="5" t="s">
        <v>1018</v>
      </c>
      <c r="B917" s="5" t="s">
        <v>1035</v>
      </c>
      <c r="C917" s="30">
        <v>43466</v>
      </c>
      <c r="D917" s="30">
        <v>43830.999988425923</v>
      </c>
      <c r="E917" s="6" t="s">
        <v>1321</v>
      </c>
      <c r="F917" s="6" t="s">
        <v>1322</v>
      </c>
      <c r="G917" s="5">
        <v>167</v>
      </c>
      <c r="H917" s="42">
        <f t="shared" si="14"/>
        <v>251</v>
      </c>
      <c r="I917" s="5">
        <v>19</v>
      </c>
      <c r="J917" s="5">
        <v>15</v>
      </c>
      <c r="K917" s="5">
        <v>18</v>
      </c>
      <c r="L917" s="5">
        <v>45</v>
      </c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  <c r="DE917" s="4"/>
      <c r="DF917" s="4"/>
      <c r="DG917" s="4"/>
      <c r="DH917" s="4"/>
      <c r="DI917" s="4"/>
      <c r="DJ917" s="4"/>
      <c r="DK917" s="4"/>
      <c r="DL917" s="4"/>
      <c r="DM917" s="4"/>
      <c r="DN917" s="4"/>
      <c r="DO917" s="4"/>
      <c r="DP917" s="4"/>
      <c r="DQ917" s="4"/>
      <c r="DR917" s="4"/>
      <c r="DS917" s="4"/>
      <c r="DT917" s="4"/>
      <c r="DU917" s="4"/>
      <c r="DV917" s="4"/>
      <c r="DW917" s="4"/>
      <c r="DX917" s="4"/>
      <c r="DY917" s="4"/>
      <c r="DZ917" s="4"/>
      <c r="EA917" s="4"/>
      <c r="EB917" s="4"/>
      <c r="EC917" s="4"/>
      <c r="ED917" s="4"/>
      <c r="EE917" s="4"/>
      <c r="EF917" s="4"/>
      <c r="EG917" s="4"/>
      <c r="EH917" s="4"/>
      <c r="EI917" s="4"/>
      <c r="EJ917" s="4"/>
      <c r="EK917" s="4"/>
      <c r="EL917" s="4"/>
      <c r="EM917" s="4"/>
      <c r="EN917" s="4"/>
      <c r="EO917" s="4"/>
      <c r="EP917" s="4"/>
      <c r="EQ917" s="4"/>
      <c r="ER917" s="4"/>
      <c r="ES917" s="4"/>
      <c r="ET917" s="4"/>
      <c r="EU917" s="4"/>
      <c r="EV917" s="4"/>
      <c r="EW917" s="4"/>
      <c r="EX917" s="4"/>
      <c r="EY917" s="4"/>
      <c r="EZ917" s="4"/>
      <c r="FA917" s="4"/>
      <c r="FB917" s="4"/>
      <c r="FC917" s="4"/>
      <c r="FD917" s="4"/>
      <c r="FE917" s="4"/>
      <c r="FF917" s="4"/>
      <c r="FG917" s="4"/>
      <c r="FH917" s="4"/>
      <c r="FI917" s="4"/>
      <c r="FJ917" s="4"/>
      <c r="FK917" s="4"/>
      <c r="FL917" s="4"/>
      <c r="FM917" s="4"/>
      <c r="FN917" s="4"/>
      <c r="FO917" s="4"/>
      <c r="FP917" s="4"/>
      <c r="FQ917" s="4"/>
      <c r="FR917" s="4"/>
      <c r="FS917" s="4"/>
      <c r="FT917" s="4"/>
      <c r="FU917" s="4"/>
      <c r="FV917" s="4"/>
      <c r="FW917" s="4"/>
      <c r="FX917" s="4"/>
      <c r="FY917" s="4"/>
      <c r="FZ917" s="4"/>
      <c r="GA917" s="4"/>
      <c r="GB917" s="4"/>
      <c r="GC917" s="4"/>
      <c r="GD917" s="4"/>
      <c r="GE917" s="4"/>
      <c r="GF917" s="4"/>
      <c r="GG917" s="4"/>
      <c r="GH917" s="4"/>
      <c r="GI917" s="4"/>
      <c r="GJ917" s="4"/>
      <c r="GK917" s="4"/>
      <c r="GL917" s="4"/>
      <c r="GM917" s="4"/>
      <c r="GN917" s="4"/>
      <c r="GO917" s="4"/>
      <c r="GP917" s="4"/>
      <c r="GQ917" s="4"/>
      <c r="GR917" s="4"/>
      <c r="GS917" s="4"/>
      <c r="GT917" s="4"/>
      <c r="GU917" s="4"/>
      <c r="GV917" s="4"/>
      <c r="GW917" s="4"/>
      <c r="GX917" s="4"/>
      <c r="GY917" s="4"/>
      <c r="GZ917" s="4"/>
      <c r="HA917" s="4"/>
      <c r="HB917" s="4"/>
      <c r="HC917" s="4"/>
      <c r="HD917" s="4"/>
      <c r="HE917" s="4"/>
      <c r="HF917" s="4"/>
      <c r="HG917" s="4"/>
      <c r="HH917" s="4"/>
      <c r="HI917" s="4"/>
      <c r="HJ917" s="4"/>
      <c r="HK917" s="4"/>
      <c r="HL917" s="4"/>
      <c r="HM917" s="4"/>
      <c r="HN917" s="4"/>
      <c r="HO917" s="4"/>
      <c r="HP917" s="4"/>
      <c r="HQ917" s="4"/>
      <c r="HR917" s="4"/>
      <c r="HS917" s="4"/>
      <c r="HT917" s="4"/>
      <c r="HU917" s="4"/>
      <c r="HV917" s="4"/>
      <c r="HW917" s="4"/>
      <c r="HX917" s="4"/>
      <c r="HY917" s="4"/>
      <c r="HZ917" s="4"/>
      <c r="IA917" s="4"/>
      <c r="IB917" s="4"/>
      <c r="IC917" s="4"/>
      <c r="ID917" s="4"/>
      <c r="IE917" s="4"/>
      <c r="IF917" s="4"/>
      <c r="IG917" s="4"/>
      <c r="IH917" s="4"/>
      <c r="II917" s="4"/>
      <c r="IJ917" s="4"/>
      <c r="IK917" s="4"/>
      <c r="IL917" s="4"/>
      <c r="IM917" s="4"/>
      <c r="IN917" s="4"/>
      <c r="IO917" s="4"/>
      <c r="IP917" s="4"/>
    </row>
    <row r="918" spans="1:250" ht="14.4" x14ac:dyDescent="0.3">
      <c r="A918" s="3" t="s">
        <v>1018</v>
      </c>
      <c r="B918" s="3" t="s">
        <v>1035</v>
      </c>
      <c r="C918" s="30">
        <v>43831</v>
      </c>
      <c r="D918" s="31">
        <v>54788.999988425923</v>
      </c>
      <c r="E918" s="13" t="s">
        <v>1321</v>
      </c>
      <c r="F918" s="13" t="s">
        <v>1322</v>
      </c>
      <c r="G918" s="3">
        <v>161</v>
      </c>
      <c r="H918" s="42">
        <f t="shared" si="14"/>
        <v>242</v>
      </c>
      <c r="I918" s="3">
        <v>19</v>
      </c>
      <c r="J918" s="14">
        <v>14</v>
      </c>
      <c r="K918" s="14">
        <v>17</v>
      </c>
      <c r="L918" s="14">
        <v>43</v>
      </c>
    </row>
    <row r="919" spans="1:250" x14ac:dyDescent="0.25">
      <c r="A919" s="5" t="s">
        <v>1018</v>
      </c>
      <c r="B919" s="5" t="s">
        <v>1036</v>
      </c>
      <c r="C919" s="30">
        <v>43466</v>
      </c>
      <c r="D919" s="30">
        <v>43830.999988425923</v>
      </c>
      <c r="E919" s="6" t="s">
        <v>1321</v>
      </c>
      <c r="F919" s="6" t="s">
        <v>1322</v>
      </c>
      <c r="G919" s="5">
        <v>161</v>
      </c>
      <c r="H919" s="42">
        <f t="shared" si="14"/>
        <v>242</v>
      </c>
      <c r="I919" s="5">
        <v>17</v>
      </c>
      <c r="J919" s="5">
        <v>13</v>
      </c>
      <c r="K919" s="5">
        <v>15</v>
      </c>
      <c r="L919" s="5">
        <v>39</v>
      </c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  <c r="DE919" s="4"/>
      <c r="DF919" s="4"/>
      <c r="DG919" s="4"/>
      <c r="DH919" s="4"/>
      <c r="DI919" s="4"/>
      <c r="DJ919" s="4"/>
      <c r="DK919" s="4"/>
      <c r="DL919" s="4"/>
      <c r="DM919" s="4"/>
      <c r="DN919" s="4"/>
      <c r="DO919" s="4"/>
      <c r="DP919" s="4"/>
      <c r="DQ919" s="4"/>
      <c r="DR919" s="4"/>
      <c r="DS919" s="4"/>
      <c r="DT919" s="4"/>
      <c r="DU919" s="4"/>
      <c r="DV919" s="4"/>
      <c r="DW919" s="4"/>
      <c r="DX919" s="4"/>
      <c r="DY919" s="4"/>
      <c r="DZ919" s="4"/>
      <c r="EA919" s="4"/>
      <c r="EB919" s="4"/>
      <c r="EC919" s="4"/>
      <c r="ED919" s="4"/>
      <c r="EE919" s="4"/>
      <c r="EF919" s="4"/>
      <c r="EG919" s="4"/>
      <c r="EH919" s="4"/>
      <c r="EI919" s="4"/>
      <c r="EJ919" s="4"/>
      <c r="EK919" s="4"/>
      <c r="EL919" s="4"/>
      <c r="EM919" s="4"/>
      <c r="EN919" s="4"/>
      <c r="EO919" s="4"/>
      <c r="EP919" s="4"/>
      <c r="EQ919" s="4"/>
      <c r="ER919" s="4"/>
      <c r="ES919" s="4"/>
      <c r="ET919" s="4"/>
      <c r="EU919" s="4"/>
      <c r="EV919" s="4"/>
      <c r="EW919" s="4"/>
      <c r="EX919" s="4"/>
      <c r="EY919" s="4"/>
      <c r="EZ919" s="4"/>
      <c r="FA919" s="4"/>
      <c r="FB919" s="4"/>
      <c r="FC919" s="4"/>
      <c r="FD919" s="4"/>
      <c r="FE919" s="4"/>
      <c r="FF919" s="4"/>
      <c r="FG919" s="4"/>
      <c r="FH919" s="4"/>
      <c r="FI919" s="4"/>
      <c r="FJ919" s="4"/>
      <c r="FK919" s="4"/>
      <c r="FL919" s="4"/>
      <c r="FM919" s="4"/>
      <c r="FN919" s="4"/>
      <c r="FO919" s="4"/>
      <c r="FP919" s="4"/>
      <c r="FQ919" s="4"/>
      <c r="FR919" s="4"/>
      <c r="FS919" s="4"/>
      <c r="FT919" s="4"/>
      <c r="FU919" s="4"/>
      <c r="FV919" s="4"/>
      <c r="FW919" s="4"/>
      <c r="FX919" s="4"/>
      <c r="FY919" s="4"/>
      <c r="FZ919" s="4"/>
      <c r="GA919" s="4"/>
      <c r="GB919" s="4"/>
      <c r="GC919" s="4"/>
      <c r="GD919" s="4"/>
      <c r="GE919" s="4"/>
      <c r="GF919" s="4"/>
      <c r="GG919" s="4"/>
      <c r="GH919" s="4"/>
      <c r="GI919" s="4"/>
      <c r="GJ919" s="4"/>
      <c r="GK919" s="4"/>
      <c r="GL919" s="4"/>
      <c r="GM919" s="4"/>
      <c r="GN919" s="4"/>
      <c r="GO919" s="4"/>
      <c r="GP919" s="4"/>
      <c r="GQ919" s="4"/>
      <c r="GR919" s="4"/>
      <c r="GS919" s="4"/>
      <c r="GT919" s="4"/>
      <c r="GU919" s="4"/>
      <c r="GV919" s="4"/>
      <c r="GW919" s="4"/>
      <c r="GX919" s="4"/>
      <c r="GY919" s="4"/>
      <c r="GZ919" s="4"/>
      <c r="HA919" s="4"/>
      <c r="HB919" s="4"/>
      <c r="HC919" s="4"/>
      <c r="HD919" s="4"/>
      <c r="HE919" s="4"/>
      <c r="HF919" s="4"/>
      <c r="HG919" s="4"/>
      <c r="HH919" s="4"/>
      <c r="HI919" s="4"/>
      <c r="HJ919" s="4"/>
      <c r="HK919" s="4"/>
      <c r="HL919" s="4"/>
      <c r="HM919" s="4"/>
      <c r="HN919" s="4"/>
      <c r="HO919" s="4"/>
      <c r="HP919" s="4"/>
      <c r="HQ919" s="4"/>
      <c r="HR919" s="4"/>
      <c r="HS919" s="4"/>
      <c r="HT919" s="4"/>
      <c r="HU919" s="4"/>
      <c r="HV919" s="4"/>
      <c r="HW919" s="4"/>
      <c r="HX919" s="4"/>
      <c r="HY919" s="4"/>
      <c r="HZ919" s="4"/>
      <c r="IA919" s="4"/>
      <c r="IB919" s="4"/>
      <c r="IC919" s="4"/>
      <c r="ID919" s="4"/>
      <c r="IE919" s="4"/>
      <c r="IF919" s="4"/>
      <c r="IG919" s="4"/>
      <c r="IH919" s="4"/>
      <c r="II919" s="4"/>
      <c r="IJ919" s="4"/>
      <c r="IK919" s="4"/>
      <c r="IL919" s="4"/>
      <c r="IM919" s="4"/>
      <c r="IN919" s="4"/>
      <c r="IO919" s="4"/>
      <c r="IP919" s="4"/>
    </row>
    <row r="920" spans="1:250" ht="14.4" x14ac:dyDescent="0.3">
      <c r="A920" s="3" t="s">
        <v>1018</v>
      </c>
      <c r="B920" s="3" t="s">
        <v>1036</v>
      </c>
      <c r="C920" s="30">
        <v>43831</v>
      </c>
      <c r="D920" s="31">
        <v>54788.999988425923</v>
      </c>
      <c r="E920" s="13" t="s">
        <v>1321</v>
      </c>
      <c r="F920" s="13" t="s">
        <v>1322</v>
      </c>
      <c r="G920" s="3">
        <v>156</v>
      </c>
      <c r="H920" s="42">
        <f t="shared" si="14"/>
        <v>234</v>
      </c>
      <c r="I920" s="3">
        <v>16</v>
      </c>
      <c r="J920" s="14">
        <v>13</v>
      </c>
      <c r="K920" s="14">
        <v>15</v>
      </c>
      <c r="L920" s="14">
        <v>38</v>
      </c>
    </row>
    <row r="921" spans="1:250" x14ac:dyDescent="0.25">
      <c r="A921" s="5" t="s">
        <v>1018</v>
      </c>
      <c r="B921" s="5" t="s">
        <v>1037</v>
      </c>
      <c r="C921" s="30">
        <v>43466</v>
      </c>
      <c r="D921" s="30">
        <v>43830.999988425923</v>
      </c>
      <c r="E921" s="6" t="s">
        <v>1321</v>
      </c>
      <c r="F921" s="6" t="s">
        <v>1322</v>
      </c>
      <c r="G921" s="5">
        <v>133</v>
      </c>
      <c r="H921" s="42">
        <f t="shared" si="14"/>
        <v>200</v>
      </c>
      <c r="I921" s="5">
        <v>18</v>
      </c>
      <c r="J921" s="5">
        <v>14</v>
      </c>
      <c r="K921" s="5">
        <v>17</v>
      </c>
      <c r="L921" s="5">
        <v>42</v>
      </c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  <c r="DE921" s="4"/>
      <c r="DF921" s="4"/>
      <c r="DG921" s="4"/>
      <c r="DH921" s="4"/>
      <c r="DI921" s="4"/>
      <c r="DJ921" s="4"/>
      <c r="DK921" s="4"/>
      <c r="DL921" s="4"/>
      <c r="DM921" s="4"/>
      <c r="DN921" s="4"/>
      <c r="DO921" s="4"/>
      <c r="DP921" s="4"/>
      <c r="DQ921" s="4"/>
      <c r="DR921" s="4"/>
      <c r="DS921" s="4"/>
      <c r="DT921" s="4"/>
      <c r="DU921" s="4"/>
      <c r="DV921" s="4"/>
      <c r="DW921" s="4"/>
      <c r="DX921" s="4"/>
      <c r="DY921" s="4"/>
      <c r="DZ921" s="4"/>
      <c r="EA921" s="4"/>
      <c r="EB921" s="4"/>
      <c r="EC921" s="4"/>
      <c r="ED921" s="4"/>
      <c r="EE921" s="4"/>
      <c r="EF921" s="4"/>
      <c r="EG921" s="4"/>
      <c r="EH921" s="4"/>
      <c r="EI921" s="4"/>
      <c r="EJ921" s="4"/>
      <c r="EK921" s="4"/>
      <c r="EL921" s="4"/>
      <c r="EM921" s="4"/>
      <c r="EN921" s="4"/>
      <c r="EO921" s="4"/>
      <c r="EP921" s="4"/>
      <c r="EQ921" s="4"/>
      <c r="ER921" s="4"/>
      <c r="ES921" s="4"/>
      <c r="ET921" s="4"/>
      <c r="EU921" s="4"/>
      <c r="EV921" s="4"/>
      <c r="EW921" s="4"/>
      <c r="EX921" s="4"/>
      <c r="EY921" s="4"/>
      <c r="EZ921" s="4"/>
      <c r="FA921" s="4"/>
      <c r="FB921" s="4"/>
      <c r="FC921" s="4"/>
      <c r="FD921" s="4"/>
      <c r="FE921" s="4"/>
      <c r="FF921" s="4"/>
      <c r="FG921" s="4"/>
      <c r="FH921" s="4"/>
      <c r="FI921" s="4"/>
      <c r="FJ921" s="4"/>
      <c r="FK921" s="4"/>
      <c r="FL921" s="4"/>
      <c r="FM921" s="4"/>
      <c r="FN921" s="4"/>
      <c r="FO921" s="4"/>
      <c r="FP921" s="4"/>
      <c r="FQ921" s="4"/>
      <c r="FR921" s="4"/>
      <c r="FS921" s="4"/>
      <c r="FT921" s="4"/>
      <c r="FU921" s="4"/>
      <c r="FV921" s="4"/>
      <c r="FW921" s="4"/>
      <c r="FX921" s="4"/>
      <c r="FY921" s="4"/>
      <c r="FZ921" s="4"/>
      <c r="GA921" s="4"/>
      <c r="GB921" s="4"/>
      <c r="GC921" s="4"/>
      <c r="GD921" s="4"/>
      <c r="GE921" s="4"/>
      <c r="GF921" s="4"/>
      <c r="GG921" s="4"/>
      <c r="GH921" s="4"/>
      <c r="GI921" s="4"/>
      <c r="GJ921" s="4"/>
      <c r="GK921" s="4"/>
      <c r="GL921" s="4"/>
      <c r="GM921" s="4"/>
      <c r="GN921" s="4"/>
      <c r="GO921" s="4"/>
      <c r="GP921" s="4"/>
      <c r="GQ921" s="4"/>
      <c r="GR921" s="4"/>
      <c r="GS921" s="4"/>
      <c r="GT921" s="4"/>
      <c r="GU921" s="4"/>
      <c r="GV921" s="4"/>
      <c r="GW921" s="4"/>
      <c r="GX921" s="4"/>
      <c r="GY921" s="4"/>
      <c r="GZ921" s="4"/>
      <c r="HA921" s="4"/>
      <c r="HB921" s="4"/>
      <c r="HC921" s="4"/>
      <c r="HD921" s="4"/>
      <c r="HE921" s="4"/>
      <c r="HF921" s="4"/>
      <c r="HG921" s="4"/>
      <c r="HH921" s="4"/>
      <c r="HI921" s="4"/>
      <c r="HJ921" s="4"/>
      <c r="HK921" s="4"/>
      <c r="HL921" s="4"/>
      <c r="HM921" s="4"/>
      <c r="HN921" s="4"/>
      <c r="HO921" s="4"/>
      <c r="HP921" s="4"/>
      <c r="HQ921" s="4"/>
      <c r="HR921" s="4"/>
      <c r="HS921" s="4"/>
      <c r="HT921" s="4"/>
      <c r="HU921" s="4"/>
      <c r="HV921" s="4"/>
      <c r="HW921" s="4"/>
      <c r="HX921" s="4"/>
      <c r="HY921" s="4"/>
      <c r="HZ921" s="4"/>
      <c r="IA921" s="4"/>
      <c r="IB921" s="4"/>
      <c r="IC921" s="4"/>
      <c r="ID921" s="4"/>
      <c r="IE921" s="4"/>
      <c r="IF921" s="4"/>
      <c r="IG921" s="4"/>
      <c r="IH921" s="4"/>
      <c r="II921" s="4"/>
      <c r="IJ921" s="4"/>
      <c r="IK921" s="4"/>
      <c r="IL921" s="4"/>
      <c r="IM921" s="4"/>
      <c r="IN921" s="4"/>
      <c r="IO921" s="4"/>
      <c r="IP921" s="4"/>
    </row>
    <row r="922" spans="1:250" ht="14.4" x14ac:dyDescent="0.3">
      <c r="A922" s="3" t="s">
        <v>1018</v>
      </c>
      <c r="B922" s="3" t="s">
        <v>1037</v>
      </c>
      <c r="C922" s="30">
        <v>43831</v>
      </c>
      <c r="D922" s="31">
        <v>54788.999988425923</v>
      </c>
      <c r="E922" s="13" t="s">
        <v>1321</v>
      </c>
      <c r="F922" s="13" t="s">
        <v>1322</v>
      </c>
      <c r="G922" s="3">
        <v>128</v>
      </c>
      <c r="H922" s="42">
        <f t="shared" si="14"/>
        <v>192</v>
      </c>
      <c r="I922" s="3">
        <v>18</v>
      </c>
      <c r="J922" s="14">
        <v>13</v>
      </c>
      <c r="K922" s="14">
        <v>16</v>
      </c>
      <c r="L922" s="14">
        <v>42</v>
      </c>
    </row>
    <row r="923" spans="1:250" x14ac:dyDescent="0.25">
      <c r="A923" s="5" t="s">
        <v>1018</v>
      </c>
      <c r="B923" s="5" t="s">
        <v>1038</v>
      </c>
      <c r="C923" s="30">
        <v>43466</v>
      </c>
      <c r="D923" s="30">
        <v>43830.999988425923</v>
      </c>
      <c r="E923" s="6" t="s">
        <v>1321</v>
      </c>
      <c r="F923" s="6" t="s">
        <v>1322</v>
      </c>
      <c r="G923" s="5">
        <v>139</v>
      </c>
      <c r="H923" s="42">
        <f t="shared" si="14"/>
        <v>209</v>
      </c>
      <c r="I923" s="5">
        <v>18</v>
      </c>
      <c r="J923" s="5">
        <v>13</v>
      </c>
      <c r="K923" s="5">
        <v>16</v>
      </c>
      <c r="L923" s="5">
        <v>41</v>
      </c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  <c r="DE923" s="4"/>
      <c r="DF923" s="4"/>
      <c r="DG923" s="4"/>
      <c r="DH923" s="4"/>
      <c r="DI923" s="4"/>
      <c r="DJ923" s="4"/>
      <c r="DK923" s="4"/>
      <c r="DL923" s="4"/>
      <c r="DM923" s="4"/>
      <c r="DN923" s="4"/>
      <c r="DO923" s="4"/>
      <c r="DP923" s="4"/>
      <c r="DQ923" s="4"/>
      <c r="DR923" s="4"/>
      <c r="DS923" s="4"/>
      <c r="DT923" s="4"/>
      <c r="DU923" s="4"/>
      <c r="DV923" s="4"/>
      <c r="DW923" s="4"/>
      <c r="DX923" s="4"/>
      <c r="DY923" s="4"/>
      <c r="DZ923" s="4"/>
      <c r="EA923" s="4"/>
      <c r="EB923" s="4"/>
      <c r="EC923" s="4"/>
      <c r="ED923" s="4"/>
      <c r="EE923" s="4"/>
      <c r="EF923" s="4"/>
      <c r="EG923" s="4"/>
      <c r="EH923" s="4"/>
      <c r="EI923" s="4"/>
      <c r="EJ923" s="4"/>
      <c r="EK923" s="4"/>
      <c r="EL923" s="4"/>
      <c r="EM923" s="4"/>
      <c r="EN923" s="4"/>
      <c r="EO923" s="4"/>
      <c r="EP923" s="4"/>
      <c r="EQ923" s="4"/>
      <c r="ER923" s="4"/>
      <c r="ES923" s="4"/>
      <c r="ET923" s="4"/>
      <c r="EU923" s="4"/>
      <c r="EV923" s="4"/>
      <c r="EW923" s="4"/>
      <c r="EX923" s="4"/>
      <c r="EY923" s="4"/>
      <c r="EZ923" s="4"/>
      <c r="FA923" s="4"/>
      <c r="FB923" s="4"/>
      <c r="FC923" s="4"/>
      <c r="FD923" s="4"/>
      <c r="FE923" s="4"/>
      <c r="FF923" s="4"/>
      <c r="FG923" s="4"/>
      <c r="FH923" s="4"/>
      <c r="FI923" s="4"/>
      <c r="FJ923" s="4"/>
      <c r="FK923" s="4"/>
      <c r="FL923" s="4"/>
      <c r="FM923" s="4"/>
      <c r="FN923" s="4"/>
      <c r="FO923" s="4"/>
      <c r="FP923" s="4"/>
      <c r="FQ923" s="4"/>
      <c r="FR923" s="4"/>
      <c r="FS923" s="4"/>
      <c r="FT923" s="4"/>
      <c r="FU923" s="4"/>
      <c r="FV923" s="4"/>
      <c r="FW923" s="4"/>
      <c r="FX923" s="4"/>
      <c r="FY923" s="4"/>
      <c r="FZ923" s="4"/>
      <c r="GA923" s="4"/>
      <c r="GB923" s="4"/>
      <c r="GC923" s="4"/>
      <c r="GD923" s="4"/>
      <c r="GE923" s="4"/>
      <c r="GF923" s="4"/>
      <c r="GG923" s="4"/>
      <c r="GH923" s="4"/>
      <c r="GI923" s="4"/>
      <c r="GJ923" s="4"/>
      <c r="GK923" s="4"/>
      <c r="GL923" s="4"/>
      <c r="GM923" s="4"/>
      <c r="GN923" s="4"/>
      <c r="GO923" s="4"/>
      <c r="GP923" s="4"/>
      <c r="GQ923" s="4"/>
      <c r="GR923" s="4"/>
      <c r="GS923" s="4"/>
      <c r="GT923" s="4"/>
      <c r="GU923" s="4"/>
      <c r="GV923" s="4"/>
      <c r="GW923" s="4"/>
      <c r="GX923" s="4"/>
      <c r="GY923" s="4"/>
      <c r="GZ923" s="4"/>
      <c r="HA923" s="4"/>
      <c r="HB923" s="4"/>
      <c r="HC923" s="4"/>
      <c r="HD923" s="4"/>
      <c r="HE923" s="4"/>
      <c r="HF923" s="4"/>
      <c r="HG923" s="4"/>
      <c r="HH923" s="4"/>
      <c r="HI923" s="4"/>
      <c r="HJ923" s="4"/>
      <c r="HK923" s="4"/>
      <c r="HL923" s="4"/>
      <c r="HM923" s="4"/>
      <c r="HN923" s="4"/>
      <c r="HO923" s="4"/>
      <c r="HP923" s="4"/>
      <c r="HQ923" s="4"/>
      <c r="HR923" s="4"/>
      <c r="HS923" s="4"/>
      <c r="HT923" s="4"/>
      <c r="HU923" s="4"/>
      <c r="HV923" s="4"/>
      <c r="HW923" s="4"/>
      <c r="HX923" s="4"/>
      <c r="HY923" s="4"/>
      <c r="HZ923" s="4"/>
      <c r="IA923" s="4"/>
      <c r="IB923" s="4"/>
      <c r="IC923" s="4"/>
      <c r="ID923" s="4"/>
      <c r="IE923" s="4"/>
      <c r="IF923" s="4"/>
      <c r="IG923" s="4"/>
      <c r="IH923" s="4"/>
      <c r="II923" s="4"/>
      <c r="IJ923" s="4"/>
      <c r="IK923" s="4"/>
      <c r="IL923" s="4"/>
      <c r="IM923" s="4"/>
      <c r="IN923" s="4"/>
      <c r="IO923" s="4"/>
      <c r="IP923" s="4"/>
    </row>
    <row r="924" spans="1:250" ht="14.4" x14ac:dyDescent="0.3">
      <c r="A924" s="3" t="s">
        <v>1018</v>
      </c>
      <c r="B924" s="3" t="s">
        <v>1038</v>
      </c>
      <c r="C924" s="30">
        <v>43831</v>
      </c>
      <c r="D924" s="31">
        <v>54788.999988425923</v>
      </c>
      <c r="E924" s="13" t="s">
        <v>1321</v>
      </c>
      <c r="F924" s="13" t="s">
        <v>1322</v>
      </c>
      <c r="G924" s="3">
        <v>134</v>
      </c>
      <c r="H924" s="42">
        <f t="shared" si="14"/>
        <v>201</v>
      </c>
      <c r="I924" s="3">
        <v>17</v>
      </c>
      <c r="J924" s="14">
        <v>13</v>
      </c>
      <c r="K924" s="14">
        <v>16</v>
      </c>
      <c r="L924" s="14">
        <v>39</v>
      </c>
    </row>
    <row r="925" spans="1:250" x14ac:dyDescent="0.25">
      <c r="A925" s="5" t="s">
        <v>1018</v>
      </c>
      <c r="B925" s="5" t="s">
        <v>1039</v>
      </c>
      <c r="C925" s="30">
        <v>43466</v>
      </c>
      <c r="D925" s="30">
        <v>43830.999988425923</v>
      </c>
      <c r="E925" s="6" t="s">
        <v>1321</v>
      </c>
      <c r="F925" s="6" t="s">
        <v>1322</v>
      </c>
      <c r="G925" s="5">
        <v>234</v>
      </c>
      <c r="H925" s="42">
        <f t="shared" si="14"/>
        <v>351</v>
      </c>
      <c r="I925" s="5">
        <v>29</v>
      </c>
      <c r="J925" s="5">
        <v>22</v>
      </c>
      <c r="K925" s="5">
        <v>27</v>
      </c>
      <c r="L925" s="5">
        <v>67</v>
      </c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  <c r="DE925" s="4"/>
      <c r="DF925" s="4"/>
      <c r="DG925" s="4"/>
      <c r="DH925" s="4"/>
      <c r="DI925" s="4"/>
      <c r="DJ925" s="4"/>
      <c r="DK925" s="4"/>
      <c r="DL925" s="4"/>
      <c r="DM925" s="4"/>
      <c r="DN925" s="4"/>
      <c r="DO925" s="4"/>
      <c r="DP925" s="4"/>
      <c r="DQ925" s="4"/>
      <c r="DR925" s="4"/>
      <c r="DS925" s="4"/>
      <c r="DT925" s="4"/>
      <c r="DU925" s="4"/>
      <c r="DV925" s="4"/>
      <c r="DW925" s="4"/>
      <c r="DX925" s="4"/>
      <c r="DY925" s="4"/>
      <c r="DZ925" s="4"/>
      <c r="EA925" s="4"/>
      <c r="EB925" s="4"/>
      <c r="EC925" s="4"/>
      <c r="ED925" s="4"/>
      <c r="EE925" s="4"/>
      <c r="EF925" s="4"/>
      <c r="EG925" s="4"/>
      <c r="EH925" s="4"/>
      <c r="EI925" s="4"/>
      <c r="EJ925" s="4"/>
      <c r="EK925" s="4"/>
      <c r="EL925" s="4"/>
      <c r="EM925" s="4"/>
      <c r="EN925" s="4"/>
      <c r="EO925" s="4"/>
      <c r="EP925" s="4"/>
      <c r="EQ925" s="4"/>
      <c r="ER925" s="4"/>
      <c r="ES925" s="4"/>
      <c r="ET925" s="4"/>
      <c r="EU925" s="4"/>
      <c r="EV925" s="4"/>
      <c r="EW925" s="4"/>
      <c r="EX925" s="4"/>
      <c r="EY925" s="4"/>
      <c r="EZ925" s="4"/>
      <c r="FA925" s="4"/>
      <c r="FB925" s="4"/>
      <c r="FC925" s="4"/>
      <c r="FD925" s="4"/>
      <c r="FE925" s="4"/>
      <c r="FF925" s="4"/>
      <c r="FG925" s="4"/>
      <c r="FH925" s="4"/>
      <c r="FI925" s="4"/>
      <c r="FJ925" s="4"/>
      <c r="FK925" s="4"/>
      <c r="FL925" s="4"/>
      <c r="FM925" s="4"/>
      <c r="FN925" s="4"/>
      <c r="FO925" s="4"/>
      <c r="FP925" s="4"/>
      <c r="FQ925" s="4"/>
      <c r="FR925" s="4"/>
      <c r="FS925" s="4"/>
      <c r="FT925" s="4"/>
      <c r="FU925" s="4"/>
      <c r="FV925" s="4"/>
      <c r="FW925" s="4"/>
      <c r="FX925" s="4"/>
      <c r="FY925" s="4"/>
      <c r="FZ925" s="4"/>
      <c r="GA925" s="4"/>
      <c r="GB925" s="4"/>
      <c r="GC925" s="4"/>
      <c r="GD925" s="4"/>
      <c r="GE925" s="4"/>
      <c r="GF925" s="4"/>
      <c r="GG925" s="4"/>
      <c r="GH925" s="4"/>
      <c r="GI925" s="4"/>
      <c r="GJ925" s="4"/>
      <c r="GK925" s="4"/>
      <c r="GL925" s="4"/>
      <c r="GM925" s="4"/>
      <c r="GN925" s="4"/>
      <c r="GO925" s="4"/>
      <c r="GP925" s="4"/>
      <c r="GQ925" s="4"/>
      <c r="GR925" s="4"/>
      <c r="GS925" s="4"/>
      <c r="GT925" s="4"/>
      <c r="GU925" s="4"/>
      <c r="GV925" s="4"/>
      <c r="GW925" s="4"/>
      <c r="GX925" s="4"/>
      <c r="GY925" s="4"/>
      <c r="GZ925" s="4"/>
      <c r="HA925" s="4"/>
      <c r="HB925" s="4"/>
      <c r="HC925" s="4"/>
      <c r="HD925" s="4"/>
      <c r="HE925" s="4"/>
      <c r="HF925" s="4"/>
      <c r="HG925" s="4"/>
      <c r="HH925" s="4"/>
      <c r="HI925" s="4"/>
      <c r="HJ925" s="4"/>
      <c r="HK925" s="4"/>
      <c r="HL925" s="4"/>
      <c r="HM925" s="4"/>
      <c r="HN925" s="4"/>
      <c r="HO925" s="4"/>
      <c r="HP925" s="4"/>
      <c r="HQ925" s="4"/>
      <c r="HR925" s="4"/>
      <c r="HS925" s="4"/>
      <c r="HT925" s="4"/>
      <c r="HU925" s="4"/>
      <c r="HV925" s="4"/>
      <c r="HW925" s="4"/>
      <c r="HX925" s="4"/>
      <c r="HY925" s="4"/>
      <c r="HZ925" s="4"/>
      <c r="IA925" s="4"/>
      <c r="IB925" s="4"/>
      <c r="IC925" s="4"/>
      <c r="ID925" s="4"/>
      <c r="IE925" s="4"/>
      <c r="IF925" s="4"/>
      <c r="IG925" s="4"/>
      <c r="IH925" s="4"/>
      <c r="II925" s="4"/>
      <c r="IJ925" s="4"/>
      <c r="IK925" s="4"/>
      <c r="IL925" s="4"/>
      <c r="IM925" s="4"/>
      <c r="IN925" s="4"/>
      <c r="IO925" s="4"/>
      <c r="IP925" s="4"/>
    </row>
    <row r="926" spans="1:250" x14ac:dyDescent="0.25">
      <c r="A926" s="5" t="s">
        <v>301</v>
      </c>
      <c r="B926" s="5" t="s">
        <v>1552</v>
      </c>
      <c r="C926" s="30">
        <v>43466</v>
      </c>
      <c r="D926" s="30">
        <v>43830.999988425923</v>
      </c>
      <c r="E926" s="6" t="s">
        <v>1321</v>
      </c>
      <c r="F926" s="6" t="s">
        <v>1322</v>
      </c>
      <c r="G926" s="5">
        <v>109</v>
      </c>
      <c r="H926" s="42">
        <f t="shared" si="14"/>
        <v>164</v>
      </c>
      <c r="I926" s="5">
        <v>17</v>
      </c>
      <c r="J926" s="5">
        <v>13</v>
      </c>
      <c r="K926" s="5">
        <v>16</v>
      </c>
      <c r="L926" s="5">
        <v>40</v>
      </c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  <c r="DE926" s="4"/>
      <c r="DF926" s="4"/>
      <c r="DG926" s="4"/>
      <c r="DH926" s="4"/>
      <c r="DI926" s="4"/>
      <c r="DJ926" s="4"/>
      <c r="DK926" s="4"/>
      <c r="DL926" s="4"/>
      <c r="DM926" s="4"/>
      <c r="DN926" s="4"/>
      <c r="DO926" s="4"/>
      <c r="DP926" s="4"/>
      <c r="DQ926" s="4"/>
      <c r="DR926" s="4"/>
      <c r="DS926" s="4"/>
      <c r="DT926" s="4"/>
      <c r="DU926" s="4"/>
      <c r="DV926" s="4"/>
      <c r="DW926" s="4"/>
      <c r="DX926" s="4"/>
      <c r="DY926" s="4"/>
      <c r="DZ926" s="4"/>
      <c r="EA926" s="4"/>
      <c r="EB926" s="4"/>
      <c r="EC926" s="4"/>
      <c r="ED926" s="4"/>
      <c r="EE926" s="4"/>
      <c r="EF926" s="4"/>
      <c r="EG926" s="4"/>
      <c r="EH926" s="4"/>
      <c r="EI926" s="4"/>
      <c r="EJ926" s="4"/>
      <c r="EK926" s="4"/>
      <c r="EL926" s="4"/>
      <c r="EM926" s="4"/>
      <c r="EN926" s="4"/>
      <c r="EO926" s="4"/>
      <c r="EP926" s="4"/>
      <c r="EQ926" s="4"/>
      <c r="ER926" s="4"/>
      <c r="ES926" s="4"/>
      <c r="ET926" s="4"/>
      <c r="EU926" s="4"/>
      <c r="EV926" s="4"/>
      <c r="EW926" s="4"/>
      <c r="EX926" s="4"/>
      <c r="EY926" s="4"/>
      <c r="EZ926" s="4"/>
      <c r="FA926" s="4"/>
      <c r="FB926" s="4"/>
      <c r="FC926" s="4"/>
      <c r="FD926" s="4"/>
      <c r="FE926" s="4"/>
      <c r="FF926" s="4"/>
      <c r="FG926" s="4"/>
      <c r="FH926" s="4"/>
      <c r="FI926" s="4"/>
      <c r="FJ926" s="4"/>
      <c r="FK926" s="4"/>
      <c r="FL926" s="4"/>
      <c r="FM926" s="4"/>
      <c r="FN926" s="4"/>
      <c r="FO926" s="4"/>
      <c r="FP926" s="4"/>
      <c r="FQ926" s="4"/>
      <c r="FR926" s="4"/>
      <c r="FS926" s="4"/>
      <c r="FT926" s="4"/>
      <c r="FU926" s="4"/>
      <c r="FV926" s="4"/>
      <c r="FW926" s="4"/>
      <c r="FX926" s="4"/>
      <c r="FY926" s="4"/>
      <c r="FZ926" s="4"/>
      <c r="GA926" s="4"/>
      <c r="GB926" s="4"/>
      <c r="GC926" s="4"/>
      <c r="GD926" s="4"/>
      <c r="GE926" s="4"/>
      <c r="GF926" s="4"/>
      <c r="GG926" s="4"/>
      <c r="GH926" s="4"/>
      <c r="GI926" s="4"/>
      <c r="GJ926" s="4"/>
      <c r="GK926" s="4"/>
      <c r="GL926" s="4"/>
      <c r="GM926" s="4"/>
      <c r="GN926" s="4"/>
      <c r="GO926" s="4"/>
      <c r="GP926" s="4"/>
      <c r="GQ926" s="4"/>
      <c r="GR926" s="4"/>
      <c r="GS926" s="4"/>
      <c r="GT926" s="4"/>
      <c r="GU926" s="4"/>
      <c r="GV926" s="4"/>
      <c r="GW926" s="4"/>
      <c r="GX926" s="4"/>
      <c r="GY926" s="4"/>
      <c r="GZ926" s="4"/>
      <c r="HA926" s="4"/>
      <c r="HB926" s="4"/>
      <c r="HC926" s="4"/>
      <c r="HD926" s="4"/>
      <c r="HE926" s="4"/>
      <c r="HF926" s="4"/>
      <c r="HG926" s="4"/>
      <c r="HH926" s="4"/>
      <c r="HI926" s="4"/>
      <c r="HJ926" s="4"/>
      <c r="HK926" s="4"/>
      <c r="HL926" s="4"/>
      <c r="HM926" s="4"/>
      <c r="HN926" s="4"/>
      <c r="HO926" s="4"/>
      <c r="HP926" s="4"/>
      <c r="HQ926" s="4"/>
      <c r="HR926" s="4"/>
      <c r="HS926" s="4"/>
      <c r="HT926" s="4"/>
      <c r="HU926" s="4"/>
      <c r="HV926" s="4"/>
      <c r="HW926" s="4"/>
      <c r="HX926" s="4"/>
      <c r="HY926" s="4"/>
      <c r="HZ926" s="4"/>
      <c r="IA926" s="4"/>
      <c r="IB926" s="4"/>
      <c r="IC926" s="4"/>
      <c r="ID926" s="4"/>
      <c r="IE926" s="4"/>
      <c r="IF926" s="4"/>
      <c r="IG926" s="4"/>
      <c r="IH926" s="4"/>
      <c r="II926" s="4"/>
      <c r="IJ926" s="4"/>
      <c r="IK926" s="4"/>
      <c r="IL926" s="4"/>
      <c r="IM926" s="4"/>
      <c r="IN926" s="4"/>
      <c r="IO926" s="4"/>
      <c r="IP926" s="4"/>
    </row>
    <row r="927" spans="1:250" ht="14.4" x14ac:dyDescent="0.3">
      <c r="A927" s="3" t="s">
        <v>301</v>
      </c>
      <c r="B927" s="3" t="s">
        <v>1552</v>
      </c>
      <c r="C927" s="30">
        <v>43831</v>
      </c>
      <c r="D927" s="31">
        <v>54788.999988425923</v>
      </c>
      <c r="E927" s="13" t="s">
        <v>1331</v>
      </c>
      <c r="F927" s="13" t="s">
        <v>1323</v>
      </c>
      <c r="G927" s="3">
        <v>181</v>
      </c>
      <c r="H927" s="42">
        <f t="shared" si="14"/>
        <v>272</v>
      </c>
      <c r="I927" s="3">
        <v>22</v>
      </c>
      <c r="J927" s="14">
        <v>16</v>
      </c>
      <c r="K927" s="14">
        <v>20</v>
      </c>
      <c r="L927" s="14">
        <v>50</v>
      </c>
    </row>
    <row r="928" spans="1:250" ht="14.4" x14ac:dyDescent="0.3">
      <c r="A928" s="3" t="s">
        <v>301</v>
      </c>
      <c r="B928" s="3" t="s">
        <v>1552</v>
      </c>
      <c r="C928" s="30">
        <v>43831</v>
      </c>
      <c r="D928" s="31">
        <v>54788.999988425923</v>
      </c>
      <c r="E928" s="13" t="s">
        <v>1324</v>
      </c>
      <c r="F928" s="13" t="s">
        <v>1332</v>
      </c>
      <c r="G928" s="3">
        <v>134</v>
      </c>
      <c r="H928" s="42">
        <f t="shared" si="14"/>
        <v>201</v>
      </c>
      <c r="I928" s="3">
        <v>21</v>
      </c>
      <c r="J928" s="14">
        <v>16</v>
      </c>
      <c r="K928" s="14">
        <v>19</v>
      </c>
      <c r="L928" s="14">
        <v>48</v>
      </c>
    </row>
    <row r="929" spans="1:250" x14ac:dyDescent="0.25">
      <c r="A929" s="5" t="s">
        <v>301</v>
      </c>
      <c r="B929" s="5" t="s">
        <v>302</v>
      </c>
      <c r="C929" s="30">
        <v>43466</v>
      </c>
      <c r="D929" s="30">
        <v>43830.999988425923</v>
      </c>
      <c r="E929" s="6" t="s">
        <v>1321</v>
      </c>
      <c r="F929" s="6" t="s">
        <v>1322</v>
      </c>
      <c r="G929" s="5">
        <v>134</v>
      </c>
      <c r="H929" s="42">
        <f t="shared" si="14"/>
        <v>201</v>
      </c>
      <c r="I929" s="5">
        <v>23</v>
      </c>
      <c r="J929" s="5">
        <v>17</v>
      </c>
      <c r="K929" s="5">
        <v>21</v>
      </c>
      <c r="L929" s="5">
        <v>52</v>
      </c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  <c r="DE929" s="4"/>
      <c r="DF929" s="4"/>
      <c r="DG929" s="4"/>
      <c r="DH929" s="4"/>
      <c r="DI929" s="4"/>
      <c r="DJ929" s="4"/>
      <c r="DK929" s="4"/>
      <c r="DL929" s="4"/>
      <c r="DM929" s="4"/>
      <c r="DN929" s="4"/>
      <c r="DO929" s="4"/>
      <c r="DP929" s="4"/>
      <c r="DQ929" s="4"/>
      <c r="DR929" s="4"/>
      <c r="DS929" s="4"/>
      <c r="DT929" s="4"/>
      <c r="DU929" s="4"/>
      <c r="DV929" s="4"/>
      <c r="DW929" s="4"/>
      <c r="DX929" s="4"/>
      <c r="DY929" s="4"/>
      <c r="DZ929" s="4"/>
      <c r="EA929" s="4"/>
      <c r="EB929" s="4"/>
      <c r="EC929" s="4"/>
      <c r="ED929" s="4"/>
      <c r="EE929" s="4"/>
      <c r="EF929" s="4"/>
      <c r="EG929" s="4"/>
      <c r="EH929" s="4"/>
      <c r="EI929" s="4"/>
      <c r="EJ929" s="4"/>
      <c r="EK929" s="4"/>
      <c r="EL929" s="4"/>
      <c r="EM929" s="4"/>
      <c r="EN929" s="4"/>
      <c r="EO929" s="4"/>
      <c r="EP929" s="4"/>
      <c r="EQ929" s="4"/>
      <c r="ER929" s="4"/>
      <c r="ES929" s="4"/>
      <c r="ET929" s="4"/>
      <c r="EU929" s="4"/>
      <c r="EV929" s="4"/>
      <c r="EW929" s="4"/>
      <c r="EX929" s="4"/>
      <c r="EY929" s="4"/>
      <c r="EZ929" s="4"/>
      <c r="FA929" s="4"/>
      <c r="FB929" s="4"/>
      <c r="FC929" s="4"/>
      <c r="FD929" s="4"/>
      <c r="FE929" s="4"/>
      <c r="FF929" s="4"/>
      <c r="FG929" s="4"/>
      <c r="FH929" s="4"/>
      <c r="FI929" s="4"/>
      <c r="FJ929" s="4"/>
      <c r="FK929" s="4"/>
      <c r="FL929" s="4"/>
      <c r="FM929" s="4"/>
      <c r="FN929" s="4"/>
      <c r="FO929" s="4"/>
      <c r="FP929" s="4"/>
      <c r="FQ929" s="4"/>
      <c r="FR929" s="4"/>
      <c r="FS929" s="4"/>
      <c r="FT929" s="4"/>
      <c r="FU929" s="4"/>
      <c r="FV929" s="4"/>
      <c r="FW929" s="4"/>
      <c r="FX929" s="4"/>
      <c r="FY929" s="4"/>
      <c r="FZ929" s="4"/>
      <c r="GA929" s="4"/>
      <c r="GB929" s="4"/>
      <c r="GC929" s="4"/>
      <c r="GD929" s="4"/>
      <c r="GE929" s="4"/>
      <c r="GF929" s="4"/>
      <c r="GG929" s="4"/>
      <c r="GH929" s="4"/>
      <c r="GI929" s="4"/>
      <c r="GJ929" s="4"/>
      <c r="GK929" s="4"/>
      <c r="GL929" s="4"/>
      <c r="GM929" s="4"/>
      <c r="GN929" s="4"/>
      <c r="GO929" s="4"/>
      <c r="GP929" s="4"/>
      <c r="GQ929" s="4"/>
      <c r="GR929" s="4"/>
      <c r="GS929" s="4"/>
      <c r="GT929" s="4"/>
      <c r="GU929" s="4"/>
      <c r="GV929" s="4"/>
      <c r="GW929" s="4"/>
      <c r="GX929" s="4"/>
      <c r="GY929" s="4"/>
      <c r="GZ929" s="4"/>
      <c r="HA929" s="4"/>
      <c r="HB929" s="4"/>
      <c r="HC929" s="4"/>
      <c r="HD929" s="4"/>
      <c r="HE929" s="4"/>
      <c r="HF929" s="4"/>
      <c r="HG929" s="4"/>
      <c r="HH929" s="4"/>
      <c r="HI929" s="4"/>
      <c r="HJ929" s="4"/>
      <c r="HK929" s="4"/>
      <c r="HL929" s="4"/>
      <c r="HM929" s="4"/>
      <c r="HN929" s="4"/>
      <c r="HO929" s="4"/>
      <c r="HP929" s="4"/>
      <c r="HQ929" s="4"/>
      <c r="HR929" s="4"/>
      <c r="HS929" s="4"/>
      <c r="HT929" s="4"/>
      <c r="HU929" s="4"/>
      <c r="HV929" s="4"/>
      <c r="HW929" s="4"/>
      <c r="HX929" s="4"/>
      <c r="HY929" s="4"/>
      <c r="HZ929" s="4"/>
      <c r="IA929" s="4"/>
      <c r="IB929" s="4"/>
      <c r="IC929" s="4"/>
      <c r="ID929" s="4"/>
      <c r="IE929" s="4"/>
      <c r="IF929" s="4"/>
      <c r="IG929" s="4"/>
      <c r="IH929" s="4"/>
      <c r="II929" s="4"/>
      <c r="IJ929" s="4"/>
      <c r="IK929" s="4"/>
      <c r="IL929" s="4"/>
      <c r="IM929" s="4"/>
      <c r="IN929" s="4"/>
      <c r="IO929" s="4"/>
      <c r="IP929" s="4"/>
    </row>
    <row r="930" spans="1:250" ht="14.4" x14ac:dyDescent="0.3">
      <c r="A930" s="3" t="s">
        <v>301</v>
      </c>
      <c r="B930" s="3" t="s">
        <v>302</v>
      </c>
      <c r="C930" s="30">
        <v>43831</v>
      </c>
      <c r="D930" s="31">
        <v>54788.999988425923</v>
      </c>
      <c r="E930" s="13" t="s">
        <v>1321</v>
      </c>
      <c r="F930" s="13" t="s">
        <v>1322</v>
      </c>
      <c r="G930" s="3">
        <v>146</v>
      </c>
      <c r="H930" s="42">
        <f t="shared" si="14"/>
        <v>219</v>
      </c>
      <c r="I930" s="3">
        <v>23</v>
      </c>
      <c r="J930" s="14">
        <v>17</v>
      </c>
      <c r="K930" s="14">
        <v>21</v>
      </c>
      <c r="L930" s="14">
        <v>54</v>
      </c>
    </row>
    <row r="931" spans="1:250" x14ac:dyDescent="0.25">
      <c r="A931" s="5" t="s">
        <v>303</v>
      </c>
      <c r="B931" s="5" t="s">
        <v>304</v>
      </c>
      <c r="C931" s="30">
        <v>43466</v>
      </c>
      <c r="D931" s="30">
        <v>43830.999988425923</v>
      </c>
      <c r="E931" s="6" t="s">
        <v>1321</v>
      </c>
      <c r="F931" s="6" t="s">
        <v>1322</v>
      </c>
      <c r="G931" s="5">
        <v>315</v>
      </c>
      <c r="H931" s="42">
        <f t="shared" si="14"/>
        <v>473</v>
      </c>
      <c r="I931" s="5">
        <v>17</v>
      </c>
      <c r="J931" s="5">
        <v>13</v>
      </c>
      <c r="K931" s="5">
        <v>16</v>
      </c>
      <c r="L931" s="5">
        <v>39</v>
      </c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  <c r="DE931" s="4"/>
      <c r="DF931" s="4"/>
      <c r="DG931" s="4"/>
      <c r="DH931" s="4"/>
      <c r="DI931" s="4"/>
      <c r="DJ931" s="4"/>
      <c r="DK931" s="4"/>
      <c r="DL931" s="4"/>
      <c r="DM931" s="4"/>
      <c r="DN931" s="4"/>
      <c r="DO931" s="4"/>
      <c r="DP931" s="4"/>
      <c r="DQ931" s="4"/>
      <c r="DR931" s="4"/>
      <c r="DS931" s="4"/>
      <c r="DT931" s="4"/>
      <c r="DU931" s="4"/>
      <c r="DV931" s="4"/>
      <c r="DW931" s="4"/>
      <c r="DX931" s="4"/>
      <c r="DY931" s="4"/>
      <c r="DZ931" s="4"/>
      <c r="EA931" s="4"/>
      <c r="EB931" s="4"/>
      <c r="EC931" s="4"/>
      <c r="ED931" s="4"/>
      <c r="EE931" s="4"/>
      <c r="EF931" s="4"/>
      <c r="EG931" s="4"/>
      <c r="EH931" s="4"/>
      <c r="EI931" s="4"/>
      <c r="EJ931" s="4"/>
      <c r="EK931" s="4"/>
      <c r="EL931" s="4"/>
      <c r="EM931" s="4"/>
      <c r="EN931" s="4"/>
      <c r="EO931" s="4"/>
      <c r="EP931" s="4"/>
      <c r="EQ931" s="4"/>
      <c r="ER931" s="4"/>
      <c r="ES931" s="4"/>
      <c r="ET931" s="4"/>
      <c r="EU931" s="4"/>
      <c r="EV931" s="4"/>
      <c r="EW931" s="4"/>
      <c r="EX931" s="4"/>
      <c r="EY931" s="4"/>
      <c r="EZ931" s="4"/>
      <c r="FA931" s="4"/>
      <c r="FB931" s="4"/>
      <c r="FC931" s="4"/>
      <c r="FD931" s="4"/>
      <c r="FE931" s="4"/>
      <c r="FF931" s="4"/>
      <c r="FG931" s="4"/>
      <c r="FH931" s="4"/>
      <c r="FI931" s="4"/>
      <c r="FJ931" s="4"/>
      <c r="FK931" s="4"/>
      <c r="FL931" s="4"/>
      <c r="FM931" s="4"/>
      <c r="FN931" s="4"/>
      <c r="FO931" s="4"/>
      <c r="FP931" s="4"/>
      <c r="FQ931" s="4"/>
      <c r="FR931" s="4"/>
      <c r="FS931" s="4"/>
      <c r="FT931" s="4"/>
      <c r="FU931" s="4"/>
      <c r="FV931" s="4"/>
      <c r="FW931" s="4"/>
      <c r="FX931" s="4"/>
      <c r="FY931" s="4"/>
      <c r="FZ931" s="4"/>
      <c r="GA931" s="4"/>
      <c r="GB931" s="4"/>
      <c r="GC931" s="4"/>
      <c r="GD931" s="4"/>
      <c r="GE931" s="4"/>
      <c r="GF931" s="4"/>
      <c r="GG931" s="4"/>
      <c r="GH931" s="4"/>
      <c r="GI931" s="4"/>
      <c r="GJ931" s="4"/>
      <c r="GK931" s="4"/>
      <c r="GL931" s="4"/>
      <c r="GM931" s="4"/>
      <c r="GN931" s="4"/>
      <c r="GO931" s="4"/>
      <c r="GP931" s="4"/>
      <c r="GQ931" s="4"/>
      <c r="GR931" s="4"/>
      <c r="GS931" s="4"/>
      <c r="GT931" s="4"/>
      <c r="GU931" s="4"/>
      <c r="GV931" s="4"/>
      <c r="GW931" s="4"/>
      <c r="GX931" s="4"/>
      <c r="GY931" s="4"/>
      <c r="GZ931" s="4"/>
      <c r="HA931" s="4"/>
      <c r="HB931" s="4"/>
      <c r="HC931" s="4"/>
      <c r="HD931" s="4"/>
      <c r="HE931" s="4"/>
      <c r="HF931" s="4"/>
      <c r="HG931" s="4"/>
      <c r="HH931" s="4"/>
      <c r="HI931" s="4"/>
      <c r="HJ931" s="4"/>
      <c r="HK931" s="4"/>
      <c r="HL931" s="4"/>
      <c r="HM931" s="4"/>
      <c r="HN931" s="4"/>
      <c r="HO931" s="4"/>
      <c r="HP931" s="4"/>
      <c r="HQ931" s="4"/>
      <c r="HR931" s="4"/>
      <c r="HS931" s="4"/>
      <c r="HT931" s="4"/>
      <c r="HU931" s="4"/>
      <c r="HV931" s="4"/>
      <c r="HW931" s="4"/>
      <c r="HX931" s="4"/>
      <c r="HY931" s="4"/>
      <c r="HZ931" s="4"/>
      <c r="IA931" s="4"/>
      <c r="IB931" s="4"/>
      <c r="IC931" s="4"/>
      <c r="ID931" s="4"/>
      <c r="IE931" s="4"/>
      <c r="IF931" s="4"/>
      <c r="IG931" s="4"/>
      <c r="IH931" s="4"/>
      <c r="II931" s="4"/>
      <c r="IJ931" s="4"/>
      <c r="IK931" s="4"/>
      <c r="IL931" s="4"/>
      <c r="IM931" s="4"/>
      <c r="IN931" s="4"/>
      <c r="IO931" s="4"/>
      <c r="IP931" s="4"/>
    </row>
    <row r="932" spans="1:250" x14ac:dyDescent="0.25">
      <c r="A932" s="5" t="s">
        <v>303</v>
      </c>
      <c r="B932" s="5" t="s">
        <v>1552</v>
      </c>
      <c r="C932" s="30">
        <v>43466</v>
      </c>
      <c r="D932" s="30">
        <v>43830.999988425923</v>
      </c>
      <c r="E932" s="6" t="s">
        <v>1321</v>
      </c>
      <c r="F932" s="6" t="s">
        <v>1322</v>
      </c>
      <c r="G932" s="5">
        <v>96</v>
      </c>
      <c r="H932" s="42">
        <f t="shared" si="14"/>
        <v>144</v>
      </c>
      <c r="I932" s="5">
        <v>12</v>
      </c>
      <c r="J932" s="5">
        <v>9</v>
      </c>
      <c r="K932" s="5">
        <v>11</v>
      </c>
      <c r="L932" s="5">
        <v>29</v>
      </c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  <c r="DE932" s="4"/>
      <c r="DF932" s="4"/>
      <c r="DG932" s="4"/>
      <c r="DH932" s="4"/>
      <c r="DI932" s="4"/>
      <c r="DJ932" s="4"/>
      <c r="DK932" s="4"/>
      <c r="DL932" s="4"/>
      <c r="DM932" s="4"/>
      <c r="DN932" s="4"/>
      <c r="DO932" s="4"/>
      <c r="DP932" s="4"/>
      <c r="DQ932" s="4"/>
      <c r="DR932" s="4"/>
      <c r="DS932" s="4"/>
      <c r="DT932" s="4"/>
      <c r="DU932" s="4"/>
      <c r="DV932" s="4"/>
      <c r="DW932" s="4"/>
      <c r="DX932" s="4"/>
      <c r="DY932" s="4"/>
      <c r="DZ932" s="4"/>
      <c r="EA932" s="4"/>
      <c r="EB932" s="4"/>
      <c r="EC932" s="4"/>
      <c r="ED932" s="4"/>
      <c r="EE932" s="4"/>
      <c r="EF932" s="4"/>
      <c r="EG932" s="4"/>
      <c r="EH932" s="4"/>
      <c r="EI932" s="4"/>
      <c r="EJ932" s="4"/>
      <c r="EK932" s="4"/>
      <c r="EL932" s="4"/>
      <c r="EM932" s="4"/>
      <c r="EN932" s="4"/>
      <c r="EO932" s="4"/>
      <c r="EP932" s="4"/>
      <c r="EQ932" s="4"/>
      <c r="ER932" s="4"/>
      <c r="ES932" s="4"/>
      <c r="ET932" s="4"/>
      <c r="EU932" s="4"/>
      <c r="EV932" s="4"/>
      <c r="EW932" s="4"/>
      <c r="EX932" s="4"/>
      <c r="EY932" s="4"/>
      <c r="EZ932" s="4"/>
      <c r="FA932" s="4"/>
      <c r="FB932" s="4"/>
      <c r="FC932" s="4"/>
      <c r="FD932" s="4"/>
      <c r="FE932" s="4"/>
      <c r="FF932" s="4"/>
      <c r="FG932" s="4"/>
      <c r="FH932" s="4"/>
      <c r="FI932" s="4"/>
      <c r="FJ932" s="4"/>
      <c r="FK932" s="4"/>
      <c r="FL932" s="4"/>
      <c r="FM932" s="4"/>
      <c r="FN932" s="4"/>
      <c r="FO932" s="4"/>
      <c r="FP932" s="4"/>
      <c r="FQ932" s="4"/>
      <c r="FR932" s="4"/>
      <c r="FS932" s="4"/>
      <c r="FT932" s="4"/>
      <c r="FU932" s="4"/>
      <c r="FV932" s="4"/>
      <c r="FW932" s="4"/>
      <c r="FX932" s="4"/>
      <c r="FY932" s="4"/>
      <c r="FZ932" s="4"/>
      <c r="GA932" s="4"/>
      <c r="GB932" s="4"/>
      <c r="GC932" s="4"/>
      <c r="GD932" s="4"/>
      <c r="GE932" s="4"/>
      <c r="GF932" s="4"/>
      <c r="GG932" s="4"/>
      <c r="GH932" s="4"/>
      <c r="GI932" s="4"/>
      <c r="GJ932" s="4"/>
      <c r="GK932" s="4"/>
      <c r="GL932" s="4"/>
      <c r="GM932" s="4"/>
      <c r="GN932" s="4"/>
      <c r="GO932" s="4"/>
      <c r="GP932" s="4"/>
      <c r="GQ932" s="4"/>
      <c r="GR932" s="4"/>
      <c r="GS932" s="4"/>
      <c r="GT932" s="4"/>
      <c r="GU932" s="4"/>
      <c r="GV932" s="4"/>
      <c r="GW932" s="4"/>
      <c r="GX932" s="4"/>
      <c r="GY932" s="4"/>
      <c r="GZ932" s="4"/>
      <c r="HA932" s="4"/>
      <c r="HB932" s="4"/>
      <c r="HC932" s="4"/>
      <c r="HD932" s="4"/>
      <c r="HE932" s="4"/>
      <c r="HF932" s="4"/>
      <c r="HG932" s="4"/>
      <c r="HH932" s="4"/>
      <c r="HI932" s="4"/>
      <c r="HJ932" s="4"/>
      <c r="HK932" s="4"/>
      <c r="HL932" s="4"/>
      <c r="HM932" s="4"/>
      <c r="HN932" s="4"/>
      <c r="HO932" s="4"/>
      <c r="HP932" s="4"/>
      <c r="HQ932" s="4"/>
      <c r="HR932" s="4"/>
      <c r="HS932" s="4"/>
      <c r="HT932" s="4"/>
      <c r="HU932" s="4"/>
      <c r="HV932" s="4"/>
      <c r="HW932" s="4"/>
      <c r="HX932" s="4"/>
      <c r="HY932" s="4"/>
      <c r="HZ932" s="4"/>
      <c r="IA932" s="4"/>
      <c r="IB932" s="4"/>
      <c r="IC932" s="4"/>
      <c r="ID932" s="4"/>
      <c r="IE932" s="4"/>
      <c r="IF932" s="4"/>
      <c r="IG932" s="4"/>
      <c r="IH932" s="4"/>
      <c r="II932" s="4"/>
      <c r="IJ932" s="4"/>
      <c r="IK932" s="4"/>
      <c r="IL932" s="4"/>
      <c r="IM932" s="4"/>
      <c r="IN932" s="4"/>
      <c r="IO932" s="4"/>
      <c r="IP932" s="4"/>
    </row>
    <row r="933" spans="1:250" x14ac:dyDescent="0.25">
      <c r="A933" s="5" t="s">
        <v>312</v>
      </c>
      <c r="B933" s="5" t="s">
        <v>313</v>
      </c>
      <c r="C933" s="30">
        <v>43466</v>
      </c>
      <c r="D933" s="30">
        <v>43830.999988425923</v>
      </c>
      <c r="E933" s="6" t="s">
        <v>1321</v>
      </c>
      <c r="F933" s="6" t="s">
        <v>1322</v>
      </c>
      <c r="G933" s="5">
        <v>277</v>
      </c>
      <c r="H933" s="42">
        <f t="shared" si="14"/>
        <v>416</v>
      </c>
      <c r="I933" s="5">
        <v>27</v>
      </c>
      <c r="J933" s="5">
        <v>21</v>
      </c>
      <c r="K933" s="5">
        <v>26</v>
      </c>
      <c r="L933" s="5">
        <v>65</v>
      </c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  <c r="DE933" s="4"/>
      <c r="DF933" s="4"/>
      <c r="DG933" s="4"/>
      <c r="DH933" s="4"/>
      <c r="DI933" s="4"/>
      <c r="DJ933" s="4"/>
      <c r="DK933" s="4"/>
      <c r="DL933" s="4"/>
      <c r="DM933" s="4"/>
      <c r="DN933" s="4"/>
      <c r="DO933" s="4"/>
      <c r="DP933" s="4"/>
      <c r="DQ933" s="4"/>
      <c r="DR933" s="4"/>
      <c r="DS933" s="4"/>
      <c r="DT933" s="4"/>
      <c r="DU933" s="4"/>
      <c r="DV933" s="4"/>
      <c r="DW933" s="4"/>
      <c r="DX933" s="4"/>
      <c r="DY933" s="4"/>
      <c r="DZ933" s="4"/>
      <c r="EA933" s="4"/>
      <c r="EB933" s="4"/>
      <c r="EC933" s="4"/>
      <c r="ED933" s="4"/>
      <c r="EE933" s="4"/>
      <c r="EF933" s="4"/>
      <c r="EG933" s="4"/>
      <c r="EH933" s="4"/>
      <c r="EI933" s="4"/>
      <c r="EJ933" s="4"/>
      <c r="EK933" s="4"/>
      <c r="EL933" s="4"/>
      <c r="EM933" s="4"/>
      <c r="EN933" s="4"/>
      <c r="EO933" s="4"/>
      <c r="EP933" s="4"/>
      <c r="EQ933" s="4"/>
      <c r="ER933" s="4"/>
      <c r="ES933" s="4"/>
      <c r="ET933" s="4"/>
      <c r="EU933" s="4"/>
      <c r="EV933" s="4"/>
      <c r="EW933" s="4"/>
      <c r="EX933" s="4"/>
      <c r="EY933" s="4"/>
      <c r="EZ933" s="4"/>
      <c r="FA933" s="4"/>
      <c r="FB933" s="4"/>
      <c r="FC933" s="4"/>
      <c r="FD933" s="4"/>
      <c r="FE933" s="4"/>
      <c r="FF933" s="4"/>
      <c r="FG933" s="4"/>
      <c r="FH933" s="4"/>
      <c r="FI933" s="4"/>
      <c r="FJ933" s="4"/>
      <c r="FK933" s="4"/>
      <c r="FL933" s="4"/>
      <c r="FM933" s="4"/>
      <c r="FN933" s="4"/>
      <c r="FO933" s="4"/>
      <c r="FP933" s="4"/>
      <c r="FQ933" s="4"/>
      <c r="FR933" s="4"/>
      <c r="FS933" s="4"/>
      <c r="FT933" s="4"/>
      <c r="FU933" s="4"/>
      <c r="FV933" s="4"/>
      <c r="FW933" s="4"/>
      <c r="FX933" s="4"/>
      <c r="FY933" s="4"/>
      <c r="FZ933" s="4"/>
      <c r="GA933" s="4"/>
      <c r="GB933" s="4"/>
      <c r="GC933" s="4"/>
      <c r="GD933" s="4"/>
      <c r="GE933" s="4"/>
      <c r="GF933" s="4"/>
      <c r="GG933" s="4"/>
      <c r="GH933" s="4"/>
      <c r="GI933" s="4"/>
      <c r="GJ933" s="4"/>
      <c r="GK933" s="4"/>
      <c r="GL933" s="4"/>
      <c r="GM933" s="4"/>
      <c r="GN933" s="4"/>
      <c r="GO933" s="4"/>
      <c r="GP933" s="4"/>
      <c r="GQ933" s="4"/>
      <c r="GR933" s="4"/>
      <c r="GS933" s="4"/>
      <c r="GT933" s="4"/>
      <c r="GU933" s="4"/>
      <c r="GV933" s="4"/>
      <c r="GW933" s="4"/>
      <c r="GX933" s="4"/>
      <c r="GY933" s="4"/>
      <c r="GZ933" s="4"/>
      <c r="HA933" s="4"/>
      <c r="HB933" s="4"/>
      <c r="HC933" s="4"/>
      <c r="HD933" s="4"/>
      <c r="HE933" s="4"/>
      <c r="HF933" s="4"/>
      <c r="HG933" s="4"/>
      <c r="HH933" s="4"/>
      <c r="HI933" s="4"/>
      <c r="HJ933" s="4"/>
      <c r="HK933" s="4"/>
      <c r="HL933" s="4"/>
      <c r="HM933" s="4"/>
      <c r="HN933" s="4"/>
      <c r="HO933" s="4"/>
      <c r="HP933" s="4"/>
      <c r="HQ933" s="4"/>
      <c r="HR933" s="4"/>
      <c r="HS933" s="4"/>
      <c r="HT933" s="4"/>
      <c r="HU933" s="4"/>
      <c r="HV933" s="4"/>
      <c r="HW933" s="4"/>
      <c r="HX933" s="4"/>
      <c r="HY933" s="4"/>
      <c r="HZ933" s="4"/>
      <c r="IA933" s="4"/>
      <c r="IB933" s="4"/>
      <c r="IC933" s="4"/>
      <c r="ID933" s="4"/>
      <c r="IE933" s="4"/>
      <c r="IF933" s="4"/>
      <c r="IG933" s="4"/>
      <c r="IH933" s="4"/>
      <c r="II933" s="4"/>
      <c r="IJ933" s="4"/>
      <c r="IK933" s="4"/>
      <c r="IL933" s="4"/>
      <c r="IM933" s="4"/>
      <c r="IN933" s="4"/>
      <c r="IO933" s="4"/>
      <c r="IP933" s="4"/>
    </row>
    <row r="934" spans="1:250" ht="14.4" x14ac:dyDescent="0.3">
      <c r="A934" s="3" t="s">
        <v>312</v>
      </c>
      <c r="B934" s="3" t="s">
        <v>313</v>
      </c>
      <c r="C934" s="30">
        <v>43831</v>
      </c>
      <c r="D934" s="31">
        <v>54788.999988425923</v>
      </c>
      <c r="E934" s="13" t="s">
        <v>1321</v>
      </c>
      <c r="F934" s="13" t="s">
        <v>1322</v>
      </c>
      <c r="G934" s="3">
        <v>267</v>
      </c>
      <c r="H934" s="42">
        <f t="shared" si="14"/>
        <v>401</v>
      </c>
      <c r="I934" s="3">
        <v>27</v>
      </c>
      <c r="J934" s="14">
        <v>21</v>
      </c>
      <c r="K934" s="14">
        <v>25</v>
      </c>
      <c r="L934" s="14">
        <v>62</v>
      </c>
    </row>
    <row r="935" spans="1:250" x14ac:dyDescent="0.25">
      <c r="A935" s="5" t="s">
        <v>312</v>
      </c>
      <c r="B935" s="5" t="s">
        <v>1552</v>
      </c>
      <c r="C935" s="30">
        <v>43466</v>
      </c>
      <c r="D935" s="30">
        <v>43830.999988425923</v>
      </c>
      <c r="E935" s="6" t="s">
        <v>1321</v>
      </c>
      <c r="F935" s="6" t="s">
        <v>1322</v>
      </c>
      <c r="G935" s="5">
        <v>248</v>
      </c>
      <c r="H935" s="42">
        <f t="shared" si="14"/>
        <v>372</v>
      </c>
      <c r="I935" s="5">
        <v>23</v>
      </c>
      <c r="J935" s="5">
        <v>18</v>
      </c>
      <c r="K935" s="5">
        <v>22</v>
      </c>
      <c r="L935" s="5">
        <v>56</v>
      </c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  <c r="DE935" s="4"/>
      <c r="DF935" s="4"/>
      <c r="DG935" s="4"/>
      <c r="DH935" s="4"/>
      <c r="DI935" s="4"/>
      <c r="DJ935" s="4"/>
      <c r="DK935" s="4"/>
      <c r="DL935" s="4"/>
      <c r="DM935" s="4"/>
      <c r="DN935" s="4"/>
      <c r="DO935" s="4"/>
      <c r="DP935" s="4"/>
      <c r="DQ935" s="4"/>
      <c r="DR935" s="4"/>
      <c r="DS935" s="4"/>
      <c r="DT935" s="4"/>
      <c r="DU935" s="4"/>
      <c r="DV935" s="4"/>
      <c r="DW935" s="4"/>
      <c r="DX935" s="4"/>
      <c r="DY935" s="4"/>
      <c r="DZ935" s="4"/>
      <c r="EA935" s="4"/>
      <c r="EB935" s="4"/>
      <c r="EC935" s="4"/>
      <c r="ED935" s="4"/>
      <c r="EE935" s="4"/>
      <c r="EF935" s="4"/>
      <c r="EG935" s="4"/>
      <c r="EH935" s="4"/>
      <c r="EI935" s="4"/>
      <c r="EJ935" s="4"/>
      <c r="EK935" s="4"/>
      <c r="EL935" s="4"/>
      <c r="EM935" s="4"/>
      <c r="EN935" s="4"/>
      <c r="EO935" s="4"/>
      <c r="EP935" s="4"/>
      <c r="EQ935" s="4"/>
      <c r="ER935" s="4"/>
      <c r="ES935" s="4"/>
      <c r="ET935" s="4"/>
      <c r="EU935" s="4"/>
      <c r="EV935" s="4"/>
      <c r="EW935" s="4"/>
      <c r="EX935" s="4"/>
      <c r="EY935" s="4"/>
      <c r="EZ935" s="4"/>
      <c r="FA935" s="4"/>
      <c r="FB935" s="4"/>
      <c r="FC935" s="4"/>
      <c r="FD935" s="4"/>
      <c r="FE935" s="4"/>
      <c r="FF935" s="4"/>
      <c r="FG935" s="4"/>
      <c r="FH935" s="4"/>
      <c r="FI935" s="4"/>
      <c r="FJ935" s="4"/>
      <c r="FK935" s="4"/>
      <c r="FL935" s="4"/>
      <c r="FM935" s="4"/>
      <c r="FN935" s="4"/>
      <c r="FO935" s="4"/>
      <c r="FP935" s="4"/>
      <c r="FQ935" s="4"/>
      <c r="FR935" s="4"/>
      <c r="FS935" s="4"/>
      <c r="FT935" s="4"/>
      <c r="FU935" s="4"/>
      <c r="FV935" s="4"/>
      <c r="FW935" s="4"/>
      <c r="FX935" s="4"/>
      <c r="FY935" s="4"/>
      <c r="FZ935" s="4"/>
      <c r="GA935" s="4"/>
      <c r="GB935" s="4"/>
      <c r="GC935" s="4"/>
      <c r="GD935" s="4"/>
      <c r="GE935" s="4"/>
      <c r="GF935" s="4"/>
      <c r="GG935" s="4"/>
      <c r="GH935" s="4"/>
      <c r="GI935" s="4"/>
      <c r="GJ935" s="4"/>
      <c r="GK935" s="4"/>
      <c r="GL935" s="4"/>
      <c r="GM935" s="4"/>
      <c r="GN935" s="4"/>
      <c r="GO935" s="4"/>
      <c r="GP935" s="4"/>
      <c r="GQ935" s="4"/>
      <c r="GR935" s="4"/>
      <c r="GS935" s="4"/>
      <c r="GT935" s="4"/>
      <c r="GU935" s="4"/>
      <c r="GV935" s="4"/>
      <c r="GW935" s="4"/>
      <c r="GX935" s="4"/>
      <c r="GY935" s="4"/>
      <c r="GZ935" s="4"/>
      <c r="HA935" s="4"/>
      <c r="HB935" s="4"/>
      <c r="HC935" s="4"/>
      <c r="HD935" s="4"/>
      <c r="HE935" s="4"/>
      <c r="HF935" s="4"/>
      <c r="HG935" s="4"/>
      <c r="HH935" s="4"/>
      <c r="HI935" s="4"/>
      <c r="HJ935" s="4"/>
      <c r="HK935" s="4"/>
      <c r="HL935" s="4"/>
      <c r="HM935" s="4"/>
      <c r="HN935" s="4"/>
      <c r="HO935" s="4"/>
      <c r="HP935" s="4"/>
      <c r="HQ935" s="4"/>
      <c r="HR935" s="4"/>
      <c r="HS935" s="4"/>
      <c r="HT935" s="4"/>
      <c r="HU935" s="4"/>
      <c r="HV935" s="4"/>
      <c r="HW935" s="4"/>
      <c r="HX935" s="4"/>
      <c r="HY935" s="4"/>
      <c r="HZ935" s="4"/>
      <c r="IA935" s="4"/>
      <c r="IB935" s="4"/>
      <c r="IC935" s="4"/>
      <c r="ID935" s="4"/>
      <c r="IE935" s="4"/>
      <c r="IF935" s="4"/>
      <c r="IG935" s="4"/>
      <c r="IH935" s="4"/>
      <c r="II935" s="4"/>
      <c r="IJ935" s="4"/>
      <c r="IK935" s="4"/>
      <c r="IL935" s="4"/>
      <c r="IM935" s="4"/>
      <c r="IN935" s="4"/>
      <c r="IO935" s="4"/>
      <c r="IP935" s="4"/>
    </row>
    <row r="936" spans="1:250" ht="14.4" x14ac:dyDescent="0.3">
      <c r="A936" s="3" t="s">
        <v>312</v>
      </c>
      <c r="B936" s="3" t="s">
        <v>1552</v>
      </c>
      <c r="C936" s="30">
        <v>43831</v>
      </c>
      <c r="D936" s="31">
        <v>54788.999988425923</v>
      </c>
      <c r="E936" s="13" t="s">
        <v>1321</v>
      </c>
      <c r="F936" s="13" t="s">
        <v>1322</v>
      </c>
      <c r="G936" s="3">
        <v>239</v>
      </c>
      <c r="H936" s="42">
        <f t="shared" si="14"/>
        <v>359</v>
      </c>
      <c r="I936" s="3">
        <v>23</v>
      </c>
      <c r="J936" s="14">
        <v>17</v>
      </c>
      <c r="K936" s="14">
        <v>21</v>
      </c>
      <c r="L936" s="14">
        <v>54</v>
      </c>
    </row>
    <row r="937" spans="1:250" x14ac:dyDescent="0.25">
      <c r="A937" s="5" t="s">
        <v>307</v>
      </c>
      <c r="B937" s="5" t="s">
        <v>308</v>
      </c>
      <c r="C937" s="30">
        <v>43466</v>
      </c>
      <c r="D937" s="30">
        <v>43830.999988425923</v>
      </c>
      <c r="E937" s="6" t="s">
        <v>1321</v>
      </c>
      <c r="F937" s="6" t="s">
        <v>1322</v>
      </c>
      <c r="G937" s="5">
        <v>67</v>
      </c>
      <c r="H937" s="42">
        <f t="shared" si="14"/>
        <v>101</v>
      </c>
      <c r="I937" s="5">
        <v>15</v>
      </c>
      <c r="J937" s="5">
        <v>11</v>
      </c>
      <c r="K937" s="5">
        <v>14</v>
      </c>
      <c r="L937" s="5">
        <v>35</v>
      </c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  <c r="DE937" s="4"/>
      <c r="DF937" s="4"/>
      <c r="DG937" s="4"/>
      <c r="DH937" s="4"/>
      <c r="DI937" s="4"/>
      <c r="DJ937" s="4"/>
      <c r="DK937" s="4"/>
      <c r="DL937" s="4"/>
      <c r="DM937" s="4"/>
      <c r="DN937" s="4"/>
      <c r="DO937" s="4"/>
      <c r="DP937" s="4"/>
      <c r="DQ937" s="4"/>
      <c r="DR937" s="4"/>
      <c r="DS937" s="4"/>
      <c r="DT937" s="4"/>
      <c r="DU937" s="4"/>
      <c r="DV937" s="4"/>
      <c r="DW937" s="4"/>
      <c r="DX937" s="4"/>
      <c r="DY937" s="4"/>
      <c r="DZ937" s="4"/>
      <c r="EA937" s="4"/>
      <c r="EB937" s="4"/>
      <c r="EC937" s="4"/>
      <c r="ED937" s="4"/>
      <c r="EE937" s="4"/>
      <c r="EF937" s="4"/>
      <c r="EG937" s="4"/>
      <c r="EH937" s="4"/>
      <c r="EI937" s="4"/>
      <c r="EJ937" s="4"/>
      <c r="EK937" s="4"/>
      <c r="EL937" s="4"/>
      <c r="EM937" s="4"/>
      <c r="EN937" s="4"/>
      <c r="EO937" s="4"/>
      <c r="EP937" s="4"/>
      <c r="EQ937" s="4"/>
      <c r="ER937" s="4"/>
      <c r="ES937" s="4"/>
      <c r="ET937" s="4"/>
      <c r="EU937" s="4"/>
      <c r="EV937" s="4"/>
      <c r="EW937" s="4"/>
      <c r="EX937" s="4"/>
      <c r="EY937" s="4"/>
      <c r="EZ937" s="4"/>
      <c r="FA937" s="4"/>
      <c r="FB937" s="4"/>
      <c r="FC937" s="4"/>
      <c r="FD937" s="4"/>
      <c r="FE937" s="4"/>
      <c r="FF937" s="4"/>
      <c r="FG937" s="4"/>
      <c r="FH937" s="4"/>
      <c r="FI937" s="4"/>
      <c r="FJ937" s="4"/>
      <c r="FK937" s="4"/>
      <c r="FL937" s="4"/>
      <c r="FM937" s="4"/>
      <c r="FN937" s="4"/>
      <c r="FO937" s="4"/>
      <c r="FP937" s="4"/>
      <c r="FQ937" s="4"/>
      <c r="FR937" s="4"/>
      <c r="FS937" s="4"/>
      <c r="FT937" s="4"/>
      <c r="FU937" s="4"/>
      <c r="FV937" s="4"/>
      <c r="FW937" s="4"/>
      <c r="FX937" s="4"/>
      <c r="FY937" s="4"/>
      <c r="FZ937" s="4"/>
      <c r="GA937" s="4"/>
      <c r="GB937" s="4"/>
      <c r="GC937" s="4"/>
      <c r="GD937" s="4"/>
      <c r="GE937" s="4"/>
      <c r="GF937" s="4"/>
      <c r="GG937" s="4"/>
      <c r="GH937" s="4"/>
      <c r="GI937" s="4"/>
      <c r="GJ937" s="4"/>
      <c r="GK937" s="4"/>
      <c r="GL937" s="4"/>
      <c r="GM937" s="4"/>
      <c r="GN937" s="4"/>
      <c r="GO937" s="4"/>
      <c r="GP937" s="4"/>
      <c r="GQ937" s="4"/>
      <c r="GR937" s="4"/>
      <c r="GS937" s="4"/>
      <c r="GT937" s="4"/>
      <c r="GU937" s="4"/>
      <c r="GV937" s="4"/>
      <c r="GW937" s="4"/>
      <c r="GX937" s="4"/>
      <c r="GY937" s="4"/>
      <c r="GZ937" s="4"/>
      <c r="HA937" s="4"/>
      <c r="HB937" s="4"/>
      <c r="HC937" s="4"/>
      <c r="HD937" s="4"/>
      <c r="HE937" s="4"/>
      <c r="HF937" s="4"/>
      <c r="HG937" s="4"/>
      <c r="HH937" s="4"/>
      <c r="HI937" s="4"/>
      <c r="HJ937" s="4"/>
      <c r="HK937" s="4"/>
      <c r="HL937" s="4"/>
      <c r="HM937" s="4"/>
      <c r="HN937" s="4"/>
      <c r="HO937" s="4"/>
      <c r="HP937" s="4"/>
      <c r="HQ937" s="4"/>
      <c r="HR937" s="4"/>
      <c r="HS937" s="4"/>
      <c r="HT937" s="4"/>
      <c r="HU937" s="4"/>
      <c r="HV937" s="4"/>
      <c r="HW937" s="4"/>
      <c r="HX937" s="4"/>
      <c r="HY937" s="4"/>
      <c r="HZ937" s="4"/>
      <c r="IA937" s="4"/>
      <c r="IB937" s="4"/>
      <c r="IC937" s="4"/>
      <c r="ID937" s="4"/>
      <c r="IE937" s="4"/>
      <c r="IF937" s="4"/>
      <c r="IG937" s="4"/>
      <c r="IH937" s="4"/>
      <c r="II937" s="4"/>
      <c r="IJ937" s="4"/>
      <c r="IK937" s="4"/>
      <c r="IL937" s="4"/>
      <c r="IM937" s="4"/>
      <c r="IN937" s="4"/>
      <c r="IO937" s="4"/>
      <c r="IP937" s="4"/>
    </row>
    <row r="938" spans="1:250" ht="14.4" x14ac:dyDescent="0.3">
      <c r="A938" s="3" t="s">
        <v>307</v>
      </c>
      <c r="B938" s="3" t="s">
        <v>308</v>
      </c>
      <c r="C938" s="30">
        <v>43831</v>
      </c>
      <c r="D938" s="31">
        <v>54788.999988425923</v>
      </c>
      <c r="E938" s="13" t="s">
        <v>1321</v>
      </c>
      <c r="F938" s="13" t="s">
        <v>1322</v>
      </c>
      <c r="G938" s="3">
        <v>65</v>
      </c>
      <c r="H938" s="42">
        <f t="shared" si="14"/>
        <v>98</v>
      </c>
      <c r="I938" s="3">
        <v>14</v>
      </c>
      <c r="J938" s="14">
        <v>11</v>
      </c>
      <c r="K938" s="14">
        <v>13</v>
      </c>
      <c r="L938" s="14">
        <v>34</v>
      </c>
    </row>
    <row r="939" spans="1:250" x14ac:dyDescent="0.25">
      <c r="A939" s="5" t="s">
        <v>307</v>
      </c>
      <c r="B939" s="5" t="s">
        <v>309</v>
      </c>
      <c r="C939" s="30">
        <v>43466</v>
      </c>
      <c r="D939" s="30">
        <v>43830.999988425923</v>
      </c>
      <c r="E939" s="6" t="s">
        <v>1321</v>
      </c>
      <c r="F939" s="6" t="s">
        <v>1322</v>
      </c>
      <c r="G939" s="5">
        <v>180</v>
      </c>
      <c r="H939" s="42">
        <f t="shared" si="14"/>
        <v>270</v>
      </c>
      <c r="I939" s="5">
        <v>19</v>
      </c>
      <c r="J939" s="5">
        <v>15</v>
      </c>
      <c r="K939" s="5">
        <v>18</v>
      </c>
      <c r="L939" s="5">
        <v>44</v>
      </c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  <c r="DE939" s="4"/>
      <c r="DF939" s="4"/>
      <c r="DG939" s="4"/>
      <c r="DH939" s="4"/>
      <c r="DI939" s="4"/>
      <c r="DJ939" s="4"/>
      <c r="DK939" s="4"/>
      <c r="DL939" s="4"/>
      <c r="DM939" s="4"/>
      <c r="DN939" s="4"/>
      <c r="DO939" s="4"/>
      <c r="DP939" s="4"/>
      <c r="DQ939" s="4"/>
      <c r="DR939" s="4"/>
      <c r="DS939" s="4"/>
      <c r="DT939" s="4"/>
      <c r="DU939" s="4"/>
      <c r="DV939" s="4"/>
      <c r="DW939" s="4"/>
      <c r="DX939" s="4"/>
      <c r="DY939" s="4"/>
      <c r="DZ939" s="4"/>
      <c r="EA939" s="4"/>
      <c r="EB939" s="4"/>
      <c r="EC939" s="4"/>
      <c r="ED939" s="4"/>
      <c r="EE939" s="4"/>
      <c r="EF939" s="4"/>
      <c r="EG939" s="4"/>
      <c r="EH939" s="4"/>
      <c r="EI939" s="4"/>
      <c r="EJ939" s="4"/>
      <c r="EK939" s="4"/>
      <c r="EL939" s="4"/>
      <c r="EM939" s="4"/>
      <c r="EN939" s="4"/>
      <c r="EO939" s="4"/>
      <c r="EP939" s="4"/>
      <c r="EQ939" s="4"/>
      <c r="ER939" s="4"/>
      <c r="ES939" s="4"/>
      <c r="ET939" s="4"/>
      <c r="EU939" s="4"/>
      <c r="EV939" s="4"/>
      <c r="EW939" s="4"/>
      <c r="EX939" s="4"/>
      <c r="EY939" s="4"/>
      <c r="EZ939" s="4"/>
      <c r="FA939" s="4"/>
      <c r="FB939" s="4"/>
      <c r="FC939" s="4"/>
      <c r="FD939" s="4"/>
      <c r="FE939" s="4"/>
      <c r="FF939" s="4"/>
      <c r="FG939" s="4"/>
      <c r="FH939" s="4"/>
      <c r="FI939" s="4"/>
      <c r="FJ939" s="4"/>
      <c r="FK939" s="4"/>
      <c r="FL939" s="4"/>
      <c r="FM939" s="4"/>
      <c r="FN939" s="4"/>
      <c r="FO939" s="4"/>
      <c r="FP939" s="4"/>
      <c r="FQ939" s="4"/>
      <c r="FR939" s="4"/>
      <c r="FS939" s="4"/>
      <c r="FT939" s="4"/>
      <c r="FU939" s="4"/>
      <c r="FV939" s="4"/>
      <c r="FW939" s="4"/>
      <c r="FX939" s="4"/>
      <c r="FY939" s="4"/>
      <c r="FZ939" s="4"/>
      <c r="GA939" s="4"/>
      <c r="GB939" s="4"/>
      <c r="GC939" s="4"/>
      <c r="GD939" s="4"/>
      <c r="GE939" s="4"/>
      <c r="GF939" s="4"/>
      <c r="GG939" s="4"/>
      <c r="GH939" s="4"/>
      <c r="GI939" s="4"/>
      <c r="GJ939" s="4"/>
      <c r="GK939" s="4"/>
      <c r="GL939" s="4"/>
      <c r="GM939" s="4"/>
      <c r="GN939" s="4"/>
      <c r="GO939" s="4"/>
      <c r="GP939" s="4"/>
      <c r="GQ939" s="4"/>
      <c r="GR939" s="4"/>
      <c r="GS939" s="4"/>
      <c r="GT939" s="4"/>
      <c r="GU939" s="4"/>
      <c r="GV939" s="4"/>
      <c r="GW939" s="4"/>
      <c r="GX939" s="4"/>
      <c r="GY939" s="4"/>
      <c r="GZ939" s="4"/>
      <c r="HA939" s="4"/>
      <c r="HB939" s="4"/>
      <c r="HC939" s="4"/>
      <c r="HD939" s="4"/>
      <c r="HE939" s="4"/>
      <c r="HF939" s="4"/>
      <c r="HG939" s="4"/>
      <c r="HH939" s="4"/>
      <c r="HI939" s="4"/>
      <c r="HJ939" s="4"/>
      <c r="HK939" s="4"/>
      <c r="HL939" s="4"/>
      <c r="HM939" s="4"/>
      <c r="HN939" s="4"/>
      <c r="HO939" s="4"/>
      <c r="HP939" s="4"/>
      <c r="HQ939" s="4"/>
      <c r="HR939" s="4"/>
      <c r="HS939" s="4"/>
      <c r="HT939" s="4"/>
      <c r="HU939" s="4"/>
      <c r="HV939" s="4"/>
      <c r="HW939" s="4"/>
      <c r="HX939" s="4"/>
      <c r="HY939" s="4"/>
      <c r="HZ939" s="4"/>
      <c r="IA939" s="4"/>
      <c r="IB939" s="4"/>
      <c r="IC939" s="4"/>
      <c r="ID939" s="4"/>
      <c r="IE939" s="4"/>
      <c r="IF939" s="4"/>
      <c r="IG939" s="4"/>
      <c r="IH939" s="4"/>
      <c r="II939" s="4"/>
      <c r="IJ939" s="4"/>
      <c r="IK939" s="4"/>
      <c r="IL939" s="4"/>
      <c r="IM939" s="4"/>
      <c r="IN939" s="4"/>
      <c r="IO939" s="4"/>
      <c r="IP939" s="4"/>
    </row>
    <row r="940" spans="1:250" ht="14.4" x14ac:dyDescent="0.3">
      <c r="A940" s="3" t="s">
        <v>307</v>
      </c>
      <c r="B940" s="3" t="s">
        <v>309</v>
      </c>
      <c r="C940" s="30">
        <v>43831</v>
      </c>
      <c r="D940" s="31">
        <v>54788.999988425923</v>
      </c>
      <c r="E940" s="13" t="s">
        <v>1321</v>
      </c>
      <c r="F940" s="13" t="s">
        <v>1322</v>
      </c>
      <c r="G940" s="3">
        <v>173</v>
      </c>
      <c r="H940" s="42">
        <f t="shared" si="14"/>
        <v>260</v>
      </c>
      <c r="I940" s="3">
        <v>18</v>
      </c>
      <c r="J940" s="14">
        <v>14</v>
      </c>
      <c r="K940" s="14">
        <v>17</v>
      </c>
      <c r="L940" s="14">
        <v>43</v>
      </c>
    </row>
    <row r="941" spans="1:250" x14ac:dyDescent="0.25">
      <c r="A941" s="5" t="s">
        <v>307</v>
      </c>
      <c r="B941" s="5" t="s">
        <v>1360</v>
      </c>
      <c r="C941" s="30">
        <v>43466</v>
      </c>
      <c r="D941" s="30">
        <v>43830.999988425923</v>
      </c>
      <c r="E941" s="6" t="s">
        <v>1321</v>
      </c>
      <c r="F941" s="6" t="s">
        <v>1322</v>
      </c>
      <c r="G941" s="5">
        <v>424</v>
      </c>
      <c r="H941" s="42">
        <f t="shared" si="14"/>
        <v>636</v>
      </c>
      <c r="I941" s="5">
        <v>30</v>
      </c>
      <c r="J941" s="5">
        <v>23</v>
      </c>
      <c r="K941" s="5">
        <v>27</v>
      </c>
      <c r="L941" s="5">
        <v>69</v>
      </c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  <c r="DE941" s="4"/>
      <c r="DF941" s="4"/>
      <c r="DG941" s="4"/>
      <c r="DH941" s="4"/>
      <c r="DI941" s="4"/>
      <c r="DJ941" s="4"/>
      <c r="DK941" s="4"/>
      <c r="DL941" s="4"/>
      <c r="DM941" s="4"/>
      <c r="DN941" s="4"/>
      <c r="DO941" s="4"/>
      <c r="DP941" s="4"/>
      <c r="DQ941" s="4"/>
      <c r="DR941" s="4"/>
      <c r="DS941" s="4"/>
      <c r="DT941" s="4"/>
      <c r="DU941" s="4"/>
      <c r="DV941" s="4"/>
      <c r="DW941" s="4"/>
      <c r="DX941" s="4"/>
      <c r="DY941" s="4"/>
      <c r="DZ941" s="4"/>
      <c r="EA941" s="4"/>
      <c r="EB941" s="4"/>
      <c r="EC941" s="4"/>
      <c r="ED941" s="4"/>
      <c r="EE941" s="4"/>
      <c r="EF941" s="4"/>
      <c r="EG941" s="4"/>
      <c r="EH941" s="4"/>
      <c r="EI941" s="4"/>
      <c r="EJ941" s="4"/>
      <c r="EK941" s="4"/>
      <c r="EL941" s="4"/>
      <c r="EM941" s="4"/>
      <c r="EN941" s="4"/>
      <c r="EO941" s="4"/>
      <c r="EP941" s="4"/>
      <c r="EQ941" s="4"/>
      <c r="ER941" s="4"/>
      <c r="ES941" s="4"/>
      <c r="ET941" s="4"/>
      <c r="EU941" s="4"/>
      <c r="EV941" s="4"/>
      <c r="EW941" s="4"/>
      <c r="EX941" s="4"/>
      <c r="EY941" s="4"/>
      <c r="EZ941" s="4"/>
      <c r="FA941" s="4"/>
      <c r="FB941" s="4"/>
      <c r="FC941" s="4"/>
      <c r="FD941" s="4"/>
      <c r="FE941" s="4"/>
      <c r="FF941" s="4"/>
      <c r="FG941" s="4"/>
      <c r="FH941" s="4"/>
      <c r="FI941" s="4"/>
      <c r="FJ941" s="4"/>
      <c r="FK941" s="4"/>
      <c r="FL941" s="4"/>
      <c r="FM941" s="4"/>
      <c r="FN941" s="4"/>
      <c r="FO941" s="4"/>
      <c r="FP941" s="4"/>
      <c r="FQ941" s="4"/>
      <c r="FR941" s="4"/>
      <c r="FS941" s="4"/>
      <c r="FT941" s="4"/>
      <c r="FU941" s="4"/>
      <c r="FV941" s="4"/>
      <c r="FW941" s="4"/>
      <c r="FX941" s="4"/>
      <c r="FY941" s="4"/>
      <c r="FZ941" s="4"/>
      <c r="GA941" s="4"/>
      <c r="GB941" s="4"/>
      <c r="GC941" s="4"/>
      <c r="GD941" s="4"/>
      <c r="GE941" s="4"/>
      <c r="GF941" s="4"/>
      <c r="GG941" s="4"/>
      <c r="GH941" s="4"/>
      <c r="GI941" s="4"/>
      <c r="GJ941" s="4"/>
      <c r="GK941" s="4"/>
      <c r="GL941" s="4"/>
      <c r="GM941" s="4"/>
      <c r="GN941" s="4"/>
      <c r="GO941" s="4"/>
      <c r="GP941" s="4"/>
      <c r="GQ941" s="4"/>
      <c r="GR941" s="4"/>
      <c r="GS941" s="4"/>
      <c r="GT941" s="4"/>
      <c r="GU941" s="4"/>
      <c r="GV941" s="4"/>
      <c r="GW941" s="4"/>
      <c r="GX941" s="4"/>
      <c r="GY941" s="4"/>
      <c r="GZ941" s="4"/>
      <c r="HA941" s="4"/>
      <c r="HB941" s="4"/>
      <c r="HC941" s="4"/>
      <c r="HD941" s="4"/>
      <c r="HE941" s="4"/>
      <c r="HF941" s="4"/>
      <c r="HG941" s="4"/>
      <c r="HH941" s="4"/>
      <c r="HI941" s="4"/>
      <c r="HJ941" s="4"/>
      <c r="HK941" s="4"/>
      <c r="HL941" s="4"/>
      <c r="HM941" s="4"/>
      <c r="HN941" s="4"/>
      <c r="HO941" s="4"/>
      <c r="HP941" s="4"/>
      <c r="HQ941" s="4"/>
      <c r="HR941" s="4"/>
      <c r="HS941" s="4"/>
      <c r="HT941" s="4"/>
      <c r="HU941" s="4"/>
      <c r="HV941" s="4"/>
      <c r="HW941" s="4"/>
      <c r="HX941" s="4"/>
      <c r="HY941" s="4"/>
      <c r="HZ941" s="4"/>
      <c r="IA941" s="4"/>
      <c r="IB941" s="4"/>
      <c r="IC941" s="4"/>
      <c r="ID941" s="4"/>
      <c r="IE941" s="4"/>
      <c r="IF941" s="4"/>
      <c r="IG941" s="4"/>
      <c r="IH941" s="4"/>
      <c r="II941" s="4"/>
      <c r="IJ941" s="4"/>
      <c r="IK941" s="4"/>
      <c r="IL941" s="4"/>
      <c r="IM941" s="4"/>
      <c r="IN941" s="4"/>
      <c r="IO941" s="4"/>
      <c r="IP941" s="4"/>
    </row>
    <row r="942" spans="1:250" ht="14.4" x14ac:dyDescent="0.3">
      <c r="A942" s="3" t="s">
        <v>307</v>
      </c>
      <c r="B942" s="3" t="s">
        <v>1360</v>
      </c>
      <c r="C942" s="30">
        <v>43831</v>
      </c>
      <c r="D942" s="31">
        <v>54788.999988425923</v>
      </c>
      <c r="E942" s="13" t="s">
        <v>1321</v>
      </c>
      <c r="F942" s="13" t="s">
        <v>1322</v>
      </c>
      <c r="G942" s="3">
        <v>424</v>
      </c>
      <c r="H942" s="42">
        <f t="shared" si="14"/>
        <v>636</v>
      </c>
      <c r="I942" s="3">
        <v>30</v>
      </c>
      <c r="J942" s="14">
        <v>23</v>
      </c>
      <c r="K942" s="14">
        <v>27</v>
      </c>
      <c r="L942" s="14">
        <v>69</v>
      </c>
    </row>
    <row r="943" spans="1:250" x14ac:dyDescent="0.25">
      <c r="A943" s="5" t="s">
        <v>307</v>
      </c>
      <c r="B943" s="5" t="s">
        <v>1552</v>
      </c>
      <c r="C943" s="30">
        <v>43466</v>
      </c>
      <c r="D943" s="30">
        <v>43830.999988425923</v>
      </c>
      <c r="E943" s="6" t="s">
        <v>1321</v>
      </c>
      <c r="F943" s="6" t="s">
        <v>1322</v>
      </c>
      <c r="G943" s="5">
        <v>196</v>
      </c>
      <c r="H943" s="42">
        <f t="shared" si="14"/>
        <v>294</v>
      </c>
      <c r="I943" s="5">
        <v>19</v>
      </c>
      <c r="J943" s="5">
        <v>15</v>
      </c>
      <c r="K943" s="5">
        <v>18</v>
      </c>
      <c r="L943" s="5">
        <v>47</v>
      </c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  <c r="DE943" s="4"/>
      <c r="DF943" s="4"/>
      <c r="DG943" s="4"/>
      <c r="DH943" s="4"/>
      <c r="DI943" s="4"/>
      <c r="DJ943" s="4"/>
      <c r="DK943" s="4"/>
      <c r="DL943" s="4"/>
      <c r="DM943" s="4"/>
      <c r="DN943" s="4"/>
      <c r="DO943" s="4"/>
      <c r="DP943" s="4"/>
      <c r="DQ943" s="4"/>
      <c r="DR943" s="4"/>
      <c r="DS943" s="4"/>
      <c r="DT943" s="4"/>
      <c r="DU943" s="4"/>
      <c r="DV943" s="4"/>
      <c r="DW943" s="4"/>
      <c r="DX943" s="4"/>
      <c r="DY943" s="4"/>
      <c r="DZ943" s="4"/>
      <c r="EA943" s="4"/>
      <c r="EB943" s="4"/>
      <c r="EC943" s="4"/>
      <c r="ED943" s="4"/>
      <c r="EE943" s="4"/>
      <c r="EF943" s="4"/>
      <c r="EG943" s="4"/>
      <c r="EH943" s="4"/>
      <c r="EI943" s="4"/>
      <c r="EJ943" s="4"/>
      <c r="EK943" s="4"/>
      <c r="EL943" s="4"/>
      <c r="EM943" s="4"/>
      <c r="EN943" s="4"/>
      <c r="EO943" s="4"/>
      <c r="EP943" s="4"/>
      <c r="EQ943" s="4"/>
      <c r="ER943" s="4"/>
      <c r="ES943" s="4"/>
      <c r="ET943" s="4"/>
      <c r="EU943" s="4"/>
      <c r="EV943" s="4"/>
      <c r="EW943" s="4"/>
      <c r="EX943" s="4"/>
      <c r="EY943" s="4"/>
      <c r="EZ943" s="4"/>
      <c r="FA943" s="4"/>
      <c r="FB943" s="4"/>
      <c r="FC943" s="4"/>
      <c r="FD943" s="4"/>
      <c r="FE943" s="4"/>
      <c r="FF943" s="4"/>
      <c r="FG943" s="4"/>
      <c r="FH943" s="4"/>
      <c r="FI943" s="4"/>
      <c r="FJ943" s="4"/>
      <c r="FK943" s="4"/>
      <c r="FL943" s="4"/>
      <c r="FM943" s="4"/>
      <c r="FN943" s="4"/>
      <c r="FO943" s="4"/>
      <c r="FP943" s="4"/>
      <c r="FQ943" s="4"/>
      <c r="FR943" s="4"/>
      <c r="FS943" s="4"/>
      <c r="FT943" s="4"/>
      <c r="FU943" s="4"/>
      <c r="FV943" s="4"/>
      <c r="FW943" s="4"/>
      <c r="FX943" s="4"/>
      <c r="FY943" s="4"/>
      <c r="FZ943" s="4"/>
      <c r="GA943" s="4"/>
      <c r="GB943" s="4"/>
      <c r="GC943" s="4"/>
      <c r="GD943" s="4"/>
      <c r="GE943" s="4"/>
      <c r="GF943" s="4"/>
      <c r="GG943" s="4"/>
      <c r="GH943" s="4"/>
      <c r="GI943" s="4"/>
      <c r="GJ943" s="4"/>
      <c r="GK943" s="4"/>
      <c r="GL943" s="4"/>
      <c r="GM943" s="4"/>
      <c r="GN943" s="4"/>
      <c r="GO943" s="4"/>
      <c r="GP943" s="4"/>
      <c r="GQ943" s="4"/>
      <c r="GR943" s="4"/>
      <c r="GS943" s="4"/>
      <c r="GT943" s="4"/>
      <c r="GU943" s="4"/>
      <c r="GV943" s="4"/>
      <c r="GW943" s="4"/>
      <c r="GX943" s="4"/>
      <c r="GY943" s="4"/>
      <c r="GZ943" s="4"/>
      <c r="HA943" s="4"/>
      <c r="HB943" s="4"/>
      <c r="HC943" s="4"/>
      <c r="HD943" s="4"/>
      <c r="HE943" s="4"/>
      <c r="HF943" s="4"/>
      <c r="HG943" s="4"/>
      <c r="HH943" s="4"/>
      <c r="HI943" s="4"/>
      <c r="HJ943" s="4"/>
      <c r="HK943" s="4"/>
      <c r="HL943" s="4"/>
      <c r="HM943" s="4"/>
      <c r="HN943" s="4"/>
      <c r="HO943" s="4"/>
      <c r="HP943" s="4"/>
      <c r="HQ943" s="4"/>
      <c r="HR943" s="4"/>
      <c r="HS943" s="4"/>
      <c r="HT943" s="4"/>
      <c r="HU943" s="4"/>
      <c r="HV943" s="4"/>
      <c r="HW943" s="4"/>
      <c r="HX943" s="4"/>
      <c r="HY943" s="4"/>
      <c r="HZ943" s="4"/>
      <c r="IA943" s="4"/>
      <c r="IB943" s="4"/>
      <c r="IC943" s="4"/>
      <c r="ID943" s="4"/>
      <c r="IE943" s="4"/>
      <c r="IF943" s="4"/>
      <c r="IG943" s="4"/>
      <c r="IH943" s="4"/>
      <c r="II943" s="4"/>
      <c r="IJ943" s="4"/>
      <c r="IK943" s="4"/>
      <c r="IL943" s="4"/>
      <c r="IM943" s="4"/>
      <c r="IN943" s="4"/>
      <c r="IO943" s="4"/>
      <c r="IP943" s="4"/>
    </row>
    <row r="944" spans="1:250" ht="14.4" x14ac:dyDescent="0.3">
      <c r="A944" s="3" t="s">
        <v>307</v>
      </c>
      <c r="B944" s="3" t="s">
        <v>1552</v>
      </c>
      <c r="C944" s="30">
        <v>43831</v>
      </c>
      <c r="D944" s="31">
        <v>54788.999988425923</v>
      </c>
      <c r="E944" s="13" t="s">
        <v>1321</v>
      </c>
      <c r="F944" s="13" t="s">
        <v>1322</v>
      </c>
      <c r="G944" s="3">
        <v>189</v>
      </c>
      <c r="H944" s="42">
        <f t="shared" si="14"/>
        <v>284</v>
      </c>
      <c r="I944" s="3">
        <v>19</v>
      </c>
      <c r="J944" s="14">
        <v>15</v>
      </c>
      <c r="K944" s="14">
        <v>18</v>
      </c>
      <c r="L944" s="14">
        <v>44</v>
      </c>
    </row>
    <row r="945" spans="1:250" x14ac:dyDescent="0.25">
      <c r="A945" s="5" t="s">
        <v>307</v>
      </c>
      <c r="B945" s="5" t="s">
        <v>310</v>
      </c>
      <c r="C945" s="30">
        <v>43466</v>
      </c>
      <c r="D945" s="30">
        <v>43830.999988425923</v>
      </c>
      <c r="E945" s="6" t="s">
        <v>1321</v>
      </c>
      <c r="F945" s="6" t="s">
        <v>1322</v>
      </c>
      <c r="G945" s="5">
        <v>139</v>
      </c>
      <c r="H945" s="42">
        <f t="shared" si="14"/>
        <v>209</v>
      </c>
      <c r="I945" s="5">
        <v>16</v>
      </c>
      <c r="J945" s="5">
        <v>12</v>
      </c>
      <c r="K945" s="5">
        <v>15</v>
      </c>
      <c r="L945" s="5">
        <v>37</v>
      </c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  <c r="DE945" s="4"/>
      <c r="DF945" s="4"/>
      <c r="DG945" s="4"/>
      <c r="DH945" s="4"/>
      <c r="DI945" s="4"/>
      <c r="DJ945" s="4"/>
      <c r="DK945" s="4"/>
      <c r="DL945" s="4"/>
      <c r="DM945" s="4"/>
      <c r="DN945" s="4"/>
      <c r="DO945" s="4"/>
      <c r="DP945" s="4"/>
      <c r="DQ945" s="4"/>
      <c r="DR945" s="4"/>
      <c r="DS945" s="4"/>
      <c r="DT945" s="4"/>
      <c r="DU945" s="4"/>
      <c r="DV945" s="4"/>
      <c r="DW945" s="4"/>
      <c r="DX945" s="4"/>
      <c r="DY945" s="4"/>
      <c r="DZ945" s="4"/>
      <c r="EA945" s="4"/>
      <c r="EB945" s="4"/>
      <c r="EC945" s="4"/>
      <c r="ED945" s="4"/>
      <c r="EE945" s="4"/>
      <c r="EF945" s="4"/>
      <c r="EG945" s="4"/>
      <c r="EH945" s="4"/>
      <c r="EI945" s="4"/>
      <c r="EJ945" s="4"/>
      <c r="EK945" s="4"/>
      <c r="EL945" s="4"/>
      <c r="EM945" s="4"/>
      <c r="EN945" s="4"/>
      <c r="EO945" s="4"/>
      <c r="EP945" s="4"/>
      <c r="EQ945" s="4"/>
      <c r="ER945" s="4"/>
      <c r="ES945" s="4"/>
      <c r="ET945" s="4"/>
      <c r="EU945" s="4"/>
      <c r="EV945" s="4"/>
      <c r="EW945" s="4"/>
      <c r="EX945" s="4"/>
      <c r="EY945" s="4"/>
      <c r="EZ945" s="4"/>
      <c r="FA945" s="4"/>
      <c r="FB945" s="4"/>
      <c r="FC945" s="4"/>
      <c r="FD945" s="4"/>
      <c r="FE945" s="4"/>
      <c r="FF945" s="4"/>
      <c r="FG945" s="4"/>
      <c r="FH945" s="4"/>
      <c r="FI945" s="4"/>
      <c r="FJ945" s="4"/>
      <c r="FK945" s="4"/>
      <c r="FL945" s="4"/>
      <c r="FM945" s="4"/>
      <c r="FN945" s="4"/>
      <c r="FO945" s="4"/>
      <c r="FP945" s="4"/>
      <c r="FQ945" s="4"/>
      <c r="FR945" s="4"/>
      <c r="FS945" s="4"/>
      <c r="FT945" s="4"/>
      <c r="FU945" s="4"/>
      <c r="FV945" s="4"/>
      <c r="FW945" s="4"/>
      <c r="FX945" s="4"/>
      <c r="FY945" s="4"/>
      <c r="FZ945" s="4"/>
      <c r="GA945" s="4"/>
      <c r="GB945" s="4"/>
      <c r="GC945" s="4"/>
      <c r="GD945" s="4"/>
      <c r="GE945" s="4"/>
      <c r="GF945" s="4"/>
      <c r="GG945" s="4"/>
      <c r="GH945" s="4"/>
      <c r="GI945" s="4"/>
      <c r="GJ945" s="4"/>
      <c r="GK945" s="4"/>
      <c r="GL945" s="4"/>
      <c r="GM945" s="4"/>
      <c r="GN945" s="4"/>
      <c r="GO945" s="4"/>
      <c r="GP945" s="4"/>
      <c r="GQ945" s="4"/>
      <c r="GR945" s="4"/>
      <c r="GS945" s="4"/>
      <c r="GT945" s="4"/>
      <c r="GU945" s="4"/>
      <c r="GV945" s="4"/>
      <c r="GW945" s="4"/>
      <c r="GX945" s="4"/>
      <c r="GY945" s="4"/>
      <c r="GZ945" s="4"/>
      <c r="HA945" s="4"/>
      <c r="HB945" s="4"/>
      <c r="HC945" s="4"/>
      <c r="HD945" s="4"/>
      <c r="HE945" s="4"/>
      <c r="HF945" s="4"/>
      <c r="HG945" s="4"/>
      <c r="HH945" s="4"/>
      <c r="HI945" s="4"/>
      <c r="HJ945" s="4"/>
      <c r="HK945" s="4"/>
      <c r="HL945" s="4"/>
      <c r="HM945" s="4"/>
      <c r="HN945" s="4"/>
      <c r="HO945" s="4"/>
      <c r="HP945" s="4"/>
      <c r="HQ945" s="4"/>
      <c r="HR945" s="4"/>
      <c r="HS945" s="4"/>
      <c r="HT945" s="4"/>
      <c r="HU945" s="4"/>
      <c r="HV945" s="4"/>
      <c r="HW945" s="4"/>
      <c r="HX945" s="4"/>
      <c r="HY945" s="4"/>
      <c r="HZ945" s="4"/>
      <c r="IA945" s="4"/>
      <c r="IB945" s="4"/>
      <c r="IC945" s="4"/>
      <c r="ID945" s="4"/>
      <c r="IE945" s="4"/>
      <c r="IF945" s="4"/>
      <c r="IG945" s="4"/>
      <c r="IH945" s="4"/>
      <c r="II945" s="4"/>
      <c r="IJ945" s="4"/>
      <c r="IK945" s="4"/>
      <c r="IL945" s="4"/>
      <c r="IM945" s="4"/>
      <c r="IN945" s="4"/>
      <c r="IO945" s="4"/>
      <c r="IP945" s="4"/>
    </row>
    <row r="946" spans="1:250" ht="14.4" x14ac:dyDescent="0.3">
      <c r="A946" s="3" t="s">
        <v>307</v>
      </c>
      <c r="B946" s="3" t="s">
        <v>310</v>
      </c>
      <c r="C946" s="30">
        <v>43831</v>
      </c>
      <c r="D946" s="31">
        <v>54788.999988425923</v>
      </c>
      <c r="E946" s="13" t="s">
        <v>1321</v>
      </c>
      <c r="F946" s="13" t="s">
        <v>1322</v>
      </c>
      <c r="G946" s="3">
        <v>133</v>
      </c>
      <c r="H946" s="42">
        <f t="shared" si="14"/>
        <v>200</v>
      </c>
      <c r="I946" s="3">
        <v>15</v>
      </c>
      <c r="J946" s="14">
        <v>12</v>
      </c>
      <c r="K946" s="14">
        <v>14</v>
      </c>
      <c r="L946" s="14">
        <v>36</v>
      </c>
    </row>
    <row r="947" spans="1:250" x14ac:dyDescent="0.25">
      <c r="A947" s="5" t="s">
        <v>307</v>
      </c>
      <c r="B947" s="5" t="s">
        <v>311</v>
      </c>
      <c r="C947" s="30">
        <v>43466</v>
      </c>
      <c r="D947" s="30">
        <v>43830.999988425923</v>
      </c>
      <c r="E947" s="6" t="s">
        <v>1321</v>
      </c>
      <c r="F947" s="6" t="s">
        <v>1322</v>
      </c>
      <c r="G947" s="5">
        <v>196</v>
      </c>
      <c r="H947" s="42">
        <f t="shared" si="14"/>
        <v>294</v>
      </c>
      <c r="I947" s="5">
        <v>19</v>
      </c>
      <c r="J947" s="5">
        <v>15</v>
      </c>
      <c r="K947" s="5">
        <v>18</v>
      </c>
      <c r="L947" s="5">
        <v>47</v>
      </c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  <c r="DE947" s="4"/>
      <c r="DF947" s="4"/>
      <c r="DG947" s="4"/>
      <c r="DH947" s="4"/>
      <c r="DI947" s="4"/>
      <c r="DJ947" s="4"/>
      <c r="DK947" s="4"/>
      <c r="DL947" s="4"/>
      <c r="DM947" s="4"/>
      <c r="DN947" s="4"/>
      <c r="DO947" s="4"/>
      <c r="DP947" s="4"/>
      <c r="DQ947" s="4"/>
      <c r="DR947" s="4"/>
      <c r="DS947" s="4"/>
      <c r="DT947" s="4"/>
      <c r="DU947" s="4"/>
      <c r="DV947" s="4"/>
      <c r="DW947" s="4"/>
      <c r="DX947" s="4"/>
      <c r="DY947" s="4"/>
      <c r="DZ947" s="4"/>
      <c r="EA947" s="4"/>
      <c r="EB947" s="4"/>
      <c r="EC947" s="4"/>
      <c r="ED947" s="4"/>
      <c r="EE947" s="4"/>
      <c r="EF947" s="4"/>
      <c r="EG947" s="4"/>
      <c r="EH947" s="4"/>
      <c r="EI947" s="4"/>
      <c r="EJ947" s="4"/>
      <c r="EK947" s="4"/>
      <c r="EL947" s="4"/>
      <c r="EM947" s="4"/>
      <c r="EN947" s="4"/>
      <c r="EO947" s="4"/>
      <c r="EP947" s="4"/>
      <c r="EQ947" s="4"/>
      <c r="ER947" s="4"/>
      <c r="ES947" s="4"/>
      <c r="ET947" s="4"/>
      <c r="EU947" s="4"/>
      <c r="EV947" s="4"/>
      <c r="EW947" s="4"/>
      <c r="EX947" s="4"/>
      <c r="EY947" s="4"/>
      <c r="EZ947" s="4"/>
      <c r="FA947" s="4"/>
      <c r="FB947" s="4"/>
      <c r="FC947" s="4"/>
      <c r="FD947" s="4"/>
      <c r="FE947" s="4"/>
      <c r="FF947" s="4"/>
      <c r="FG947" s="4"/>
      <c r="FH947" s="4"/>
      <c r="FI947" s="4"/>
      <c r="FJ947" s="4"/>
      <c r="FK947" s="4"/>
      <c r="FL947" s="4"/>
      <c r="FM947" s="4"/>
      <c r="FN947" s="4"/>
      <c r="FO947" s="4"/>
      <c r="FP947" s="4"/>
      <c r="FQ947" s="4"/>
      <c r="FR947" s="4"/>
      <c r="FS947" s="4"/>
      <c r="FT947" s="4"/>
      <c r="FU947" s="4"/>
      <c r="FV947" s="4"/>
      <c r="FW947" s="4"/>
      <c r="FX947" s="4"/>
      <c r="FY947" s="4"/>
      <c r="FZ947" s="4"/>
      <c r="GA947" s="4"/>
      <c r="GB947" s="4"/>
      <c r="GC947" s="4"/>
      <c r="GD947" s="4"/>
      <c r="GE947" s="4"/>
      <c r="GF947" s="4"/>
      <c r="GG947" s="4"/>
      <c r="GH947" s="4"/>
      <c r="GI947" s="4"/>
      <c r="GJ947" s="4"/>
      <c r="GK947" s="4"/>
      <c r="GL947" s="4"/>
      <c r="GM947" s="4"/>
      <c r="GN947" s="4"/>
      <c r="GO947" s="4"/>
      <c r="GP947" s="4"/>
      <c r="GQ947" s="4"/>
      <c r="GR947" s="4"/>
      <c r="GS947" s="4"/>
      <c r="GT947" s="4"/>
      <c r="GU947" s="4"/>
      <c r="GV947" s="4"/>
      <c r="GW947" s="4"/>
      <c r="GX947" s="4"/>
      <c r="GY947" s="4"/>
      <c r="GZ947" s="4"/>
      <c r="HA947" s="4"/>
      <c r="HB947" s="4"/>
      <c r="HC947" s="4"/>
      <c r="HD947" s="4"/>
      <c r="HE947" s="4"/>
      <c r="HF947" s="4"/>
      <c r="HG947" s="4"/>
      <c r="HH947" s="4"/>
      <c r="HI947" s="4"/>
      <c r="HJ947" s="4"/>
      <c r="HK947" s="4"/>
      <c r="HL947" s="4"/>
      <c r="HM947" s="4"/>
      <c r="HN947" s="4"/>
      <c r="HO947" s="4"/>
      <c r="HP947" s="4"/>
      <c r="HQ947" s="4"/>
      <c r="HR947" s="4"/>
      <c r="HS947" s="4"/>
      <c r="HT947" s="4"/>
      <c r="HU947" s="4"/>
      <c r="HV947" s="4"/>
      <c r="HW947" s="4"/>
      <c r="HX947" s="4"/>
      <c r="HY947" s="4"/>
      <c r="HZ947" s="4"/>
      <c r="IA947" s="4"/>
      <c r="IB947" s="4"/>
      <c r="IC947" s="4"/>
      <c r="ID947" s="4"/>
      <c r="IE947" s="4"/>
      <c r="IF947" s="4"/>
      <c r="IG947" s="4"/>
      <c r="IH947" s="4"/>
      <c r="II947" s="4"/>
      <c r="IJ947" s="4"/>
      <c r="IK947" s="4"/>
      <c r="IL947" s="4"/>
      <c r="IM947" s="4"/>
      <c r="IN947" s="4"/>
      <c r="IO947" s="4"/>
      <c r="IP947" s="4"/>
    </row>
    <row r="948" spans="1:250" ht="14.4" x14ac:dyDescent="0.3">
      <c r="A948" s="3" t="s">
        <v>307</v>
      </c>
      <c r="B948" s="3" t="s">
        <v>311</v>
      </c>
      <c r="C948" s="30">
        <v>43831</v>
      </c>
      <c r="D948" s="31">
        <v>54788.999988425923</v>
      </c>
      <c r="E948" s="13" t="s">
        <v>1321</v>
      </c>
      <c r="F948" s="13" t="s">
        <v>1322</v>
      </c>
      <c r="G948" s="3">
        <v>189</v>
      </c>
      <c r="H948" s="42">
        <f t="shared" si="14"/>
        <v>284</v>
      </c>
      <c r="I948" s="3">
        <v>19</v>
      </c>
      <c r="J948" s="14">
        <v>15</v>
      </c>
      <c r="K948" s="14">
        <v>18</v>
      </c>
      <c r="L948" s="14">
        <v>44</v>
      </c>
    </row>
    <row r="949" spans="1:250" x14ac:dyDescent="0.25">
      <c r="A949" s="5" t="s">
        <v>305</v>
      </c>
      <c r="B949" s="5" t="s">
        <v>305</v>
      </c>
      <c r="C949" s="30">
        <v>43466</v>
      </c>
      <c r="D949" s="30">
        <v>43830.999988425923</v>
      </c>
      <c r="E949" s="6" t="s">
        <v>1321</v>
      </c>
      <c r="F949" s="6" t="s">
        <v>1322</v>
      </c>
      <c r="G949" s="5">
        <v>99</v>
      </c>
      <c r="H949" s="42">
        <f t="shared" si="14"/>
        <v>149</v>
      </c>
      <c r="I949" s="5">
        <v>14</v>
      </c>
      <c r="J949" s="5">
        <v>11</v>
      </c>
      <c r="K949" s="5">
        <v>13</v>
      </c>
      <c r="L949" s="5">
        <v>33</v>
      </c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  <c r="DE949" s="4"/>
      <c r="DF949" s="4"/>
      <c r="DG949" s="4"/>
      <c r="DH949" s="4"/>
      <c r="DI949" s="4"/>
      <c r="DJ949" s="4"/>
      <c r="DK949" s="4"/>
      <c r="DL949" s="4"/>
      <c r="DM949" s="4"/>
      <c r="DN949" s="4"/>
      <c r="DO949" s="4"/>
      <c r="DP949" s="4"/>
      <c r="DQ949" s="4"/>
      <c r="DR949" s="4"/>
      <c r="DS949" s="4"/>
      <c r="DT949" s="4"/>
      <c r="DU949" s="4"/>
      <c r="DV949" s="4"/>
      <c r="DW949" s="4"/>
      <c r="DX949" s="4"/>
      <c r="DY949" s="4"/>
      <c r="DZ949" s="4"/>
      <c r="EA949" s="4"/>
      <c r="EB949" s="4"/>
      <c r="EC949" s="4"/>
      <c r="ED949" s="4"/>
      <c r="EE949" s="4"/>
      <c r="EF949" s="4"/>
      <c r="EG949" s="4"/>
      <c r="EH949" s="4"/>
      <c r="EI949" s="4"/>
      <c r="EJ949" s="4"/>
      <c r="EK949" s="4"/>
      <c r="EL949" s="4"/>
      <c r="EM949" s="4"/>
      <c r="EN949" s="4"/>
      <c r="EO949" s="4"/>
      <c r="EP949" s="4"/>
      <c r="EQ949" s="4"/>
      <c r="ER949" s="4"/>
      <c r="ES949" s="4"/>
      <c r="ET949" s="4"/>
      <c r="EU949" s="4"/>
      <c r="EV949" s="4"/>
      <c r="EW949" s="4"/>
      <c r="EX949" s="4"/>
      <c r="EY949" s="4"/>
      <c r="EZ949" s="4"/>
      <c r="FA949" s="4"/>
      <c r="FB949" s="4"/>
      <c r="FC949" s="4"/>
      <c r="FD949" s="4"/>
      <c r="FE949" s="4"/>
      <c r="FF949" s="4"/>
      <c r="FG949" s="4"/>
      <c r="FH949" s="4"/>
      <c r="FI949" s="4"/>
      <c r="FJ949" s="4"/>
      <c r="FK949" s="4"/>
      <c r="FL949" s="4"/>
      <c r="FM949" s="4"/>
      <c r="FN949" s="4"/>
      <c r="FO949" s="4"/>
      <c r="FP949" s="4"/>
      <c r="FQ949" s="4"/>
      <c r="FR949" s="4"/>
      <c r="FS949" s="4"/>
      <c r="FT949" s="4"/>
      <c r="FU949" s="4"/>
      <c r="FV949" s="4"/>
      <c r="FW949" s="4"/>
      <c r="FX949" s="4"/>
      <c r="FY949" s="4"/>
      <c r="FZ949" s="4"/>
      <c r="GA949" s="4"/>
      <c r="GB949" s="4"/>
      <c r="GC949" s="4"/>
      <c r="GD949" s="4"/>
      <c r="GE949" s="4"/>
      <c r="GF949" s="4"/>
      <c r="GG949" s="4"/>
      <c r="GH949" s="4"/>
      <c r="GI949" s="4"/>
      <c r="GJ949" s="4"/>
      <c r="GK949" s="4"/>
      <c r="GL949" s="4"/>
      <c r="GM949" s="4"/>
      <c r="GN949" s="4"/>
      <c r="GO949" s="4"/>
      <c r="GP949" s="4"/>
      <c r="GQ949" s="4"/>
      <c r="GR949" s="4"/>
      <c r="GS949" s="4"/>
      <c r="GT949" s="4"/>
      <c r="GU949" s="4"/>
      <c r="GV949" s="4"/>
      <c r="GW949" s="4"/>
      <c r="GX949" s="4"/>
      <c r="GY949" s="4"/>
      <c r="GZ949" s="4"/>
      <c r="HA949" s="4"/>
      <c r="HB949" s="4"/>
      <c r="HC949" s="4"/>
      <c r="HD949" s="4"/>
      <c r="HE949" s="4"/>
      <c r="HF949" s="4"/>
      <c r="HG949" s="4"/>
      <c r="HH949" s="4"/>
      <c r="HI949" s="4"/>
      <c r="HJ949" s="4"/>
      <c r="HK949" s="4"/>
      <c r="HL949" s="4"/>
      <c r="HM949" s="4"/>
      <c r="HN949" s="4"/>
      <c r="HO949" s="4"/>
      <c r="HP949" s="4"/>
      <c r="HQ949" s="4"/>
      <c r="HR949" s="4"/>
      <c r="HS949" s="4"/>
      <c r="HT949" s="4"/>
      <c r="HU949" s="4"/>
      <c r="HV949" s="4"/>
      <c r="HW949" s="4"/>
      <c r="HX949" s="4"/>
      <c r="HY949" s="4"/>
      <c r="HZ949" s="4"/>
      <c r="IA949" s="4"/>
      <c r="IB949" s="4"/>
      <c r="IC949" s="4"/>
      <c r="ID949" s="4"/>
      <c r="IE949" s="4"/>
      <c r="IF949" s="4"/>
      <c r="IG949" s="4"/>
      <c r="IH949" s="4"/>
      <c r="II949" s="4"/>
      <c r="IJ949" s="4"/>
      <c r="IK949" s="4"/>
      <c r="IL949" s="4"/>
      <c r="IM949" s="4"/>
      <c r="IN949" s="4"/>
      <c r="IO949" s="4"/>
      <c r="IP949" s="4"/>
    </row>
    <row r="950" spans="1:250" s="4" customFormat="1" x14ac:dyDescent="0.25">
      <c r="A950" s="5" t="s">
        <v>314</v>
      </c>
      <c r="B950" s="5" t="s">
        <v>315</v>
      </c>
      <c r="C950" s="30">
        <v>43466</v>
      </c>
      <c r="D950" s="30">
        <v>43830.999988425923</v>
      </c>
      <c r="E950" s="6" t="s">
        <v>1321</v>
      </c>
      <c r="F950" s="6" t="s">
        <v>1322</v>
      </c>
      <c r="G950" s="5">
        <v>206</v>
      </c>
      <c r="H950" s="42">
        <f t="shared" si="14"/>
        <v>309</v>
      </c>
      <c r="I950" s="5">
        <v>26</v>
      </c>
      <c r="J950" s="5">
        <v>20</v>
      </c>
      <c r="K950" s="5">
        <v>24</v>
      </c>
      <c r="L950" s="5">
        <v>61</v>
      </c>
    </row>
    <row r="951" spans="1:250" s="4" customFormat="1" ht="14.4" x14ac:dyDescent="0.3">
      <c r="A951" s="3" t="s">
        <v>314</v>
      </c>
      <c r="B951" s="3" t="s">
        <v>315</v>
      </c>
      <c r="C951" s="30">
        <v>43831</v>
      </c>
      <c r="D951" s="31">
        <v>54788.999988425923</v>
      </c>
      <c r="E951" s="13" t="s">
        <v>1321</v>
      </c>
      <c r="F951" s="13" t="s">
        <v>1322</v>
      </c>
      <c r="G951" s="3">
        <v>199</v>
      </c>
      <c r="H951" s="42">
        <f t="shared" si="14"/>
        <v>299</v>
      </c>
      <c r="I951" s="3">
        <v>25</v>
      </c>
      <c r="J951" s="14">
        <v>19</v>
      </c>
      <c r="K951" s="14">
        <v>23</v>
      </c>
      <c r="L951" s="14">
        <v>59</v>
      </c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  <c r="AL951" s="7"/>
      <c r="AM951" s="7"/>
      <c r="AN951" s="7"/>
      <c r="AO951" s="7"/>
      <c r="AP951" s="7"/>
      <c r="AQ951" s="7"/>
      <c r="AR951" s="7"/>
      <c r="AS951" s="7"/>
      <c r="AT951" s="7"/>
      <c r="AU951" s="7"/>
      <c r="AV951" s="7"/>
      <c r="AW951" s="7"/>
      <c r="AX951" s="7"/>
      <c r="AY951" s="7"/>
      <c r="AZ951" s="7"/>
      <c r="BA951" s="7"/>
      <c r="BB951" s="7"/>
      <c r="BC951" s="7"/>
      <c r="BD951" s="7"/>
      <c r="BE951" s="7"/>
      <c r="BF951" s="7"/>
      <c r="BG951" s="7"/>
      <c r="BH951" s="7"/>
      <c r="BI951" s="7"/>
      <c r="BJ951" s="7"/>
      <c r="BK951" s="7"/>
      <c r="BL951" s="7"/>
      <c r="BM951" s="7"/>
      <c r="BN951" s="7"/>
      <c r="BO951" s="7"/>
      <c r="BP951" s="7"/>
      <c r="BQ951" s="7"/>
      <c r="BR951" s="7"/>
      <c r="BS951" s="7"/>
      <c r="BT951" s="7"/>
      <c r="BU951" s="7"/>
      <c r="BV951" s="7"/>
      <c r="BW951" s="7"/>
      <c r="BX951" s="7"/>
      <c r="BY951" s="7"/>
      <c r="BZ951" s="7"/>
      <c r="CA951" s="7"/>
      <c r="CB951" s="7"/>
      <c r="CC951" s="7"/>
      <c r="CD951" s="7"/>
      <c r="CE951" s="7"/>
      <c r="CF951" s="7"/>
      <c r="CG951" s="7"/>
      <c r="CH951" s="7"/>
      <c r="CI951" s="7"/>
      <c r="CJ951" s="7"/>
      <c r="CK951" s="7"/>
      <c r="CL951" s="7"/>
      <c r="CM951" s="7"/>
      <c r="CN951" s="7"/>
      <c r="CO951" s="7"/>
      <c r="CP951" s="7"/>
      <c r="CQ951" s="7"/>
      <c r="CR951" s="7"/>
      <c r="CS951" s="7"/>
      <c r="CT951" s="7"/>
      <c r="CU951" s="7"/>
      <c r="CV951" s="7"/>
      <c r="CW951" s="7"/>
      <c r="CX951" s="7"/>
      <c r="CY951" s="7"/>
      <c r="CZ951" s="7"/>
      <c r="DA951" s="7"/>
      <c r="DB951" s="7"/>
      <c r="DC951" s="7"/>
      <c r="DD951" s="7"/>
      <c r="DE951" s="7"/>
      <c r="DF951" s="7"/>
      <c r="DG951" s="7"/>
      <c r="DH951" s="7"/>
      <c r="DI951" s="7"/>
      <c r="DJ951" s="7"/>
      <c r="DK951" s="7"/>
      <c r="DL951" s="7"/>
      <c r="DM951" s="7"/>
      <c r="DN951" s="7"/>
      <c r="DO951" s="7"/>
      <c r="DP951" s="7"/>
      <c r="DQ951" s="7"/>
      <c r="DR951" s="7"/>
      <c r="DS951" s="7"/>
      <c r="DT951" s="7"/>
      <c r="DU951" s="7"/>
      <c r="DV951" s="7"/>
      <c r="DW951" s="7"/>
      <c r="DX951" s="7"/>
      <c r="DY951" s="7"/>
      <c r="DZ951" s="7"/>
      <c r="EA951" s="7"/>
      <c r="EB951" s="7"/>
      <c r="EC951" s="7"/>
      <c r="ED951" s="7"/>
      <c r="EE951" s="7"/>
      <c r="EF951" s="7"/>
      <c r="EG951" s="7"/>
      <c r="EH951" s="7"/>
      <c r="EI951" s="7"/>
      <c r="EJ951" s="7"/>
      <c r="EK951" s="7"/>
      <c r="EL951" s="7"/>
      <c r="EM951" s="7"/>
      <c r="EN951" s="7"/>
      <c r="EO951" s="7"/>
      <c r="EP951" s="7"/>
      <c r="EQ951" s="7"/>
      <c r="ER951" s="7"/>
      <c r="ES951" s="7"/>
      <c r="ET951" s="7"/>
      <c r="EU951" s="7"/>
      <c r="EV951" s="7"/>
      <c r="EW951" s="7"/>
      <c r="EX951" s="7"/>
      <c r="EY951" s="7"/>
      <c r="EZ951" s="7"/>
      <c r="FA951" s="7"/>
      <c r="FB951" s="7"/>
      <c r="FC951" s="7"/>
      <c r="FD951" s="7"/>
      <c r="FE951" s="7"/>
      <c r="FF951" s="7"/>
      <c r="FG951" s="7"/>
      <c r="FH951" s="7"/>
      <c r="FI951" s="7"/>
      <c r="FJ951" s="7"/>
      <c r="FK951" s="7"/>
      <c r="FL951" s="7"/>
      <c r="FM951" s="7"/>
      <c r="FN951" s="7"/>
      <c r="FO951" s="7"/>
      <c r="FP951" s="7"/>
      <c r="FQ951" s="7"/>
      <c r="FR951" s="7"/>
      <c r="FS951" s="7"/>
      <c r="FT951" s="7"/>
      <c r="FU951" s="7"/>
      <c r="FV951" s="7"/>
      <c r="FW951" s="7"/>
      <c r="FX951" s="7"/>
      <c r="FY951" s="7"/>
      <c r="FZ951" s="7"/>
      <c r="GA951" s="7"/>
      <c r="GB951" s="7"/>
      <c r="GC951" s="7"/>
      <c r="GD951" s="7"/>
      <c r="GE951" s="7"/>
      <c r="GF951" s="7"/>
      <c r="GG951" s="7"/>
      <c r="GH951" s="7"/>
      <c r="GI951" s="7"/>
      <c r="GJ951" s="7"/>
      <c r="GK951" s="7"/>
      <c r="GL951" s="7"/>
      <c r="GM951" s="7"/>
      <c r="GN951" s="7"/>
      <c r="GO951" s="7"/>
      <c r="GP951" s="7"/>
      <c r="GQ951" s="7"/>
      <c r="GR951" s="7"/>
      <c r="GS951" s="7"/>
      <c r="GT951" s="7"/>
      <c r="GU951" s="7"/>
      <c r="GV951" s="7"/>
      <c r="GW951" s="7"/>
      <c r="GX951" s="7"/>
      <c r="GY951" s="7"/>
      <c r="GZ951" s="7"/>
      <c r="HA951" s="7"/>
      <c r="HB951" s="7"/>
      <c r="HC951" s="7"/>
      <c r="HD951" s="7"/>
      <c r="HE951" s="7"/>
      <c r="HF951" s="7"/>
      <c r="HG951" s="7"/>
      <c r="HH951" s="7"/>
      <c r="HI951" s="7"/>
      <c r="HJ951" s="7"/>
      <c r="HK951" s="7"/>
      <c r="HL951" s="7"/>
      <c r="HM951" s="7"/>
      <c r="HN951" s="7"/>
      <c r="HO951" s="7"/>
      <c r="HP951" s="7"/>
      <c r="HQ951" s="7"/>
      <c r="HR951" s="7"/>
      <c r="HS951" s="7"/>
      <c r="HT951" s="7"/>
      <c r="HU951" s="7"/>
      <c r="HV951" s="7"/>
      <c r="HW951" s="7"/>
      <c r="HX951" s="7"/>
      <c r="HY951" s="7"/>
      <c r="HZ951" s="7"/>
      <c r="IA951" s="7"/>
      <c r="IB951" s="7"/>
      <c r="IC951" s="7"/>
      <c r="ID951" s="7"/>
      <c r="IE951" s="7"/>
      <c r="IF951" s="7"/>
      <c r="IG951" s="7"/>
      <c r="IH951" s="7"/>
      <c r="II951" s="7"/>
      <c r="IJ951" s="7"/>
      <c r="IK951" s="7"/>
      <c r="IL951" s="7"/>
      <c r="IM951" s="7"/>
      <c r="IN951" s="7"/>
      <c r="IO951" s="7"/>
      <c r="IP951" s="7"/>
    </row>
    <row r="952" spans="1:250" s="8" customFormat="1" x14ac:dyDescent="0.25">
      <c r="A952" s="5" t="s">
        <v>314</v>
      </c>
      <c r="B952" s="5" t="s">
        <v>1247</v>
      </c>
      <c r="C952" s="30">
        <v>43466</v>
      </c>
      <c r="D952" s="30">
        <v>43830.999988425923</v>
      </c>
      <c r="E952" s="6" t="s">
        <v>1331</v>
      </c>
      <c r="F952" s="6" t="s">
        <v>1323</v>
      </c>
      <c r="G952" s="5">
        <v>476</v>
      </c>
      <c r="H952" s="42">
        <f t="shared" si="14"/>
        <v>714</v>
      </c>
      <c r="I952" s="5">
        <v>32</v>
      </c>
      <c r="J952" s="5">
        <v>25</v>
      </c>
      <c r="K952" s="5">
        <v>30</v>
      </c>
      <c r="L952" s="5">
        <v>74</v>
      </c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  <c r="DE952" s="4"/>
      <c r="DF952" s="4"/>
      <c r="DG952" s="4"/>
      <c r="DH952" s="4"/>
      <c r="DI952" s="4"/>
      <c r="DJ952" s="4"/>
      <c r="DK952" s="4"/>
      <c r="DL952" s="4"/>
      <c r="DM952" s="4"/>
      <c r="DN952" s="4"/>
      <c r="DO952" s="4"/>
      <c r="DP952" s="4"/>
      <c r="DQ952" s="4"/>
      <c r="DR952" s="4"/>
      <c r="DS952" s="4"/>
      <c r="DT952" s="4"/>
      <c r="DU952" s="4"/>
      <c r="DV952" s="4"/>
      <c r="DW952" s="4"/>
      <c r="DX952" s="4"/>
      <c r="DY952" s="4"/>
      <c r="DZ952" s="4"/>
      <c r="EA952" s="4"/>
      <c r="EB952" s="4"/>
      <c r="EC952" s="4"/>
      <c r="ED952" s="4"/>
      <c r="EE952" s="4"/>
      <c r="EF952" s="4"/>
      <c r="EG952" s="4"/>
      <c r="EH952" s="4"/>
      <c r="EI952" s="4"/>
      <c r="EJ952" s="4"/>
      <c r="EK952" s="4"/>
      <c r="EL952" s="4"/>
      <c r="EM952" s="4"/>
      <c r="EN952" s="4"/>
      <c r="EO952" s="4"/>
      <c r="EP952" s="4"/>
      <c r="EQ952" s="4"/>
      <c r="ER952" s="4"/>
      <c r="ES952" s="4"/>
      <c r="ET952" s="4"/>
      <c r="EU952" s="4"/>
      <c r="EV952" s="4"/>
      <c r="EW952" s="4"/>
      <c r="EX952" s="4"/>
      <c r="EY952" s="4"/>
      <c r="EZ952" s="4"/>
      <c r="FA952" s="4"/>
      <c r="FB952" s="4"/>
      <c r="FC952" s="4"/>
      <c r="FD952" s="4"/>
      <c r="FE952" s="4"/>
      <c r="FF952" s="4"/>
      <c r="FG952" s="4"/>
      <c r="FH952" s="4"/>
      <c r="FI952" s="4"/>
      <c r="FJ952" s="4"/>
      <c r="FK952" s="4"/>
      <c r="FL952" s="4"/>
      <c r="FM952" s="4"/>
      <c r="FN952" s="4"/>
      <c r="FO952" s="4"/>
      <c r="FP952" s="4"/>
      <c r="FQ952" s="4"/>
      <c r="FR952" s="4"/>
      <c r="FS952" s="4"/>
      <c r="FT952" s="4"/>
      <c r="FU952" s="4"/>
      <c r="FV952" s="4"/>
      <c r="FW952" s="4"/>
      <c r="FX952" s="4"/>
      <c r="FY952" s="4"/>
      <c r="FZ952" s="4"/>
      <c r="GA952" s="4"/>
      <c r="GB952" s="4"/>
      <c r="GC952" s="4"/>
      <c r="GD952" s="4"/>
      <c r="GE952" s="4"/>
      <c r="GF952" s="4"/>
      <c r="GG952" s="4"/>
      <c r="GH952" s="4"/>
      <c r="GI952" s="4"/>
      <c r="GJ952" s="4"/>
      <c r="GK952" s="4"/>
      <c r="GL952" s="4"/>
      <c r="GM952" s="4"/>
      <c r="GN952" s="4"/>
      <c r="GO952" s="4"/>
      <c r="GP952" s="4"/>
      <c r="GQ952" s="4"/>
      <c r="GR952" s="4"/>
      <c r="GS952" s="4"/>
      <c r="GT952" s="4"/>
      <c r="GU952" s="4"/>
      <c r="GV952" s="4"/>
      <c r="GW952" s="4"/>
      <c r="GX952" s="4"/>
      <c r="GY952" s="4"/>
      <c r="GZ952" s="4"/>
      <c r="HA952" s="4"/>
      <c r="HB952" s="4"/>
      <c r="HC952" s="4"/>
      <c r="HD952" s="4"/>
      <c r="HE952" s="4"/>
      <c r="HF952" s="4"/>
      <c r="HG952" s="4"/>
      <c r="HH952" s="4"/>
      <c r="HI952" s="4"/>
      <c r="HJ952" s="4"/>
      <c r="HK952" s="4"/>
      <c r="HL952" s="4"/>
      <c r="HM952" s="4"/>
      <c r="HN952" s="4"/>
      <c r="HO952" s="4"/>
      <c r="HP952" s="4"/>
      <c r="HQ952" s="4"/>
      <c r="HR952" s="4"/>
      <c r="HS952" s="4"/>
      <c r="HT952" s="4"/>
      <c r="HU952" s="4"/>
      <c r="HV952" s="4"/>
      <c r="HW952" s="4"/>
      <c r="HX952" s="4"/>
      <c r="HY952" s="4"/>
      <c r="HZ952" s="4"/>
      <c r="IA952" s="4"/>
      <c r="IB952" s="4"/>
      <c r="IC952" s="4"/>
      <c r="ID952" s="4"/>
      <c r="IE952" s="4"/>
      <c r="IF952" s="4"/>
      <c r="IG952" s="4"/>
      <c r="IH952" s="4"/>
      <c r="II952" s="4"/>
      <c r="IJ952" s="4"/>
      <c r="IK952" s="4"/>
      <c r="IL952" s="4"/>
      <c r="IM952" s="4"/>
      <c r="IN952" s="4"/>
      <c r="IO952" s="4"/>
      <c r="IP952" s="4"/>
    </row>
    <row r="953" spans="1:250" s="12" customFormat="1" x14ac:dyDescent="0.25">
      <c r="A953" s="5" t="s">
        <v>314</v>
      </c>
      <c r="B953" s="5" t="s">
        <v>1247</v>
      </c>
      <c r="C953" s="30">
        <v>43466</v>
      </c>
      <c r="D953" s="30">
        <v>43830.999988425923</v>
      </c>
      <c r="E953" s="6" t="s">
        <v>1324</v>
      </c>
      <c r="F953" s="6" t="s">
        <v>1332</v>
      </c>
      <c r="G953" s="5">
        <v>334</v>
      </c>
      <c r="H953" s="42">
        <f t="shared" si="14"/>
        <v>501</v>
      </c>
      <c r="I953" s="5">
        <v>29</v>
      </c>
      <c r="J953" s="5">
        <v>22</v>
      </c>
      <c r="K953" s="5">
        <v>27</v>
      </c>
      <c r="L953" s="5">
        <v>69</v>
      </c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  <c r="DE953" s="4"/>
      <c r="DF953" s="4"/>
      <c r="DG953" s="4"/>
      <c r="DH953" s="4"/>
      <c r="DI953" s="4"/>
      <c r="DJ953" s="4"/>
      <c r="DK953" s="4"/>
      <c r="DL953" s="4"/>
      <c r="DM953" s="4"/>
      <c r="DN953" s="4"/>
      <c r="DO953" s="4"/>
      <c r="DP953" s="4"/>
      <c r="DQ953" s="4"/>
      <c r="DR953" s="4"/>
      <c r="DS953" s="4"/>
      <c r="DT953" s="4"/>
      <c r="DU953" s="4"/>
      <c r="DV953" s="4"/>
      <c r="DW953" s="4"/>
      <c r="DX953" s="4"/>
      <c r="DY953" s="4"/>
      <c r="DZ953" s="4"/>
      <c r="EA953" s="4"/>
      <c r="EB953" s="4"/>
      <c r="EC953" s="4"/>
      <c r="ED953" s="4"/>
      <c r="EE953" s="4"/>
      <c r="EF953" s="4"/>
      <c r="EG953" s="4"/>
      <c r="EH953" s="4"/>
      <c r="EI953" s="4"/>
      <c r="EJ953" s="4"/>
      <c r="EK953" s="4"/>
      <c r="EL953" s="4"/>
      <c r="EM953" s="4"/>
      <c r="EN953" s="4"/>
      <c r="EO953" s="4"/>
      <c r="EP953" s="4"/>
      <c r="EQ953" s="4"/>
      <c r="ER953" s="4"/>
      <c r="ES953" s="4"/>
      <c r="ET953" s="4"/>
      <c r="EU953" s="4"/>
      <c r="EV953" s="4"/>
      <c r="EW953" s="4"/>
      <c r="EX953" s="4"/>
      <c r="EY953" s="4"/>
      <c r="EZ953" s="4"/>
      <c r="FA953" s="4"/>
      <c r="FB953" s="4"/>
      <c r="FC953" s="4"/>
      <c r="FD953" s="4"/>
      <c r="FE953" s="4"/>
      <c r="FF953" s="4"/>
      <c r="FG953" s="4"/>
      <c r="FH953" s="4"/>
      <c r="FI953" s="4"/>
      <c r="FJ953" s="4"/>
      <c r="FK953" s="4"/>
      <c r="FL953" s="4"/>
      <c r="FM953" s="4"/>
      <c r="FN953" s="4"/>
      <c r="FO953" s="4"/>
      <c r="FP953" s="4"/>
      <c r="FQ953" s="4"/>
      <c r="FR953" s="4"/>
      <c r="FS953" s="4"/>
      <c r="FT953" s="4"/>
      <c r="FU953" s="4"/>
      <c r="FV953" s="4"/>
      <c r="FW953" s="4"/>
      <c r="FX953" s="4"/>
      <c r="FY953" s="4"/>
      <c r="FZ953" s="4"/>
      <c r="GA953" s="4"/>
      <c r="GB953" s="4"/>
      <c r="GC953" s="4"/>
      <c r="GD953" s="4"/>
      <c r="GE953" s="4"/>
      <c r="GF953" s="4"/>
      <c r="GG953" s="4"/>
      <c r="GH953" s="4"/>
      <c r="GI953" s="4"/>
      <c r="GJ953" s="4"/>
      <c r="GK953" s="4"/>
      <c r="GL953" s="4"/>
      <c r="GM953" s="4"/>
      <c r="GN953" s="4"/>
      <c r="GO953" s="4"/>
      <c r="GP953" s="4"/>
      <c r="GQ953" s="4"/>
      <c r="GR953" s="4"/>
      <c r="GS953" s="4"/>
      <c r="GT953" s="4"/>
      <c r="GU953" s="4"/>
      <c r="GV953" s="4"/>
      <c r="GW953" s="4"/>
      <c r="GX953" s="4"/>
      <c r="GY953" s="4"/>
      <c r="GZ953" s="4"/>
      <c r="HA953" s="4"/>
      <c r="HB953" s="4"/>
      <c r="HC953" s="4"/>
      <c r="HD953" s="4"/>
      <c r="HE953" s="4"/>
      <c r="HF953" s="4"/>
      <c r="HG953" s="4"/>
      <c r="HH953" s="4"/>
      <c r="HI953" s="4"/>
      <c r="HJ953" s="4"/>
      <c r="HK953" s="4"/>
      <c r="HL953" s="4"/>
      <c r="HM953" s="4"/>
      <c r="HN953" s="4"/>
      <c r="HO953" s="4"/>
      <c r="HP953" s="4"/>
      <c r="HQ953" s="4"/>
      <c r="HR953" s="4"/>
      <c r="HS953" s="4"/>
      <c r="HT953" s="4"/>
      <c r="HU953" s="4"/>
      <c r="HV953" s="4"/>
      <c r="HW953" s="4"/>
      <c r="HX953" s="4"/>
      <c r="HY953" s="4"/>
      <c r="HZ953" s="4"/>
      <c r="IA953" s="4"/>
      <c r="IB953" s="4"/>
      <c r="IC953" s="4"/>
      <c r="ID953" s="4"/>
      <c r="IE953" s="4"/>
      <c r="IF953" s="4"/>
      <c r="IG953" s="4"/>
      <c r="IH953" s="4"/>
      <c r="II953" s="4"/>
      <c r="IJ953" s="4"/>
      <c r="IK953" s="4"/>
      <c r="IL953" s="4"/>
      <c r="IM953" s="4"/>
      <c r="IN953" s="4"/>
      <c r="IO953" s="4"/>
      <c r="IP953" s="4"/>
    </row>
    <row r="954" spans="1:250" s="4" customFormat="1" ht="14.4" x14ac:dyDescent="0.3">
      <c r="A954" s="3" t="s">
        <v>314</v>
      </c>
      <c r="B954" s="3" t="s">
        <v>1247</v>
      </c>
      <c r="C954" s="30">
        <v>43831</v>
      </c>
      <c r="D954" s="31">
        <v>54788.999988425923</v>
      </c>
      <c r="E954" s="13" t="s">
        <v>1331</v>
      </c>
      <c r="F954" s="13" t="s">
        <v>1323</v>
      </c>
      <c r="G954" s="3">
        <v>460</v>
      </c>
      <c r="H954" s="42">
        <f t="shared" si="14"/>
        <v>690</v>
      </c>
      <c r="I954" s="3">
        <v>31</v>
      </c>
      <c r="J954" s="14">
        <v>24</v>
      </c>
      <c r="K954" s="14">
        <v>29</v>
      </c>
      <c r="L954" s="14">
        <v>72</v>
      </c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  <c r="AL954" s="7"/>
      <c r="AM954" s="7"/>
      <c r="AN954" s="7"/>
      <c r="AO954" s="7"/>
      <c r="AP954" s="7"/>
      <c r="AQ954" s="7"/>
      <c r="AR954" s="7"/>
      <c r="AS954" s="7"/>
      <c r="AT954" s="7"/>
      <c r="AU954" s="7"/>
      <c r="AV954" s="7"/>
      <c r="AW954" s="7"/>
      <c r="AX954" s="7"/>
      <c r="AY954" s="7"/>
      <c r="AZ954" s="7"/>
      <c r="BA954" s="7"/>
      <c r="BB954" s="7"/>
      <c r="BC954" s="7"/>
      <c r="BD954" s="7"/>
      <c r="BE954" s="7"/>
      <c r="BF954" s="7"/>
      <c r="BG954" s="7"/>
      <c r="BH954" s="7"/>
      <c r="BI954" s="7"/>
      <c r="BJ954" s="7"/>
      <c r="BK954" s="7"/>
      <c r="BL954" s="7"/>
      <c r="BM954" s="7"/>
      <c r="BN954" s="7"/>
      <c r="BO954" s="7"/>
      <c r="BP954" s="7"/>
      <c r="BQ954" s="7"/>
      <c r="BR954" s="7"/>
      <c r="BS954" s="7"/>
      <c r="BT954" s="7"/>
      <c r="BU954" s="7"/>
      <c r="BV954" s="7"/>
      <c r="BW954" s="7"/>
      <c r="BX954" s="7"/>
      <c r="BY954" s="7"/>
      <c r="BZ954" s="7"/>
      <c r="CA954" s="7"/>
      <c r="CB954" s="7"/>
      <c r="CC954" s="7"/>
      <c r="CD954" s="7"/>
      <c r="CE954" s="7"/>
      <c r="CF954" s="7"/>
      <c r="CG954" s="7"/>
      <c r="CH954" s="7"/>
      <c r="CI954" s="7"/>
      <c r="CJ954" s="7"/>
      <c r="CK954" s="7"/>
      <c r="CL954" s="7"/>
      <c r="CM954" s="7"/>
      <c r="CN954" s="7"/>
      <c r="CO954" s="7"/>
      <c r="CP954" s="7"/>
      <c r="CQ954" s="7"/>
      <c r="CR954" s="7"/>
      <c r="CS954" s="7"/>
      <c r="CT954" s="7"/>
      <c r="CU954" s="7"/>
      <c r="CV954" s="7"/>
      <c r="CW954" s="7"/>
      <c r="CX954" s="7"/>
      <c r="CY954" s="7"/>
      <c r="CZ954" s="7"/>
      <c r="DA954" s="7"/>
      <c r="DB954" s="7"/>
      <c r="DC954" s="7"/>
      <c r="DD954" s="7"/>
      <c r="DE954" s="7"/>
      <c r="DF954" s="7"/>
      <c r="DG954" s="7"/>
      <c r="DH954" s="7"/>
      <c r="DI954" s="7"/>
      <c r="DJ954" s="7"/>
      <c r="DK954" s="7"/>
      <c r="DL954" s="7"/>
      <c r="DM954" s="7"/>
      <c r="DN954" s="7"/>
      <c r="DO954" s="7"/>
      <c r="DP954" s="7"/>
      <c r="DQ954" s="7"/>
      <c r="DR954" s="7"/>
      <c r="DS954" s="7"/>
      <c r="DT954" s="7"/>
      <c r="DU954" s="7"/>
      <c r="DV954" s="7"/>
      <c r="DW954" s="7"/>
      <c r="DX954" s="7"/>
      <c r="DY954" s="7"/>
      <c r="DZ954" s="7"/>
      <c r="EA954" s="7"/>
      <c r="EB954" s="7"/>
      <c r="EC954" s="7"/>
      <c r="ED954" s="7"/>
      <c r="EE954" s="7"/>
      <c r="EF954" s="7"/>
      <c r="EG954" s="7"/>
      <c r="EH954" s="7"/>
      <c r="EI954" s="7"/>
      <c r="EJ954" s="7"/>
      <c r="EK954" s="7"/>
      <c r="EL954" s="7"/>
      <c r="EM954" s="7"/>
      <c r="EN954" s="7"/>
      <c r="EO954" s="7"/>
      <c r="EP954" s="7"/>
      <c r="EQ954" s="7"/>
      <c r="ER954" s="7"/>
      <c r="ES954" s="7"/>
      <c r="ET954" s="7"/>
      <c r="EU954" s="7"/>
      <c r="EV954" s="7"/>
      <c r="EW954" s="7"/>
      <c r="EX954" s="7"/>
      <c r="EY954" s="7"/>
      <c r="EZ954" s="7"/>
      <c r="FA954" s="7"/>
      <c r="FB954" s="7"/>
      <c r="FC954" s="7"/>
      <c r="FD954" s="7"/>
      <c r="FE954" s="7"/>
      <c r="FF954" s="7"/>
      <c r="FG954" s="7"/>
      <c r="FH954" s="7"/>
      <c r="FI954" s="7"/>
      <c r="FJ954" s="7"/>
      <c r="FK954" s="7"/>
      <c r="FL954" s="7"/>
      <c r="FM954" s="7"/>
      <c r="FN954" s="7"/>
      <c r="FO954" s="7"/>
      <c r="FP954" s="7"/>
      <c r="FQ954" s="7"/>
      <c r="FR954" s="7"/>
      <c r="FS954" s="7"/>
      <c r="FT954" s="7"/>
      <c r="FU954" s="7"/>
      <c r="FV954" s="7"/>
      <c r="FW954" s="7"/>
      <c r="FX954" s="7"/>
      <c r="FY954" s="7"/>
      <c r="FZ954" s="7"/>
      <c r="GA954" s="7"/>
      <c r="GB954" s="7"/>
      <c r="GC954" s="7"/>
      <c r="GD954" s="7"/>
      <c r="GE954" s="7"/>
      <c r="GF954" s="7"/>
      <c r="GG954" s="7"/>
      <c r="GH954" s="7"/>
      <c r="GI954" s="7"/>
      <c r="GJ954" s="7"/>
      <c r="GK954" s="7"/>
      <c r="GL954" s="7"/>
      <c r="GM954" s="7"/>
      <c r="GN954" s="7"/>
      <c r="GO954" s="7"/>
      <c r="GP954" s="7"/>
      <c r="GQ954" s="7"/>
      <c r="GR954" s="7"/>
      <c r="GS954" s="7"/>
      <c r="GT954" s="7"/>
      <c r="GU954" s="7"/>
      <c r="GV954" s="7"/>
      <c r="GW954" s="7"/>
      <c r="GX954" s="7"/>
      <c r="GY954" s="7"/>
      <c r="GZ954" s="7"/>
      <c r="HA954" s="7"/>
      <c r="HB954" s="7"/>
      <c r="HC954" s="7"/>
      <c r="HD954" s="7"/>
      <c r="HE954" s="7"/>
      <c r="HF954" s="7"/>
      <c r="HG954" s="7"/>
      <c r="HH954" s="7"/>
      <c r="HI954" s="7"/>
      <c r="HJ954" s="7"/>
      <c r="HK954" s="7"/>
      <c r="HL954" s="7"/>
      <c r="HM954" s="7"/>
      <c r="HN954" s="7"/>
      <c r="HO954" s="7"/>
      <c r="HP954" s="7"/>
      <c r="HQ954" s="7"/>
      <c r="HR954" s="7"/>
      <c r="HS954" s="7"/>
      <c r="HT954" s="7"/>
      <c r="HU954" s="7"/>
      <c r="HV954" s="7"/>
      <c r="HW954" s="7"/>
      <c r="HX954" s="7"/>
      <c r="HY954" s="7"/>
      <c r="HZ954" s="7"/>
      <c r="IA954" s="7"/>
      <c r="IB954" s="7"/>
      <c r="IC954" s="7"/>
      <c r="ID954" s="7"/>
      <c r="IE954" s="7"/>
      <c r="IF954" s="7"/>
      <c r="IG954" s="7"/>
      <c r="IH954" s="7"/>
      <c r="II954" s="7"/>
      <c r="IJ954" s="7"/>
      <c r="IK954" s="7"/>
      <c r="IL954" s="7"/>
      <c r="IM954" s="7"/>
      <c r="IN954" s="7"/>
      <c r="IO954" s="7"/>
      <c r="IP954" s="7"/>
    </row>
    <row r="955" spans="1:250" s="8" customFormat="1" ht="14.4" x14ac:dyDescent="0.3">
      <c r="A955" s="3" t="s">
        <v>314</v>
      </c>
      <c r="B955" s="3" t="s">
        <v>1247</v>
      </c>
      <c r="C955" s="30">
        <v>43831</v>
      </c>
      <c r="D955" s="31">
        <v>54788.999988425923</v>
      </c>
      <c r="E955" s="13" t="s">
        <v>1324</v>
      </c>
      <c r="F955" s="13" t="s">
        <v>1332</v>
      </c>
      <c r="G955" s="3">
        <v>323</v>
      </c>
      <c r="H955" s="42">
        <f t="shared" si="14"/>
        <v>485</v>
      </c>
      <c r="I955" s="3">
        <v>28</v>
      </c>
      <c r="J955" s="14">
        <v>22</v>
      </c>
      <c r="K955" s="14">
        <v>26</v>
      </c>
      <c r="L955" s="14">
        <v>66</v>
      </c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  <c r="AL955" s="7"/>
      <c r="AM955" s="7"/>
      <c r="AN955" s="7"/>
      <c r="AO955" s="7"/>
      <c r="AP955" s="7"/>
      <c r="AQ955" s="7"/>
      <c r="AR955" s="7"/>
      <c r="AS955" s="7"/>
      <c r="AT955" s="7"/>
      <c r="AU955" s="7"/>
      <c r="AV955" s="7"/>
      <c r="AW955" s="7"/>
      <c r="AX955" s="7"/>
      <c r="AY955" s="7"/>
      <c r="AZ955" s="7"/>
      <c r="BA955" s="7"/>
      <c r="BB955" s="7"/>
      <c r="BC955" s="7"/>
      <c r="BD955" s="7"/>
      <c r="BE955" s="7"/>
      <c r="BF955" s="7"/>
      <c r="BG955" s="7"/>
      <c r="BH955" s="7"/>
      <c r="BI955" s="7"/>
      <c r="BJ955" s="7"/>
      <c r="BK955" s="7"/>
      <c r="BL955" s="7"/>
      <c r="BM955" s="7"/>
      <c r="BN955" s="7"/>
      <c r="BO955" s="7"/>
      <c r="BP955" s="7"/>
      <c r="BQ955" s="7"/>
      <c r="BR955" s="7"/>
      <c r="BS955" s="7"/>
      <c r="BT955" s="7"/>
      <c r="BU955" s="7"/>
      <c r="BV955" s="7"/>
      <c r="BW955" s="7"/>
      <c r="BX955" s="7"/>
      <c r="BY955" s="7"/>
      <c r="BZ955" s="7"/>
      <c r="CA955" s="7"/>
      <c r="CB955" s="7"/>
      <c r="CC955" s="7"/>
      <c r="CD955" s="7"/>
      <c r="CE955" s="7"/>
      <c r="CF955" s="7"/>
      <c r="CG955" s="7"/>
      <c r="CH955" s="7"/>
      <c r="CI955" s="7"/>
      <c r="CJ955" s="7"/>
      <c r="CK955" s="7"/>
      <c r="CL955" s="7"/>
      <c r="CM955" s="7"/>
      <c r="CN955" s="7"/>
      <c r="CO955" s="7"/>
      <c r="CP955" s="7"/>
      <c r="CQ955" s="7"/>
      <c r="CR955" s="7"/>
      <c r="CS955" s="7"/>
      <c r="CT955" s="7"/>
      <c r="CU955" s="7"/>
      <c r="CV955" s="7"/>
      <c r="CW955" s="7"/>
      <c r="CX955" s="7"/>
      <c r="CY955" s="7"/>
      <c r="CZ955" s="7"/>
      <c r="DA955" s="7"/>
      <c r="DB955" s="7"/>
      <c r="DC955" s="7"/>
      <c r="DD955" s="7"/>
      <c r="DE955" s="7"/>
      <c r="DF955" s="7"/>
      <c r="DG955" s="7"/>
      <c r="DH955" s="7"/>
      <c r="DI955" s="7"/>
      <c r="DJ955" s="7"/>
      <c r="DK955" s="7"/>
      <c r="DL955" s="7"/>
      <c r="DM955" s="7"/>
      <c r="DN955" s="7"/>
      <c r="DO955" s="7"/>
      <c r="DP955" s="7"/>
      <c r="DQ955" s="7"/>
      <c r="DR955" s="7"/>
      <c r="DS955" s="7"/>
      <c r="DT955" s="7"/>
      <c r="DU955" s="7"/>
      <c r="DV955" s="7"/>
      <c r="DW955" s="7"/>
      <c r="DX955" s="7"/>
      <c r="DY955" s="7"/>
      <c r="DZ955" s="7"/>
      <c r="EA955" s="7"/>
      <c r="EB955" s="7"/>
      <c r="EC955" s="7"/>
      <c r="ED955" s="7"/>
      <c r="EE955" s="7"/>
      <c r="EF955" s="7"/>
      <c r="EG955" s="7"/>
      <c r="EH955" s="7"/>
      <c r="EI955" s="7"/>
      <c r="EJ955" s="7"/>
      <c r="EK955" s="7"/>
      <c r="EL955" s="7"/>
      <c r="EM955" s="7"/>
      <c r="EN955" s="7"/>
      <c r="EO955" s="7"/>
      <c r="EP955" s="7"/>
      <c r="EQ955" s="7"/>
      <c r="ER955" s="7"/>
      <c r="ES955" s="7"/>
      <c r="ET955" s="7"/>
      <c r="EU955" s="7"/>
      <c r="EV955" s="7"/>
      <c r="EW955" s="7"/>
      <c r="EX955" s="7"/>
      <c r="EY955" s="7"/>
      <c r="EZ955" s="7"/>
      <c r="FA955" s="7"/>
      <c r="FB955" s="7"/>
      <c r="FC955" s="7"/>
      <c r="FD955" s="7"/>
      <c r="FE955" s="7"/>
      <c r="FF955" s="7"/>
      <c r="FG955" s="7"/>
      <c r="FH955" s="7"/>
      <c r="FI955" s="7"/>
      <c r="FJ955" s="7"/>
      <c r="FK955" s="7"/>
      <c r="FL955" s="7"/>
      <c r="FM955" s="7"/>
      <c r="FN955" s="7"/>
      <c r="FO955" s="7"/>
      <c r="FP955" s="7"/>
      <c r="FQ955" s="7"/>
      <c r="FR955" s="7"/>
      <c r="FS955" s="7"/>
      <c r="FT955" s="7"/>
      <c r="FU955" s="7"/>
      <c r="FV955" s="7"/>
      <c r="FW955" s="7"/>
      <c r="FX955" s="7"/>
      <c r="FY955" s="7"/>
      <c r="FZ955" s="7"/>
      <c r="GA955" s="7"/>
      <c r="GB955" s="7"/>
      <c r="GC955" s="7"/>
      <c r="GD955" s="7"/>
      <c r="GE955" s="7"/>
      <c r="GF955" s="7"/>
      <c r="GG955" s="7"/>
      <c r="GH955" s="7"/>
      <c r="GI955" s="7"/>
      <c r="GJ955" s="7"/>
      <c r="GK955" s="7"/>
      <c r="GL955" s="7"/>
      <c r="GM955" s="7"/>
      <c r="GN955" s="7"/>
      <c r="GO955" s="7"/>
      <c r="GP955" s="7"/>
      <c r="GQ955" s="7"/>
      <c r="GR955" s="7"/>
      <c r="GS955" s="7"/>
      <c r="GT955" s="7"/>
      <c r="GU955" s="7"/>
      <c r="GV955" s="7"/>
      <c r="GW955" s="7"/>
      <c r="GX955" s="7"/>
      <c r="GY955" s="7"/>
      <c r="GZ955" s="7"/>
      <c r="HA955" s="7"/>
      <c r="HB955" s="7"/>
      <c r="HC955" s="7"/>
      <c r="HD955" s="7"/>
      <c r="HE955" s="7"/>
      <c r="HF955" s="7"/>
      <c r="HG955" s="7"/>
      <c r="HH955" s="7"/>
      <c r="HI955" s="7"/>
      <c r="HJ955" s="7"/>
      <c r="HK955" s="7"/>
      <c r="HL955" s="7"/>
      <c r="HM955" s="7"/>
      <c r="HN955" s="7"/>
      <c r="HO955" s="7"/>
      <c r="HP955" s="7"/>
      <c r="HQ955" s="7"/>
      <c r="HR955" s="7"/>
      <c r="HS955" s="7"/>
      <c r="HT955" s="7"/>
      <c r="HU955" s="7"/>
      <c r="HV955" s="7"/>
      <c r="HW955" s="7"/>
      <c r="HX955" s="7"/>
      <c r="HY955" s="7"/>
      <c r="HZ955" s="7"/>
      <c r="IA955" s="7"/>
      <c r="IB955" s="7"/>
      <c r="IC955" s="7"/>
      <c r="ID955" s="7"/>
      <c r="IE955" s="7"/>
      <c r="IF955" s="7"/>
      <c r="IG955" s="7"/>
      <c r="IH955" s="7"/>
      <c r="II955" s="7"/>
      <c r="IJ955" s="7"/>
      <c r="IK955" s="7"/>
      <c r="IL955" s="7"/>
      <c r="IM955" s="7"/>
      <c r="IN955" s="7"/>
      <c r="IO955" s="7"/>
      <c r="IP955" s="7"/>
    </row>
    <row r="956" spans="1:250" s="8" customFormat="1" x14ac:dyDescent="0.25">
      <c r="A956" s="5" t="s">
        <v>314</v>
      </c>
      <c r="B956" s="5" t="s">
        <v>1273</v>
      </c>
      <c r="C956" s="30">
        <v>43466</v>
      </c>
      <c r="D956" s="30">
        <v>43830.999988425923</v>
      </c>
      <c r="E956" s="6" t="s">
        <v>1321</v>
      </c>
      <c r="F956" s="6" t="s">
        <v>1322</v>
      </c>
      <c r="G956" s="5">
        <v>328</v>
      </c>
      <c r="H956" s="42">
        <f t="shared" si="14"/>
        <v>492</v>
      </c>
      <c r="I956" s="5">
        <v>25</v>
      </c>
      <c r="J956" s="5">
        <v>19</v>
      </c>
      <c r="K956" s="5">
        <v>23</v>
      </c>
      <c r="L956" s="5">
        <v>57</v>
      </c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  <c r="DE956" s="4"/>
      <c r="DF956" s="4"/>
      <c r="DG956" s="4"/>
      <c r="DH956" s="4"/>
      <c r="DI956" s="4"/>
      <c r="DJ956" s="4"/>
      <c r="DK956" s="4"/>
      <c r="DL956" s="4"/>
      <c r="DM956" s="4"/>
      <c r="DN956" s="4"/>
      <c r="DO956" s="4"/>
      <c r="DP956" s="4"/>
      <c r="DQ956" s="4"/>
      <c r="DR956" s="4"/>
      <c r="DS956" s="4"/>
      <c r="DT956" s="4"/>
      <c r="DU956" s="4"/>
      <c r="DV956" s="4"/>
      <c r="DW956" s="4"/>
      <c r="DX956" s="4"/>
      <c r="DY956" s="4"/>
      <c r="DZ956" s="4"/>
      <c r="EA956" s="4"/>
      <c r="EB956" s="4"/>
      <c r="EC956" s="4"/>
      <c r="ED956" s="4"/>
      <c r="EE956" s="4"/>
      <c r="EF956" s="4"/>
      <c r="EG956" s="4"/>
      <c r="EH956" s="4"/>
      <c r="EI956" s="4"/>
      <c r="EJ956" s="4"/>
      <c r="EK956" s="4"/>
      <c r="EL956" s="4"/>
      <c r="EM956" s="4"/>
      <c r="EN956" s="4"/>
      <c r="EO956" s="4"/>
      <c r="EP956" s="4"/>
      <c r="EQ956" s="4"/>
      <c r="ER956" s="4"/>
      <c r="ES956" s="4"/>
      <c r="ET956" s="4"/>
      <c r="EU956" s="4"/>
      <c r="EV956" s="4"/>
      <c r="EW956" s="4"/>
      <c r="EX956" s="4"/>
      <c r="EY956" s="4"/>
      <c r="EZ956" s="4"/>
      <c r="FA956" s="4"/>
      <c r="FB956" s="4"/>
      <c r="FC956" s="4"/>
      <c r="FD956" s="4"/>
      <c r="FE956" s="4"/>
      <c r="FF956" s="4"/>
      <c r="FG956" s="4"/>
      <c r="FH956" s="4"/>
      <c r="FI956" s="4"/>
      <c r="FJ956" s="4"/>
      <c r="FK956" s="4"/>
      <c r="FL956" s="4"/>
      <c r="FM956" s="4"/>
      <c r="FN956" s="4"/>
      <c r="FO956" s="4"/>
      <c r="FP956" s="4"/>
      <c r="FQ956" s="4"/>
      <c r="FR956" s="4"/>
      <c r="FS956" s="4"/>
      <c r="FT956" s="4"/>
      <c r="FU956" s="4"/>
      <c r="FV956" s="4"/>
      <c r="FW956" s="4"/>
      <c r="FX956" s="4"/>
      <c r="FY956" s="4"/>
      <c r="FZ956" s="4"/>
      <c r="GA956" s="4"/>
      <c r="GB956" s="4"/>
      <c r="GC956" s="4"/>
      <c r="GD956" s="4"/>
      <c r="GE956" s="4"/>
      <c r="GF956" s="4"/>
      <c r="GG956" s="4"/>
      <c r="GH956" s="4"/>
      <c r="GI956" s="4"/>
      <c r="GJ956" s="4"/>
      <c r="GK956" s="4"/>
      <c r="GL956" s="4"/>
      <c r="GM956" s="4"/>
      <c r="GN956" s="4"/>
      <c r="GO956" s="4"/>
      <c r="GP956" s="4"/>
      <c r="GQ956" s="4"/>
      <c r="GR956" s="4"/>
      <c r="GS956" s="4"/>
      <c r="GT956" s="4"/>
      <c r="GU956" s="4"/>
      <c r="GV956" s="4"/>
      <c r="GW956" s="4"/>
      <c r="GX956" s="4"/>
      <c r="GY956" s="4"/>
      <c r="GZ956" s="4"/>
      <c r="HA956" s="4"/>
      <c r="HB956" s="4"/>
      <c r="HC956" s="4"/>
      <c r="HD956" s="4"/>
      <c r="HE956" s="4"/>
      <c r="HF956" s="4"/>
      <c r="HG956" s="4"/>
      <c r="HH956" s="4"/>
      <c r="HI956" s="4"/>
      <c r="HJ956" s="4"/>
      <c r="HK956" s="4"/>
      <c r="HL956" s="4"/>
      <c r="HM956" s="4"/>
      <c r="HN956" s="4"/>
      <c r="HO956" s="4"/>
      <c r="HP956" s="4"/>
      <c r="HQ956" s="4"/>
      <c r="HR956" s="4"/>
      <c r="HS956" s="4"/>
      <c r="HT956" s="4"/>
      <c r="HU956" s="4"/>
      <c r="HV956" s="4"/>
      <c r="HW956" s="4"/>
      <c r="HX956" s="4"/>
      <c r="HY956" s="4"/>
      <c r="HZ956" s="4"/>
      <c r="IA956" s="4"/>
      <c r="IB956" s="4"/>
      <c r="IC956" s="4"/>
      <c r="ID956" s="4"/>
      <c r="IE956" s="4"/>
      <c r="IF956" s="4"/>
      <c r="IG956" s="4"/>
      <c r="IH956" s="4"/>
      <c r="II956" s="4"/>
      <c r="IJ956" s="4"/>
      <c r="IK956" s="4"/>
      <c r="IL956" s="4"/>
      <c r="IM956" s="4"/>
      <c r="IN956" s="4"/>
      <c r="IO956" s="4"/>
      <c r="IP956" s="4"/>
    </row>
    <row r="957" spans="1:250" s="4" customFormat="1" ht="14.4" x14ac:dyDescent="0.3">
      <c r="A957" s="3" t="s">
        <v>314</v>
      </c>
      <c r="B957" s="3" t="s">
        <v>1273</v>
      </c>
      <c r="C957" s="30">
        <v>43831</v>
      </c>
      <c r="D957" s="31">
        <v>54788.999988425923</v>
      </c>
      <c r="E957" s="13" t="s">
        <v>1321</v>
      </c>
      <c r="F957" s="13" t="s">
        <v>1322</v>
      </c>
      <c r="G957" s="3">
        <v>317</v>
      </c>
      <c r="H957" s="42">
        <f t="shared" si="14"/>
        <v>476</v>
      </c>
      <c r="I957" s="3">
        <v>24</v>
      </c>
      <c r="J957" s="14">
        <v>18</v>
      </c>
      <c r="K957" s="14">
        <v>22</v>
      </c>
      <c r="L957" s="14">
        <v>57</v>
      </c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  <c r="AL957" s="7"/>
      <c r="AM957" s="7"/>
      <c r="AN957" s="7"/>
      <c r="AO957" s="7"/>
      <c r="AP957" s="7"/>
      <c r="AQ957" s="7"/>
      <c r="AR957" s="7"/>
      <c r="AS957" s="7"/>
      <c r="AT957" s="7"/>
      <c r="AU957" s="7"/>
      <c r="AV957" s="7"/>
      <c r="AW957" s="7"/>
      <c r="AX957" s="7"/>
      <c r="AY957" s="7"/>
      <c r="AZ957" s="7"/>
      <c r="BA957" s="7"/>
      <c r="BB957" s="7"/>
      <c r="BC957" s="7"/>
      <c r="BD957" s="7"/>
      <c r="BE957" s="7"/>
      <c r="BF957" s="7"/>
      <c r="BG957" s="7"/>
      <c r="BH957" s="7"/>
      <c r="BI957" s="7"/>
      <c r="BJ957" s="7"/>
      <c r="BK957" s="7"/>
      <c r="BL957" s="7"/>
      <c r="BM957" s="7"/>
      <c r="BN957" s="7"/>
      <c r="BO957" s="7"/>
      <c r="BP957" s="7"/>
      <c r="BQ957" s="7"/>
      <c r="BR957" s="7"/>
      <c r="BS957" s="7"/>
      <c r="BT957" s="7"/>
      <c r="BU957" s="7"/>
      <c r="BV957" s="7"/>
      <c r="BW957" s="7"/>
      <c r="BX957" s="7"/>
      <c r="BY957" s="7"/>
      <c r="BZ957" s="7"/>
      <c r="CA957" s="7"/>
      <c r="CB957" s="7"/>
      <c r="CC957" s="7"/>
      <c r="CD957" s="7"/>
      <c r="CE957" s="7"/>
      <c r="CF957" s="7"/>
      <c r="CG957" s="7"/>
      <c r="CH957" s="7"/>
      <c r="CI957" s="7"/>
      <c r="CJ957" s="7"/>
      <c r="CK957" s="7"/>
      <c r="CL957" s="7"/>
      <c r="CM957" s="7"/>
      <c r="CN957" s="7"/>
      <c r="CO957" s="7"/>
      <c r="CP957" s="7"/>
      <c r="CQ957" s="7"/>
      <c r="CR957" s="7"/>
      <c r="CS957" s="7"/>
      <c r="CT957" s="7"/>
      <c r="CU957" s="7"/>
      <c r="CV957" s="7"/>
      <c r="CW957" s="7"/>
      <c r="CX957" s="7"/>
      <c r="CY957" s="7"/>
      <c r="CZ957" s="7"/>
      <c r="DA957" s="7"/>
      <c r="DB957" s="7"/>
      <c r="DC957" s="7"/>
      <c r="DD957" s="7"/>
      <c r="DE957" s="7"/>
      <c r="DF957" s="7"/>
      <c r="DG957" s="7"/>
      <c r="DH957" s="7"/>
      <c r="DI957" s="7"/>
      <c r="DJ957" s="7"/>
      <c r="DK957" s="7"/>
      <c r="DL957" s="7"/>
      <c r="DM957" s="7"/>
      <c r="DN957" s="7"/>
      <c r="DO957" s="7"/>
      <c r="DP957" s="7"/>
      <c r="DQ957" s="7"/>
      <c r="DR957" s="7"/>
      <c r="DS957" s="7"/>
      <c r="DT957" s="7"/>
      <c r="DU957" s="7"/>
      <c r="DV957" s="7"/>
      <c r="DW957" s="7"/>
      <c r="DX957" s="7"/>
      <c r="DY957" s="7"/>
      <c r="DZ957" s="7"/>
      <c r="EA957" s="7"/>
      <c r="EB957" s="7"/>
      <c r="EC957" s="7"/>
      <c r="ED957" s="7"/>
      <c r="EE957" s="7"/>
      <c r="EF957" s="7"/>
      <c r="EG957" s="7"/>
      <c r="EH957" s="7"/>
      <c r="EI957" s="7"/>
      <c r="EJ957" s="7"/>
      <c r="EK957" s="7"/>
      <c r="EL957" s="7"/>
      <c r="EM957" s="7"/>
      <c r="EN957" s="7"/>
      <c r="EO957" s="7"/>
      <c r="EP957" s="7"/>
      <c r="EQ957" s="7"/>
      <c r="ER957" s="7"/>
      <c r="ES957" s="7"/>
      <c r="ET957" s="7"/>
      <c r="EU957" s="7"/>
      <c r="EV957" s="7"/>
      <c r="EW957" s="7"/>
      <c r="EX957" s="7"/>
      <c r="EY957" s="7"/>
      <c r="EZ957" s="7"/>
      <c r="FA957" s="7"/>
      <c r="FB957" s="7"/>
      <c r="FC957" s="7"/>
      <c r="FD957" s="7"/>
      <c r="FE957" s="7"/>
      <c r="FF957" s="7"/>
      <c r="FG957" s="7"/>
      <c r="FH957" s="7"/>
      <c r="FI957" s="7"/>
      <c r="FJ957" s="7"/>
      <c r="FK957" s="7"/>
      <c r="FL957" s="7"/>
      <c r="FM957" s="7"/>
      <c r="FN957" s="7"/>
      <c r="FO957" s="7"/>
      <c r="FP957" s="7"/>
      <c r="FQ957" s="7"/>
      <c r="FR957" s="7"/>
      <c r="FS957" s="7"/>
      <c r="FT957" s="7"/>
      <c r="FU957" s="7"/>
      <c r="FV957" s="7"/>
      <c r="FW957" s="7"/>
      <c r="FX957" s="7"/>
      <c r="FY957" s="7"/>
      <c r="FZ957" s="7"/>
      <c r="GA957" s="7"/>
      <c r="GB957" s="7"/>
      <c r="GC957" s="7"/>
      <c r="GD957" s="7"/>
      <c r="GE957" s="7"/>
      <c r="GF957" s="7"/>
      <c r="GG957" s="7"/>
      <c r="GH957" s="7"/>
      <c r="GI957" s="7"/>
      <c r="GJ957" s="7"/>
      <c r="GK957" s="7"/>
      <c r="GL957" s="7"/>
      <c r="GM957" s="7"/>
      <c r="GN957" s="7"/>
      <c r="GO957" s="7"/>
      <c r="GP957" s="7"/>
      <c r="GQ957" s="7"/>
      <c r="GR957" s="7"/>
      <c r="GS957" s="7"/>
      <c r="GT957" s="7"/>
      <c r="GU957" s="7"/>
      <c r="GV957" s="7"/>
      <c r="GW957" s="7"/>
      <c r="GX957" s="7"/>
      <c r="GY957" s="7"/>
      <c r="GZ957" s="7"/>
      <c r="HA957" s="7"/>
      <c r="HB957" s="7"/>
      <c r="HC957" s="7"/>
      <c r="HD957" s="7"/>
      <c r="HE957" s="7"/>
      <c r="HF957" s="7"/>
      <c r="HG957" s="7"/>
      <c r="HH957" s="7"/>
      <c r="HI957" s="7"/>
      <c r="HJ957" s="7"/>
      <c r="HK957" s="7"/>
      <c r="HL957" s="7"/>
      <c r="HM957" s="7"/>
      <c r="HN957" s="7"/>
      <c r="HO957" s="7"/>
      <c r="HP957" s="7"/>
      <c r="HQ957" s="7"/>
      <c r="HR957" s="7"/>
      <c r="HS957" s="7"/>
      <c r="HT957" s="7"/>
      <c r="HU957" s="7"/>
      <c r="HV957" s="7"/>
      <c r="HW957" s="7"/>
      <c r="HX957" s="7"/>
      <c r="HY957" s="7"/>
      <c r="HZ957" s="7"/>
      <c r="IA957" s="7"/>
      <c r="IB957" s="7"/>
      <c r="IC957" s="7"/>
      <c r="ID957" s="7"/>
      <c r="IE957" s="7"/>
      <c r="IF957" s="7"/>
      <c r="IG957" s="7"/>
      <c r="IH957" s="7"/>
      <c r="II957" s="7"/>
      <c r="IJ957" s="7"/>
      <c r="IK957" s="7"/>
      <c r="IL957" s="7"/>
      <c r="IM957" s="7"/>
      <c r="IN957" s="7"/>
      <c r="IO957" s="7"/>
      <c r="IP957" s="7"/>
    </row>
    <row r="958" spans="1:250" s="4" customFormat="1" x14ac:dyDescent="0.25">
      <c r="A958" s="5" t="s">
        <v>314</v>
      </c>
      <c r="B958" s="5" t="s">
        <v>316</v>
      </c>
      <c r="C958" s="30">
        <v>43466</v>
      </c>
      <c r="D958" s="30">
        <v>43830.999988425923</v>
      </c>
      <c r="E958" s="6" t="s">
        <v>1321</v>
      </c>
      <c r="F958" s="6" t="s">
        <v>1322</v>
      </c>
      <c r="G958" s="5">
        <v>405</v>
      </c>
      <c r="H958" s="42">
        <f t="shared" si="14"/>
        <v>608</v>
      </c>
      <c r="I958" s="5">
        <v>35</v>
      </c>
      <c r="J958" s="5">
        <v>27</v>
      </c>
      <c r="K958" s="5">
        <v>32</v>
      </c>
      <c r="L958" s="5">
        <v>81</v>
      </c>
    </row>
    <row r="959" spans="1:250" s="4" customFormat="1" ht="14.4" x14ac:dyDescent="0.3">
      <c r="A959" s="3" t="s">
        <v>314</v>
      </c>
      <c r="B959" s="3" t="s">
        <v>316</v>
      </c>
      <c r="C959" s="30">
        <v>43831</v>
      </c>
      <c r="D959" s="31">
        <v>54788.999988425923</v>
      </c>
      <c r="E959" s="13" t="s">
        <v>1321</v>
      </c>
      <c r="F959" s="13" t="s">
        <v>1322</v>
      </c>
      <c r="G959" s="3">
        <v>391</v>
      </c>
      <c r="H959" s="42">
        <f t="shared" si="14"/>
        <v>587</v>
      </c>
      <c r="I959" s="3">
        <v>34</v>
      </c>
      <c r="J959" s="14">
        <v>26</v>
      </c>
      <c r="K959" s="14">
        <v>31</v>
      </c>
      <c r="L959" s="14">
        <v>78</v>
      </c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  <c r="AL959" s="7"/>
      <c r="AM959" s="7"/>
      <c r="AN959" s="7"/>
      <c r="AO959" s="7"/>
      <c r="AP959" s="7"/>
      <c r="AQ959" s="7"/>
      <c r="AR959" s="7"/>
      <c r="AS959" s="7"/>
      <c r="AT959" s="7"/>
      <c r="AU959" s="7"/>
      <c r="AV959" s="7"/>
      <c r="AW959" s="7"/>
      <c r="AX959" s="7"/>
      <c r="AY959" s="7"/>
      <c r="AZ959" s="7"/>
      <c r="BA959" s="7"/>
      <c r="BB959" s="7"/>
      <c r="BC959" s="7"/>
      <c r="BD959" s="7"/>
      <c r="BE959" s="7"/>
      <c r="BF959" s="7"/>
      <c r="BG959" s="7"/>
      <c r="BH959" s="7"/>
      <c r="BI959" s="7"/>
      <c r="BJ959" s="7"/>
      <c r="BK959" s="7"/>
      <c r="BL959" s="7"/>
      <c r="BM959" s="7"/>
      <c r="BN959" s="7"/>
      <c r="BO959" s="7"/>
      <c r="BP959" s="7"/>
      <c r="BQ959" s="7"/>
      <c r="BR959" s="7"/>
      <c r="BS959" s="7"/>
      <c r="BT959" s="7"/>
      <c r="BU959" s="7"/>
      <c r="BV959" s="7"/>
      <c r="BW959" s="7"/>
      <c r="BX959" s="7"/>
      <c r="BY959" s="7"/>
      <c r="BZ959" s="7"/>
      <c r="CA959" s="7"/>
      <c r="CB959" s="7"/>
      <c r="CC959" s="7"/>
      <c r="CD959" s="7"/>
      <c r="CE959" s="7"/>
      <c r="CF959" s="7"/>
      <c r="CG959" s="7"/>
      <c r="CH959" s="7"/>
      <c r="CI959" s="7"/>
      <c r="CJ959" s="7"/>
      <c r="CK959" s="7"/>
      <c r="CL959" s="7"/>
      <c r="CM959" s="7"/>
      <c r="CN959" s="7"/>
      <c r="CO959" s="7"/>
      <c r="CP959" s="7"/>
      <c r="CQ959" s="7"/>
      <c r="CR959" s="7"/>
      <c r="CS959" s="7"/>
      <c r="CT959" s="7"/>
      <c r="CU959" s="7"/>
      <c r="CV959" s="7"/>
      <c r="CW959" s="7"/>
      <c r="CX959" s="7"/>
      <c r="CY959" s="7"/>
      <c r="CZ959" s="7"/>
      <c r="DA959" s="7"/>
      <c r="DB959" s="7"/>
      <c r="DC959" s="7"/>
      <c r="DD959" s="7"/>
      <c r="DE959" s="7"/>
      <c r="DF959" s="7"/>
      <c r="DG959" s="7"/>
      <c r="DH959" s="7"/>
      <c r="DI959" s="7"/>
      <c r="DJ959" s="7"/>
      <c r="DK959" s="7"/>
      <c r="DL959" s="7"/>
      <c r="DM959" s="7"/>
      <c r="DN959" s="7"/>
      <c r="DO959" s="7"/>
      <c r="DP959" s="7"/>
      <c r="DQ959" s="7"/>
      <c r="DR959" s="7"/>
      <c r="DS959" s="7"/>
      <c r="DT959" s="7"/>
      <c r="DU959" s="7"/>
      <c r="DV959" s="7"/>
      <c r="DW959" s="7"/>
      <c r="DX959" s="7"/>
      <c r="DY959" s="7"/>
      <c r="DZ959" s="7"/>
      <c r="EA959" s="7"/>
      <c r="EB959" s="7"/>
      <c r="EC959" s="7"/>
      <c r="ED959" s="7"/>
      <c r="EE959" s="7"/>
      <c r="EF959" s="7"/>
      <c r="EG959" s="7"/>
      <c r="EH959" s="7"/>
      <c r="EI959" s="7"/>
      <c r="EJ959" s="7"/>
      <c r="EK959" s="7"/>
      <c r="EL959" s="7"/>
      <c r="EM959" s="7"/>
      <c r="EN959" s="7"/>
      <c r="EO959" s="7"/>
      <c r="EP959" s="7"/>
      <c r="EQ959" s="7"/>
      <c r="ER959" s="7"/>
      <c r="ES959" s="7"/>
      <c r="ET959" s="7"/>
      <c r="EU959" s="7"/>
      <c r="EV959" s="7"/>
      <c r="EW959" s="7"/>
      <c r="EX959" s="7"/>
      <c r="EY959" s="7"/>
      <c r="EZ959" s="7"/>
      <c r="FA959" s="7"/>
      <c r="FB959" s="7"/>
      <c r="FC959" s="7"/>
      <c r="FD959" s="7"/>
      <c r="FE959" s="7"/>
      <c r="FF959" s="7"/>
      <c r="FG959" s="7"/>
      <c r="FH959" s="7"/>
      <c r="FI959" s="7"/>
      <c r="FJ959" s="7"/>
      <c r="FK959" s="7"/>
      <c r="FL959" s="7"/>
      <c r="FM959" s="7"/>
      <c r="FN959" s="7"/>
      <c r="FO959" s="7"/>
      <c r="FP959" s="7"/>
      <c r="FQ959" s="7"/>
      <c r="FR959" s="7"/>
      <c r="FS959" s="7"/>
      <c r="FT959" s="7"/>
      <c r="FU959" s="7"/>
      <c r="FV959" s="7"/>
      <c r="FW959" s="7"/>
      <c r="FX959" s="7"/>
      <c r="FY959" s="7"/>
      <c r="FZ959" s="7"/>
      <c r="GA959" s="7"/>
      <c r="GB959" s="7"/>
      <c r="GC959" s="7"/>
      <c r="GD959" s="7"/>
      <c r="GE959" s="7"/>
      <c r="GF959" s="7"/>
      <c r="GG959" s="7"/>
      <c r="GH959" s="7"/>
      <c r="GI959" s="7"/>
      <c r="GJ959" s="7"/>
      <c r="GK959" s="7"/>
      <c r="GL959" s="7"/>
      <c r="GM959" s="7"/>
      <c r="GN959" s="7"/>
      <c r="GO959" s="7"/>
      <c r="GP959" s="7"/>
      <c r="GQ959" s="7"/>
      <c r="GR959" s="7"/>
      <c r="GS959" s="7"/>
      <c r="GT959" s="7"/>
      <c r="GU959" s="7"/>
      <c r="GV959" s="7"/>
      <c r="GW959" s="7"/>
      <c r="GX959" s="7"/>
      <c r="GY959" s="7"/>
      <c r="GZ959" s="7"/>
      <c r="HA959" s="7"/>
      <c r="HB959" s="7"/>
      <c r="HC959" s="7"/>
      <c r="HD959" s="7"/>
      <c r="HE959" s="7"/>
      <c r="HF959" s="7"/>
      <c r="HG959" s="7"/>
      <c r="HH959" s="7"/>
      <c r="HI959" s="7"/>
      <c r="HJ959" s="7"/>
      <c r="HK959" s="7"/>
      <c r="HL959" s="7"/>
      <c r="HM959" s="7"/>
      <c r="HN959" s="7"/>
      <c r="HO959" s="7"/>
      <c r="HP959" s="7"/>
      <c r="HQ959" s="7"/>
      <c r="HR959" s="7"/>
      <c r="HS959" s="7"/>
      <c r="HT959" s="7"/>
      <c r="HU959" s="7"/>
      <c r="HV959" s="7"/>
      <c r="HW959" s="7"/>
      <c r="HX959" s="7"/>
      <c r="HY959" s="7"/>
      <c r="HZ959" s="7"/>
      <c r="IA959" s="7"/>
      <c r="IB959" s="7"/>
      <c r="IC959" s="7"/>
      <c r="ID959" s="7"/>
      <c r="IE959" s="7"/>
      <c r="IF959" s="7"/>
      <c r="IG959" s="7"/>
      <c r="IH959" s="7"/>
      <c r="II959" s="7"/>
      <c r="IJ959" s="7"/>
      <c r="IK959" s="7"/>
      <c r="IL959" s="7"/>
      <c r="IM959" s="7"/>
      <c r="IN959" s="7"/>
      <c r="IO959" s="7"/>
      <c r="IP959" s="7"/>
    </row>
    <row r="960" spans="1:250" s="4" customFormat="1" x14ac:dyDescent="0.25">
      <c r="A960" s="5" t="s">
        <v>314</v>
      </c>
      <c r="B960" s="5" t="s">
        <v>317</v>
      </c>
      <c r="C960" s="30">
        <v>43466</v>
      </c>
      <c r="D960" s="30">
        <v>43830.999988425923</v>
      </c>
      <c r="E960" s="6" t="s">
        <v>1321</v>
      </c>
      <c r="F960" s="6" t="s">
        <v>1322</v>
      </c>
      <c r="G960" s="5">
        <v>405</v>
      </c>
      <c r="H960" s="42">
        <f t="shared" si="14"/>
        <v>608</v>
      </c>
      <c r="I960" s="5">
        <v>35</v>
      </c>
      <c r="J960" s="5">
        <v>27</v>
      </c>
      <c r="K960" s="5">
        <v>32</v>
      </c>
      <c r="L960" s="5">
        <v>81</v>
      </c>
    </row>
    <row r="961" spans="1:250" s="4" customFormat="1" ht="14.4" x14ac:dyDescent="0.3">
      <c r="A961" s="3" t="s">
        <v>314</v>
      </c>
      <c r="B961" s="3" t="s">
        <v>317</v>
      </c>
      <c r="C961" s="30">
        <v>43831</v>
      </c>
      <c r="D961" s="31">
        <v>54788.999988425923</v>
      </c>
      <c r="E961" s="13" t="s">
        <v>1321</v>
      </c>
      <c r="F961" s="13" t="s">
        <v>1322</v>
      </c>
      <c r="G961" s="3">
        <v>391</v>
      </c>
      <c r="H961" s="42">
        <f t="shared" si="14"/>
        <v>587</v>
      </c>
      <c r="I961" s="3">
        <v>34</v>
      </c>
      <c r="J961" s="14">
        <v>26</v>
      </c>
      <c r="K961" s="14">
        <v>31</v>
      </c>
      <c r="L961" s="14">
        <v>78</v>
      </c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  <c r="AL961" s="7"/>
      <c r="AM961" s="7"/>
      <c r="AN961" s="7"/>
      <c r="AO961" s="7"/>
      <c r="AP961" s="7"/>
      <c r="AQ961" s="7"/>
      <c r="AR961" s="7"/>
      <c r="AS961" s="7"/>
      <c r="AT961" s="7"/>
      <c r="AU961" s="7"/>
      <c r="AV961" s="7"/>
      <c r="AW961" s="7"/>
      <c r="AX961" s="7"/>
      <c r="AY961" s="7"/>
      <c r="AZ961" s="7"/>
      <c r="BA961" s="7"/>
      <c r="BB961" s="7"/>
      <c r="BC961" s="7"/>
      <c r="BD961" s="7"/>
      <c r="BE961" s="7"/>
      <c r="BF961" s="7"/>
      <c r="BG961" s="7"/>
      <c r="BH961" s="7"/>
      <c r="BI961" s="7"/>
      <c r="BJ961" s="7"/>
      <c r="BK961" s="7"/>
      <c r="BL961" s="7"/>
      <c r="BM961" s="7"/>
      <c r="BN961" s="7"/>
      <c r="BO961" s="7"/>
      <c r="BP961" s="7"/>
      <c r="BQ961" s="7"/>
      <c r="BR961" s="7"/>
      <c r="BS961" s="7"/>
      <c r="BT961" s="7"/>
      <c r="BU961" s="7"/>
      <c r="BV961" s="7"/>
      <c r="BW961" s="7"/>
      <c r="BX961" s="7"/>
      <c r="BY961" s="7"/>
      <c r="BZ961" s="7"/>
      <c r="CA961" s="7"/>
      <c r="CB961" s="7"/>
      <c r="CC961" s="7"/>
      <c r="CD961" s="7"/>
      <c r="CE961" s="7"/>
      <c r="CF961" s="7"/>
      <c r="CG961" s="7"/>
      <c r="CH961" s="7"/>
      <c r="CI961" s="7"/>
      <c r="CJ961" s="7"/>
      <c r="CK961" s="7"/>
      <c r="CL961" s="7"/>
      <c r="CM961" s="7"/>
      <c r="CN961" s="7"/>
      <c r="CO961" s="7"/>
      <c r="CP961" s="7"/>
      <c r="CQ961" s="7"/>
      <c r="CR961" s="7"/>
      <c r="CS961" s="7"/>
      <c r="CT961" s="7"/>
      <c r="CU961" s="7"/>
      <c r="CV961" s="7"/>
      <c r="CW961" s="7"/>
      <c r="CX961" s="7"/>
      <c r="CY961" s="7"/>
      <c r="CZ961" s="7"/>
      <c r="DA961" s="7"/>
      <c r="DB961" s="7"/>
      <c r="DC961" s="7"/>
      <c r="DD961" s="7"/>
      <c r="DE961" s="7"/>
      <c r="DF961" s="7"/>
      <c r="DG961" s="7"/>
      <c r="DH961" s="7"/>
      <c r="DI961" s="7"/>
      <c r="DJ961" s="7"/>
      <c r="DK961" s="7"/>
      <c r="DL961" s="7"/>
      <c r="DM961" s="7"/>
      <c r="DN961" s="7"/>
      <c r="DO961" s="7"/>
      <c r="DP961" s="7"/>
      <c r="DQ961" s="7"/>
      <c r="DR961" s="7"/>
      <c r="DS961" s="7"/>
      <c r="DT961" s="7"/>
      <c r="DU961" s="7"/>
      <c r="DV961" s="7"/>
      <c r="DW961" s="7"/>
      <c r="DX961" s="7"/>
      <c r="DY961" s="7"/>
      <c r="DZ961" s="7"/>
      <c r="EA961" s="7"/>
      <c r="EB961" s="7"/>
      <c r="EC961" s="7"/>
      <c r="ED961" s="7"/>
      <c r="EE961" s="7"/>
      <c r="EF961" s="7"/>
      <c r="EG961" s="7"/>
      <c r="EH961" s="7"/>
      <c r="EI961" s="7"/>
      <c r="EJ961" s="7"/>
      <c r="EK961" s="7"/>
      <c r="EL961" s="7"/>
      <c r="EM961" s="7"/>
      <c r="EN961" s="7"/>
      <c r="EO961" s="7"/>
      <c r="EP961" s="7"/>
      <c r="EQ961" s="7"/>
      <c r="ER961" s="7"/>
      <c r="ES961" s="7"/>
      <c r="ET961" s="7"/>
      <c r="EU961" s="7"/>
      <c r="EV961" s="7"/>
      <c r="EW961" s="7"/>
      <c r="EX961" s="7"/>
      <c r="EY961" s="7"/>
      <c r="EZ961" s="7"/>
      <c r="FA961" s="7"/>
      <c r="FB961" s="7"/>
      <c r="FC961" s="7"/>
      <c r="FD961" s="7"/>
      <c r="FE961" s="7"/>
      <c r="FF961" s="7"/>
      <c r="FG961" s="7"/>
      <c r="FH961" s="7"/>
      <c r="FI961" s="7"/>
      <c r="FJ961" s="7"/>
      <c r="FK961" s="7"/>
      <c r="FL961" s="7"/>
      <c r="FM961" s="7"/>
      <c r="FN961" s="7"/>
      <c r="FO961" s="7"/>
      <c r="FP961" s="7"/>
      <c r="FQ961" s="7"/>
      <c r="FR961" s="7"/>
      <c r="FS961" s="7"/>
      <c r="FT961" s="7"/>
      <c r="FU961" s="7"/>
      <c r="FV961" s="7"/>
      <c r="FW961" s="7"/>
      <c r="FX961" s="7"/>
      <c r="FY961" s="7"/>
      <c r="FZ961" s="7"/>
      <c r="GA961" s="7"/>
      <c r="GB961" s="7"/>
      <c r="GC961" s="7"/>
      <c r="GD961" s="7"/>
      <c r="GE961" s="7"/>
      <c r="GF961" s="7"/>
      <c r="GG961" s="7"/>
      <c r="GH961" s="7"/>
      <c r="GI961" s="7"/>
      <c r="GJ961" s="7"/>
      <c r="GK961" s="7"/>
      <c r="GL961" s="7"/>
      <c r="GM961" s="7"/>
      <c r="GN961" s="7"/>
      <c r="GO961" s="7"/>
      <c r="GP961" s="7"/>
      <c r="GQ961" s="7"/>
      <c r="GR961" s="7"/>
      <c r="GS961" s="7"/>
      <c r="GT961" s="7"/>
      <c r="GU961" s="7"/>
      <c r="GV961" s="7"/>
      <c r="GW961" s="7"/>
      <c r="GX961" s="7"/>
      <c r="GY961" s="7"/>
      <c r="GZ961" s="7"/>
      <c r="HA961" s="7"/>
      <c r="HB961" s="7"/>
      <c r="HC961" s="7"/>
      <c r="HD961" s="7"/>
      <c r="HE961" s="7"/>
      <c r="HF961" s="7"/>
      <c r="HG961" s="7"/>
      <c r="HH961" s="7"/>
      <c r="HI961" s="7"/>
      <c r="HJ961" s="7"/>
      <c r="HK961" s="7"/>
      <c r="HL961" s="7"/>
      <c r="HM961" s="7"/>
      <c r="HN961" s="7"/>
      <c r="HO961" s="7"/>
      <c r="HP961" s="7"/>
      <c r="HQ961" s="7"/>
      <c r="HR961" s="7"/>
      <c r="HS961" s="7"/>
      <c r="HT961" s="7"/>
      <c r="HU961" s="7"/>
      <c r="HV961" s="7"/>
      <c r="HW961" s="7"/>
      <c r="HX961" s="7"/>
      <c r="HY961" s="7"/>
      <c r="HZ961" s="7"/>
      <c r="IA961" s="7"/>
      <c r="IB961" s="7"/>
      <c r="IC961" s="7"/>
      <c r="ID961" s="7"/>
      <c r="IE961" s="7"/>
      <c r="IF961" s="7"/>
      <c r="IG961" s="7"/>
      <c r="IH961" s="7"/>
      <c r="II961" s="7"/>
      <c r="IJ961" s="7"/>
      <c r="IK961" s="7"/>
      <c r="IL961" s="7"/>
      <c r="IM961" s="7"/>
      <c r="IN961" s="7"/>
      <c r="IO961" s="7"/>
      <c r="IP961" s="7"/>
    </row>
    <row r="962" spans="1:250" s="4" customFormat="1" x14ac:dyDescent="0.25">
      <c r="A962" s="5" t="s">
        <v>314</v>
      </c>
      <c r="B962" s="5" t="s">
        <v>318</v>
      </c>
      <c r="C962" s="30">
        <v>43466</v>
      </c>
      <c r="D962" s="30">
        <v>43830.999988425923</v>
      </c>
      <c r="E962" s="6" t="s">
        <v>1321</v>
      </c>
      <c r="F962" s="6" t="s">
        <v>1322</v>
      </c>
      <c r="G962" s="5">
        <v>219</v>
      </c>
      <c r="H962" s="42">
        <f t="shared" si="14"/>
        <v>329</v>
      </c>
      <c r="I962" s="5">
        <v>25</v>
      </c>
      <c r="J962" s="5">
        <v>19</v>
      </c>
      <c r="K962" s="5">
        <v>23</v>
      </c>
      <c r="L962" s="5">
        <v>57</v>
      </c>
    </row>
    <row r="963" spans="1:250" s="4" customFormat="1" ht="14.4" x14ac:dyDescent="0.3">
      <c r="A963" s="3" t="s">
        <v>314</v>
      </c>
      <c r="B963" s="3" t="s">
        <v>318</v>
      </c>
      <c r="C963" s="30">
        <v>43831</v>
      </c>
      <c r="D963" s="31">
        <v>54788.999988425923</v>
      </c>
      <c r="E963" s="13" t="s">
        <v>1321</v>
      </c>
      <c r="F963" s="13" t="s">
        <v>1322</v>
      </c>
      <c r="G963" s="3">
        <v>212</v>
      </c>
      <c r="H963" s="42">
        <f t="shared" si="14"/>
        <v>318</v>
      </c>
      <c r="I963" s="3">
        <v>24</v>
      </c>
      <c r="J963" s="14">
        <v>18</v>
      </c>
      <c r="K963" s="14">
        <v>22</v>
      </c>
      <c r="L963" s="14">
        <v>56</v>
      </c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  <c r="AL963" s="7"/>
      <c r="AM963" s="7"/>
      <c r="AN963" s="7"/>
      <c r="AO963" s="7"/>
      <c r="AP963" s="7"/>
      <c r="AQ963" s="7"/>
      <c r="AR963" s="7"/>
      <c r="AS963" s="7"/>
      <c r="AT963" s="7"/>
      <c r="AU963" s="7"/>
      <c r="AV963" s="7"/>
      <c r="AW963" s="7"/>
      <c r="AX963" s="7"/>
      <c r="AY963" s="7"/>
      <c r="AZ963" s="7"/>
      <c r="BA963" s="7"/>
      <c r="BB963" s="7"/>
      <c r="BC963" s="7"/>
      <c r="BD963" s="7"/>
      <c r="BE963" s="7"/>
      <c r="BF963" s="7"/>
      <c r="BG963" s="7"/>
      <c r="BH963" s="7"/>
      <c r="BI963" s="7"/>
      <c r="BJ963" s="7"/>
      <c r="BK963" s="7"/>
      <c r="BL963" s="7"/>
      <c r="BM963" s="7"/>
      <c r="BN963" s="7"/>
      <c r="BO963" s="7"/>
      <c r="BP963" s="7"/>
      <c r="BQ963" s="7"/>
      <c r="BR963" s="7"/>
      <c r="BS963" s="7"/>
      <c r="BT963" s="7"/>
      <c r="BU963" s="7"/>
      <c r="BV963" s="7"/>
      <c r="BW963" s="7"/>
      <c r="BX963" s="7"/>
      <c r="BY963" s="7"/>
      <c r="BZ963" s="7"/>
      <c r="CA963" s="7"/>
      <c r="CB963" s="7"/>
      <c r="CC963" s="7"/>
      <c r="CD963" s="7"/>
      <c r="CE963" s="7"/>
      <c r="CF963" s="7"/>
      <c r="CG963" s="7"/>
      <c r="CH963" s="7"/>
      <c r="CI963" s="7"/>
      <c r="CJ963" s="7"/>
      <c r="CK963" s="7"/>
      <c r="CL963" s="7"/>
      <c r="CM963" s="7"/>
      <c r="CN963" s="7"/>
      <c r="CO963" s="7"/>
      <c r="CP963" s="7"/>
      <c r="CQ963" s="7"/>
      <c r="CR963" s="7"/>
      <c r="CS963" s="7"/>
      <c r="CT963" s="7"/>
      <c r="CU963" s="7"/>
      <c r="CV963" s="7"/>
      <c r="CW963" s="7"/>
      <c r="CX963" s="7"/>
      <c r="CY963" s="7"/>
      <c r="CZ963" s="7"/>
      <c r="DA963" s="7"/>
      <c r="DB963" s="7"/>
      <c r="DC963" s="7"/>
      <c r="DD963" s="7"/>
      <c r="DE963" s="7"/>
      <c r="DF963" s="7"/>
      <c r="DG963" s="7"/>
      <c r="DH963" s="7"/>
      <c r="DI963" s="7"/>
      <c r="DJ963" s="7"/>
      <c r="DK963" s="7"/>
      <c r="DL963" s="7"/>
      <c r="DM963" s="7"/>
      <c r="DN963" s="7"/>
      <c r="DO963" s="7"/>
      <c r="DP963" s="7"/>
      <c r="DQ963" s="7"/>
      <c r="DR963" s="7"/>
      <c r="DS963" s="7"/>
      <c r="DT963" s="7"/>
      <c r="DU963" s="7"/>
      <c r="DV963" s="7"/>
      <c r="DW963" s="7"/>
      <c r="DX963" s="7"/>
      <c r="DY963" s="7"/>
      <c r="DZ963" s="7"/>
      <c r="EA963" s="7"/>
      <c r="EB963" s="7"/>
      <c r="EC963" s="7"/>
      <c r="ED963" s="7"/>
      <c r="EE963" s="7"/>
      <c r="EF963" s="7"/>
      <c r="EG963" s="7"/>
      <c r="EH963" s="7"/>
      <c r="EI963" s="7"/>
      <c r="EJ963" s="7"/>
      <c r="EK963" s="7"/>
      <c r="EL963" s="7"/>
      <c r="EM963" s="7"/>
      <c r="EN963" s="7"/>
      <c r="EO963" s="7"/>
      <c r="EP963" s="7"/>
      <c r="EQ963" s="7"/>
      <c r="ER963" s="7"/>
      <c r="ES963" s="7"/>
      <c r="ET963" s="7"/>
      <c r="EU963" s="7"/>
      <c r="EV963" s="7"/>
      <c r="EW963" s="7"/>
      <c r="EX963" s="7"/>
      <c r="EY963" s="7"/>
      <c r="EZ963" s="7"/>
      <c r="FA963" s="7"/>
      <c r="FB963" s="7"/>
      <c r="FC963" s="7"/>
      <c r="FD963" s="7"/>
      <c r="FE963" s="7"/>
      <c r="FF963" s="7"/>
      <c r="FG963" s="7"/>
      <c r="FH963" s="7"/>
      <c r="FI963" s="7"/>
      <c r="FJ963" s="7"/>
      <c r="FK963" s="7"/>
      <c r="FL963" s="7"/>
      <c r="FM963" s="7"/>
      <c r="FN963" s="7"/>
      <c r="FO963" s="7"/>
      <c r="FP963" s="7"/>
      <c r="FQ963" s="7"/>
      <c r="FR963" s="7"/>
      <c r="FS963" s="7"/>
      <c r="FT963" s="7"/>
      <c r="FU963" s="7"/>
      <c r="FV963" s="7"/>
      <c r="FW963" s="7"/>
      <c r="FX963" s="7"/>
      <c r="FY963" s="7"/>
      <c r="FZ963" s="7"/>
      <c r="GA963" s="7"/>
      <c r="GB963" s="7"/>
      <c r="GC963" s="7"/>
      <c r="GD963" s="7"/>
      <c r="GE963" s="7"/>
      <c r="GF963" s="7"/>
      <c r="GG963" s="7"/>
      <c r="GH963" s="7"/>
      <c r="GI963" s="7"/>
      <c r="GJ963" s="7"/>
      <c r="GK963" s="7"/>
      <c r="GL963" s="7"/>
      <c r="GM963" s="7"/>
      <c r="GN963" s="7"/>
      <c r="GO963" s="7"/>
      <c r="GP963" s="7"/>
      <c r="GQ963" s="7"/>
      <c r="GR963" s="7"/>
      <c r="GS963" s="7"/>
      <c r="GT963" s="7"/>
      <c r="GU963" s="7"/>
      <c r="GV963" s="7"/>
      <c r="GW963" s="7"/>
      <c r="GX963" s="7"/>
      <c r="GY963" s="7"/>
      <c r="GZ963" s="7"/>
      <c r="HA963" s="7"/>
      <c r="HB963" s="7"/>
      <c r="HC963" s="7"/>
      <c r="HD963" s="7"/>
      <c r="HE963" s="7"/>
      <c r="HF963" s="7"/>
      <c r="HG963" s="7"/>
      <c r="HH963" s="7"/>
      <c r="HI963" s="7"/>
      <c r="HJ963" s="7"/>
      <c r="HK963" s="7"/>
      <c r="HL963" s="7"/>
      <c r="HM963" s="7"/>
      <c r="HN963" s="7"/>
      <c r="HO963" s="7"/>
      <c r="HP963" s="7"/>
      <c r="HQ963" s="7"/>
      <c r="HR963" s="7"/>
      <c r="HS963" s="7"/>
      <c r="HT963" s="7"/>
      <c r="HU963" s="7"/>
      <c r="HV963" s="7"/>
      <c r="HW963" s="7"/>
      <c r="HX963" s="7"/>
      <c r="HY963" s="7"/>
      <c r="HZ963" s="7"/>
      <c r="IA963" s="7"/>
      <c r="IB963" s="7"/>
      <c r="IC963" s="7"/>
      <c r="ID963" s="7"/>
      <c r="IE963" s="7"/>
      <c r="IF963" s="7"/>
      <c r="IG963" s="7"/>
      <c r="IH963" s="7"/>
      <c r="II963" s="7"/>
      <c r="IJ963" s="7"/>
      <c r="IK963" s="7"/>
      <c r="IL963" s="7"/>
      <c r="IM963" s="7"/>
      <c r="IN963" s="7"/>
      <c r="IO963" s="7"/>
      <c r="IP963" s="7"/>
    </row>
    <row r="964" spans="1:250" s="8" customFormat="1" x14ac:dyDescent="0.25">
      <c r="A964" s="5" t="s">
        <v>314</v>
      </c>
      <c r="B964" s="5" t="s">
        <v>319</v>
      </c>
      <c r="C964" s="30">
        <v>43466</v>
      </c>
      <c r="D964" s="30">
        <v>43830.999988425923</v>
      </c>
      <c r="E964" s="6" t="s">
        <v>1321</v>
      </c>
      <c r="F964" s="6" t="s">
        <v>1322</v>
      </c>
      <c r="G964" s="5">
        <v>240</v>
      </c>
      <c r="H964" s="42">
        <f t="shared" si="14"/>
        <v>360</v>
      </c>
      <c r="I964" s="5">
        <v>25</v>
      </c>
      <c r="J964" s="5">
        <v>19</v>
      </c>
      <c r="K964" s="5">
        <v>23</v>
      </c>
      <c r="L964" s="5">
        <v>59</v>
      </c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  <c r="DE964" s="4"/>
      <c r="DF964" s="4"/>
      <c r="DG964" s="4"/>
      <c r="DH964" s="4"/>
      <c r="DI964" s="4"/>
      <c r="DJ964" s="4"/>
      <c r="DK964" s="4"/>
      <c r="DL964" s="4"/>
      <c r="DM964" s="4"/>
      <c r="DN964" s="4"/>
      <c r="DO964" s="4"/>
      <c r="DP964" s="4"/>
      <c r="DQ964" s="4"/>
      <c r="DR964" s="4"/>
      <c r="DS964" s="4"/>
      <c r="DT964" s="4"/>
      <c r="DU964" s="4"/>
      <c r="DV964" s="4"/>
      <c r="DW964" s="4"/>
      <c r="DX964" s="4"/>
      <c r="DY964" s="4"/>
      <c r="DZ964" s="4"/>
      <c r="EA964" s="4"/>
      <c r="EB964" s="4"/>
      <c r="EC964" s="4"/>
      <c r="ED964" s="4"/>
      <c r="EE964" s="4"/>
      <c r="EF964" s="4"/>
      <c r="EG964" s="4"/>
      <c r="EH964" s="4"/>
      <c r="EI964" s="4"/>
      <c r="EJ964" s="4"/>
      <c r="EK964" s="4"/>
      <c r="EL964" s="4"/>
      <c r="EM964" s="4"/>
      <c r="EN964" s="4"/>
      <c r="EO964" s="4"/>
      <c r="EP964" s="4"/>
      <c r="EQ964" s="4"/>
      <c r="ER964" s="4"/>
      <c r="ES964" s="4"/>
      <c r="ET964" s="4"/>
      <c r="EU964" s="4"/>
      <c r="EV964" s="4"/>
      <c r="EW964" s="4"/>
      <c r="EX964" s="4"/>
      <c r="EY964" s="4"/>
      <c r="EZ964" s="4"/>
      <c r="FA964" s="4"/>
      <c r="FB964" s="4"/>
      <c r="FC964" s="4"/>
      <c r="FD964" s="4"/>
      <c r="FE964" s="4"/>
      <c r="FF964" s="4"/>
      <c r="FG964" s="4"/>
      <c r="FH964" s="4"/>
      <c r="FI964" s="4"/>
      <c r="FJ964" s="4"/>
      <c r="FK964" s="4"/>
      <c r="FL964" s="4"/>
      <c r="FM964" s="4"/>
      <c r="FN964" s="4"/>
      <c r="FO964" s="4"/>
      <c r="FP964" s="4"/>
      <c r="FQ964" s="4"/>
      <c r="FR964" s="4"/>
      <c r="FS964" s="4"/>
      <c r="FT964" s="4"/>
      <c r="FU964" s="4"/>
      <c r="FV964" s="4"/>
      <c r="FW964" s="4"/>
      <c r="FX964" s="4"/>
      <c r="FY964" s="4"/>
      <c r="FZ964" s="4"/>
      <c r="GA964" s="4"/>
      <c r="GB964" s="4"/>
      <c r="GC964" s="4"/>
      <c r="GD964" s="4"/>
      <c r="GE964" s="4"/>
      <c r="GF964" s="4"/>
      <c r="GG964" s="4"/>
      <c r="GH964" s="4"/>
      <c r="GI964" s="4"/>
      <c r="GJ964" s="4"/>
      <c r="GK964" s="4"/>
      <c r="GL964" s="4"/>
      <c r="GM964" s="4"/>
      <c r="GN964" s="4"/>
      <c r="GO964" s="4"/>
      <c r="GP964" s="4"/>
      <c r="GQ964" s="4"/>
      <c r="GR964" s="4"/>
      <c r="GS964" s="4"/>
      <c r="GT964" s="4"/>
      <c r="GU964" s="4"/>
      <c r="GV964" s="4"/>
      <c r="GW964" s="4"/>
      <c r="GX964" s="4"/>
      <c r="GY964" s="4"/>
      <c r="GZ964" s="4"/>
      <c r="HA964" s="4"/>
      <c r="HB964" s="4"/>
      <c r="HC964" s="4"/>
      <c r="HD964" s="4"/>
      <c r="HE964" s="4"/>
      <c r="HF964" s="4"/>
      <c r="HG964" s="4"/>
      <c r="HH964" s="4"/>
      <c r="HI964" s="4"/>
      <c r="HJ964" s="4"/>
      <c r="HK964" s="4"/>
      <c r="HL964" s="4"/>
      <c r="HM964" s="4"/>
      <c r="HN964" s="4"/>
      <c r="HO964" s="4"/>
      <c r="HP964" s="4"/>
      <c r="HQ964" s="4"/>
      <c r="HR964" s="4"/>
      <c r="HS964" s="4"/>
      <c r="HT964" s="4"/>
      <c r="HU964" s="4"/>
      <c r="HV964" s="4"/>
      <c r="HW964" s="4"/>
      <c r="HX964" s="4"/>
      <c r="HY964" s="4"/>
      <c r="HZ964" s="4"/>
      <c r="IA964" s="4"/>
      <c r="IB964" s="4"/>
      <c r="IC964" s="4"/>
      <c r="ID964" s="4"/>
      <c r="IE964" s="4"/>
      <c r="IF964" s="4"/>
      <c r="IG964" s="4"/>
      <c r="IH964" s="4"/>
      <c r="II964" s="4"/>
      <c r="IJ964" s="4"/>
      <c r="IK964" s="4"/>
      <c r="IL964" s="4"/>
      <c r="IM964" s="4"/>
      <c r="IN964" s="4"/>
      <c r="IO964" s="4"/>
      <c r="IP964" s="4"/>
    </row>
    <row r="965" spans="1:250" s="4" customFormat="1" ht="14.4" x14ac:dyDescent="0.3">
      <c r="A965" s="3" t="s">
        <v>314</v>
      </c>
      <c r="B965" s="3" t="s">
        <v>319</v>
      </c>
      <c r="C965" s="30">
        <v>43831</v>
      </c>
      <c r="D965" s="31">
        <v>54788.999988425923</v>
      </c>
      <c r="E965" s="13" t="s">
        <v>1321</v>
      </c>
      <c r="F965" s="13" t="s">
        <v>1322</v>
      </c>
      <c r="G965" s="3">
        <v>232</v>
      </c>
      <c r="H965" s="42">
        <f t="shared" si="14"/>
        <v>348</v>
      </c>
      <c r="I965" s="3">
        <v>24</v>
      </c>
      <c r="J965" s="14">
        <v>19</v>
      </c>
      <c r="K965" s="14">
        <v>23</v>
      </c>
      <c r="L965" s="14">
        <v>56</v>
      </c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  <c r="AL965" s="7"/>
      <c r="AM965" s="7"/>
      <c r="AN965" s="7"/>
      <c r="AO965" s="7"/>
      <c r="AP965" s="7"/>
      <c r="AQ965" s="7"/>
      <c r="AR965" s="7"/>
      <c r="AS965" s="7"/>
      <c r="AT965" s="7"/>
      <c r="AU965" s="7"/>
      <c r="AV965" s="7"/>
      <c r="AW965" s="7"/>
      <c r="AX965" s="7"/>
      <c r="AY965" s="7"/>
      <c r="AZ965" s="7"/>
      <c r="BA965" s="7"/>
      <c r="BB965" s="7"/>
      <c r="BC965" s="7"/>
      <c r="BD965" s="7"/>
      <c r="BE965" s="7"/>
      <c r="BF965" s="7"/>
      <c r="BG965" s="7"/>
      <c r="BH965" s="7"/>
      <c r="BI965" s="7"/>
      <c r="BJ965" s="7"/>
      <c r="BK965" s="7"/>
      <c r="BL965" s="7"/>
      <c r="BM965" s="7"/>
      <c r="BN965" s="7"/>
      <c r="BO965" s="7"/>
      <c r="BP965" s="7"/>
      <c r="BQ965" s="7"/>
      <c r="BR965" s="7"/>
      <c r="BS965" s="7"/>
      <c r="BT965" s="7"/>
      <c r="BU965" s="7"/>
      <c r="BV965" s="7"/>
      <c r="BW965" s="7"/>
      <c r="BX965" s="7"/>
      <c r="BY965" s="7"/>
      <c r="BZ965" s="7"/>
      <c r="CA965" s="7"/>
      <c r="CB965" s="7"/>
      <c r="CC965" s="7"/>
      <c r="CD965" s="7"/>
      <c r="CE965" s="7"/>
      <c r="CF965" s="7"/>
      <c r="CG965" s="7"/>
      <c r="CH965" s="7"/>
      <c r="CI965" s="7"/>
      <c r="CJ965" s="7"/>
      <c r="CK965" s="7"/>
      <c r="CL965" s="7"/>
      <c r="CM965" s="7"/>
      <c r="CN965" s="7"/>
      <c r="CO965" s="7"/>
      <c r="CP965" s="7"/>
      <c r="CQ965" s="7"/>
      <c r="CR965" s="7"/>
      <c r="CS965" s="7"/>
      <c r="CT965" s="7"/>
      <c r="CU965" s="7"/>
      <c r="CV965" s="7"/>
      <c r="CW965" s="7"/>
      <c r="CX965" s="7"/>
      <c r="CY965" s="7"/>
      <c r="CZ965" s="7"/>
      <c r="DA965" s="7"/>
      <c r="DB965" s="7"/>
      <c r="DC965" s="7"/>
      <c r="DD965" s="7"/>
      <c r="DE965" s="7"/>
      <c r="DF965" s="7"/>
      <c r="DG965" s="7"/>
      <c r="DH965" s="7"/>
      <c r="DI965" s="7"/>
      <c r="DJ965" s="7"/>
      <c r="DK965" s="7"/>
      <c r="DL965" s="7"/>
      <c r="DM965" s="7"/>
      <c r="DN965" s="7"/>
      <c r="DO965" s="7"/>
      <c r="DP965" s="7"/>
      <c r="DQ965" s="7"/>
      <c r="DR965" s="7"/>
      <c r="DS965" s="7"/>
      <c r="DT965" s="7"/>
      <c r="DU965" s="7"/>
      <c r="DV965" s="7"/>
      <c r="DW965" s="7"/>
      <c r="DX965" s="7"/>
      <c r="DY965" s="7"/>
      <c r="DZ965" s="7"/>
      <c r="EA965" s="7"/>
      <c r="EB965" s="7"/>
      <c r="EC965" s="7"/>
      <c r="ED965" s="7"/>
      <c r="EE965" s="7"/>
      <c r="EF965" s="7"/>
      <c r="EG965" s="7"/>
      <c r="EH965" s="7"/>
      <c r="EI965" s="7"/>
      <c r="EJ965" s="7"/>
      <c r="EK965" s="7"/>
      <c r="EL965" s="7"/>
      <c r="EM965" s="7"/>
      <c r="EN965" s="7"/>
      <c r="EO965" s="7"/>
      <c r="EP965" s="7"/>
      <c r="EQ965" s="7"/>
      <c r="ER965" s="7"/>
      <c r="ES965" s="7"/>
      <c r="ET965" s="7"/>
      <c r="EU965" s="7"/>
      <c r="EV965" s="7"/>
      <c r="EW965" s="7"/>
      <c r="EX965" s="7"/>
      <c r="EY965" s="7"/>
      <c r="EZ965" s="7"/>
      <c r="FA965" s="7"/>
      <c r="FB965" s="7"/>
      <c r="FC965" s="7"/>
      <c r="FD965" s="7"/>
      <c r="FE965" s="7"/>
      <c r="FF965" s="7"/>
      <c r="FG965" s="7"/>
      <c r="FH965" s="7"/>
      <c r="FI965" s="7"/>
      <c r="FJ965" s="7"/>
      <c r="FK965" s="7"/>
      <c r="FL965" s="7"/>
      <c r="FM965" s="7"/>
      <c r="FN965" s="7"/>
      <c r="FO965" s="7"/>
      <c r="FP965" s="7"/>
      <c r="FQ965" s="7"/>
      <c r="FR965" s="7"/>
      <c r="FS965" s="7"/>
      <c r="FT965" s="7"/>
      <c r="FU965" s="7"/>
      <c r="FV965" s="7"/>
      <c r="FW965" s="7"/>
      <c r="FX965" s="7"/>
      <c r="FY965" s="7"/>
      <c r="FZ965" s="7"/>
      <c r="GA965" s="7"/>
      <c r="GB965" s="7"/>
      <c r="GC965" s="7"/>
      <c r="GD965" s="7"/>
      <c r="GE965" s="7"/>
      <c r="GF965" s="7"/>
      <c r="GG965" s="7"/>
      <c r="GH965" s="7"/>
      <c r="GI965" s="7"/>
      <c r="GJ965" s="7"/>
      <c r="GK965" s="7"/>
      <c r="GL965" s="7"/>
      <c r="GM965" s="7"/>
      <c r="GN965" s="7"/>
      <c r="GO965" s="7"/>
      <c r="GP965" s="7"/>
      <c r="GQ965" s="7"/>
      <c r="GR965" s="7"/>
      <c r="GS965" s="7"/>
      <c r="GT965" s="7"/>
      <c r="GU965" s="7"/>
      <c r="GV965" s="7"/>
      <c r="GW965" s="7"/>
      <c r="GX965" s="7"/>
      <c r="GY965" s="7"/>
      <c r="GZ965" s="7"/>
      <c r="HA965" s="7"/>
      <c r="HB965" s="7"/>
      <c r="HC965" s="7"/>
      <c r="HD965" s="7"/>
      <c r="HE965" s="7"/>
      <c r="HF965" s="7"/>
      <c r="HG965" s="7"/>
      <c r="HH965" s="7"/>
      <c r="HI965" s="7"/>
      <c r="HJ965" s="7"/>
      <c r="HK965" s="7"/>
      <c r="HL965" s="7"/>
      <c r="HM965" s="7"/>
      <c r="HN965" s="7"/>
      <c r="HO965" s="7"/>
      <c r="HP965" s="7"/>
      <c r="HQ965" s="7"/>
      <c r="HR965" s="7"/>
      <c r="HS965" s="7"/>
      <c r="HT965" s="7"/>
      <c r="HU965" s="7"/>
      <c r="HV965" s="7"/>
      <c r="HW965" s="7"/>
      <c r="HX965" s="7"/>
      <c r="HY965" s="7"/>
      <c r="HZ965" s="7"/>
      <c r="IA965" s="7"/>
      <c r="IB965" s="7"/>
      <c r="IC965" s="7"/>
      <c r="ID965" s="7"/>
      <c r="IE965" s="7"/>
      <c r="IF965" s="7"/>
      <c r="IG965" s="7"/>
      <c r="IH965" s="7"/>
      <c r="II965" s="7"/>
      <c r="IJ965" s="7"/>
      <c r="IK965" s="7"/>
      <c r="IL965" s="7"/>
      <c r="IM965" s="7"/>
      <c r="IN965" s="7"/>
      <c r="IO965" s="7"/>
      <c r="IP965" s="7"/>
    </row>
    <row r="966" spans="1:250" s="4" customFormat="1" x14ac:dyDescent="0.25">
      <c r="A966" s="5" t="s">
        <v>314</v>
      </c>
      <c r="B966" s="5" t="s">
        <v>320</v>
      </c>
      <c r="C966" s="30">
        <v>43466</v>
      </c>
      <c r="D966" s="30">
        <v>43830.999988425923</v>
      </c>
      <c r="E966" s="6" t="s">
        <v>1321</v>
      </c>
      <c r="F966" s="6" t="s">
        <v>1322</v>
      </c>
      <c r="G966" s="5">
        <v>203</v>
      </c>
      <c r="H966" s="42">
        <f t="shared" ref="H966:H1029" si="15">ROUND(G966*1.5,0)</f>
        <v>305</v>
      </c>
      <c r="I966" s="5">
        <v>32</v>
      </c>
      <c r="J966" s="5">
        <v>24</v>
      </c>
      <c r="K966" s="5">
        <v>29</v>
      </c>
      <c r="L966" s="5">
        <v>75</v>
      </c>
    </row>
    <row r="967" spans="1:250" s="4" customFormat="1" ht="14.4" x14ac:dyDescent="0.3">
      <c r="A967" s="3" t="s">
        <v>314</v>
      </c>
      <c r="B967" s="3" t="s">
        <v>320</v>
      </c>
      <c r="C967" s="30">
        <v>43831</v>
      </c>
      <c r="D967" s="31">
        <v>54788.999988425923</v>
      </c>
      <c r="E967" s="13" t="s">
        <v>1321</v>
      </c>
      <c r="F967" s="13" t="s">
        <v>1322</v>
      </c>
      <c r="G967" s="3">
        <v>196</v>
      </c>
      <c r="H967" s="42">
        <f t="shared" si="15"/>
        <v>294</v>
      </c>
      <c r="I967" s="3">
        <v>31</v>
      </c>
      <c r="J967" s="14">
        <v>24</v>
      </c>
      <c r="K967" s="14">
        <v>29</v>
      </c>
      <c r="L967" s="14">
        <v>71</v>
      </c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  <c r="AL967" s="7"/>
      <c r="AM967" s="7"/>
      <c r="AN967" s="7"/>
      <c r="AO967" s="7"/>
      <c r="AP967" s="7"/>
      <c r="AQ967" s="7"/>
      <c r="AR967" s="7"/>
      <c r="AS967" s="7"/>
      <c r="AT967" s="7"/>
      <c r="AU967" s="7"/>
      <c r="AV967" s="7"/>
      <c r="AW967" s="7"/>
      <c r="AX967" s="7"/>
      <c r="AY967" s="7"/>
      <c r="AZ967" s="7"/>
      <c r="BA967" s="7"/>
      <c r="BB967" s="7"/>
      <c r="BC967" s="7"/>
      <c r="BD967" s="7"/>
      <c r="BE967" s="7"/>
      <c r="BF967" s="7"/>
      <c r="BG967" s="7"/>
      <c r="BH967" s="7"/>
      <c r="BI967" s="7"/>
      <c r="BJ967" s="7"/>
      <c r="BK967" s="7"/>
      <c r="BL967" s="7"/>
      <c r="BM967" s="7"/>
      <c r="BN967" s="7"/>
      <c r="BO967" s="7"/>
      <c r="BP967" s="7"/>
      <c r="BQ967" s="7"/>
      <c r="BR967" s="7"/>
      <c r="BS967" s="7"/>
      <c r="BT967" s="7"/>
      <c r="BU967" s="7"/>
      <c r="BV967" s="7"/>
      <c r="BW967" s="7"/>
      <c r="BX967" s="7"/>
      <c r="BY967" s="7"/>
      <c r="BZ967" s="7"/>
      <c r="CA967" s="7"/>
      <c r="CB967" s="7"/>
      <c r="CC967" s="7"/>
      <c r="CD967" s="7"/>
      <c r="CE967" s="7"/>
      <c r="CF967" s="7"/>
      <c r="CG967" s="7"/>
      <c r="CH967" s="7"/>
      <c r="CI967" s="7"/>
      <c r="CJ967" s="7"/>
      <c r="CK967" s="7"/>
      <c r="CL967" s="7"/>
      <c r="CM967" s="7"/>
      <c r="CN967" s="7"/>
      <c r="CO967" s="7"/>
      <c r="CP967" s="7"/>
      <c r="CQ967" s="7"/>
      <c r="CR967" s="7"/>
      <c r="CS967" s="7"/>
      <c r="CT967" s="7"/>
      <c r="CU967" s="7"/>
      <c r="CV967" s="7"/>
      <c r="CW967" s="7"/>
      <c r="CX967" s="7"/>
      <c r="CY967" s="7"/>
      <c r="CZ967" s="7"/>
      <c r="DA967" s="7"/>
      <c r="DB967" s="7"/>
      <c r="DC967" s="7"/>
      <c r="DD967" s="7"/>
      <c r="DE967" s="7"/>
      <c r="DF967" s="7"/>
      <c r="DG967" s="7"/>
      <c r="DH967" s="7"/>
      <c r="DI967" s="7"/>
      <c r="DJ967" s="7"/>
      <c r="DK967" s="7"/>
      <c r="DL967" s="7"/>
      <c r="DM967" s="7"/>
      <c r="DN967" s="7"/>
      <c r="DO967" s="7"/>
      <c r="DP967" s="7"/>
      <c r="DQ967" s="7"/>
      <c r="DR967" s="7"/>
      <c r="DS967" s="7"/>
      <c r="DT967" s="7"/>
      <c r="DU967" s="7"/>
      <c r="DV967" s="7"/>
      <c r="DW967" s="7"/>
      <c r="DX967" s="7"/>
      <c r="DY967" s="7"/>
      <c r="DZ967" s="7"/>
      <c r="EA967" s="7"/>
      <c r="EB967" s="7"/>
      <c r="EC967" s="7"/>
      <c r="ED967" s="7"/>
      <c r="EE967" s="7"/>
      <c r="EF967" s="7"/>
      <c r="EG967" s="7"/>
      <c r="EH967" s="7"/>
      <c r="EI967" s="7"/>
      <c r="EJ967" s="7"/>
      <c r="EK967" s="7"/>
      <c r="EL967" s="7"/>
      <c r="EM967" s="7"/>
      <c r="EN967" s="7"/>
      <c r="EO967" s="7"/>
      <c r="EP967" s="7"/>
      <c r="EQ967" s="7"/>
      <c r="ER967" s="7"/>
      <c r="ES967" s="7"/>
      <c r="ET967" s="7"/>
      <c r="EU967" s="7"/>
      <c r="EV967" s="7"/>
      <c r="EW967" s="7"/>
      <c r="EX967" s="7"/>
      <c r="EY967" s="7"/>
      <c r="EZ967" s="7"/>
      <c r="FA967" s="7"/>
      <c r="FB967" s="7"/>
      <c r="FC967" s="7"/>
      <c r="FD967" s="7"/>
      <c r="FE967" s="7"/>
      <c r="FF967" s="7"/>
      <c r="FG967" s="7"/>
      <c r="FH967" s="7"/>
      <c r="FI967" s="7"/>
      <c r="FJ967" s="7"/>
      <c r="FK967" s="7"/>
      <c r="FL967" s="7"/>
      <c r="FM967" s="7"/>
      <c r="FN967" s="7"/>
      <c r="FO967" s="7"/>
      <c r="FP967" s="7"/>
      <c r="FQ967" s="7"/>
      <c r="FR967" s="7"/>
      <c r="FS967" s="7"/>
      <c r="FT967" s="7"/>
      <c r="FU967" s="7"/>
      <c r="FV967" s="7"/>
      <c r="FW967" s="7"/>
      <c r="FX967" s="7"/>
      <c r="FY967" s="7"/>
      <c r="FZ967" s="7"/>
      <c r="GA967" s="7"/>
      <c r="GB967" s="7"/>
      <c r="GC967" s="7"/>
      <c r="GD967" s="7"/>
      <c r="GE967" s="7"/>
      <c r="GF967" s="7"/>
      <c r="GG967" s="7"/>
      <c r="GH967" s="7"/>
      <c r="GI967" s="7"/>
      <c r="GJ967" s="7"/>
      <c r="GK967" s="7"/>
      <c r="GL967" s="7"/>
      <c r="GM967" s="7"/>
      <c r="GN967" s="7"/>
      <c r="GO967" s="7"/>
      <c r="GP967" s="7"/>
      <c r="GQ967" s="7"/>
      <c r="GR967" s="7"/>
      <c r="GS967" s="7"/>
      <c r="GT967" s="7"/>
      <c r="GU967" s="7"/>
      <c r="GV967" s="7"/>
      <c r="GW967" s="7"/>
      <c r="GX967" s="7"/>
      <c r="GY967" s="7"/>
      <c r="GZ967" s="7"/>
      <c r="HA967" s="7"/>
      <c r="HB967" s="7"/>
      <c r="HC967" s="7"/>
      <c r="HD967" s="7"/>
      <c r="HE967" s="7"/>
      <c r="HF967" s="7"/>
      <c r="HG967" s="7"/>
      <c r="HH967" s="7"/>
      <c r="HI967" s="7"/>
      <c r="HJ967" s="7"/>
      <c r="HK967" s="7"/>
      <c r="HL967" s="7"/>
      <c r="HM967" s="7"/>
      <c r="HN967" s="7"/>
      <c r="HO967" s="7"/>
      <c r="HP967" s="7"/>
      <c r="HQ967" s="7"/>
      <c r="HR967" s="7"/>
      <c r="HS967" s="7"/>
      <c r="HT967" s="7"/>
      <c r="HU967" s="7"/>
      <c r="HV967" s="7"/>
      <c r="HW967" s="7"/>
      <c r="HX967" s="7"/>
      <c r="HY967" s="7"/>
      <c r="HZ967" s="7"/>
      <c r="IA967" s="7"/>
      <c r="IB967" s="7"/>
      <c r="IC967" s="7"/>
      <c r="ID967" s="7"/>
      <c r="IE967" s="7"/>
      <c r="IF967" s="7"/>
      <c r="IG967" s="7"/>
      <c r="IH967" s="7"/>
      <c r="II967" s="7"/>
      <c r="IJ967" s="7"/>
      <c r="IK967" s="7"/>
      <c r="IL967" s="7"/>
      <c r="IM967" s="7"/>
      <c r="IN967" s="7"/>
      <c r="IO967" s="7"/>
      <c r="IP967" s="7"/>
    </row>
    <row r="968" spans="1:250" s="4" customFormat="1" x14ac:dyDescent="0.25">
      <c r="A968" s="5" t="s">
        <v>314</v>
      </c>
      <c r="B968" s="5" t="s">
        <v>321</v>
      </c>
      <c r="C968" s="30">
        <v>43466</v>
      </c>
      <c r="D968" s="30">
        <v>43830.999988425923</v>
      </c>
      <c r="E968" s="6" t="s">
        <v>1321</v>
      </c>
      <c r="F968" s="6" t="s">
        <v>1322</v>
      </c>
      <c r="G968" s="5">
        <v>217</v>
      </c>
      <c r="H968" s="42">
        <f t="shared" si="15"/>
        <v>326</v>
      </c>
      <c r="I968" s="5">
        <v>27</v>
      </c>
      <c r="J968" s="5">
        <v>21</v>
      </c>
      <c r="K968" s="5">
        <v>25</v>
      </c>
      <c r="L968" s="5">
        <v>63</v>
      </c>
    </row>
    <row r="969" spans="1:250" s="4" customFormat="1" ht="14.4" x14ac:dyDescent="0.3">
      <c r="A969" s="3" t="s">
        <v>314</v>
      </c>
      <c r="B969" s="3" t="s">
        <v>321</v>
      </c>
      <c r="C969" s="30">
        <v>43831</v>
      </c>
      <c r="D969" s="31">
        <v>54788.999988425923</v>
      </c>
      <c r="E969" s="13" t="s">
        <v>1321</v>
      </c>
      <c r="F969" s="13" t="s">
        <v>1322</v>
      </c>
      <c r="G969" s="3">
        <v>210</v>
      </c>
      <c r="H969" s="42">
        <f t="shared" si="15"/>
        <v>315</v>
      </c>
      <c r="I969" s="3">
        <v>26</v>
      </c>
      <c r="J969" s="14">
        <v>20</v>
      </c>
      <c r="K969" s="14">
        <v>24</v>
      </c>
      <c r="L969" s="14">
        <v>61</v>
      </c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  <c r="AL969" s="7"/>
      <c r="AM969" s="7"/>
      <c r="AN969" s="7"/>
      <c r="AO969" s="7"/>
      <c r="AP969" s="7"/>
      <c r="AQ969" s="7"/>
      <c r="AR969" s="7"/>
      <c r="AS969" s="7"/>
      <c r="AT969" s="7"/>
      <c r="AU969" s="7"/>
      <c r="AV969" s="7"/>
      <c r="AW969" s="7"/>
      <c r="AX969" s="7"/>
      <c r="AY969" s="7"/>
      <c r="AZ969" s="7"/>
      <c r="BA969" s="7"/>
      <c r="BB969" s="7"/>
      <c r="BC969" s="7"/>
      <c r="BD969" s="7"/>
      <c r="BE969" s="7"/>
      <c r="BF969" s="7"/>
      <c r="BG969" s="7"/>
      <c r="BH969" s="7"/>
      <c r="BI969" s="7"/>
      <c r="BJ969" s="7"/>
      <c r="BK969" s="7"/>
      <c r="BL969" s="7"/>
      <c r="BM969" s="7"/>
      <c r="BN969" s="7"/>
      <c r="BO969" s="7"/>
      <c r="BP969" s="7"/>
      <c r="BQ969" s="7"/>
      <c r="BR969" s="7"/>
      <c r="BS969" s="7"/>
      <c r="BT969" s="7"/>
      <c r="BU969" s="7"/>
      <c r="BV969" s="7"/>
      <c r="BW969" s="7"/>
      <c r="BX969" s="7"/>
      <c r="BY969" s="7"/>
      <c r="BZ969" s="7"/>
      <c r="CA969" s="7"/>
      <c r="CB969" s="7"/>
      <c r="CC969" s="7"/>
      <c r="CD969" s="7"/>
      <c r="CE969" s="7"/>
      <c r="CF969" s="7"/>
      <c r="CG969" s="7"/>
      <c r="CH969" s="7"/>
      <c r="CI969" s="7"/>
      <c r="CJ969" s="7"/>
      <c r="CK969" s="7"/>
      <c r="CL969" s="7"/>
      <c r="CM969" s="7"/>
      <c r="CN969" s="7"/>
      <c r="CO969" s="7"/>
      <c r="CP969" s="7"/>
      <c r="CQ969" s="7"/>
      <c r="CR969" s="7"/>
      <c r="CS969" s="7"/>
      <c r="CT969" s="7"/>
      <c r="CU969" s="7"/>
      <c r="CV969" s="7"/>
      <c r="CW969" s="7"/>
      <c r="CX969" s="7"/>
      <c r="CY969" s="7"/>
      <c r="CZ969" s="7"/>
      <c r="DA969" s="7"/>
      <c r="DB969" s="7"/>
      <c r="DC969" s="7"/>
      <c r="DD969" s="7"/>
      <c r="DE969" s="7"/>
      <c r="DF969" s="7"/>
      <c r="DG969" s="7"/>
      <c r="DH969" s="7"/>
      <c r="DI969" s="7"/>
      <c r="DJ969" s="7"/>
      <c r="DK969" s="7"/>
      <c r="DL969" s="7"/>
      <c r="DM969" s="7"/>
      <c r="DN969" s="7"/>
      <c r="DO969" s="7"/>
      <c r="DP969" s="7"/>
      <c r="DQ969" s="7"/>
      <c r="DR969" s="7"/>
      <c r="DS969" s="7"/>
      <c r="DT969" s="7"/>
      <c r="DU969" s="7"/>
      <c r="DV969" s="7"/>
      <c r="DW969" s="7"/>
      <c r="DX969" s="7"/>
      <c r="DY969" s="7"/>
      <c r="DZ969" s="7"/>
      <c r="EA969" s="7"/>
      <c r="EB969" s="7"/>
      <c r="EC969" s="7"/>
      <c r="ED969" s="7"/>
      <c r="EE969" s="7"/>
      <c r="EF969" s="7"/>
      <c r="EG969" s="7"/>
      <c r="EH969" s="7"/>
      <c r="EI969" s="7"/>
      <c r="EJ969" s="7"/>
      <c r="EK969" s="7"/>
      <c r="EL969" s="7"/>
      <c r="EM969" s="7"/>
      <c r="EN969" s="7"/>
      <c r="EO969" s="7"/>
      <c r="EP969" s="7"/>
      <c r="EQ969" s="7"/>
      <c r="ER969" s="7"/>
      <c r="ES969" s="7"/>
      <c r="ET969" s="7"/>
      <c r="EU969" s="7"/>
      <c r="EV969" s="7"/>
      <c r="EW969" s="7"/>
      <c r="EX969" s="7"/>
      <c r="EY969" s="7"/>
      <c r="EZ969" s="7"/>
      <c r="FA969" s="7"/>
      <c r="FB969" s="7"/>
      <c r="FC969" s="7"/>
      <c r="FD969" s="7"/>
      <c r="FE969" s="7"/>
      <c r="FF969" s="7"/>
      <c r="FG969" s="7"/>
      <c r="FH969" s="7"/>
      <c r="FI969" s="7"/>
      <c r="FJ969" s="7"/>
      <c r="FK969" s="7"/>
      <c r="FL969" s="7"/>
      <c r="FM969" s="7"/>
      <c r="FN969" s="7"/>
      <c r="FO969" s="7"/>
      <c r="FP969" s="7"/>
      <c r="FQ969" s="7"/>
      <c r="FR969" s="7"/>
      <c r="FS969" s="7"/>
      <c r="FT969" s="7"/>
      <c r="FU969" s="7"/>
      <c r="FV969" s="7"/>
      <c r="FW969" s="7"/>
      <c r="FX969" s="7"/>
      <c r="FY969" s="7"/>
      <c r="FZ969" s="7"/>
      <c r="GA969" s="7"/>
      <c r="GB969" s="7"/>
      <c r="GC969" s="7"/>
      <c r="GD969" s="7"/>
      <c r="GE969" s="7"/>
      <c r="GF969" s="7"/>
      <c r="GG969" s="7"/>
      <c r="GH969" s="7"/>
      <c r="GI969" s="7"/>
      <c r="GJ969" s="7"/>
      <c r="GK969" s="7"/>
      <c r="GL969" s="7"/>
      <c r="GM969" s="7"/>
      <c r="GN969" s="7"/>
      <c r="GO969" s="7"/>
      <c r="GP969" s="7"/>
      <c r="GQ969" s="7"/>
      <c r="GR969" s="7"/>
      <c r="GS969" s="7"/>
      <c r="GT969" s="7"/>
      <c r="GU969" s="7"/>
      <c r="GV969" s="7"/>
      <c r="GW969" s="7"/>
      <c r="GX969" s="7"/>
      <c r="GY969" s="7"/>
      <c r="GZ969" s="7"/>
      <c r="HA969" s="7"/>
      <c r="HB969" s="7"/>
      <c r="HC969" s="7"/>
      <c r="HD969" s="7"/>
      <c r="HE969" s="7"/>
      <c r="HF969" s="7"/>
      <c r="HG969" s="7"/>
      <c r="HH969" s="7"/>
      <c r="HI969" s="7"/>
      <c r="HJ969" s="7"/>
      <c r="HK969" s="7"/>
      <c r="HL969" s="7"/>
      <c r="HM969" s="7"/>
      <c r="HN969" s="7"/>
      <c r="HO969" s="7"/>
      <c r="HP969" s="7"/>
      <c r="HQ969" s="7"/>
      <c r="HR969" s="7"/>
      <c r="HS969" s="7"/>
      <c r="HT969" s="7"/>
      <c r="HU969" s="7"/>
      <c r="HV969" s="7"/>
      <c r="HW969" s="7"/>
      <c r="HX969" s="7"/>
      <c r="HY969" s="7"/>
      <c r="HZ969" s="7"/>
      <c r="IA969" s="7"/>
      <c r="IB969" s="7"/>
      <c r="IC969" s="7"/>
      <c r="ID969" s="7"/>
      <c r="IE969" s="7"/>
      <c r="IF969" s="7"/>
      <c r="IG969" s="7"/>
      <c r="IH969" s="7"/>
      <c r="II969" s="7"/>
      <c r="IJ969" s="7"/>
      <c r="IK969" s="7"/>
      <c r="IL969" s="7"/>
      <c r="IM969" s="7"/>
      <c r="IN969" s="7"/>
      <c r="IO969" s="7"/>
      <c r="IP969" s="7"/>
    </row>
    <row r="970" spans="1:250" s="4" customFormat="1" x14ac:dyDescent="0.25">
      <c r="A970" s="5" t="s">
        <v>314</v>
      </c>
      <c r="B970" s="5" t="s">
        <v>1552</v>
      </c>
      <c r="C970" s="30">
        <v>43466</v>
      </c>
      <c r="D970" s="30">
        <v>43830.999988425923</v>
      </c>
      <c r="E970" s="6" t="s">
        <v>1321</v>
      </c>
      <c r="F970" s="6" t="s">
        <v>1322</v>
      </c>
      <c r="G970" s="5">
        <v>213</v>
      </c>
      <c r="H970" s="42">
        <f t="shared" si="15"/>
        <v>320</v>
      </c>
      <c r="I970" s="5">
        <v>26</v>
      </c>
      <c r="J970" s="5">
        <v>19</v>
      </c>
      <c r="K970" s="5">
        <v>23</v>
      </c>
      <c r="L970" s="5">
        <v>60</v>
      </c>
    </row>
    <row r="971" spans="1:250" s="4" customFormat="1" ht="14.4" x14ac:dyDescent="0.3">
      <c r="A971" s="3" t="s">
        <v>314</v>
      </c>
      <c r="B971" s="3" t="s">
        <v>1552</v>
      </c>
      <c r="C971" s="30">
        <v>43831</v>
      </c>
      <c r="D971" s="31">
        <v>54788.999988425923</v>
      </c>
      <c r="E971" s="13" t="s">
        <v>1321</v>
      </c>
      <c r="F971" s="13" t="s">
        <v>1322</v>
      </c>
      <c r="G971" s="3">
        <v>205</v>
      </c>
      <c r="H971" s="42">
        <f t="shared" si="15"/>
        <v>308</v>
      </c>
      <c r="I971" s="3">
        <v>25</v>
      </c>
      <c r="J971" s="14">
        <v>19</v>
      </c>
      <c r="K971" s="14">
        <v>23</v>
      </c>
      <c r="L971" s="14">
        <v>57</v>
      </c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  <c r="AL971" s="7"/>
      <c r="AM971" s="7"/>
      <c r="AN971" s="7"/>
      <c r="AO971" s="7"/>
      <c r="AP971" s="7"/>
      <c r="AQ971" s="7"/>
      <c r="AR971" s="7"/>
      <c r="AS971" s="7"/>
      <c r="AT971" s="7"/>
      <c r="AU971" s="7"/>
      <c r="AV971" s="7"/>
      <c r="AW971" s="7"/>
      <c r="AX971" s="7"/>
      <c r="AY971" s="7"/>
      <c r="AZ971" s="7"/>
      <c r="BA971" s="7"/>
      <c r="BB971" s="7"/>
      <c r="BC971" s="7"/>
      <c r="BD971" s="7"/>
      <c r="BE971" s="7"/>
      <c r="BF971" s="7"/>
      <c r="BG971" s="7"/>
      <c r="BH971" s="7"/>
      <c r="BI971" s="7"/>
      <c r="BJ971" s="7"/>
      <c r="BK971" s="7"/>
      <c r="BL971" s="7"/>
      <c r="BM971" s="7"/>
      <c r="BN971" s="7"/>
      <c r="BO971" s="7"/>
      <c r="BP971" s="7"/>
      <c r="BQ971" s="7"/>
      <c r="BR971" s="7"/>
      <c r="BS971" s="7"/>
      <c r="BT971" s="7"/>
      <c r="BU971" s="7"/>
      <c r="BV971" s="7"/>
      <c r="BW971" s="7"/>
      <c r="BX971" s="7"/>
      <c r="BY971" s="7"/>
      <c r="BZ971" s="7"/>
      <c r="CA971" s="7"/>
      <c r="CB971" s="7"/>
      <c r="CC971" s="7"/>
      <c r="CD971" s="7"/>
      <c r="CE971" s="7"/>
      <c r="CF971" s="7"/>
      <c r="CG971" s="7"/>
      <c r="CH971" s="7"/>
      <c r="CI971" s="7"/>
      <c r="CJ971" s="7"/>
      <c r="CK971" s="7"/>
      <c r="CL971" s="7"/>
      <c r="CM971" s="7"/>
      <c r="CN971" s="7"/>
      <c r="CO971" s="7"/>
      <c r="CP971" s="7"/>
      <c r="CQ971" s="7"/>
      <c r="CR971" s="7"/>
      <c r="CS971" s="7"/>
      <c r="CT971" s="7"/>
      <c r="CU971" s="7"/>
      <c r="CV971" s="7"/>
      <c r="CW971" s="7"/>
      <c r="CX971" s="7"/>
      <c r="CY971" s="7"/>
      <c r="CZ971" s="7"/>
      <c r="DA971" s="7"/>
      <c r="DB971" s="7"/>
      <c r="DC971" s="7"/>
      <c r="DD971" s="7"/>
      <c r="DE971" s="7"/>
      <c r="DF971" s="7"/>
      <c r="DG971" s="7"/>
      <c r="DH971" s="7"/>
      <c r="DI971" s="7"/>
      <c r="DJ971" s="7"/>
      <c r="DK971" s="7"/>
      <c r="DL971" s="7"/>
      <c r="DM971" s="7"/>
      <c r="DN971" s="7"/>
      <c r="DO971" s="7"/>
      <c r="DP971" s="7"/>
      <c r="DQ971" s="7"/>
      <c r="DR971" s="7"/>
      <c r="DS971" s="7"/>
      <c r="DT971" s="7"/>
      <c r="DU971" s="7"/>
      <c r="DV971" s="7"/>
      <c r="DW971" s="7"/>
      <c r="DX971" s="7"/>
      <c r="DY971" s="7"/>
      <c r="DZ971" s="7"/>
      <c r="EA971" s="7"/>
      <c r="EB971" s="7"/>
      <c r="EC971" s="7"/>
      <c r="ED971" s="7"/>
      <c r="EE971" s="7"/>
      <c r="EF971" s="7"/>
      <c r="EG971" s="7"/>
      <c r="EH971" s="7"/>
      <c r="EI971" s="7"/>
      <c r="EJ971" s="7"/>
      <c r="EK971" s="7"/>
      <c r="EL971" s="7"/>
      <c r="EM971" s="7"/>
      <c r="EN971" s="7"/>
      <c r="EO971" s="7"/>
      <c r="EP971" s="7"/>
      <c r="EQ971" s="7"/>
      <c r="ER971" s="7"/>
      <c r="ES971" s="7"/>
      <c r="ET971" s="7"/>
      <c r="EU971" s="7"/>
      <c r="EV971" s="7"/>
      <c r="EW971" s="7"/>
      <c r="EX971" s="7"/>
      <c r="EY971" s="7"/>
      <c r="EZ971" s="7"/>
      <c r="FA971" s="7"/>
      <c r="FB971" s="7"/>
      <c r="FC971" s="7"/>
      <c r="FD971" s="7"/>
      <c r="FE971" s="7"/>
      <c r="FF971" s="7"/>
      <c r="FG971" s="7"/>
      <c r="FH971" s="7"/>
      <c r="FI971" s="7"/>
      <c r="FJ971" s="7"/>
      <c r="FK971" s="7"/>
      <c r="FL971" s="7"/>
      <c r="FM971" s="7"/>
      <c r="FN971" s="7"/>
      <c r="FO971" s="7"/>
      <c r="FP971" s="7"/>
      <c r="FQ971" s="7"/>
      <c r="FR971" s="7"/>
      <c r="FS971" s="7"/>
      <c r="FT971" s="7"/>
      <c r="FU971" s="7"/>
      <c r="FV971" s="7"/>
      <c r="FW971" s="7"/>
      <c r="FX971" s="7"/>
      <c r="FY971" s="7"/>
      <c r="FZ971" s="7"/>
      <c r="GA971" s="7"/>
      <c r="GB971" s="7"/>
      <c r="GC971" s="7"/>
      <c r="GD971" s="7"/>
      <c r="GE971" s="7"/>
      <c r="GF971" s="7"/>
      <c r="GG971" s="7"/>
      <c r="GH971" s="7"/>
      <c r="GI971" s="7"/>
      <c r="GJ971" s="7"/>
      <c r="GK971" s="7"/>
      <c r="GL971" s="7"/>
      <c r="GM971" s="7"/>
      <c r="GN971" s="7"/>
      <c r="GO971" s="7"/>
      <c r="GP971" s="7"/>
      <c r="GQ971" s="7"/>
      <c r="GR971" s="7"/>
      <c r="GS971" s="7"/>
      <c r="GT971" s="7"/>
      <c r="GU971" s="7"/>
      <c r="GV971" s="7"/>
      <c r="GW971" s="7"/>
      <c r="GX971" s="7"/>
      <c r="GY971" s="7"/>
      <c r="GZ971" s="7"/>
      <c r="HA971" s="7"/>
      <c r="HB971" s="7"/>
      <c r="HC971" s="7"/>
      <c r="HD971" s="7"/>
      <c r="HE971" s="7"/>
      <c r="HF971" s="7"/>
      <c r="HG971" s="7"/>
      <c r="HH971" s="7"/>
      <c r="HI971" s="7"/>
      <c r="HJ971" s="7"/>
      <c r="HK971" s="7"/>
      <c r="HL971" s="7"/>
      <c r="HM971" s="7"/>
      <c r="HN971" s="7"/>
      <c r="HO971" s="7"/>
      <c r="HP971" s="7"/>
      <c r="HQ971" s="7"/>
      <c r="HR971" s="7"/>
      <c r="HS971" s="7"/>
      <c r="HT971" s="7"/>
      <c r="HU971" s="7"/>
      <c r="HV971" s="7"/>
      <c r="HW971" s="7"/>
      <c r="HX971" s="7"/>
      <c r="HY971" s="7"/>
      <c r="HZ971" s="7"/>
      <c r="IA971" s="7"/>
      <c r="IB971" s="7"/>
      <c r="IC971" s="7"/>
      <c r="ID971" s="7"/>
      <c r="IE971" s="7"/>
      <c r="IF971" s="7"/>
      <c r="IG971" s="7"/>
      <c r="IH971" s="7"/>
      <c r="II971" s="7"/>
      <c r="IJ971" s="7"/>
      <c r="IK971" s="7"/>
      <c r="IL971" s="7"/>
      <c r="IM971" s="7"/>
      <c r="IN971" s="7"/>
      <c r="IO971" s="7"/>
      <c r="IP971" s="7"/>
    </row>
    <row r="972" spans="1:250" s="4" customFormat="1" x14ac:dyDescent="0.25">
      <c r="A972" s="5" t="s">
        <v>314</v>
      </c>
      <c r="B972" s="5" t="s">
        <v>322</v>
      </c>
      <c r="C972" s="30">
        <v>43466</v>
      </c>
      <c r="D972" s="30">
        <v>43830.999988425923</v>
      </c>
      <c r="E972" s="6" t="s">
        <v>1321</v>
      </c>
      <c r="F972" s="6" t="s">
        <v>1322</v>
      </c>
      <c r="G972" s="5">
        <v>405</v>
      </c>
      <c r="H972" s="42">
        <f t="shared" si="15"/>
        <v>608</v>
      </c>
      <c r="I972" s="5">
        <v>35</v>
      </c>
      <c r="J972" s="5">
        <v>27</v>
      </c>
      <c r="K972" s="5">
        <v>32</v>
      </c>
      <c r="L972" s="5">
        <v>81</v>
      </c>
    </row>
    <row r="973" spans="1:250" s="4" customFormat="1" ht="14.4" x14ac:dyDescent="0.3">
      <c r="A973" s="3" t="s">
        <v>314</v>
      </c>
      <c r="B973" s="3" t="s">
        <v>322</v>
      </c>
      <c r="C973" s="30">
        <v>43831</v>
      </c>
      <c r="D973" s="31">
        <v>54788.999988425923</v>
      </c>
      <c r="E973" s="13" t="s">
        <v>1321</v>
      </c>
      <c r="F973" s="13" t="s">
        <v>1322</v>
      </c>
      <c r="G973" s="3">
        <v>391</v>
      </c>
      <c r="H973" s="42">
        <f t="shared" si="15"/>
        <v>587</v>
      </c>
      <c r="I973" s="3">
        <v>34</v>
      </c>
      <c r="J973" s="14">
        <v>26</v>
      </c>
      <c r="K973" s="14">
        <v>31</v>
      </c>
      <c r="L973" s="14">
        <v>78</v>
      </c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  <c r="AL973" s="7"/>
      <c r="AM973" s="7"/>
      <c r="AN973" s="7"/>
      <c r="AO973" s="7"/>
      <c r="AP973" s="7"/>
      <c r="AQ973" s="7"/>
      <c r="AR973" s="7"/>
      <c r="AS973" s="7"/>
      <c r="AT973" s="7"/>
      <c r="AU973" s="7"/>
      <c r="AV973" s="7"/>
      <c r="AW973" s="7"/>
      <c r="AX973" s="7"/>
      <c r="AY973" s="7"/>
      <c r="AZ973" s="7"/>
      <c r="BA973" s="7"/>
      <c r="BB973" s="7"/>
      <c r="BC973" s="7"/>
      <c r="BD973" s="7"/>
      <c r="BE973" s="7"/>
      <c r="BF973" s="7"/>
      <c r="BG973" s="7"/>
      <c r="BH973" s="7"/>
      <c r="BI973" s="7"/>
      <c r="BJ973" s="7"/>
      <c r="BK973" s="7"/>
      <c r="BL973" s="7"/>
      <c r="BM973" s="7"/>
      <c r="BN973" s="7"/>
      <c r="BO973" s="7"/>
      <c r="BP973" s="7"/>
      <c r="BQ973" s="7"/>
      <c r="BR973" s="7"/>
      <c r="BS973" s="7"/>
      <c r="BT973" s="7"/>
      <c r="BU973" s="7"/>
      <c r="BV973" s="7"/>
      <c r="BW973" s="7"/>
      <c r="BX973" s="7"/>
      <c r="BY973" s="7"/>
      <c r="BZ973" s="7"/>
      <c r="CA973" s="7"/>
      <c r="CB973" s="7"/>
      <c r="CC973" s="7"/>
      <c r="CD973" s="7"/>
      <c r="CE973" s="7"/>
      <c r="CF973" s="7"/>
      <c r="CG973" s="7"/>
      <c r="CH973" s="7"/>
      <c r="CI973" s="7"/>
      <c r="CJ973" s="7"/>
      <c r="CK973" s="7"/>
      <c r="CL973" s="7"/>
      <c r="CM973" s="7"/>
      <c r="CN973" s="7"/>
      <c r="CO973" s="7"/>
      <c r="CP973" s="7"/>
      <c r="CQ973" s="7"/>
      <c r="CR973" s="7"/>
      <c r="CS973" s="7"/>
      <c r="CT973" s="7"/>
      <c r="CU973" s="7"/>
      <c r="CV973" s="7"/>
      <c r="CW973" s="7"/>
      <c r="CX973" s="7"/>
      <c r="CY973" s="7"/>
      <c r="CZ973" s="7"/>
      <c r="DA973" s="7"/>
      <c r="DB973" s="7"/>
      <c r="DC973" s="7"/>
      <c r="DD973" s="7"/>
      <c r="DE973" s="7"/>
      <c r="DF973" s="7"/>
      <c r="DG973" s="7"/>
      <c r="DH973" s="7"/>
      <c r="DI973" s="7"/>
      <c r="DJ973" s="7"/>
      <c r="DK973" s="7"/>
      <c r="DL973" s="7"/>
      <c r="DM973" s="7"/>
      <c r="DN973" s="7"/>
      <c r="DO973" s="7"/>
      <c r="DP973" s="7"/>
      <c r="DQ973" s="7"/>
      <c r="DR973" s="7"/>
      <c r="DS973" s="7"/>
      <c r="DT973" s="7"/>
      <c r="DU973" s="7"/>
      <c r="DV973" s="7"/>
      <c r="DW973" s="7"/>
      <c r="DX973" s="7"/>
      <c r="DY973" s="7"/>
      <c r="DZ973" s="7"/>
      <c r="EA973" s="7"/>
      <c r="EB973" s="7"/>
      <c r="EC973" s="7"/>
      <c r="ED973" s="7"/>
      <c r="EE973" s="7"/>
      <c r="EF973" s="7"/>
      <c r="EG973" s="7"/>
      <c r="EH973" s="7"/>
      <c r="EI973" s="7"/>
      <c r="EJ973" s="7"/>
      <c r="EK973" s="7"/>
      <c r="EL973" s="7"/>
      <c r="EM973" s="7"/>
      <c r="EN973" s="7"/>
      <c r="EO973" s="7"/>
      <c r="EP973" s="7"/>
      <c r="EQ973" s="7"/>
      <c r="ER973" s="7"/>
      <c r="ES973" s="7"/>
      <c r="ET973" s="7"/>
      <c r="EU973" s="7"/>
      <c r="EV973" s="7"/>
      <c r="EW973" s="7"/>
      <c r="EX973" s="7"/>
      <c r="EY973" s="7"/>
      <c r="EZ973" s="7"/>
      <c r="FA973" s="7"/>
      <c r="FB973" s="7"/>
      <c r="FC973" s="7"/>
      <c r="FD973" s="7"/>
      <c r="FE973" s="7"/>
      <c r="FF973" s="7"/>
      <c r="FG973" s="7"/>
      <c r="FH973" s="7"/>
      <c r="FI973" s="7"/>
      <c r="FJ973" s="7"/>
      <c r="FK973" s="7"/>
      <c r="FL973" s="7"/>
      <c r="FM973" s="7"/>
      <c r="FN973" s="7"/>
      <c r="FO973" s="7"/>
      <c r="FP973" s="7"/>
      <c r="FQ973" s="7"/>
      <c r="FR973" s="7"/>
      <c r="FS973" s="7"/>
      <c r="FT973" s="7"/>
      <c r="FU973" s="7"/>
      <c r="FV973" s="7"/>
      <c r="FW973" s="7"/>
      <c r="FX973" s="7"/>
      <c r="FY973" s="7"/>
      <c r="FZ973" s="7"/>
      <c r="GA973" s="7"/>
      <c r="GB973" s="7"/>
      <c r="GC973" s="7"/>
      <c r="GD973" s="7"/>
      <c r="GE973" s="7"/>
      <c r="GF973" s="7"/>
      <c r="GG973" s="7"/>
      <c r="GH973" s="7"/>
      <c r="GI973" s="7"/>
      <c r="GJ973" s="7"/>
      <c r="GK973" s="7"/>
      <c r="GL973" s="7"/>
      <c r="GM973" s="7"/>
      <c r="GN973" s="7"/>
      <c r="GO973" s="7"/>
      <c r="GP973" s="7"/>
      <c r="GQ973" s="7"/>
      <c r="GR973" s="7"/>
      <c r="GS973" s="7"/>
      <c r="GT973" s="7"/>
      <c r="GU973" s="7"/>
      <c r="GV973" s="7"/>
      <c r="GW973" s="7"/>
      <c r="GX973" s="7"/>
      <c r="GY973" s="7"/>
      <c r="GZ973" s="7"/>
      <c r="HA973" s="7"/>
      <c r="HB973" s="7"/>
      <c r="HC973" s="7"/>
      <c r="HD973" s="7"/>
      <c r="HE973" s="7"/>
      <c r="HF973" s="7"/>
      <c r="HG973" s="7"/>
      <c r="HH973" s="7"/>
      <c r="HI973" s="7"/>
      <c r="HJ973" s="7"/>
      <c r="HK973" s="7"/>
      <c r="HL973" s="7"/>
      <c r="HM973" s="7"/>
      <c r="HN973" s="7"/>
      <c r="HO973" s="7"/>
      <c r="HP973" s="7"/>
      <c r="HQ973" s="7"/>
      <c r="HR973" s="7"/>
      <c r="HS973" s="7"/>
      <c r="HT973" s="7"/>
      <c r="HU973" s="7"/>
      <c r="HV973" s="7"/>
      <c r="HW973" s="7"/>
      <c r="HX973" s="7"/>
      <c r="HY973" s="7"/>
      <c r="HZ973" s="7"/>
      <c r="IA973" s="7"/>
      <c r="IB973" s="7"/>
      <c r="IC973" s="7"/>
      <c r="ID973" s="7"/>
      <c r="IE973" s="7"/>
      <c r="IF973" s="7"/>
      <c r="IG973" s="7"/>
      <c r="IH973" s="7"/>
      <c r="II973" s="7"/>
      <c r="IJ973" s="7"/>
      <c r="IK973" s="7"/>
      <c r="IL973" s="7"/>
      <c r="IM973" s="7"/>
      <c r="IN973" s="7"/>
      <c r="IO973" s="7"/>
      <c r="IP973" s="7"/>
    </row>
    <row r="974" spans="1:250" s="4" customFormat="1" x14ac:dyDescent="0.25">
      <c r="A974" s="5" t="s">
        <v>314</v>
      </c>
      <c r="B974" s="5" t="s">
        <v>323</v>
      </c>
      <c r="C974" s="30">
        <v>43466</v>
      </c>
      <c r="D974" s="30">
        <v>43830.999988425923</v>
      </c>
      <c r="E974" s="6" t="s">
        <v>1321</v>
      </c>
      <c r="F974" s="6" t="s">
        <v>1322</v>
      </c>
      <c r="G974" s="5">
        <v>405</v>
      </c>
      <c r="H974" s="42">
        <f t="shared" si="15"/>
        <v>608</v>
      </c>
      <c r="I974" s="5">
        <v>35</v>
      </c>
      <c r="J974" s="5">
        <v>27</v>
      </c>
      <c r="K974" s="5">
        <v>32</v>
      </c>
      <c r="L974" s="5">
        <v>81</v>
      </c>
    </row>
    <row r="975" spans="1:250" s="4" customFormat="1" ht="14.4" x14ac:dyDescent="0.3">
      <c r="A975" s="3" t="s">
        <v>314</v>
      </c>
      <c r="B975" s="3" t="s">
        <v>323</v>
      </c>
      <c r="C975" s="30">
        <v>43831</v>
      </c>
      <c r="D975" s="31">
        <v>54788.999988425923</v>
      </c>
      <c r="E975" s="13" t="s">
        <v>1321</v>
      </c>
      <c r="F975" s="13" t="s">
        <v>1322</v>
      </c>
      <c r="G975" s="3">
        <v>391</v>
      </c>
      <c r="H975" s="42">
        <f t="shared" si="15"/>
        <v>587</v>
      </c>
      <c r="I975" s="3">
        <v>34</v>
      </c>
      <c r="J975" s="14">
        <v>26</v>
      </c>
      <c r="K975" s="14">
        <v>31</v>
      </c>
      <c r="L975" s="14">
        <v>78</v>
      </c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  <c r="AL975" s="7"/>
      <c r="AM975" s="7"/>
      <c r="AN975" s="7"/>
      <c r="AO975" s="7"/>
      <c r="AP975" s="7"/>
      <c r="AQ975" s="7"/>
      <c r="AR975" s="7"/>
      <c r="AS975" s="7"/>
      <c r="AT975" s="7"/>
      <c r="AU975" s="7"/>
      <c r="AV975" s="7"/>
      <c r="AW975" s="7"/>
      <c r="AX975" s="7"/>
      <c r="AY975" s="7"/>
      <c r="AZ975" s="7"/>
      <c r="BA975" s="7"/>
      <c r="BB975" s="7"/>
      <c r="BC975" s="7"/>
      <c r="BD975" s="7"/>
      <c r="BE975" s="7"/>
      <c r="BF975" s="7"/>
      <c r="BG975" s="7"/>
      <c r="BH975" s="7"/>
      <c r="BI975" s="7"/>
      <c r="BJ975" s="7"/>
      <c r="BK975" s="7"/>
      <c r="BL975" s="7"/>
      <c r="BM975" s="7"/>
      <c r="BN975" s="7"/>
      <c r="BO975" s="7"/>
      <c r="BP975" s="7"/>
      <c r="BQ975" s="7"/>
      <c r="BR975" s="7"/>
      <c r="BS975" s="7"/>
      <c r="BT975" s="7"/>
      <c r="BU975" s="7"/>
      <c r="BV975" s="7"/>
      <c r="BW975" s="7"/>
      <c r="BX975" s="7"/>
      <c r="BY975" s="7"/>
      <c r="BZ975" s="7"/>
      <c r="CA975" s="7"/>
      <c r="CB975" s="7"/>
      <c r="CC975" s="7"/>
      <c r="CD975" s="7"/>
      <c r="CE975" s="7"/>
      <c r="CF975" s="7"/>
      <c r="CG975" s="7"/>
      <c r="CH975" s="7"/>
      <c r="CI975" s="7"/>
      <c r="CJ975" s="7"/>
      <c r="CK975" s="7"/>
      <c r="CL975" s="7"/>
      <c r="CM975" s="7"/>
      <c r="CN975" s="7"/>
      <c r="CO975" s="7"/>
      <c r="CP975" s="7"/>
      <c r="CQ975" s="7"/>
      <c r="CR975" s="7"/>
      <c r="CS975" s="7"/>
      <c r="CT975" s="7"/>
      <c r="CU975" s="7"/>
      <c r="CV975" s="7"/>
      <c r="CW975" s="7"/>
      <c r="CX975" s="7"/>
      <c r="CY975" s="7"/>
      <c r="CZ975" s="7"/>
      <c r="DA975" s="7"/>
      <c r="DB975" s="7"/>
      <c r="DC975" s="7"/>
      <c r="DD975" s="7"/>
      <c r="DE975" s="7"/>
      <c r="DF975" s="7"/>
      <c r="DG975" s="7"/>
      <c r="DH975" s="7"/>
      <c r="DI975" s="7"/>
      <c r="DJ975" s="7"/>
      <c r="DK975" s="7"/>
      <c r="DL975" s="7"/>
      <c r="DM975" s="7"/>
      <c r="DN975" s="7"/>
      <c r="DO975" s="7"/>
      <c r="DP975" s="7"/>
      <c r="DQ975" s="7"/>
      <c r="DR975" s="7"/>
      <c r="DS975" s="7"/>
      <c r="DT975" s="7"/>
      <c r="DU975" s="7"/>
      <c r="DV975" s="7"/>
      <c r="DW975" s="7"/>
      <c r="DX975" s="7"/>
      <c r="DY975" s="7"/>
      <c r="DZ975" s="7"/>
      <c r="EA975" s="7"/>
      <c r="EB975" s="7"/>
      <c r="EC975" s="7"/>
      <c r="ED975" s="7"/>
      <c r="EE975" s="7"/>
      <c r="EF975" s="7"/>
      <c r="EG975" s="7"/>
      <c r="EH975" s="7"/>
      <c r="EI975" s="7"/>
      <c r="EJ975" s="7"/>
      <c r="EK975" s="7"/>
      <c r="EL975" s="7"/>
      <c r="EM975" s="7"/>
      <c r="EN975" s="7"/>
      <c r="EO975" s="7"/>
      <c r="EP975" s="7"/>
      <c r="EQ975" s="7"/>
      <c r="ER975" s="7"/>
      <c r="ES975" s="7"/>
      <c r="ET975" s="7"/>
      <c r="EU975" s="7"/>
      <c r="EV975" s="7"/>
      <c r="EW975" s="7"/>
      <c r="EX975" s="7"/>
      <c r="EY975" s="7"/>
      <c r="EZ975" s="7"/>
      <c r="FA975" s="7"/>
      <c r="FB975" s="7"/>
      <c r="FC975" s="7"/>
      <c r="FD975" s="7"/>
      <c r="FE975" s="7"/>
      <c r="FF975" s="7"/>
      <c r="FG975" s="7"/>
      <c r="FH975" s="7"/>
      <c r="FI975" s="7"/>
      <c r="FJ975" s="7"/>
      <c r="FK975" s="7"/>
      <c r="FL975" s="7"/>
      <c r="FM975" s="7"/>
      <c r="FN975" s="7"/>
      <c r="FO975" s="7"/>
      <c r="FP975" s="7"/>
      <c r="FQ975" s="7"/>
      <c r="FR975" s="7"/>
      <c r="FS975" s="7"/>
      <c r="FT975" s="7"/>
      <c r="FU975" s="7"/>
      <c r="FV975" s="7"/>
      <c r="FW975" s="7"/>
      <c r="FX975" s="7"/>
      <c r="FY975" s="7"/>
      <c r="FZ975" s="7"/>
      <c r="GA975" s="7"/>
      <c r="GB975" s="7"/>
      <c r="GC975" s="7"/>
      <c r="GD975" s="7"/>
      <c r="GE975" s="7"/>
      <c r="GF975" s="7"/>
      <c r="GG975" s="7"/>
      <c r="GH975" s="7"/>
      <c r="GI975" s="7"/>
      <c r="GJ975" s="7"/>
      <c r="GK975" s="7"/>
      <c r="GL975" s="7"/>
      <c r="GM975" s="7"/>
      <c r="GN975" s="7"/>
      <c r="GO975" s="7"/>
      <c r="GP975" s="7"/>
      <c r="GQ975" s="7"/>
      <c r="GR975" s="7"/>
      <c r="GS975" s="7"/>
      <c r="GT975" s="7"/>
      <c r="GU975" s="7"/>
      <c r="GV975" s="7"/>
      <c r="GW975" s="7"/>
      <c r="GX975" s="7"/>
      <c r="GY975" s="7"/>
      <c r="GZ975" s="7"/>
      <c r="HA975" s="7"/>
      <c r="HB975" s="7"/>
      <c r="HC975" s="7"/>
      <c r="HD975" s="7"/>
      <c r="HE975" s="7"/>
      <c r="HF975" s="7"/>
      <c r="HG975" s="7"/>
      <c r="HH975" s="7"/>
      <c r="HI975" s="7"/>
      <c r="HJ975" s="7"/>
      <c r="HK975" s="7"/>
      <c r="HL975" s="7"/>
      <c r="HM975" s="7"/>
      <c r="HN975" s="7"/>
      <c r="HO975" s="7"/>
      <c r="HP975" s="7"/>
      <c r="HQ975" s="7"/>
      <c r="HR975" s="7"/>
      <c r="HS975" s="7"/>
      <c r="HT975" s="7"/>
      <c r="HU975" s="7"/>
      <c r="HV975" s="7"/>
      <c r="HW975" s="7"/>
      <c r="HX975" s="7"/>
      <c r="HY975" s="7"/>
      <c r="HZ975" s="7"/>
      <c r="IA975" s="7"/>
      <c r="IB975" s="7"/>
      <c r="IC975" s="7"/>
      <c r="ID975" s="7"/>
      <c r="IE975" s="7"/>
      <c r="IF975" s="7"/>
      <c r="IG975" s="7"/>
      <c r="IH975" s="7"/>
      <c r="II975" s="7"/>
      <c r="IJ975" s="7"/>
      <c r="IK975" s="7"/>
      <c r="IL975" s="7"/>
      <c r="IM975" s="7"/>
      <c r="IN975" s="7"/>
      <c r="IO975" s="7"/>
      <c r="IP975" s="7"/>
    </row>
    <row r="976" spans="1:250" s="4" customFormat="1" x14ac:dyDescent="0.25">
      <c r="A976" s="5" t="s">
        <v>314</v>
      </c>
      <c r="B976" s="5" t="s">
        <v>324</v>
      </c>
      <c r="C976" s="30">
        <v>43466</v>
      </c>
      <c r="D976" s="30">
        <v>43830.999988425923</v>
      </c>
      <c r="E976" s="6" t="s">
        <v>1321</v>
      </c>
      <c r="F976" s="6" t="s">
        <v>1322</v>
      </c>
      <c r="G976" s="5">
        <v>240</v>
      </c>
      <c r="H976" s="42">
        <f t="shared" si="15"/>
        <v>360</v>
      </c>
      <c r="I976" s="5">
        <v>27</v>
      </c>
      <c r="J976" s="5">
        <v>21</v>
      </c>
      <c r="K976" s="5">
        <v>25</v>
      </c>
      <c r="L976" s="5">
        <v>62</v>
      </c>
    </row>
    <row r="977" spans="1:250" s="4" customFormat="1" ht="14.4" x14ac:dyDescent="0.3">
      <c r="A977" s="3" t="s">
        <v>314</v>
      </c>
      <c r="B977" s="3" t="s">
        <v>324</v>
      </c>
      <c r="C977" s="30">
        <v>43831</v>
      </c>
      <c r="D977" s="31">
        <v>54788.999988425923</v>
      </c>
      <c r="E977" s="13" t="s">
        <v>1321</v>
      </c>
      <c r="F977" s="13" t="s">
        <v>1322</v>
      </c>
      <c r="G977" s="3">
        <v>232</v>
      </c>
      <c r="H977" s="42">
        <f t="shared" si="15"/>
        <v>348</v>
      </c>
      <c r="I977" s="3">
        <v>26</v>
      </c>
      <c r="J977" s="14">
        <v>20</v>
      </c>
      <c r="K977" s="14">
        <v>24</v>
      </c>
      <c r="L977" s="14">
        <v>60</v>
      </c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  <c r="AL977" s="7"/>
      <c r="AM977" s="7"/>
      <c r="AN977" s="7"/>
      <c r="AO977" s="7"/>
      <c r="AP977" s="7"/>
      <c r="AQ977" s="7"/>
      <c r="AR977" s="7"/>
      <c r="AS977" s="7"/>
      <c r="AT977" s="7"/>
      <c r="AU977" s="7"/>
      <c r="AV977" s="7"/>
      <c r="AW977" s="7"/>
      <c r="AX977" s="7"/>
      <c r="AY977" s="7"/>
      <c r="AZ977" s="7"/>
      <c r="BA977" s="7"/>
      <c r="BB977" s="7"/>
      <c r="BC977" s="7"/>
      <c r="BD977" s="7"/>
      <c r="BE977" s="7"/>
      <c r="BF977" s="7"/>
      <c r="BG977" s="7"/>
      <c r="BH977" s="7"/>
      <c r="BI977" s="7"/>
      <c r="BJ977" s="7"/>
      <c r="BK977" s="7"/>
      <c r="BL977" s="7"/>
      <c r="BM977" s="7"/>
      <c r="BN977" s="7"/>
      <c r="BO977" s="7"/>
      <c r="BP977" s="7"/>
      <c r="BQ977" s="7"/>
      <c r="BR977" s="7"/>
      <c r="BS977" s="7"/>
      <c r="BT977" s="7"/>
      <c r="BU977" s="7"/>
      <c r="BV977" s="7"/>
      <c r="BW977" s="7"/>
      <c r="BX977" s="7"/>
      <c r="BY977" s="7"/>
      <c r="BZ977" s="7"/>
      <c r="CA977" s="7"/>
      <c r="CB977" s="7"/>
      <c r="CC977" s="7"/>
      <c r="CD977" s="7"/>
      <c r="CE977" s="7"/>
      <c r="CF977" s="7"/>
      <c r="CG977" s="7"/>
      <c r="CH977" s="7"/>
      <c r="CI977" s="7"/>
      <c r="CJ977" s="7"/>
      <c r="CK977" s="7"/>
      <c r="CL977" s="7"/>
      <c r="CM977" s="7"/>
      <c r="CN977" s="7"/>
      <c r="CO977" s="7"/>
      <c r="CP977" s="7"/>
      <c r="CQ977" s="7"/>
      <c r="CR977" s="7"/>
      <c r="CS977" s="7"/>
      <c r="CT977" s="7"/>
      <c r="CU977" s="7"/>
      <c r="CV977" s="7"/>
      <c r="CW977" s="7"/>
      <c r="CX977" s="7"/>
      <c r="CY977" s="7"/>
      <c r="CZ977" s="7"/>
      <c r="DA977" s="7"/>
      <c r="DB977" s="7"/>
      <c r="DC977" s="7"/>
      <c r="DD977" s="7"/>
      <c r="DE977" s="7"/>
      <c r="DF977" s="7"/>
      <c r="DG977" s="7"/>
      <c r="DH977" s="7"/>
      <c r="DI977" s="7"/>
      <c r="DJ977" s="7"/>
      <c r="DK977" s="7"/>
      <c r="DL977" s="7"/>
      <c r="DM977" s="7"/>
      <c r="DN977" s="7"/>
      <c r="DO977" s="7"/>
      <c r="DP977" s="7"/>
      <c r="DQ977" s="7"/>
      <c r="DR977" s="7"/>
      <c r="DS977" s="7"/>
      <c r="DT977" s="7"/>
      <c r="DU977" s="7"/>
      <c r="DV977" s="7"/>
      <c r="DW977" s="7"/>
      <c r="DX977" s="7"/>
      <c r="DY977" s="7"/>
      <c r="DZ977" s="7"/>
      <c r="EA977" s="7"/>
      <c r="EB977" s="7"/>
      <c r="EC977" s="7"/>
      <c r="ED977" s="7"/>
      <c r="EE977" s="7"/>
      <c r="EF977" s="7"/>
      <c r="EG977" s="7"/>
      <c r="EH977" s="7"/>
      <c r="EI977" s="7"/>
      <c r="EJ977" s="7"/>
      <c r="EK977" s="7"/>
      <c r="EL977" s="7"/>
      <c r="EM977" s="7"/>
      <c r="EN977" s="7"/>
      <c r="EO977" s="7"/>
      <c r="EP977" s="7"/>
      <c r="EQ977" s="7"/>
      <c r="ER977" s="7"/>
      <c r="ES977" s="7"/>
      <c r="ET977" s="7"/>
      <c r="EU977" s="7"/>
      <c r="EV977" s="7"/>
      <c r="EW977" s="7"/>
      <c r="EX977" s="7"/>
      <c r="EY977" s="7"/>
      <c r="EZ977" s="7"/>
      <c r="FA977" s="7"/>
      <c r="FB977" s="7"/>
      <c r="FC977" s="7"/>
      <c r="FD977" s="7"/>
      <c r="FE977" s="7"/>
      <c r="FF977" s="7"/>
      <c r="FG977" s="7"/>
      <c r="FH977" s="7"/>
      <c r="FI977" s="7"/>
      <c r="FJ977" s="7"/>
      <c r="FK977" s="7"/>
      <c r="FL977" s="7"/>
      <c r="FM977" s="7"/>
      <c r="FN977" s="7"/>
      <c r="FO977" s="7"/>
      <c r="FP977" s="7"/>
      <c r="FQ977" s="7"/>
      <c r="FR977" s="7"/>
      <c r="FS977" s="7"/>
      <c r="FT977" s="7"/>
      <c r="FU977" s="7"/>
      <c r="FV977" s="7"/>
      <c r="FW977" s="7"/>
      <c r="FX977" s="7"/>
      <c r="FY977" s="7"/>
      <c r="FZ977" s="7"/>
      <c r="GA977" s="7"/>
      <c r="GB977" s="7"/>
      <c r="GC977" s="7"/>
      <c r="GD977" s="7"/>
      <c r="GE977" s="7"/>
      <c r="GF977" s="7"/>
      <c r="GG977" s="7"/>
      <c r="GH977" s="7"/>
      <c r="GI977" s="7"/>
      <c r="GJ977" s="7"/>
      <c r="GK977" s="7"/>
      <c r="GL977" s="7"/>
      <c r="GM977" s="7"/>
      <c r="GN977" s="7"/>
      <c r="GO977" s="7"/>
      <c r="GP977" s="7"/>
      <c r="GQ977" s="7"/>
      <c r="GR977" s="7"/>
      <c r="GS977" s="7"/>
      <c r="GT977" s="7"/>
      <c r="GU977" s="7"/>
      <c r="GV977" s="7"/>
      <c r="GW977" s="7"/>
      <c r="GX977" s="7"/>
      <c r="GY977" s="7"/>
      <c r="GZ977" s="7"/>
      <c r="HA977" s="7"/>
      <c r="HB977" s="7"/>
      <c r="HC977" s="7"/>
      <c r="HD977" s="7"/>
      <c r="HE977" s="7"/>
      <c r="HF977" s="7"/>
      <c r="HG977" s="7"/>
      <c r="HH977" s="7"/>
      <c r="HI977" s="7"/>
      <c r="HJ977" s="7"/>
      <c r="HK977" s="7"/>
      <c r="HL977" s="7"/>
      <c r="HM977" s="7"/>
      <c r="HN977" s="7"/>
      <c r="HO977" s="7"/>
      <c r="HP977" s="7"/>
      <c r="HQ977" s="7"/>
      <c r="HR977" s="7"/>
      <c r="HS977" s="7"/>
      <c r="HT977" s="7"/>
      <c r="HU977" s="7"/>
      <c r="HV977" s="7"/>
      <c r="HW977" s="7"/>
      <c r="HX977" s="7"/>
      <c r="HY977" s="7"/>
      <c r="HZ977" s="7"/>
      <c r="IA977" s="7"/>
      <c r="IB977" s="7"/>
      <c r="IC977" s="7"/>
      <c r="ID977" s="7"/>
      <c r="IE977" s="7"/>
      <c r="IF977" s="7"/>
      <c r="IG977" s="7"/>
      <c r="IH977" s="7"/>
      <c r="II977" s="7"/>
      <c r="IJ977" s="7"/>
      <c r="IK977" s="7"/>
      <c r="IL977" s="7"/>
      <c r="IM977" s="7"/>
      <c r="IN977" s="7"/>
      <c r="IO977" s="7"/>
      <c r="IP977" s="7"/>
    </row>
    <row r="978" spans="1:250" s="4" customFormat="1" x14ac:dyDescent="0.25">
      <c r="A978" s="5" t="s">
        <v>314</v>
      </c>
      <c r="B978" s="5" t="s">
        <v>325</v>
      </c>
      <c r="C978" s="30">
        <v>43466</v>
      </c>
      <c r="D978" s="30">
        <v>43830.999988425923</v>
      </c>
      <c r="E978" s="6" t="s">
        <v>1321</v>
      </c>
      <c r="F978" s="6" t="s">
        <v>1322</v>
      </c>
      <c r="G978" s="5">
        <v>228</v>
      </c>
      <c r="H978" s="42">
        <f t="shared" si="15"/>
        <v>342</v>
      </c>
      <c r="I978" s="5">
        <v>25</v>
      </c>
      <c r="J978" s="5">
        <v>19</v>
      </c>
      <c r="K978" s="5">
        <v>23</v>
      </c>
      <c r="L978" s="5">
        <v>59</v>
      </c>
    </row>
    <row r="979" spans="1:250" s="4" customFormat="1" ht="14.4" x14ac:dyDescent="0.3">
      <c r="A979" s="3" t="s">
        <v>314</v>
      </c>
      <c r="B979" s="3" t="s">
        <v>325</v>
      </c>
      <c r="C979" s="30">
        <v>43831</v>
      </c>
      <c r="D979" s="31">
        <v>54788.999988425923</v>
      </c>
      <c r="E979" s="13" t="s">
        <v>1321</v>
      </c>
      <c r="F979" s="13" t="s">
        <v>1322</v>
      </c>
      <c r="G979" s="3">
        <v>220</v>
      </c>
      <c r="H979" s="42">
        <f t="shared" si="15"/>
        <v>330</v>
      </c>
      <c r="I979" s="3">
        <v>24</v>
      </c>
      <c r="J979" s="14">
        <v>19</v>
      </c>
      <c r="K979" s="14">
        <v>23</v>
      </c>
      <c r="L979" s="14">
        <v>56</v>
      </c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  <c r="AL979" s="7"/>
      <c r="AM979" s="7"/>
      <c r="AN979" s="7"/>
      <c r="AO979" s="7"/>
      <c r="AP979" s="7"/>
      <c r="AQ979" s="7"/>
      <c r="AR979" s="7"/>
      <c r="AS979" s="7"/>
      <c r="AT979" s="7"/>
      <c r="AU979" s="7"/>
      <c r="AV979" s="7"/>
      <c r="AW979" s="7"/>
      <c r="AX979" s="7"/>
      <c r="AY979" s="7"/>
      <c r="AZ979" s="7"/>
      <c r="BA979" s="7"/>
      <c r="BB979" s="7"/>
      <c r="BC979" s="7"/>
      <c r="BD979" s="7"/>
      <c r="BE979" s="7"/>
      <c r="BF979" s="7"/>
      <c r="BG979" s="7"/>
      <c r="BH979" s="7"/>
      <c r="BI979" s="7"/>
      <c r="BJ979" s="7"/>
      <c r="BK979" s="7"/>
      <c r="BL979" s="7"/>
      <c r="BM979" s="7"/>
      <c r="BN979" s="7"/>
      <c r="BO979" s="7"/>
      <c r="BP979" s="7"/>
      <c r="BQ979" s="7"/>
      <c r="BR979" s="7"/>
      <c r="BS979" s="7"/>
      <c r="BT979" s="7"/>
      <c r="BU979" s="7"/>
      <c r="BV979" s="7"/>
      <c r="BW979" s="7"/>
      <c r="BX979" s="7"/>
      <c r="BY979" s="7"/>
      <c r="BZ979" s="7"/>
      <c r="CA979" s="7"/>
      <c r="CB979" s="7"/>
      <c r="CC979" s="7"/>
      <c r="CD979" s="7"/>
      <c r="CE979" s="7"/>
      <c r="CF979" s="7"/>
      <c r="CG979" s="7"/>
      <c r="CH979" s="7"/>
      <c r="CI979" s="7"/>
      <c r="CJ979" s="7"/>
      <c r="CK979" s="7"/>
      <c r="CL979" s="7"/>
      <c r="CM979" s="7"/>
      <c r="CN979" s="7"/>
      <c r="CO979" s="7"/>
      <c r="CP979" s="7"/>
      <c r="CQ979" s="7"/>
      <c r="CR979" s="7"/>
      <c r="CS979" s="7"/>
      <c r="CT979" s="7"/>
      <c r="CU979" s="7"/>
      <c r="CV979" s="7"/>
      <c r="CW979" s="7"/>
      <c r="CX979" s="7"/>
      <c r="CY979" s="7"/>
      <c r="CZ979" s="7"/>
      <c r="DA979" s="7"/>
      <c r="DB979" s="7"/>
      <c r="DC979" s="7"/>
      <c r="DD979" s="7"/>
      <c r="DE979" s="7"/>
      <c r="DF979" s="7"/>
      <c r="DG979" s="7"/>
      <c r="DH979" s="7"/>
      <c r="DI979" s="7"/>
      <c r="DJ979" s="7"/>
      <c r="DK979" s="7"/>
      <c r="DL979" s="7"/>
      <c r="DM979" s="7"/>
      <c r="DN979" s="7"/>
      <c r="DO979" s="7"/>
      <c r="DP979" s="7"/>
      <c r="DQ979" s="7"/>
      <c r="DR979" s="7"/>
      <c r="DS979" s="7"/>
      <c r="DT979" s="7"/>
      <c r="DU979" s="7"/>
      <c r="DV979" s="7"/>
      <c r="DW979" s="7"/>
      <c r="DX979" s="7"/>
      <c r="DY979" s="7"/>
      <c r="DZ979" s="7"/>
      <c r="EA979" s="7"/>
      <c r="EB979" s="7"/>
      <c r="EC979" s="7"/>
      <c r="ED979" s="7"/>
      <c r="EE979" s="7"/>
      <c r="EF979" s="7"/>
      <c r="EG979" s="7"/>
      <c r="EH979" s="7"/>
      <c r="EI979" s="7"/>
      <c r="EJ979" s="7"/>
      <c r="EK979" s="7"/>
      <c r="EL979" s="7"/>
      <c r="EM979" s="7"/>
      <c r="EN979" s="7"/>
      <c r="EO979" s="7"/>
      <c r="EP979" s="7"/>
      <c r="EQ979" s="7"/>
      <c r="ER979" s="7"/>
      <c r="ES979" s="7"/>
      <c r="ET979" s="7"/>
      <c r="EU979" s="7"/>
      <c r="EV979" s="7"/>
      <c r="EW979" s="7"/>
      <c r="EX979" s="7"/>
      <c r="EY979" s="7"/>
      <c r="EZ979" s="7"/>
      <c r="FA979" s="7"/>
      <c r="FB979" s="7"/>
      <c r="FC979" s="7"/>
      <c r="FD979" s="7"/>
      <c r="FE979" s="7"/>
      <c r="FF979" s="7"/>
      <c r="FG979" s="7"/>
      <c r="FH979" s="7"/>
      <c r="FI979" s="7"/>
      <c r="FJ979" s="7"/>
      <c r="FK979" s="7"/>
      <c r="FL979" s="7"/>
      <c r="FM979" s="7"/>
      <c r="FN979" s="7"/>
      <c r="FO979" s="7"/>
      <c r="FP979" s="7"/>
      <c r="FQ979" s="7"/>
      <c r="FR979" s="7"/>
      <c r="FS979" s="7"/>
      <c r="FT979" s="7"/>
      <c r="FU979" s="7"/>
      <c r="FV979" s="7"/>
      <c r="FW979" s="7"/>
      <c r="FX979" s="7"/>
      <c r="FY979" s="7"/>
      <c r="FZ979" s="7"/>
      <c r="GA979" s="7"/>
      <c r="GB979" s="7"/>
      <c r="GC979" s="7"/>
      <c r="GD979" s="7"/>
      <c r="GE979" s="7"/>
      <c r="GF979" s="7"/>
      <c r="GG979" s="7"/>
      <c r="GH979" s="7"/>
      <c r="GI979" s="7"/>
      <c r="GJ979" s="7"/>
      <c r="GK979" s="7"/>
      <c r="GL979" s="7"/>
      <c r="GM979" s="7"/>
      <c r="GN979" s="7"/>
      <c r="GO979" s="7"/>
      <c r="GP979" s="7"/>
      <c r="GQ979" s="7"/>
      <c r="GR979" s="7"/>
      <c r="GS979" s="7"/>
      <c r="GT979" s="7"/>
      <c r="GU979" s="7"/>
      <c r="GV979" s="7"/>
      <c r="GW979" s="7"/>
      <c r="GX979" s="7"/>
      <c r="GY979" s="7"/>
      <c r="GZ979" s="7"/>
      <c r="HA979" s="7"/>
      <c r="HB979" s="7"/>
      <c r="HC979" s="7"/>
      <c r="HD979" s="7"/>
      <c r="HE979" s="7"/>
      <c r="HF979" s="7"/>
      <c r="HG979" s="7"/>
      <c r="HH979" s="7"/>
      <c r="HI979" s="7"/>
      <c r="HJ979" s="7"/>
      <c r="HK979" s="7"/>
      <c r="HL979" s="7"/>
      <c r="HM979" s="7"/>
      <c r="HN979" s="7"/>
      <c r="HO979" s="7"/>
      <c r="HP979" s="7"/>
      <c r="HQ979" s="7"/>
      <c r="HR979" s="7"/>
      <c r="HS979" s="7"/>
      <c r="HT979" s="7"/>
      <c r="HU979" s="7"/>
      <c r="HV979" s="7"/>
      <c r="HW979" s="7"/>
      <c r="HX979" s="7"/>
      <c r="HY979" s="7"/>
      <c r="HZ979" s="7"/>
      <c r="IA979" s="7"/>
      <c r="IB979" s="7"/>
      <c r="IC979" s="7"/>
      <c r="ID979" s="7"/>
      <c r="IE979" s="7"/>
      <c r="IF979" s="7"/>
      <c r="IG979" s="7"/>
      <c r="IH979" s="7"/>
      <c r="II979" s="7"/>
      <c r="IJ979" s="7"/>
      <c r="IK979" s="7"/>
      <c r="IL979" s="7"/>
      <c r="IM979" s="7"/>
      <c r="IN979" s="7"/>
      <c r="IO979" s="7"/>
      <c r="IP979" s="7"/>
    </row>
    <row r="980" spans="1:250" s="4" customFormat="1" x14ac:dyDescent="0.25">
      <c r="A980" s="5" t="s">
        <v>314</v>
      </c>
      <c r="B980" s="5" t="s">
        <v>327</v>
      </c>
      <c r="C980" s="30">
        <v>43466</v>
      </c>
      <c r="D980" s="30">
        <v>43830.999988425923</v>
      </c>
      <c r="E980" s="6" t="s">
        <v>1321</v>
      </c>
      <c r="F980" s="6" t="s">
        <v>1322</v>
      </c>
      <c r="G980" s="5">
        <v>405</v>
      </c>
      <c r="H980" s="42">
        <f t="shared" si="15"/>
        <v>608</v>
      </c>
      <c r="I980" s="5">
        <v>35</v>
      </c>
      <c r="J980" s="5">
        <v>27</v>
      </c>
      <c r="K980" s="5">
        <v>32</v>
      </c>
      <c r="L980" s="5">
        <v>81</v>
      </c>
    </row>
    <row r="981" spans="1:250" s="4" customFormat="1" ht="14.4" x14ac:dyDescent="0.3">
      <c r="A981" s="3" t="s">
        <v>314</v>
      </c>
      <c r="B981" s="3" t="s">
        <v>327</v>
      </c>
      <c r="C981" s="30">
        <v>43831</v>
      </c>
      <c r="D981" s="31">
        <v>54788.999988425923</v>
      </c>
      <c r="E981" s="13" t="s">
        <v>1321</v>
      </c>
      <c r="F981" s="13" t="s">
        <v>1322</v>
      </c>
      <c r="G981" s="3">
        <v>391</v>
      </c>
      <c r="H981" s="42">
        <f t="shared" si="15"/>
        <v>587</v>
      </c>
      <c r="I981" s="3">
        <v>34</v>
      </c>
      <c r="J981" s="14">
        <v>26</v>
      </c>
      <c r="K981" s="14">
        <v>31</v>
      </c>
      <c r="L981" s="14">
        <v>78</v>
      </c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  <c r="AL981" s="7"/>
      <c r="AM981" s="7"/>
      <c r="AN981" s="7"/>
      <c r="AO981" s="7"/>
      <c r="AP981" s="7"/>
      <c r="AQ981" s="7"/>
      <c r="AR981" s="7"/>
      <c r="AS981" s="7"/>
      <c r="AT981" s="7"/>
      <c r="AU981" s="7"/>
      <c r="AV981" s="7"/>
      <c r="AW981" s="7"/>
      <c r="AX981" s="7"/>
      <c r="AY981" s="7"/>
      <c r="AZ981" s="7"/>
      <c r="BA981" s="7"/>
      <c r="BB981" s="7"/>
      <c r="BC981" s="7"/>
      <c r="BD981" s="7"/>
      <c r="BE981" s="7"/>
      <c r="BF981" s="7"/>
      <c r="BG981" s="7"/>
      <c r="BH981" s="7"/>
      <c r="BI981" s="7"/>
      <c r="BJ981" s="7"/>
      <c r="BK981" s="7"/>
      <c r="BL981" s="7"/>
      <c r="BM981" s="7"/>
      <c r="BN981" s="7"/>
      <c r="BO981" s="7"/>
      <c r="BP981" s="7"/>
      <c r="BQ981" s="7"/>
      <c r="BR981" s="7"/>
      <c r="BS981" s="7"/>
      <c r="BT981" s="7"/>
      <c r="BU981" s="7"/>
      <c r="BV981" s="7"/>
      <c r="BW981" s="7"/>
      <c r="BX981" s="7"/>
      <c r="BY981" s="7"/>
      <c r="BZ981" s="7"/>
      <c r="CA981" s="7"/>
      <c r="CB981" s="7"/>
      <c r="CC981" s="7"/>
      <c r="CD981" s="7"/>
      <c r="CE981" s="7"/>
      <c r="CF981" s="7"/>
      <c r="CG981" s="7"/>
      <c r="CH981" s="7"/>
      <c r="CI981" s="7"/>
      <c r="CJ981" s="7"/>
      <c r="CK981" s="7"/>
      <c r="CL981" s="7"/>
      <c r="CM981" s="7"/>
      <c r="CN981" s="7"/>
      <c r="CO981" s="7"/>
      <c r="CP981" s="7"/>
      <c r="CQ981" s="7"/>
      <c r="CR981" s="7"/>
      <c r="CS981" s="7"/>
      <c r="CT981" s="7"/>
      <c r="CU981" s="7"/>
      <c r="CV981" s="7"/>
      <c r="CW981" s="7"/>
      <c r="CX981" s="7"/>
      <c r="CY981" s="7"/>
      <c r="CZ981" s="7"/>
      <c r="DA981" s="7"/>
      <c r="DB981" s="7"/>
      <c r="DC981" s="7"/>
      <c r="DD981" s="7"/>
      <c r="DE981" s="7"/>
      <c r="DF981" s="7"/>
      <c r="DG981" s="7"/>
      <c r="DH981" s="7"/>
      <c r="DI981" s="7"/>
      <c r="DJ981" s="7"/>
      <c r="DK981" s="7"/>
      <c r="DL981" s="7"/>
      <c r="DM981" s="7"/>
      <c r="DN981" s="7"/>
      <c r="DO981" s="7"/>
      <c r="DP981" s="7"/>
      <c r="DQ981" s="7"/>
      <c r="DR981" s="7"/>
      <c r="DS981" s="7"/>
      <c r="DT981" s="7"/>
      <c r="DU981" s="7"/>
      <c r="DV981" s="7"/>
      <c r="DW981" s="7"/>
      <c r="DX981" s="7"/>
      <c r="DY981" s="7"/>
      <c r="DZ981" s="7"/>
      <c r="EA981" s="7"/>
      <c r="EB981" s="7"/>
      <c r="EC981" s="7"/>
      <c r="ED981" s="7"/>
      <c r="EE981" s="7"/>
      <c r="EF981" s="7"/>
      <c r="EG981" s="7"/>
      <c r="EH981" s="7"/>
      <c r="EI981" s="7"/>
      <c r="EJ981" s="7"/>
      <c r="EK981" s="7"/>
      <c r="EL981" s="7"/>
      <c r="EM981" s="7"/>
      <c r="EN981" s="7"/>
      <c r="EO981" s="7"/>
      <c r="EP981" s="7"/>
      <c r="EQ981" s="7"/>
      <c r="ER981" s="7"/>
      <c r="ES981" s="7"/>
      <c r="ET981" s="7"/>
      <c r="EU981" s="7"/>
      <c r="EV981" s="7"/>
      <c r="EW981" s="7"/>
      <c r="EX981" s="7"/>
      <c r="EY981" s="7"/>
      <c r="EZ981" s="7"/>
      <c r="FA981" s="7"/>
      <c r="FB981" s="7"/>
      <c r="FC981" s="7"/>
      <c r="FD981" s="7"/>
      <c r="FE981" s="7"/>
      <c r="FF981" s="7"/>
      <c r="FG981" s="7"/>
      <c r="FH981" s="7"/>
      <c r="FI981" s="7"/>
      <c r="FJ981" s="7"/>
      <c r="FK981" s="7"/>
      <c r="FL981" s="7"/>
      <c r="FM981" s="7"/>
      <c r="FN981" s="7"/>
      <c r="FO981" s="7"/>
      <c r="FP981" s="7"/>
      <c r="FQ981" s="7"/>
      <c r="FR981" s="7"/>
      <c r="FS981" s="7"/>
      <c r="FT981" s="7"/>
      <c r="FU981" s="7"/>
      <c r="FV981" s="7"/>
      <c r="FW981" s="7"/>
      <c r="FX981" s="7"/>
      <c r="FY981" s="7"/>
      <c r="FZ981" s="7"/>
      <c r="GA981" s="7"/>
      <c r="GB981" s="7"/>
      <c r="GC981" s="7"/>
      <c r="GD981" s="7"/>
      <c r="GE981" s="7"/>
      <c r="GF981" s="7"/>
      <c r="GG981" s="7"/>
      <c r="GH981" s="7"/>
      <c r="GI981" s="7"/>
      <c r="GJ981" s="7"/>
      <c r="GK981" s="7"/>
      <c r="GL981" s="7"/>
      <c r="GM981" s="7"/>
      <c r="GN981" s="7"/>
      <c r="GO981" s="7"/>
      <c r="GP981" s="7"/>
      <c r="GQ981" s="7"/>
      <c r="GR981" s="7"/>
      <c r="GS981" s="7"/>
      <c r="GT981" s="7"/>
      <c r="GU981" s="7"/>
      <c r="GV981" s="7"/>
      <c r="GW981" s="7"/>
      <c r="GX981" s="7"/>
      <c r="GY981" s="7"/>
      <c r="GZ981" s="7"/>
      <c r="HA981" s="7"/>
      <c r="HB981" s="7"/>
      <c r="HC981" s="7"/>
      <c r="HD981" s="7"/>
      <c r="HE981" s="7"/>
      <c r="HF981" s="7"/>
      <c r="HG981" s="7"/>
      <c r="HH981" s="7"/>
      <c r="HI981" s="7"/>
      <c r="HJ981" s="7"/>
      <c r="HK981" s="7"/>
      <c r="HL981" s="7"/>
      <c r="HM981" s="7"/>
      <c r="HN981" s="7"/>
      <c r="HO981" s="7"/>
      <c r="HP981" s="7"/>
      <c r="HQ981" s="7"/>
      <c r="HR981" s="7"/>
      <c r="HS981" s="7"/>
      <c r="HT981" s="7"/>
      <c r="HU981" s="7"/>
      <c r="HV981" s="7"/>
      <c r="HW981" s="7"/>
      <c r="HX981" s="7"/>
      <c r="HY981" s="7"/>
      <c r="HZ981" s="7"/>
      <c r="IA981" s="7"/>
      <c r="IB981" s="7"/>
      <c r="IC981" s="7"/>
      <c r="ID981" s="7"/>
      <c r="IE981" s="7"/>
      <c r="IF981" s="7"/>
      <c r="IG981" s="7"/>
      <c r="IH981" s="7"/>
      <c r="II981" s="7"/>
      <c r="IJ981" s="7"/>
      <c r="IK981" s="7"/>
      <c r="IL981" s="7"/>
      <c r="IM981" s="7"/>
      <c r="IN981" s="7"/>
      <c r="IO981" s="7"/>
      <c r="IP981" s="7"/>
    </row>
    <row r="982" spans="1:250" s="4" customFormat="1" x14ac:dyDescent="0.25">
      <c r="A982" s="5" t="s">
        <v>314</v>
      </c>
      <c r="B982" s="5" t="s">
        <v>1563</v>
      </c>
      <c r="C982" s="30">
        <v>43466</v>
      </c>
      <c r="D982" s="30">
        <v>43830.999988425923</v>
      </c>
      <c r="E982" s="6" t="s">
        <v>1321</v>
      </c>
      <c r="F982" s="6" t="s">
        <v>1322</v>
      </c>
      <c r="G982" s="5">
        <v>405</v>
      </c>
      <c r="H982" s="42">
        <f t="shared" si="15"/>
        <v>608</v>
      </c>
      <c r="I982" s="5">
        <v>35</v>
      </c>
      <c r="J982" s="5">
        <v>27</v>
      </c>
      <c r="K982" s="5">
        <v>32</v>
      </c>
      <c r="L982" s="5">
        <v>81</v>
      </c>
    </row>
    <row r="983" spans="1:250" s="4" customFormat="1" ht="14.4" x14ac:dyDescent="0.3">
      <c r="A983" s="3" t="s">
        <v>314</v>
      </c>
      <c r="B983" s="3" t="s">
        <v>326</v>
      </c>
      <c r="C983" s="30">
        <v>43831</v>
      </c>
      <c r="D983" s="31">
        <v>54788.999988425923</v>
      </c>
      <c r="E983" s="13" t="s">
        <v>1321</v>
      </c>
      <c r="F983" s="13" t="s">
        <v>1322</v>
      </c>
      <c r="G983" s="3">
        <v>391</v>
      </c>
      <c r="H983" s="42">
        <f t="shared" si="15"/>
        <v>587</v>
      </c>
      <c r="I983" s="3">
        <v>34</v>
      </c>
      <c r="J983" s="14">
        <v>26</v>
      </c>
      <c r="K983" s="14">
        <v>31</v>
      </c>
      <c r="L983" s="14">
        <v>78</v>
      </c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  <c r="AL983" s="7"/>
      <c r="AM983" s="7"/>
      <c r="AN983" s="7"/>
      <c r="AO983" s="7"/>
      <c r="AP983" s="7"/>
      <c r="AQ983" s="7"/>
      <c r="AR983" s="7"/>
      <c r="AS983" s="7"/>
      <c r="AT983" s="7"/>
      <c r="AU983" s="7"/>
      <c r="AV983" s="7"/>
      <c r="AW983" s="7"/>
      <c r="AX983" s="7"/>
      <c r="AY983" s="7"/>
      <c r="AZ983" s="7"/>
      <c r="BA983" s="7"/>
      <c r="BB983" s="7"/>
      <c r="BC983" s="7"/>
      <c r="BD983" s="7"/>
      <c r="BE983" s="7"/>
      <c r="BF983" s="7"/>
      <c r="BG983" s="7"/>
      <c r="BH983" s="7"/>
      <c r="BI983" s="7"/>
      <c r="BJ983" s="7"/>
      <c r="BK983" s="7"/>
      <c r="BL983" s="7"/>
      <c r="BM983" s="7"/>
      <c r="BN983" s="7"/>
      <c r="BO983" s="7"/>
      <c r="BP983" s="7"/>
      <c r="BQ983" s="7"/>
      <c r="BR983" s="7"/>
      <c r="BS983" s="7"/>
      <c r="BT983" s="7"/>
      <c r="BU983" s="7"/>
      <c r="BV983" s="7"/>
      <c r="BW983" s="7"/>
      <c r="BX983" s="7"/>
      <c r="BY983" s="7"/>
      <c r="BZ983" s="7"/>
      <c r="CA983" s="7"/>
      <c r="CB983" s="7"/>
      <c r="CC983" s="7"/>
      <c r="CD983" s="7"/>
      <c r="CE983" s="7"/>
      <c r="CF983" s="7"/>
      <c r="CG983" s="7"/>
      <c r="CH983" s="7"/>
      <c r="CI983" s="7"/>
      <c r="CJ983" s="7"/>
      <c r="CK983" s="7"/>
      <c r="CL983" s="7"/>
      <c r="CM983" s="7"/>
      <c r="CN983" s="7"/>
      <c r="CO983" s="7"/>
      <c r="CP983" s="7"/>
      <c r="CQ983" s="7"/>
      <c r="CR983" s="7"/>
      <c r="CS983" s="7"/>
      <c r="CT983" s="7"/>
      <c r="CU983" s="7"/>
      <c r="CV983" s="7"/>
      <c r="CW983" s="7"/>
      <c r="CX983" s="7"/>
      <c r="CY983" s="7"/>
      <c r="CZ983" s="7"/>
      <c r="DA983" s="7"/>
      <c r="DB983" s="7"/>
      <c r="DC983" s="7"/>
      <c r="DD983" s="7"/>
      <c r="DE983" s="7"/>
      <c r="DF983" s="7"/>
      <c r="DG983" s="7"/>
      <c r="DH983" s="7"/>
      <c r="DI983" s="7"/>
      <c r="DJ983" s="7"/>
      <c r="DK983" s="7"/>
      <c r="DL983" s="7"/>
      <c r="DM983" s="7"/>
      <c r="DN983" s="7"/>
      <c r="DO983" s="7"/>
      <c r="DP983" s="7"/>
      <c r="DQ983" s="7"/>
      <c r="DR983" s="7"/>
      <c r="DS983" s="7"/>
      <c r="DT983" s="7"/>
      <c r="DU983" s="7"/>
      <c r="DV983" s="7"/>
      <c r="DW983" s="7"/>
      <c r="DX983" s="7"/>
      <c r="DY983" s="7"/>
      <c r="DZ983" s="7"/>
      <c r="EA983" s="7"/>
      <c r="EB983" s="7"/>
      <c r="EC983" s="7"/>
      <c r="ED983" s="7"/>
      <c r="EE983" s="7"/>
      <c r="EF983" s="7"/>
      <c r="EG983" s="7"/>
      <c r="EH983" s="7"/>
      <c r="EI983" s="7"/>
      <c r="EJ983" s="7"/>
      <c r="EK983" s="7"/>
      <c r="EL983" s="7"/>
      <c r="EM983" s="7"/>
      <c r="EN983" s="7"/>
      <c r="EO983" s="7"/>
      <c r="EP983" s="7"/>
      <c r="EQ983" s="7"/>
      <c r="ER983" s="7"/>
      <c r="ES983" s="7"/>
      <c r="ET983" s="7"/>
      <c r="EU983" s="7"/>
      <c r="EV983" s="7"/>
      <c r="EW983" s="7"/>
      <c r="EX983" s="7"/>
      <c r="EY983" s="7"/>
      <c r="EZ983" s="7"/>
      <c r="FA983" s="7"/>
      <c r="FB983" s="7"/>
      <c r="FC983" s="7"/>
      <c r="FD983" s="7"/>
      <c r="FE983" s="7"/>
      <c r="FF983" s="7"/>
      <c r="FG983" s="7"/>
      <c r="FH983" s="7"/>
      <c r="FI983" s="7"/>
      <c r="FJ983" s="7"/>
      <c r="FK983" s="7"/>
      <c r="FL983" s="7"/>
      <c r="FM983" s="7"/>
      <c r="FN983" s="7"/>
      <c r="FO983" s="7"/>
      <c r="FP983" s="7"/>
      <c r="FQ983" s="7"/>
      <c r="FR983" s="7"/>
      <c r="FS983" s="7"/>
      <c r="FT983" s="7"/>
      <c r="FU983" s="7"/>
      <c r="FV983" s="7"/>
      <c r="FW983" s="7"/>
      <c r="FX983" s="7"/>
      <c r="FY983" s="7"/>
      <c r="FZ983" s="7"/>
      <c r="GA983" s="7"/>
      <c r="GB983" s="7"/>
      <c r="GC983" s="7"/>
      <c r="GD983" s="7"/>
      <c r="GE983" s="7"/>
      <c r="GF983" s="7"/>
      <c r="GG983" s="7"/>
      <c r="GH983" s="7"/>
      <c r="GI983" s="7"/>
      <c r="GJ983" s="7"/>
      <c r="GK983" s="7"/>
      <c r="GL983" s="7"/>
      <c r="GM983" s="7"/>
      <c r="GN983" s="7"/>
      <c r="GO983" s="7"/>
      <c r="GP983" s="7"/>
      <c r="GQ983" s="7"/>
      <c r="GR983" s="7"/>
      <c r="GS983" s="7"/>
      <c r="GT983" s="7"/>
      <c r="GU983" s="7"/>
      <c r="GV983" s="7"/>
      <c r="GW983" s="7"/>
      <c r="GX983" s="7"/>
      <c r="GY983" s="7"/>
      <c r="GZ983" s="7"/>
      <c r="HA983" s="7"/>
      <c r="HB983" s="7"/>
      <c r="HC983" s="7"/>
      <c r="HD983" s="7"/>
      <c r="HE983" s="7"/>
      <c r="HF983" s="7"/>
      <c r="HG983" s="7"/>
      <c r="HH983" s="7"/>
      <c r="HI983" s="7"/>
      <c r="HJ983" s="7"/>
      <c r="HK983" s="7"/>
      <c r="HL983" s="7"/>
      <c r="HM983" s="7"/>
      <c r="HN983" s="7"/>
      <c r="HO983" s="7"/>
      <c r="HP983" s="7"/>
      <c r="HQ983" s="7"/>
      <c r="HR983" s="7"/>
      <c r="HS983" s="7"/>
      <c r="HT983" s="7"/>
      <c r="HU983" s="7"/>
      <c r="HV983" s="7"/>
      <c r="HW983" s="7"/>
      <c r="HX983" s="7"/>
      <c r="HY983" s="7"/>
      <c r="HZ983" s="7"/>
      <c r="IA983" s="7"/>
      <c r="IB983" s="7"/>
      <c r="IC983" s="7"/>
      <c r="ID983" s="7"/>
      <c r="IE983" s="7"/>
      <c r="IF983" s="7"/>
      <c r="IG983" s="7"/>
      <c r="IH983" s="7"/>
      <c r="II983" s="7"/>
      <c r="IJ983" s="7"/>
      <c r="IK983" s="7"/>
      <c r="IL983" s="7"/>
      <c r="IM983" s="7"/>
      <c r="IN983" s="7"/>
      <c r="IO983" s="7"/>
      <c r="IP983" s="7"/>
    </row>
    <row r="984" spans="1:250" s="4" customFormat="1" x14ac:dyDescent="0.25">
      <c r="A984" s="5" t="s">
        <v>314</v>
      </c>
      <c r="B984" s="5" t="s">
        <v>328</v>
      </c>
      <c r="C984" s="30">
        <v>43466</v>
      </c>
      <c r="D984" s="30">
        <v>43830.999988425923</v>
      </c>
      <c r="E984" s="6" t="s">
        <v>1321</v>
      </c>
      <c r="F984" s="6" t="s">
        <v>1322</v>
      </c>
      <c r="G984" s="5">
        <v>405</v>
      </c>
      <c r="H984" s="42">
        <f t="shared" si="15"/>
        <v>608</v>
      </c>
      <c r="I984" s="5">
        <v>35</v>
      </c>
      <c r="J984" s="5">
        <v>27</v>
      </c>
      <c r="K984" s="5">
        <v>32</v>
      </c>
      <c r="L984" s="5">
        <v>81</v>
      </c>
    </row>
    <row r="985" spans="1:250" s="4" customFormat="1" ht="14.4" x14ac:dyDescent="0.3">
      <c r="A985" s="3" t="s">
        <v>314</v>
      </c>
      <c r="B985" s="3" t="s">
        <v>328</v>
      </c>
      <c r="C985" s="30">
        <v>43831</v>
      </c>
      <c r="D985" s="31">
        <v>54788.999988425923</v>
      </c>
      <c r="E985" s="13" t="s">
        <v>1321</v>
      </c>
      <c r="F985" s="13" t="s">
        <v>1322</v>
      </c>
      <c r="G985" s="3">
        <v>391</v>
      </c>
      <c r="H985" s="42">
        <f t="shared" si="15"/>
        <v>587</v>
      </c>
      <c r="I985" s="3">
        <v>34</v>
      </c>
      <c r="J985" s="14">
        <v>26</v>
      </c>
      <c r="K985" s="14">
        <v>31</v>
      </c>
      <c r="L985" s="14">
        <v>78</v>
      </c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  <c r="AL985" s="7"/>
      <c r="AM985" s="7"/>
      <c r="AN985" s="7"/>
      <c r="AO985" s="7"/>
      <c r="AP985" s="7"/>
      <c r="AQ985" s="7"/>
      <c r="AR985" s="7"/>
      <c r="AS985" s="7"/>
      <c r="AT985" s="7"/>
      <c r="AU985" s="7"/>
      <c r="AV985" s="7"/>
      <c r="AW985" s="7"/>
      <c r="AX985" s="7"/>
      <c r="AY985" s="7"/>
      <c r="AZ985" s="7"/>
      <c r="BA985" s="7"/>
      <c r="BB985" s="7"/>
      <c r="BC985" s="7"/>
      <c r="BD985" s="7"/>
      <c r="BE985" s="7"/>
      <c r="BF985" s="7"/>
      <c r="BG985" s="7"/>
      <c r="BH985" s="7"/>
      <c r="BI985" s="7"/>
      <c r="BJ985" s="7"/>
      <c r="BK985" s="7"/>
      <c r="BL985" s="7"/>
      <c r="BM985" s="7"/>
      <c r="BN985" s="7"/>
      <c r="BO985" s="7"/>
      <c r="BP985" s="7"/>
      <c r="BQ985" s="7"/>
      <c r="BR985" s="7"/>
      <c r="BS985" s="7"/>
      <c r="BT985" s="7"/>
      <c r="BU985" s="7"/>
      <c r="BV985" s="7"/>
      <c r="BW985" s="7"/>
      <c r="BX985" s="7"/>
      <c r="BY985" s="7"/>
      <c r="BZ985" s="7"/>
      <c r="CA985" s="7"/>
      <c r="CB985" s="7"/>
      <c r="CC985" s="7"/>
      <c r="CD985" s="7"/>
      <c r="CE985" s="7"/>
      <c r="CF985" s="7"/>
      <c r="CG985" s="7"/>
      <c r="CH985" s="7"/>
      <c r="CI985" s="7"/>
      <c r="CJ985" s="7"/>
      <c r="CK985" s="7"/>
      <c r="CL985" s="7"/>
      <c r="CM985" s="7"/>
      <c r="CN985" s="7"/>
      <c r="CO985" s="7"/>
      <c r="CP985" s="7"/>
      <c r="CQ985" s="7"/>
      <c r="CR985" s="7"/>
      <c r="CS985" s="7"/>
      <c r="CT985" s="7"/>
      <c r="CU985" s="7"/>
      <c r="CV985" s="7"/>
      <c r="CW985" s="7"/>
      <c r="CX985" s="7"/>
      <c r="CY985" s="7"/>
      <c r="CZ985" s="7"/>
      <c r="DA985" s="7"/>
      <c r="DB985" s="7"/>
      <c r="DC985" s="7"/>
      <c r="DD985" s="7"/>
      <c r="DE985" s="7"/>
      <c r="DF985" s="7"/>
      <c r="DG985" s="7"/>
      <c r="DH985" s="7"/>
      <c r="DI985" s="7"/>
      <c r="DJ985" s="7"/>
      <c r="DK985" s="7"/>
      <c r="DL985" s="7"/>
      <c r="DM985" s="7"/>
      <c r="DN985" s="7"/>
      <c r="DO985" s="7"/>
      <c r="DP985" s="7"/>
      <c r="DQ985" s="7"/>
      <c r="DR985" s="7"/>
      <c r="DS985" s="7"/>
      <c r="DT985" s="7"/>
      <c r="DU985" s="7"/>
      <c r="DV985" s="7"/>
      <c r="DW985" s="7"/>
      <c r="DX985" s="7"/>
      <c r="DY985" s="7"/>
      <c r="DZ985" s="7"/>
      <c r="EA985" s="7"/>
      <c r="EB985" s="7"/>
      <c r="EC985" s="7"/>
      <c r="ED985" s="7"/>
      <c r="EE985" s="7"/>
      <c r="EF985" s="7"/>
      <c r="EG985" s="7"/>
      <c r="EH985" s="7"/>
      <c r="EI985" s="7"/>
      <c r="EJ985" s="7"/>
      <c r="EK985" s="7"/>
      <c r="EL985" s="7"/>
      <c r="EM985" s="7"/>
      <c r="EN985" s="7"/>
      <c r="EO985" s="7"/>
      <c r="EP985" s="7"/>
      <c r="EQ985" s="7"/>
      <c r="ER985" s="7"/>
      <c r="ES985" s="7"/>
      <c r="ET985" s="7"/>
      <c r="EU985" s="7"/>
      <c r="EV985" s="7"/>
      <c r="EW985" s="7"/>
      <c r="EX985" s="7"/>
      <c r="EY985" s="7"/>
      <c r="EZ985" s="7"/>
      <c r="FA985" s="7"/>
      <c r="FB985" s="7"/>
      <c r="FC985" s="7"/>
      <c r="FD985" s="7"/>
      <c r="FE985" s="7"/>
      <c r="FF985" s="7"/>
      <c r="FG985" s="7"/>
      <c r="FH985" s="7"/>
      <c r="FI985" s="7"/>
      <c r="FJ985" s="7"/>
      <c r="FK985" s="7"/>
      <c r="FL985" s="7"/>
      <c r="FM985" s="7"/>
      <c r="FN985" s="7"/>
      <c r="FO985" s="7"/>
      <c r="FP985" s="7"/>
      <c r="FQ985" s="7"/>
      <c r="FR985" s="7"/>
      <c r="FS985" s="7"/>
      <c r="FT985" s="7"/>
      <c r="FU985" s="7"/>
      <c r="FV985" s="7"/>
      <c r="FW985" s="7"/>
      <c r="FX985" s="7"/>
      <c r="FY985" s="7"/>
      <c r="FZ985" s="7"/>
      <c r="GA985" s="7"/>
      <c r="GB985" s="7"/>
      <c r="GC985" s="7"/>
      <c r="GD985" s="7"/>
      <c r="GE985" s="7"/>
      <c r="GF985" s="7"/>
      <c r="GG985" s="7"/>
      <c r="GH985" s="7"/>
      <c r="GI985" s="7"/>
      <c r="GJ985" s="7"/>
      <c r="GK985" s="7"/>
      <c r="GL985" s="7"/>
      <c r="GM985" s="7"/>
      <c r="GN985" s="7"/>
      <c r="GO985" s="7"/>
      <c r="GP985" s="7"/>
      <c r="GQ985" s="7"/>
      <c r="GR985" s="7"/>
      <c r="GS985" s="7"/>
      <c r="GT985" s="7"/>
      <c r="GU985" s="7"/>
      <c r="GV985" s="7"/>
      <c r="GW985" s="7"/>
      <c r="GX985" s="7"/>
      <c r="GY985" s="7"/>
      <c r="GZ985" s="7"/>
      <c r="HA985" s="7"/>
      <c r="HB985" s="7"/>
      <c r="HC985" s="7"/>
      <c r="HD985" s="7"/>
      <c r="HE985" s="7"/>
      <c r="HF985" s="7"/>
      <c r="HG985" s="7"/>
      <c r="HH985" s="7"/>
      <c r="HI985" s="7"/>
      <c r="HJ985" s="7"/>
      <c r="HK985" s="7"/>
      <c r="HL985" s="7"/>
      <c r="HM985" s="7"/>
      <c r="HN985" s="7"/>
      <c r="HO985" s="7"/>
      <c r="HP985" s="7"/>
      <c r="HQ985" s="7"/>
      <c r="HR985" s="7"/>
      <c r="HS985" s="7"/>
      <c r="HT985" s="7"/>
      <c r="HU985" s="7"/>
      <c r="HV985" s="7"/>
      <c r="HW985" s="7"/>
      <c r="HX985" s="7"/>
      <c r="HY985" s="7"/>
      <c r="HZ985" s="7"/>
      <c r="IA985" s="7"/>
      <c r="IB985" s="7"/>
      <c r="IC985" s="7"/>
      <c r="ID985" s="7"/>
      <c r="IE985" s="7"/>
      <c r="IF985" s="7"/>
      <c r="IG985" s="7"/>
      <c r="IH985" s="7"/>
      <c r="II985" s="7"/>
      <c r="IJ985" s="7"/>
      <c r="IK985" s="7"/>
      <c r="IL985" s="7"/>
      <c r="IM985" s="7"/>
      <c r="IN985" s="7"/>
      <c r="IO985" s="7"/>
      <c r="IP985" s="7"/>
    </row>
    <row r="986" spans="1:250" s="4" customFormat="1" x14ac:dyDescent="0.25">
      <c r="A986" s="5" t="s">
        <v>306</v>
      </c>
      <c r="B986" s="5" t="s">
        <v>306</v>
      </c>
      <c r="C986" s="30">
        <v>43466</v>
      </c>
      <c r="D986" s="30">
        <v>43830.999988425923</v>
      </c>
      <c r="E986" s="6" t="s">
        <v>1321</v>
      </c>
      <c r="F986" s="6" t="s">
        <v>1322</v>
      </c>
      <c r="G986" s="5">
        <v>227</v>
      </c>
      <c r="H986" s="42">
        <f t="shared" si="15"/>
        <v>341</v>
      </c>
      <c r="I986" s="5">
        <v>19</v>
      </c>
      <c r="J986" s="5">
        <v>15</v>
      </c>
      <c r="K986" s="5">
        <v>18</v>
      </c>
      <c r="L986" s="5">
        <v>44</v>
      </c>
    </row>
    <row r="987" spans="1:250" s="4" customFormat="1" ht="14.4" x14ac:dyDescent="0.3">
      <c r="A987" s="3" t="s">
        <v>306</v>
      </c>
      <c r="B987" s="3" t="s">
        <v>306</v>
      </c>
      <c r="C987" s="30">
        <v>43831</v>
      </c>
      <c r="D987" s="31">
        <v>54788.999988425923</v>
      </c>
      <c r="E987" s="13" t="s">
        <v>1321</v>
      </c>
      <c r="F987" s="13" t="s">
        <v>1322</v>
      </c>
      <c r="G987" s="3">
        <v>227</v>
      </c>
      <c r="H987" s="42">
        <f t="shared" si="15"/>
        <v>341</v>
      </c>
      <c r="I987" s="3">
        <v>19</v>
      </c>
      <c r="J987" s="14">
        <v>15</v>
      </c>
      <c r="K987" s="14">
        <v>18</v>
      </c>
      <c r="L987" s="14">
        <v>44</v>
      </c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  <c r="AL987" s="7"/>
      <c r="AM987" s="7"/>
      <c r="AN987" s="7"/>
      <c r="AO987" s="7"/>
      <c r="AP987" s="7"/>
      <c r="AQ987" s="7"/>
      <c r="AR987" s="7"/>
      <c r="AS987" s="7"/>
      <c r="AT987" s="7"/>
      <c r="AU987" s="7"/>
      <c r="AV987" s="7"/>
      <c r="AW987" s="7"/>
      <c r="AX987" s="7"/>
      <c r="AY987" s="7"/>
      <c r="AZ987" s="7"/>
      <c r="BA987" s="7"/>
      <c r="BB987" s="7"/>
      <c r="BC987" s="7"/>
      <c r="BD987" s="7"/>
      <c r="BE987" s="7"/>
      <c r="BF987" s="7"/>
      <c r="BG987" s="7"/>
      <c r="BH987" s="7"/>
      <c r="BI987" s="7"/>
      <c r="BJ987" s="7"/>
      <c r="BK987" s="7"/>
      <c r="BL987" s="7"/>
      <c r="BM987" s="7"/>
      <c r="BN987" s="7"/>
      <c r="BO987" s="7"/>
      <c r="BP987" s="7"/>
      <c r="BQ987" s="7"/>
      <c r="BR987" s="7"/>
      <c r="BS987" s="7"/>
      <c r="BT987" s="7"/>
      <c r="BU987" s="7"/>
      <c r="BV987" s="7"/>
      <c r="BW987" s="7"/>
      <c r="BX987" s="7"/>
      <c r="BY987" s="7"/>
      <c r="BZ987" s="7"/>
      <c r="CA987" s="7"/>
      <c r="CB987" s="7"/>
      <c r="CC987" s="7"/>
      <c r="CD987" s="7"/>
      <c r="CE987" s="7"/>
      <c r="CF987" s="7"/>
      <c r="CG987" s="7"/>
      <c r="CH987" s="7"/>
      <c r="CI987" s="7"/>
      <c r="CJ987" s="7"/>
      <c r="CK987" s="7"/>
      <c r="CL987" s="7"/>
      <c r="CM987" s="7"/>
      <c r="CN987" s="7"/>
      <c r="CO987" s="7"/>
      <c r="CP987" s="7"/>
      <c r="CQ987" s="7"/>
      <c r="CR987" s="7"/>
      <c r="CS987" s="7"/>
      <c r="CT987" s="7"/>
      <c r="CU987" s="7"/>
      <c r="CV987" s="7"/>
      <c r="CW987" s="7"/>
      <c r="CX987" s="7"/>
      <c r="CY987" s="7"/>
      <c r="CZ987" s="7"/>
      <c r="DA987" s="7"/>
      <c r="DB987" s="7"/>
      <c r="DC987" s="7"/>
      <c r="DD987" s="7"/>
      <c r="DE987" s="7"/>
      <c r="DF987" s="7"/>
      <c r="DG987" s="7"/>
      <c r="DH987" s="7"/>
      <c r="DI987" s="7"/>
      <c r="DJ987" s="7"/>
      <c r="DK987" s="7"/>
      <c r="DL987" s="7"/>
      <c r="DM987" s="7"/>
      <c r="DN987" s="7"/>
      <c r="DO987" s="7"/>
      <c r="DP987" s="7"/>
      <c r="DQ987" s="7"/>
      <c r="DR987" s="7"/>
      <c r="DS987" s="7"/>
      <c r="DT987" s="7"/>
      <c r="DU987" s="7"/>
      <c r="DV987" s="7"/>
      <c r="DW987" s="7"/>
      <c r="DX987" s="7"/>
      <c r="DY987" s="7"/>
      <c r="DZ987" s="7"/>
      <c r="EA987" s="7"/>
      <c r="EB987" s="7"/>
      <c r="EC987" s="7"/>
      <c r="ED987" s="7"/>
      <c r="EE987" s="7"/>
      <c r="EF987" s="7"/>
      <c r="EG987" s="7"/>
      <c r="EH987" s="7"/>
      <c r="EI987" s="7"/>
      <c r="EJ987" s="7"/>
      <c r="EK987" s="7"/>
      <c r="EL987" s="7"/>
      <c r="EM987" s="7"/>
      <c r="EN987" s="7"/>
      <c r="EO987" s="7"/>
      <c r="EP987" s="7"/>
      <c r="EQ987" s="7"/>
      <c r="ER987" s="7"/>
      <c r="ES987" s="7"/>
      <c r="ET987" s="7"/>
      <c r="EU987" s="7"/>
      <c r="EV987" s="7"/>
      <c r="EW987" s="7"/>
      <c r="EX987" s="7"/>
      <c r="EY987" s="7"/>
      <c r="EZ987" s="7"/>
      <c r="FA987" s="7"/>
      <c r="FB987" s="7"/>
      <c r="FC987" s="7"/>
      <c r="FD987" s="7"/>
      <c r="FE987" s="7"/>
      <c r="FF987" s="7"/>
      <c r="FG987" s="7"/>
      <c r="FH987" s="7"/>
      <c r="FI987" s="7"/>
      <c r="FJ987" s="7"/>
      <c r="FK987" s="7"/>
      <c r="FL987" s="7"/>
      <c r="FM987" s="7"/>
      <c r="FN987" s="7"/>
      <c r="FO987" s="7"/>
      <c r="FP987" s="7"/>
      <c r="FQ987" s="7"/>
      <c r="FR987" s="7"/>
      <c r="FS987" s="7"/>
      <c r="FT987" s="7"/>
      <c r="FU987" s="7"/>
      <c r="FV987" s="7"/>
      <c r="FW987" s="7"/>
      <c r="FX987" s="7"/>
      <c r="FY987" s="7"/>
      <c r="FZ987" s="7"/>
      <c r="GA987" s="7"/>
      <c r="GB987" s="7"/>
      <c r="GC987" s="7"/>
      <c r="GD987" s="7"/>
      <c r="GE987" s="7"/>
      <c r="GF987" s="7"/>
      <c r="GG987" s="7"/>
      <c r="GH987" s="7"/>
      <c r="GI987" s="7"/>
      <c r="GJ987" s="7"/>
      <c r="GK987" s="7"/>
      <c r="GL987" s="7"/>
      <c r="GM987" s="7"/>
      <c r="GN987" s="7"/>
      <c r="GO987" s="7"/>
      <c r="GP987" s="7"/>
      <c r="GQ987" s="7"/>
      <c r="GR987" s="7"/>
      <c r="GS987" s="7"/>
      <c r="GT987" s="7"/>
      <c r="GU987" s="7"/>
      <c r="GV987" s="7"/>
      <c r="GW987" s="7"/>
      <c r="GX987" s="7"/>
      <c r="GY987" s="7"/>
      <c r="GZ987" s="7"/>
      <c r="HA987" s="7"/>
      <c r="HB987" s="7"/>
      <c r="HC987" s="7"/>
      <c r="HD987" s="7"/>
      <c r="HE987" s="7"/>
      <c r="HF987" s="7"/>
      <c r="HG987" s="7"/>
      <c r="HH987" s="7"/>
      <c r="HI987" s="7"/>
      <c r="HJ987" s="7"/>
      <c r="HK987" s="7"/>
      <c r="HL987" s="7"/>
      <c r="HM987" s="7"/>
      <c r="HN987" s="7"/>
      <c r="HO987" s="7"/>
      <c r="HP987" s="7"/>
      <c r="HQ987" s="7"/>
      <c r="HR987" s="7"/>
      <c r="HS987" s="7"/>
      <c r="HT987" s="7"/>
      <c r="HU987" s="7"/>
      <c r="HV987" s="7"/>
      <c r="HW987" s="7"/>
      <c r="HX987" s="7"/>
      <c r="HY987" s="7"/>
      <c r="HZ987" s="7"/>
      <c r="IA987" s="7"/>
      <c r="IB987" s="7"/>
      <c r="IC987" s="7"/>
      <c r="ID987" s="7"/>
      <c r="IE987" s="7"/>
      <c r="IF987" s="7"/>
      <c r="IG987" s="7"/>
      <c r="IH987" s="7"/>
      <c r="II987" s="7"/>
      <c r="IJ987" s="7"/>
      <c r="IK987" s="7"/>
      <c r="IL987" s="7"/>
      <c r="IM987" s="7"/>
      <c r="IN987" s="7"/>
      <c r="IO987" s="7"/>
      <c r="IP987" s="7"/>
    </row>
    <row r="988" spans="1:250" s="4" customFormat="1" x14ac:dyDescent="0.25">
      <c r="A988" s="5" t="s">
        <v>1616</v>
      </c>
      <c r="B988" s="5" t="s">
        <v>802</v>
      </c>
      <c r="C988" s="30">
        <v>43466</v>
      </c>
      <c r="D988" s="30">
        <v>43830.999988425923</v>
      </c>
      <c r="E988" s="6" t="s">
        <v>1321</v>
      </c>
      <c r="F988" s="6" t="s">
        <v>1322</v>
      </c>
      <c r="G988" s="5">
        <v>85</v>
      </c>
      <c r="H988" s="42">
        <f t="shared" si="15"/>
        <v>128</v>
      </c>
      <c r="I988" s="5">
        <v>7</v>
      </c>
      <c r="J988" s="5">
        <v>5</v>
      </c>
      <c r="K988" s="5">
        <v>6</v>
      </c>
      <c r="L988" s="5">
        <v>17</v>
      </c>
    </row>
    <row r="989" spans="1:250" s="4" customFormat="1" x14ac:dyDescent="0.25">
      <c r="A989" s="5" t="s">
        <v>1616</v>
      </c>
      <c r="B989" s="5" t="s">
        <v>803</v>
      </c>
      <c r="C989" s="30">
        <v>43466</v>
      </c>
      <c r="D989" s="30">
        <v>43830.999988425923</v>
      </c>
      <c r="E989" s="6" t="s">
        <v>1321</v>
      </c>
      <c r="F989" s="6" t="s">
        <v>1322</v>
      </c>
      <c r="G989" s="5">
        <v>97</v>
      </c>
      <c r="H989" s="42">
        <f t="shared" si="15"/>
        <v>146</v>
      </c>
      <c r="I989" s="5">
        <v>7</v>
      </c>
      <c r="J989" s="5">
        <v>5</v>
      </c>
      <c r="K989" s="5">
        <v>6</v>
      </c>
      <c r="L989" s="5">
        <v>17</v>
      </c>
    </row>
    <row r="990" spans="1:250" s="4" customFormat="1" x14ac:dyDescent="0.25">
      <c r="A990" s="5" t="s">
        <v>1616</v>
      </c>
      <c r="B990" s="5" t="s">
        <v>804</v>
      </c>
      <c r="C990" s="30">
        <v>43466</v>
      </c>
      <c r="D990" s="30">
        <v>43830.999988425923</v>
      </c>
      <c r="E990" s="6" t="s">
        <v>1321</v>
      </c>
      <c r="F990" s="6" t="s">
        <v>1322</v>
      </c>
      <c r="G990" s="5">
        <v>85</v>
      </c>
      <c r="H990" s="42">
        <f t="shared" si="15"/>
        <v>128</v>
      </c>
      <c r="I990" s="5">
        <v>7</v>
      </c>
      <c r="J990" s="5">
        <v>5</v>
      </c>
      <c r="K990" s="5">
        <v>6</v>
      </c>
      <c r="L990" s="5">
        <v>17</v>
      </c>
    </row>
    <row r="991" spans="1:250" s="4" customFormat="1" x14ac:dyDescent="0.25">
      <c r="A991" s="5" t="s">
        <v>1616</v>
      </c>
      <c r="B991" s="5" t="s">
        <v>805</v>
      </c>
      <c r="C991" s="30">
        <v>43466</v>
      </c>
      <c r="D991" s="30">
        <v>43830.999988425923</v>
      </c>
      <c r="E991" s="6" t="s">
        <v>1321</v>
      </c>
      <c r="F991" s="6" t="s">
        <v>1322</v>
      </c>
      <c r="G991" s="5">
        <v>120</v>
      </c>
      <c r="H991" s="42">
        <f t="shared" si="15"/>
        <v>180</v>
      </c>
      <c r="I991" s="5">
        <v>13</v>
      </c>
      <c r="J991" s="5">
        <v>10</v>
      </c>
      <c r="K991" s="5">
        <v>12</v>
      </c>
      <c r="L991" s="5">
        <v>30</v>
      </c>
    </row>
    <row r="992" spans="1:250" s="4" customFormat="1" ht="14.4" x14ac:dyDescent="0.3">
      <c r="A992" s="5" t="s">
        <v>1616</v>
      </c>
      <c r="B992" s="3" t="s">
        <v>805</v>
      </c>
      <c r="C992" s="30">
        <v>43831</v>
      </c>
      <c r="D992" s="31">
        <v>54788.999988425923</v>
      </c>
      <c r="E992" s="13" t="s">
        <v>1321</v>
      </c>
      <c r="F992" s="13" t="s">
        <v>1322</v>
      </c>
      <c r="G992" s="3">
        <v>141</v>
      </c>
      <c r="H992" s="42">
        <f t="shared" si="15"/>
        <v>212</v>
      </c>
      <c r="I992" s="3">
        <v>17</v>
      </c>
      <c r="J992" s="14">
        <v>13</v>
      </c>
      <c r="K992" s="14">
        <v>16</v>
      </c>
      <c r="L992" s="14">
        <v>39</v>
      </c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  <c r="AL992" s="7"/>
      <c r="AM992" s="7"/>
      <c r="AN992" s="7"/>
      <c r="AO992" s="7"/>
      <c r="AP992" s="7"/>
      <c r="AQ992" s="7"/>
      <c r="AR992" s="7"/>
      <c r="AS992" s="7"/>
      <c r="AT992" s="7"/>
      <c r="AU992" s="7"/>
      <c r="AV992" s="7"/>
      <c r="AW992" s="7"/>
      <c r="AX992" s="7"/>
      <c r="AY992" s="7"/>
      <c r="AZ992" s="7"/>
      <c r="BA992" s="7"/>
      <c r="BB992" s="7"/>
      <c r="BC992" s="7"/>
      <c r="BD992" s="7"/>
      <c r="BE992" s="7"/>
      <c r="BF992" s="7"/>
      <c r="BG992" s="7"/>
      <c r="BH992" s="7"/>
      <c r="BI992" s="7"/>
      <c r="BJ992" s="7"/>
      <c r="BK992" s="7"/>
      <c r="BL992" s="7"/>
      <c r="BM992" s="7"/>
      <c r="BN992" s="7"/>
      <c r="BO992" s="7"/>
      <c r="BP992" s="7"/>
      <c r="BQ992" s="7"/>
      <c r="BR992" s="7"/>
      <c r="BS992" s="7"/>
      <c r="BT992" s="7"/>
      <c r="BU992" s="7"/>
      <c r="BV992" s="7"/>
      <c r="BW992" s="7"/>
      <c r="BX992" s="7"/>
      <c r="BY992" s="7"/>
      <c r="BZ992" s="7"/>
      <c r="CA992" s="7"/>
      <c r="CB992" s="7"/>
      <c r="CC992" s="7"/>
      <c r="CD992" s="7"/>
      <c r="CE992" s="7"/>
      <c r="CF992" s="7"/>
      <c r="CG992" s="7"/>
      <c r="CH992" s="7"/>
      <c r="CI992" s="7"/>
      <c r="CJ992" s="7"/>
      <c r="CK992" s="7"/>
      <c r="CL992" s="7"/>
      <c r="CM992" s="7"/>
      <c r="CN992" s="7"/>
      <c r="CO992" s="7"/>
      <c r="CP992" s="7"/>
      <c r="CQ992" s="7"/>
      <c r="CR992" s="7"/>
      <c r="CS992" s="7"/>
      <c r="CT992" s="7"/>
      <c r="CU992" s="7"/>
      <c r="CV992" s="7"/>
      <c r="CW992" s="7"/>
      <c r="CX992" s="7"/>
      <c r="CY992" s="7"/>
      <c r="CZ992" s="7"/>
      <c r="DA992" s="7"/>
      <c r="DB992" s="7"/>
      <c r="DC992" s="7"/>
      <c r="DD992" s="7"/>
      <c r="DE992" s="7"/>
      <c r="DF992" s="7"/>
      <c r="DG992" s="7"/>
      <c r="DH992" s="7"/>
      <c r="DI992" s="7"/>
      <c r="DJ992" s="7"/>
      <c r="DK992" s="7"/>
      <c r="DL992" s="7"/>
      <c r="DM992" s="7"/>
      <c r="DN992" s="7"/>
      <c r="DO992" s="7"/>
      <c r="DP992" s="7"/>
      <c r="DQ992" s="7"/>
      <c r="DR992" s="7"/>
      <c r="DS992" s="7"/>
      <c r="DT992" s="7"/>
      <c r="DU992" s="7"/>
      <c r="DV992" s="7"/>
      <c r="DW992" s="7"/>
      <c r="DX992" s="7"/>
      <c r="DY992" s="7"/>
      <c r="DZ992" s="7"/>
      <c r="EA992" s="7"/>
      <c r="EB992" s="7"/>
      <c r="EC992" s="7"/>
      <c r="ED992" s="7"/>
      <c r="EE992" s="7"/>
      <c r="EF992" s="7"/>
      <c r="EG992" s="7"/>
      <c r="EH992" s="7"/>
      <c r="EI992" s="7"/>
      <c r="EJ992" s="7"/>
      <c r="EK992" s="7"/>
      <c r="EL992" s="7"/>
      <c r="EM992" s="7"/>
      <c r="EN992" s="7"/>
      <c r="EO992" s="7"/>
      <c r="EP992" s="7"/>
      <c r="EQ992" s="7"/>
      <c r="ER992" s="7"/>
      <c r="ES992" s="7"/>
      <c r="ET992" s="7"/>
      <c r="EU992" s="7"/>
      <c r="EV992" s="7"/>
      <c r="EW992" s="7"/>
      <c r="EX992" s="7"/>
      <c r="EY992" s="7"/>
      <c r="EZ992" s="7"/>
      <c r="FA992" s="7"/>
      <c r="FB992" s="7"/>
      <c r="FC992" s="7"/>
      <c r="FD992" s="7"/>
      <c r="FE992" s="7"/>
      <c r="FF992" s="7"/>
      <c r="FG992" s="7"/>
      <c r="FH992" s="7"/>
      <c r="FI992" s="7"/>
      <c r="FJ992" s="7"/>
      <c r="FK992" s="7"/>
      <c r="FL992" s="7"/>
      <c r="FM992" s="7"/>
      <c r="FN992" s="7"/>
      <c r="FO992" s="7"/>
      <c r="FP992" s="7"/>
      <c r="FQ992" s="7"/>
      <c r="FR992" s="7"/>
      <c r="FS992" s="7"/>
      <c r="FT992" s="7"/>
      <c r="FU992" s="7"/>
      <c r="FV992" s="7"/>
      <c r="FW992" s="7"/>
      <c r="FX992" s="7"/>
      <c r="FY992" s="7"/>
      <c r="FZ992" s="7"/>
      <c r="GA992" s="7"/>
      <c r="GB992" s="7"/>
      <c r="GC992" s="7"/>
      <c r="GD992" s="7"/>
      <c r="GE992" s="7"/>
      <c r="GF992" s="7"/>
      <c r="GG992" s="7"/>
      <c r="GH992" s="7"/>
      <c r="GI992" s="7"/>
      <c r="GJ992" s="7"/>
      <c r="GK992" s="7"/>
      <c r="GL992" s="7"/>
      <c r="GM992" s="7"/>
      <c r="GN992" s="7"/>
      <c r="GO992" s="7"/>
      <c r="GP992" s="7"/>
      <c r="GQ992" s="7"/>
      <c r="GR992" s="7"/>
      <c r="GS992" s="7"/>
      <c r="GT992" s="7"/>
      <c r="GU992" s="7"/>
      <c r="GV992" s="7"/>
      <c r="GW992" s="7"/>
      <c r="GX992" s="7"/>
      <c r="GY992" s="7"/>
      <c r="GZ992" s="7"/>
      <c r="HA992" s="7"/>
      <c r="HB992" s="7"/>
      <c r="HC992" s="7"/>
      <c r="HD992" s="7"/>
      <c r="HE992" s="7"/>
      <c r="HF992" s="7"/>
      <c r="HG992" s="7"/>
      <c r="HH992" s="7"/>
      <c r="HI992" s="7"/>
      <c r="HJ992" s="7"/>
      <c r="HK992" s="7"/>
      <c r="HL992" s="7"/>
      <c r="HM992" s="7"/>
      <c r="HN992" s="7"/>
      <c r="HO992" s="7"/>
      <c r="HP992" s="7"/>
      <c r="HQ992" s="7"/>
      <c r="HR992" s="7"/>
      <c r="HS992" s="7"/>
      <c r="HT992" s="7"/>
      <c r="HU992" s="7"/>
      <c r="HV992" s="7"/>
      <c r="HW992" s="7"/>
      <c r="HX992" s="7"/>
      <c r="HY992" s="7"/>
      <c r="HZ992" s="7"/>
      <c r="IA992" s="7"/>
      <c r="IB992" s="7"/>
      <c r="IC992" s="7"/>
      <c r="ID992" s="7"/>
      <c r="IE992" s="7"/>
      <c r="IF992" s="7"/>
      <c r="IG992" s="7"/>
      <c r="IH992" s="7"/>
      <c r="II992" s="7"/>
      <c r="IJ992" s="7"/>
      <c r="IK992" s="7"/>
      <c r="IL992" s="7"/>
      <c r="IM992" s="7"/>
      <c r="IN992" s="7"/>
      <c r="IO992" s="7"/>
      <c r="IP992" s="7"/>
    </row>
    <row r="993" spans="1:250" s="4" customFormat="1" x14ac:dyDescent="0.25">
      <c r="A993" s="5" t="s">
        <v>1616</v>
      </c>
      <c r="B993" s="5" t="s">
        <v>806</v>
      </c>
      <c r="C993" s="30">
        <v>43466</v>
      </c>
      <c r="D993" s="30">
        <v>43830.999988425923</v>
      </c>
      <c r="E993" s="6" t="s">
        <v>1321</v>
      </c>
      <c r="F993" s="6" t="s">
        <v>1322</v>
      </c>
      <c r="G993" s="5">
        <v>125</v>
      </c>
      <c r="H993" s="42">
        <f t="shared" si="15"/>
        <v>188</v>
      </c>
      <c r="I993" s="5">
        <v>15</v>
      </c>
      <c r="J993" s="5">
        <v>11</v>
      </c>
      <c r="K993" s="5">
        <v>13</v>
      </c>
      <c r="L993" s="5">
        <v>34</v>
      </c>
    </row>
    <row r="994" spans="1:250" s="4" customFormat="1" ht="14.4" x14ac:dyDescent="0.3">
      <c r="A994" s="5" t="s">
        <v>1616</v>
      </c>
      <c r="B994" s="3" t="s">
        <v>806</v>
      </c>
      <c r="C994" s="30">
        <v>43831</v>
      </c>
      <c r="D994" s="31">
        <v>54788.999988425923</v>
      </c>
      <c r="E994" s="13" t="s">
        <v>1321</v>
      </c>
      <c r="F994" s="13" t="s">
        <v>1322</v>
      </c>
      <c r="G994" s="3">
        <v>125</v>
      </c>
      <c r="H994" s="42">
        <f t="shared" si="15"/>
        <v>188</v>
      </c>
      <c r="I994" s="3">
        <v>17</v>
      </c>
      <c r="J994" s="14">
        <v>13</v>
      </c>
      <c r="K994" s="14">
        <v>15</v>
      </c>
      <c r="L994" s="14">
        <v>39</v>
      </c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  <c r="AL994" s="7"/>
      <c r="AM994" s="7"/>
      <c r="AN994" s="7"/>
      <c r="AO994" s="7"/>
      <c r="AP994" s="7"/>
      <c r="AQ994" s="7"/>
      <c r="AR994" s="7"/>
      <c r="AS994" s="7"/>
      <c r="AT994" s="7"/>
      <c r="AU994" s="7"/>
      <c r="AV994" s="7"/>
      <c r="AW994" s="7"/>
      <c r="AX994" s="7"/>
      <c r="AY994" s="7"/>
      <c r="AZ994" s="7"/>
      <c r="BA994" s="7"/>
      <c r="BB994" s="7"/>
      <c r="BC994" s="7"/>
      <c r="BD994" s="7"/>
      <c r="BE994" s="7"/>
      <c r="BF994" s="7"/>
      <c r="BG994" s="7"/>
      <c r="BH994" s="7"/>
      <c r="BI994" s="7"/>
      <c r="BJ994" s="7"/>
      <c r="BK994" s="7"/>
      <c r="BL994" s="7"/>
      <c r="BM994" s="7"/>
      <c r="BN994" s="7"/>
      <c r="BO994" s="7"/>
      <c r="BP994" s="7"/>
      <c r="BQ994" s="7"/>
      <c r="BR994" s="7"/>
      <c r="BS994" s="7"/>
      <c r="BT994" s="7"/>
      <c r="BU994" s="7"/>
      <c r="BV994" s="7"/>
      <c r="BW994" s="7"/>
      <c r="BX994" s="7"/>
      <c r="BY994" s="7"/>
      <c r="BZ994" s="7"/>
      <c r="CA994" s="7"/>
      <c r="CB994" s="7"/>
      <c r="CC994" s="7"/>
      <c r="CD994" s="7"/>
      <c r="CE994" s="7"/>
      <c r="CF994" s="7"/>
      <c r="CG994" s="7"/>
      <c r="CH994" s="7"/>
      <c r="CI994" s="7"/>
      <c r="CJ994" s="7"/>
      <c r="CK994" s="7"/>
      <c r="CL994" s="7"/>
      <c r="CM994" s="7"/>
      <c r="CN994" s="7"/>
      <c r="CO994" s="7"/>
      <c r="CP994" s="7"/>
      <c r="CQ994" s="7"/>
      <c r="CR994" s="7"/>
      <c r="CS994" s="7"/>
      <c r="CT994" s="7"/>
      <c r="CU994" s="7"/>
      <c r="CV994" s="7"/>
      <c r="CW994" s="7"/>
      <c r="CX994" s="7"/>
      <c r="CY994" s="7"/>
      <c r="CZ994" s="7"/>
      <c r="DA994" s="7"/>
      <c r="DB994" s="7"/>
      <c r="DC994" s="7"/>
      <c r="DD994" s="7"/>
      <c r="DE994" s="7"/>
      <c r="DF994" s="7"/>
      <c r="DG994" s="7"/>
      <c r="DH994" s="7"/>
      <c r="DI994" s="7"/>
      <c r="DJ994" s="7"/>
      <c r="DK994" s="7"/>
      <c r="DL994" s="7"/>
      <c r="DM994" s="7"/>
      <c r="DN994" s="7"/>
      <c r="DO994" s="7"/>
      <c r="DP994" s="7"/>
      <c r="DQ994" s="7"/>
      <c r="DR994" s="7"/>
      <c r="DS994" s="7"/>
      <c r="DT994" s="7"/>
      <c r="DU994" s="7"/>
      <c r="DV994" s="7"/>
      <c r="DW994" s="7"/>
      <c r="DX994" s="7"/>
      <c r="DY994" s="7"/>
      <c r="DZ994" s="7"/>
      <c r="EA994" s="7"/>
      <c r="EB994" s="7"/>
      <c r="EC994" s="7"/>
      <c r="ED994" s="7"/>
      <c r="EE994" s="7"/>
      <c r="EF994" s="7"/>
      <c r="EG994" s="7"/>
      <c r="EH994" s="7"/>
      <c r="EI994" s="7"/>
      <c r="EJ994" s="7"/>
      <c r="EK994" s="7"/>
      <c r="EL994" s="7"/>
      <c r="EM994" s="7"/>
      <c r="EN994" s="7"/>
      <c r="EO994" s="7"/>
      <c r="EP994" s="7"/>
      <c r="EQ994" s="7"/>
      <c r="ER994" s="7"/>
      <c r="ES994" s="7"/>
      <c r="ET994" s="7"/>
      <c r="EU994" s="7"/>
      <c r="EV994" s="7"/>
      <c r="EW994" s="7"/>
      <c r="EX994" s="7"/>
      <c r="EY994" s="7"/>
      <c r="EZ994" s="7"/>
      <c r="FA994" s="7"/>
      <c r="FB994" s="7"/>
      <c r="FC994" s="7"/>
      <c r="FD994" s="7"/>
      <c r="FE994" s="7"/>
      <c r="FF994" s="7"/>
      <c r="FG994" s="7"/>
      <c r="FH994" s="7"/>
      <c r="FI994" s="7"/>
      <c r="FJ994" s="7"/>
      <c r="FK994" s="7"/>
      <c r="FL994" s="7"/>
      <c r="FM994" s="7"/>
      <c r="FN994" s="7"/>
      <c r="FO994" s="7"/>
      <c r="FP994" s="7"/>
      <c r="FQ994" s="7"/>
      <c r="FR994" s="7"/>
      <c r="FS994" s="7"/>
      <c r="FT994" s="7"/>
      <c r="FU994" s="7"/>
      <c r="FV994" s="7"/>
      <c r="FW994" s="7"/>
      <c r="FX994" s="7"/>
      <c r="FY994" s="7"/>
      <c r="FZ994" s="7"/>
      <c r="GA994" s="7"/>
      <c r="GB994" s="7"/>
      <c r="GC994" s="7"/>
      <c r="GD994" s="7"/>
      <c r="GE994" s="7"/>
      <c r="GF994" s="7"/>
      <c r="GG994" s="7"/>
      <c r="GH994" s="7"/>
      <c r="GI994" s="7"/>
      <c r="GJ994" s="7"/>
      <c r="GK994" s="7"/>
      <c r="GL994" s="7"/>
      <c r="GM994" s="7"/>
      <c r="GN994" s="7"/>
      <c r="GO994" s="7"/>
      <c r="GP994" s="7"/>
      <c r="GQ994" s="7"/>
      <c r="GR994" s="7"/>
      <c r="GS994" s="7"/>
      <c r="GT994" s="7"/>
      <c r="GU994" s="7"/>
      <c r="GV994" s="7"/>
      <c r="GW994" s="7"/>
      <c r="GX994" s="7"/>
      <c r="GY994" s="7"/>
      <c r="GZ994" s="7"/>
      <c r="HA994" s="7"/>
      <c r="HB994" s="7"/>
      <c r="HC994" s="7"/>
      <c r="HD994" s="7"/>
      <c r="HE994" s="7"/>
      <c r="HF994" s="7"/>
      <c r="HG994" s="7"/>
      <c r="HH994" s="7"/>
      <c r="HI994" s="7"/>
      <c r="HJ994" s="7"/>
      <c r="HK994" s="7"/>
      <c r="HL994" s="7"/>
      <c r="HM994" s="7"/>
      <c r="HN994" s="7"/>
      <c r="HO994" s="7"/>
      <c r="HP994" s="7"/>
      <c r="HQ994" s="7"/>
      <c r="HR994" s="7"/>
      <c r="HS994" s="7"/>
      <c r="HT994" s="7"/>
      <c r="HU994" s="7"/>
      <c r="HV994" s="7"/>
      <c r="HW994" s="7"/>
      <c r="HX994" s="7"/>
      <c r="HY994" s="7"/>
      <c r="HZ994" s="7"/>
      <c r="IA994" s="7"/>
      <c r="IB994" s="7"/>
      <c r="IC994" s="7"/>
      <c r="ID994" s="7"/>
      <c r="IE994" s="7"/>
      <c r="IF994" s="7"/>
      <c r="IG994" s="7"/>
      <c r="IH994" s="7"/>
      <c r="II994" s="7"/>
      <c r="IJ994" s="7"/>
      <c r="IK994" s="7"/>
      <c r="IL994" s="7"/>
      <c r="IM994" s="7"/>
      <c r="IN994" s="7"/>
      <c r="IO994" s="7"/>
      <c r="IP994" s="7"/>
    </row>
    <row r="995" spans="1:250" s="4" customFormat="1" x14ac:dyDescent="0.25">
      <c r="A995" s="5" t="s">
        <v>1616</v>
      </c>
      <c r="B995" s="5" t="s">
        <v>807</v>
      </c>
      <c r="C995" s="30">
        <v>43466</v>
      </c>
      <c r="D995" s="30">
        <v>43830.999988425923</v>
      </c>
      <c r="E995" s="6" t="s">
        <v>1321</v>
      </c>
      <c r="F995" s="6" t="s">
        <v>1322</v>
      </c>
      <c r="G995" s="5">
        <v>85</v>
      </c>
      <c r="H995" s="42">
        <f t="shared" si="15"/>
        <v>128</v>
      </c>
      <c r="I995" s="5">
        <v>7</v>
      </c>
      <c r="J995" s="5">
        <v>5</v>
      </c>
      <c r="K995" s="5">
        <v>6</v>
      </c>
      <c r="L995" s="5">
        <v>17</v>
      </c>
    </row>
    <row r="996" spans="1:250" s="4" customFormat="1" x14ac:dyDescent="0.25">
      <c r="A996" s="5" t="s">
        <v>1616</v>
      </c>
      <c r="B996" s="5" t="s">
        <v>1552</v>
      </c>
      <c r="C996" s="30">
        <v>43466</v>
      </c>
      <c r="D996" s="30">
        <v>43830.999988425923</v>
      </c>
      <c r="E996" s="6" t="s">
        <v>1321</v>
      </c>
      <c r="F996" s="6" t="s">
        <v>1322</v>
      </c>
      <c r="G996" s="5">
        <v>120</v>
      </c>
      <c r="H996" s="42">
        <f t="shared" si="15"/>
        <v>180</v>
      </c>
      <c r="I996" s="5">
        <v>13</v>
      </c>
      <c r="J996" s="5">
        <v>10</v>
      </c>
      <c r="K996" s="5">
        <v>12</v>
      </c>
      <c r="L996" s="5">
        <v>30</v>
      </c>
    </row>
    <row r="997" spans="1:250" s="4" customFormat="1" ht="14.4" x14ac:dyDescent="0.3">
      <c r="A997" s="5" t="s">
        <v>1616</v>
      </c>
      <c r="B997" s="3" t="s">
        <v>1552</v>
      </c>
      <c r="C997" s="30">
        <v>43831</v>
      </c>
      <c r="D997" s="31">
        <v>54788.999988425923</v>
      </c>
      <c r="E997" s="13" t="s">
        <v>1321</v>
      </c>
      <c r="F997" s="13" t="s">
        <v>1322</v>
      </c>
      <c r="G997" s="3">
        <v>141</v>
      </c>
      <c r="H997" s="42">
        <f t="shared" si="15"/>
        <v>212</v>
      </c>
      <c r="I997" s="3">
        <v>17</v>
      </c>
      <c r="J997" s="14">
        <v>13</v>
      </c>
      <c r="K997" s="14">
        <v>16</v>
      </c>
      <c r="L997" s="14">
        <v>39</v>
      </c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  <c r="AL997" s="7"/>
      <c r="AM997" s="7"/>
      <c r="AN997" s="7"/>
      <c r="AO997" s="7"/>
      <c r="AP997" s="7"/>
      <c r="AQ997" s="7"/>
      <c r="AR997" s="7"/>
      <c r="AS997" s="7"/>
      <c r="AT997" s="7"/>
      <c r="AU997" s="7"/>
      <c r="AV997" s="7"/>
      <c r="AW997" s="7"/>
      <c r="AX997" s="7"/>
      <c r="AY997" s="7"/>
      <c r="AZ997" s="7"/>
      <c r="BA997" s="7"/>
      <c r="BB997" s="7"/>
      <c r="BC997" s="7"/>
      <c r="BD997" s="7"/>
      <c r="BE997" s="7"/>
      <c r="BF997" s="7"/>
      <c r="BG997" s="7"/>
      <c r="BH997" s="7"/>
      <c r="BI997" s="7"/>
      <c r="BJ997" s="7"/>
      <c r="BK997" s="7"/>
      <c r="BL997" s="7"/>
      <c r="BM997" s="7"/>
      <c r="BN997" s="7"/>
      <c r="BO997" s="7"/>
      <c r="BP997" s="7"/>
      <c r="BQ997" s="7"/>
      <c r="BR997" s="7"/>
      <c r="BS997" s="7"/>
      <c r="BT997" s="7"/>
      <c r="BU997" s="7"/>
      <c r="BV997" s="7"/>
      <c r="BW997" s="7"/>
      <c r="BX997" s="7"/>
      <c r="BY997" s="7"/>
      <c r="BZ997" s="7"/>
      <c r="CA997" s="7"/>
      <c r="CB997" s="7"/>
      <c r="CC997" s="7"/>
      <c r="CD997" s="7"/>
      <c r="CE997" s="7"/>
      <c r="CF997" s="7"/>
      <c r="CG997" s="7"/>
      <c r="CH997" s="7"/>
      <c r="CI997" s="7"/>
      <c r="CJ997" s="7"/>
      <c r="CK997" s="7"/>
      <c r="CL997" s="7"/>
      <c r="CM997" s="7"/>
      <c r="CN997" s="7"/>
      <c r="CO997" s="7"/>
      <c r="CP997" s="7"/>
      <c r="CQ997" s="7"/>
      <c r="CR997" s="7"/>
      <c r="CS997" s="7"/>
      <c r="CT997" s="7"/>
      <c r="CU997" s="7"/>
      <c r="CV997" s="7"/>
      <c r="CW997" s="7"/>
      <c r="CX997" s="7"/>
      <c r="CY997" s="7"/>
      <c r="CZ997" s="7"/>
      <c r="DA997" s="7"/>
      <c r="DB997" s="7"/>
      <c r="DC997" s="7"/>
      <c r="DD997" s="7"/>
      <c r="DE997" s="7"/>
      <c r="DF997" s="7"/>
      <c r="DG997" s="7"/>
      <c r="DH997" s="7"/>
      <c r="DI997" s="7"/>
      <c r="DJ997" s="7"/>
      <c r="DK997" s="7"/>
      <c r="DL997" s="7"/>
      <c r="DM997" s="7"/>
      <c r="DN997" s="7"/>
      <c r="DO997" s="7"/>
      <c r="DP997" s="7"/>
      <c r="DQ997" s="7"/>
      <c r="DR997" s="7"/>
      <c r="DS997" s="7"/>
      <c r="DT997" s="7"/>
      <c r="DU997" s="7"/>
      <c r="DV997" s="7"/>
      <c r="DW997" s="7"/>
      <c r="DX997" s="7"/>
      <c r="DY997" s="7"/>
      <c r="DZ997" s="7"/>
      <c r="EA997" s="7"/>
      <c r="EB997" s="7"/>
      <c r="EC997" s="7"/>
      <c r="ED997" s="7"/>
      <c r="EE997" s="7"/>
      <c r="EF997" s="7"/>
      <c r="EG997" s="7"/>
      <c r="EH997" s="7"/>
      <c r="EI997" s="7"/>
      <c r="EJ997" s="7"/>
      <c r="EK997" s="7"/>
      <c r="EL997" s="7"/>
      <c r="EM997" s="7"/>
      <c r="EN997" s="7"/>
      <c r="EO997" s="7"/>
      <c r="EP997" s="7"/>
      <c r="EQ997" s="7"/>
      <c r="ER997" s="7"/>
      <c r="ES997" s="7"/>
      <c r="ET997" s="7"/>
      <c r="EU997" s="7"/>
      <c r="EV997" s="7"/>
      <c r="EW997" s="7"/>
      <c r="EX997" s="7"/>
      <c r="EY997" s="7"/>
      <c r="EZ997" s="7"/>
      <c r="FA997" s="7"/>
      <c r="FB997" s="7"/>
      <c r="FC997" s="7"/>
      <c r="FD997" s="7"/>
      <c r="FE997" s="7"/>
      <c r="FF997" s="7"/>
      <c r="FG997" s="7"/>
      <c r="FH997" s="7"/>
      <c r="FI997" s="7"/>
      <c r="FJ997" s="7"/>
      <c r="FK997" s="7"/>
      <c r="FL997" s="7"/>
      <c r="FM997" s="7"/>
      <c r="FN997" s="7"/>
      <c r="FO997" s="7"/>
      <c r="FP997" s="7"/>
      <c r="FQ997" s="7"/>
      <c r="FR997" s="7"/>
      <c r="FS997" s="7"/>
      <c r="FT997" s="7"/>
      <c r="FU997" s="7"/>
      <c r="FV997" s="7"/>
      <c r="FW997" s="7"/>
      <c r="FX997" s="7"/>
      <c r="FY997" s="7"/>
      <c r="FZ997" s="7"/>
      <c r="GA997" s="7"/>
      <c r="GB997" s="7"/>
      <c r="GC997" s="7"/>
      <c r="GD997" s="7"/>
      <c r="GE997" s="7"/>
      <c r="GF997" s="7"/>
      <c r="GG997" s="7"/>
      <c r="GH997" s="7"/>
      <c r="GI997" s="7"/>
      <c r="GJ997" s="7"/>
      <c r="GK997" s="7"/>
      <c r="GL997" s="7"/>
      <c r="GM997" s="7"/>
      <c r="GN997" s="7"/>
      <c r="GO997" s="7"/>
      <c r="GP997" s="7"/>
      <c r="GQ997" s="7"/>
      <c r="GR997" s="7"/>
      <c r="GS997" s="7"/>
      <c r="GT997" s="7"/>
      <c r="GU997" s="7"/>
      <c r="GV997" s="7"/>
      <c r="GW997" s="7"/>
      <c r="GX997" s="7"/>
      <c r="GY997" s="7"/>
      <c r="GZ997" s="7"/>
      <c r="HA997" s="7"/>
      <c r="HB997" s="7"/>
      <c r="HC997" s="7"/>
      <c r="HD997" s="7"/>
      <c r="HE997" s="7"/>
      <c r="HF997" s="7"/>
      <c r="HG997" s="7"/>
      <c r="HH997" s="7"/>
      <c r="HI997" s="7"/>
      <c r="HJ997" s="7"/>
      <c r="HK997" s="7"/>
      <c r="HL997" s="7"/>
      <c r="HM997" s="7"/>
      <c r="HN997" s="7"/>
      <c r="HO997" s="7"/>
      <c r="HP997" s="7"/>
      <c r="HQ997" s="7"/>
      <c r="HR997" s="7"/>
      <c r="HS997" s="7"/>
      <c r="HT997" s="7"/>
      <c r="HU997" s="7"/>
      <c r="HV997" s="7"/>
      <c r="HW997" s="7"/>
      <c r="HX997" s="7"/>
      <c r="HY997" s="7"/>
      <c r="HZ997" s="7"/>
      <c r="IA997" s="7"/>
      <c r="IB997" s="7"/>
      <c r="IC997" s="7"/>
      <c r="ID997" s="7"/>
      <c r="IE997" s="7"/>
      <c r="IF997" s="7"/>
      <c r="IG997" s="7"/>
      <c r="IH997" s="7"/>
      <c r="II997" s="7"/>
      <c r="IJ997" s="7"/>
      <c r="IK997" s="7"/>
      <c r="IL997" s="7"/>
      <c r="IM997" s="7"/>
      <c r="IN997" s="7"/>
      <c r="IO997" s="7"/>
      <c r="IP997" s="7"/>
    </row>
    <row r="998" spans="1:250" s="4" customFormat="1" x14ac:dyDescent="0.25">
      <c r="A998" s="5" t="s">
        <v>1616</v>
      </c>
      <c r="B998" s="5" t="s">
        <v>808</v>
      </c>
      <c r="C998" s="30">
        <v>43466</v>
      </c>
      <c r="D998" s="30">
        <v>43830.999988425923</v>
      </c>
      <c r="E998" s="6" t="s">
        <v>1321</v>
      </c>
      <c r="F998" s="6" t="s">
        <v>1322</v>
      </c>
      <c r="G998" s="5">
        <v>129</v>
      </c>
      <c r="H998" s="42">
        <f t="shared" si="15"/>
        <v>194</v>
      </c>
      <c r="I998" s="5">
        <v>14</v>
      </c>
      <c r="J998" s="5">
        <v>11</v>
      </c>
      <c r="K998" s="5">
        <v>13</v>
      </c>
      <c r="L998" s="5">
        <v>34</v>
      </c>
    </row>
    <row r="999" spans="1:250" s="4" customFormat="1" ht="14.4" x14ac:dyDescent="0.3">
      <c r="A999" s="5" t="s">
        <v>1616</v>
      </c>
      <c r="B999" s="3" t="s">
        <v>808</v>
      </c>
      <c r="C999" s="30">
        <v>43831</v>
      </c>
      <c r="D999" s="31">
        <v>54788.999988425923</v>
      </c>
      <c r="E999" s="13" t="s">
        <v>1321</v>
      </c>
      <c r="F999" s="13" t="s">
        <v>1322</v>
      </c>
      <c r="G999" s="3">
        <v>127</v>
      </c>
      <c r="H999" s="42">
        <f t="shared" si="15"/>
        <v>191</v>
      </c>
      <c r="I999" s="3">
        <v>18</v>
      </c>
      <c r="J999" s="14">
        <v>13</v>
      </c>
      <c r="K999" s="14">
        <v>16</v>
      </c>
      <c r="L999" s="14">
        <v>42</v>
      </c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  <c r="AL999" s="7"/>
      <c r="AM999" s="7"/>
      <c r="AN999" s="7"/>
      <c r="AO999" s="7"/>
      <c r="AP999" s="7"/>
      <c r="AQ999" s="7"/>
      <c r="AR999" s="7"/>
      <c r="AS999" s="7"/>
      <c r="AT999" s="7"/>
      <c r="AU999" s="7"/>
      <c r="AV999" s="7"/>
      <c r="AW999" s="7"/>
      <c r="AX999" s="7"/>
      <c r="AY999" s="7"/>
      <c r="AZ999" s="7"/>
      <c r="BA999" s="7"/>
      <c r="BB999" s="7"/>
      <c r="BC999" s="7"/>
      <c r="BD999" s="7"/>
      <c r="BE999" s="7"/>
      <c r="BF999" s="7"/>
      <c r="BG999" s="7"/>
      <c r="BH999" s="7"/>
      <c r="BI999" s="7"/>
      <c r="BJ999" s="7"/>
      <c r="BK999" s="7"/>
      <c r="BL999" s="7"/>
      <c r="BM999" s="7"/>
      <c r="BN999" s="7"/>
      <c r="BO999" s="7"/>
      <c r="BP999" s="7"/>
      <c r="BQ999" s="7"/>
      <c r="BR999" s="7"/>
      <c r="BS999" s="7"/>
      <c r="BT999" s="7"/>
      <c r="BU999" s="7"/>
      <c r="BV999" s="7"/>
      <c r="BW999" s="7"/>
      <c r="BX999" s="7"/>
      <c r="BY999" s="7"/>
      <c r="BZ999" s="7"/>
      <c r="CA999" s="7"/>
      <c r="CB999" s="7"/>
      <c r="CC999" s="7"/>
      <c r="CD999" s="7"/>
      <c r="CE999" s="7"/>
      <c r="CF999" s="7"/>
      <c r="CG999" s="7"/>
      <c r="CH999" s="7"/>
      <c r="CI999" s="7"/>
      <c r="CJ999" s="7"/>
      <c r="CK999" s="7"/>
      <c r="CL999" s="7"/>
      <c r="CM999" s="7"/>
      <c r="CN999" s="7"/>
      <c r="CO999" s="7"/>
      <c r="CP999" s="7"/>
      <c r="CQ999" s="7"/>
      <c r="CR999" s="7"/>
      <c r="CS999" s="7"/>
      <c r="CT999" s="7"/>
      <c r="CU999" s="7"/>
      <c r="CV999" s="7"/>
      <c r="CW999" s="7"/>
      <c r="CX999" s="7"/>
      <c r="CY999" s="7"/>
      <c r="CZ999" s="7"/>
      <c r="DA999" s="7"/>
      <c r="DB999" s="7"/>
      <c r="DC999" s="7"/>
      <c r="DD999" s="7"/>
      <c r="DE999" s="7"/>
      <c r="DF999" s="7"/>
      <c r="DG999" s="7"/>
      <c r="DH999" s="7"/>
      <c r="DI999" s="7"/>
      <c r="DJ999" s="7"/>
      <c r="DK999" s="7"/>
      <c r="DL999" s="7"/>
      <c r="DM999" s="7"/>
      <c r="DN999" s="7"/>
      <c r="DO999" s="7"/>
      <c r="DP999" s="7"/>
      <c r="DQ999" s="7"/>
      <c r="DR999" s="7"/>
      <c r="DS999" s="7"/>
      <c r="DT999" s="7"/>
      <c r="DU999" s="7"/>
      <c r="DV999" s="7"/>
      <c r="DW999" s="7"/>
      <c r="DX999" s="7"/>
      <c r="DY999" s="7"/>
      <c r="DZ999" s="7"/>
      <c r="EA999" s="7"/>
      <c r="EB999" s="7"/>
      <c r="EC999" s="7"/>
      <c r="ED999" s="7"/>
      <c r="EE999" s="7"/>
      <c r="EF999" s="7"/>
      <c r="EG999" s="7"/>
      <c r="EH999" s="7"/>
      <c r="EI999" s="7"/>
      <c r="EJ999" s="7"/>
      <c r="EK999" s="7"/>
      <c r="EL999" s="7"/>
      <c r="EM999" s="7"/>
      <c r="EN999" s="7"/>
      <c r="EO999" s="7"/>
      <c r="EP999" s="7"/>
      <c r="EQ999" s="7"/>
      <c r="ER999" s="7"/>
      <c r="ES999" s="7"/>
      <c r="ET999" s="7"/>
      <c r="EU999" s="7"/>
      <c r="EV999" s="7"/>
      <c r="EW999" s="7"/>
      <c r="EX999" s="7"/>
      <c r="EY999" s="7"/>
      <c r="EZ999" s="7"/>
      <c r="FA999" s="7"/>
      <c r="FB999" s="7"/>
      <c r="FC999" s="7"/>
      <c r="FD999" s="7"/>
      <c r="FE999" s="7"/>
      <c r="FF999" s="7"/>
      <c r="FG999" s="7"/>
      <c r="FH999" s="7"/>
      <c r="FI999" s="7"/>
      <c r="FJ999" s="7"/>
      <c r="FK999" s="7"/>
      <c r="FL999" s="7"/>
      <c r="FM999" s="7"/>
      <c r="FN999" s="7"/>
      <c r="FO999" s="7"/>
      <c r="FP999" s="7"/>
      <c r="FQ999" s="7"/>
      <c r="FR999" s="7"/>
      <c r="FS999" s="7"/>
      <c r="FT999" s="7"/>
      <c r="FU999" s="7"/>
      <c r="FV999" s="7"/>
      <c r="FW999" s="7"/>
      <c r="FX999" s="7"/>
      <c r="FY999" s="7"/>
      <c r="FZ999" s="7"/>
      <c r="GA999" s="7"/>
      <c r="GB999" s="7"/>
      <c r="GC999" s="7"/>
      <c r="GD999" s="7"/>
      <c r="GE999" s="7"/>
      <c r="GF999" s="7"/>
      <c r="GG999" s="7"/>
      <c r="GH999" s="7"/>
      <c r="GI999" s="7"/>
      <c r="GJ999" s="7"/>
      <c r="GK999" s="7"/>
      <c r="GL999" s="7"/>
      <c r="GM999" s="7"/>
      <c r="GN999" s="7"/>
      <c r="GO999" s="7"/>
      <c r="GP999" s="7"/>
      <c r="GQ999" s="7"/>
      <c r="GR999" s="7"/>
      <c r="GS999" s="7"/>
      <c r="GT999" s="7"/>
      <c r="GU999" s="7"/>
      <c r="GV999" s="7"/>
      <c r="GW999" s="7"/>
      <c r="GX999" s="7"/>
      <c r="GY999" s="7"/>
      <c r="GZ999" s="7"/>
      <c r="HA999" s="7"/>
      <c r="HB999" s="7"/>
      <c r="HC999" s="7"/>
      <c r="HD999" s="7"/>
      <c r="HE999" s="7"/>
      <c r="HF999" s="7"/>
      <c r="HG999" s="7"/>
      <c r="HH999" s="7"/>
      <c r="HI999" s="7"/>
      <c r="HJ999" s="7"/>
      <c r="HK999" s="7"/>
      <c r="HL999" s="7"/>
      <c r="HM999" s="7"/>
      <c r="HN999" s="7"/>
      <c r="HO999" s="7"/>
      <c r="HP999" s="7"/>
      <c r="HQ999" s="7"/>
      <c r="HR999" s="7"/>
      <c r="HS999" s="7"/>
      <c r="HT999" s="7"/>
      <c r="HU999" s="7"/>
      <c r="HV999" s="7"/>
      <c r="HW999" s="7"/>
      <c r="HX999" s="7"/>
      <c r="HY999" s="7"/>
      <c r="HZ999" s="7"/>
      <c r="IA999" s="7"/>
      <c r="IB999" s="7"/>
      <c r="IC999" s="7"/>
      <c r="ID999" s="7"/>
      <c r="IE999" s="7"/>
      <c r="IF999" s="7"/>
      <c r="IG999" s="7"/>
      <c r="IH999" s="7"/>
      <c r="II999" s="7"/>
      <c r="IJ999" s="7"/>
      <c r="IK999" s="7"/>
      <c r="IL999" s="7"/>
      <c r="IM999" s="7"/>
      <c r="IN999" s="7"/>
      <c r="IO999" s="7"/>
      <c r="IP999" s="7"/>
    </row>
    <row r="1000" spans="1:250" s="4" customFormat="1" x14ac:dyDescent="0.25">
      <c r="A1000" s="5" t="s">
        <v>1616</v>
      </c>
      <c r="B1000" s="5" t="s">
        <v>809</v>
      </c>
      <c r="C1000" s="30">
        <v>43466</v>
      </c>
      <c r="D1000" s="30">
        <v>43830.999988425923</v>
      </c>
      <c r="E1000" s="6" t="s">
        <v>1321</v>
      </c>
      <c r="F1000" s="6" t="s">
        <v>1322</v>
      </c>
      <c r="G1000" s="5">
        <v>127</v>
      </c>
      <c r="H1000" s="42">
        <f t="shared" si="15"/>
        <v>191</v>
      </c>
      <c r="I1000" s="5">
        <v>14</v>
      </c>
      <c r="J1000" s="5">
        <v>11</v>
      </c>
      <c r="K1000" s="5">
        <v>13</v>
      </c>
      <c r="L1000" s="5">
        <v>33</v>
      </c>
    </row>
    <row r="1001" spans="1:250" s="4" customFormat="1" ht="14.4" x14ac:dyDescent="0.3">
      <c r="A1001" s="5" t="s">
        <v>1616</v>
      </c>
      <c r="B1001" s="3" t="s">
        <v>809</v>
      </c>
      <c r="C1001" s="30">
        <v>43831</v>
      </c>
      <c r="D1001" s="31">
        <v>54788.999988425923</v>
      </c>
      <c r="E1001" s="13" t="s">
        <v>1321</v>
      </c>
      <c r="F1001" s="13" t="s">
        <v>1322</v>
      </c>
      <c r="G1001" s="3">
        <v>132</v>
      </c>
      <c r="H1001" s="42">
        <f t="shared" si="15"/>
        <v>198</v>
      </c>
      <c r="I1001" s="3">
        <v>17</v>
      </c>
      <c r="J1001" s="14">
        <v>13</v>
      </c>
      <c r="K1001" s="14">
        <v>16</v>
      </c>
      <c r="L1001" s="14">
        <v>39</v>
      </c>
      <c r="M1001" s="7"/>
      <c r="N1001" s="7"/>
      <c r="O1001" s="7"/>
      <c r="P1001" s="7"/>
      <c r="Q1001" s="7"/>
      <c r="R1001" s="7"/>
      <c r="S1001" s="7"/>
      <c r="T1001" s="7"/>
      <c r="U1001" s="7"/>
      <c r="V1001" s="7"/>
      <c r="W1001" s="7"/>
      <c r="X1001" s="7"/>
      <c r="Y1001" s="7"/>
      <c r="Z1001" s="7"/>
      <c r="AA1001" s="7"/>
      <c r="AB1001" s="7"/>
      <c r="AC1001" s="7"/>
      <c r="AD1001" s="7"/>
      <c r="AE1001" s="7"/>
      <c r="AF1001" s="7"/>
      <c r="AG1001" s="7"/>
      <c r="AH1001" s="7"/>
      <c r="AI1001" s="7"/>
      <c r="AJ1001" s="7"/>
      <c r="AK1001" s="7"/>
      <c r="AL1001" s="7"/>
      <c r="AM1001" s="7"/>
      <c r="AN1001" s="7"/>
      <c r="AO1001" s="7"/>
      <c r="AP1001" s="7"/>
      <c r="AQ1001" s="7"/>
      <c r="AR1001" s="7"/>
      <c r="AS1001" s="7"/>
      <c r="AT1001" s="7"/>
      <c r="AU1001" s="7"/>
      <c r="AV1001" s="7"/>
      <c r="AW1001" s="7"/>
      <c r="AX1001" s="7"/>
      <c r="AY1001" s="7"/>
      <c r="AZ1001" s="7"/>
      <c r="BA1001" s="7"/>
      <c r="BB1001" s="7"/>
      <c r="BC1001" s="7"/>
      <c r="BD1001" s="7"/>
      <c r="BE1001" s="7"/>
      <c r="BF1001" s="7"/>
      <c r="BG1001" s="7"/>
      <c r="BH1001" s="7"/>
      <c r="BI1001" s="7"/>
      <c r="BJ1001" s="7"/>
      <c r="BK1001" s="7"/>
      <c r="BL1001" s="7"/>
      <c r="BM1001" s="7"/>
      <c r="BN1001" s="7"/>
      <c r="BO1001" s="7"/>
      <c r="BP1001" s="7"/>
      <c r="BQ1001" s="7"/>
      <c r="BR1001" s="7"/>
      <c r="BS1001" s="7"/>
      <c r="BT1001" s="7"/>
      <c r="BU1001" s="7"/>
      <c r="BV1001" s="7"/>
      <c r="BW1001" s="7"/>
      <c r="BX1001" s="7"/>
      <c r="BY1001" s="7"/>
      <c r="BZ1001" s="7"/>
      <c r="CA1001" s="7"/>
      <c r="CB1001" s="7"/>
      <c r="CC1001" s="7"/>
      <c r="CD1001" s="7"/>
      <c r="CE1001" s="7"/>
      <c r="CF1001" s="7"/>
      <c r="CG1001" s="7"/>
      <c r="CH1001" s="7"/>
      <c r="CI1001" s="7"/>
      <c r="CJ1001" s="7"/>
      <c r="CK1001" s="7"/>
      <c r="CL1001" s="7"/>
      <c r="CM1001" s="7"/>
      <c r="CN1001" s="7"/>
      <c r="CO1001" s="7"/>
      <c r="CP1001" s="7"/>
      <c r="CQ1001" s="7"/>
      <c r="CR1001" s="7"/>
      <c r="CS1001" s="7"/>
      <c r="CT1001" s="7"/>
      <c r="CU1001" s="7"/>
      <c r="CV1001" s="7"/>
      <c r="CW1001" s="7"/>
      <c r="CX1001" s="7"/>
      <c r="CY1001" s="7"/>
      <c r="CZ1001" s="7"/>
      <c r="DA1001" s="7"/>
      <c r="DB1001" s="7"/>
      <c r="DC1001" s="7"/>
      <c r="DD1001" s="7"/>
      <c r="DE1001" s="7"/>
      <c r="DF1001" s="7"/>
      <c r="DG1001" s="7"/>
      <c r="DH1001" s="7"/>
      <c r="DI1001" s="7"/>
      <c r="DJ1001" s="7"/>
      <c r="DK1001" s="7"/>
      <c r="DL1001" s="7"/>
      <c r="DM1001" s="7"/>
      <c r="DN1001" s="7"/>
      <c r="DO1001" s="7"/>
      <c r="DP1001" s="7"/>
      <c r="DQ1001" s="7"/>
      <c r="DR1001" s="7"/>
      <c r="DS1001" s="7"/>
      <c r="DT1001" s="7"/>
      <c r="DU1001" s="7"/>
      <c r="DV1001" s="7"/>
      <c r="DW1001" s="7"/>
      <c r="DX1001" s="7"/>
      <c r="DY1001" s="7"/>
      <c r="DZ1001" s="7"/>
      <c r="EA1001" s="7"/>
      <c r="EB1001" s="7"/>
      <c r="EC1001" s="7"/>
      <c r="ED1001" s="7"/>
      <c r="EE1001" s="7"/>
      <c r="EF1001" s="7"/>
      <c r="EG1001" s="7"/>
      <c r="EH1001" s="7"/>
      <c r="EI1001" s="7"/>
      <c r="EJ1001" s="7"/>
      <c r="EK1001" s="7"/>
      <c r="EL1001" s="7"/>
      <c r="EM1001" s="7"/>
      <c r="EN1001" s="7"/>
      <c r="EO1001" s="7"/>
      <c r="EP1001" s="7"/>
      <c r="EQ1001" s="7"/>
      <c r="ER1001" s="7"/>
      <c r="ES1001" s="7"/>
      <c r="ET1001" s="7"/>
      <c r="EU1001" s="7"/>
      <c r="EV1001" s="7"/>
      <c r="EW1001" s="7"/>
      <c r="EX1001" s="7"/>
      <c r="EY1001" s="7"/>
      <c r="EZ1001" s="7"/>
      <c r="FA1001" s="7"/>
      <c r="FB1001" s="7"/>
      <c r="FC1001" s="7"/>
      <c r="FD1001" s="7"/>
      <c r="FE1001" s="7"/>
      <c r="FF1001" s="7"/>
      <c r="FG1001" s="7"/>
      <c r="FH1001" s="7"/>
      <c r="FI1001" s="7"/>
      <c r="FJ1001" s="7"/>
      <c r="FK1001" s="7"/>
      <c r="FL1001" s="7"/>
      <c r="FM1001" s="7"/>
      <c r="FN1001" s="7"/>
      <c r="FO1001" s="7"/>
      <c r="FP1001" s="7"/>
      <c r="FQ1001" s="7"/>
      <c r="FR1001" s="7"/>
      <c r="FS1001" s="7"/>
      <c r="FT1001" s="7"/>
      <c r="FU1001" s="7"/>
      <c r="FV1001" s="7"/>
      <c r="FW1001" s="7"/>
      <c r="FX1001" s="7"/>
      <c r="FY1001" s="7"/>
      <c r="FZ1001" s="7"/>
      <c r="GA1001" s="7"/>
      <c r="GB1001" s="7"/>
      <c r="GC1001" s="7"/>
      <c r="GD1001" s="7"/>
      <c r="GE1001" s="7"/>
      <c r="GF1001" s="7"/>
      <c r="GG1001" s="7"/>
      <c r="GH1001" s="7"/>
      <c r="GI1001" s="7"/>
      <c r="GJ1001" s="7"/>
      <c r="GK1001" s="7"/>
      <c r="GL1001" s="7"/>
      <c r="GM1001" s="7"/>
      <c r="GN1001" s="7"/>
      <c r="GO1001" s="7"/>
      <c r="GP1001" s="7"/>
      <c r="GQ1001" s="7"/>
      <c r="GR1001" s="7"/>
      <c r="GS1001" s="7"/>
      <c r="GT1001" s="7"/>
      <c r="GU1001" s="7"/>
      <c r="GV1001" s="7"/>
      <c r="GW1001" s="7"/>
      <c r="GX1001" s="7"/>
      <c r="GY1001" s="7"/>
      <c r="GZ1001" s="7"/>
      <c r="HA1001" s="7"/>
      <c r="HB1001" s="7"/>
      <c r="HC1001" s="7"/>
      <c r="HD1001" s="7"/>
      <c r="HE1001" s="7"/>
      <c r="HF1001" s="7"/>
      <c r="HG1001" s="7"/>
      <c r="HH1001" s="7"/>
      <c r="HI1001" s="7"/>
      <c r="HJ1001" s="7"/>
      <c r="HK1001" s="7"/>
      <c r="HL1001" s="7"/>
      <c r="HM1001" s="7"/>
      <c r="HN1001" s="7"/>
      <c r="HO1001" s="7"/>
      <c r="HP1001" s="7"/>
      <c r="HQ1001" s="7"/>
      <c r="HR1001" s="7"/>
      <c r="HS1001" s="7"/>
      <c r="HT1001" s="7"/>
      <c r="HU1001" s="7"/>
      <c r="HV1001" s="7"/>
      <c r="HW1001" s="7"/>
      <c r="HX1001" s="7"/>
      <c r="HY1001" s="7"/>
      <c r="HZ1001" s="7"/>
      <c r="IA1001" s="7"/>
      <c r="IB1001" s="7"/>
      <c r="IC1001" s="7"/>
      <c r="ID1001" s="7"/>
      <c r="IE1001" s="7"/>
      <c r="IF1001" s="7"/>
      <c r="IG1001" s="7"/>
      <c r="IH1001" s="7"/>
      <c r="II1001" s="7"/>
      <c r="IJ1001" s="7"/>
      <c r="IK1001" s="7"/>
      <c r="IL1001" s="7"/>
      <c r="IM1001" s="7"/>
      <c r="IN1001" s="7"/>
      <c r="IO1001" s="7"/>
      <c r="IP1001" s="7"/>
    </row>
    <row r="1002" spans="1:250" s="4" customFormat="1" x14ac:dyDescent="0.25">
      <c r="A1002" s="5" t="s">
        <v>331</v>
      </c>
      <c r="B1002" s="5" t="s">
        <v>332</v>
      </c>
      <c r="C1002" s="30">
        <v>43466</v>
      </c>
      <c r="D1002" s="30">
        <v>43830.999988425923</v>
      </c>
      <c r="E1002" s="6" t="s">
        <v>1321</v>
      </c>
      <c r="F1002" s="6" t="s">
        <v>1322</v>
      </c>
      <c r="G1002" s="5">
        <v>190</v>
      </c>
      <c r="H1002" s="42">
        <f t="shared" si="15"/>
        <v>285</v>
      </c>
      <c r="I1002" s="5">
        <v>21</v>
      </c>
      <c r="J1002" s="5">
        <v>16</v>
      </c>
      <c r="K1002" s="5">
        <v>20</v>
      </c>
      <c r="L1002" s="5">
        <v>50</v>
      </c>
    </row>
    <row r="1003" spans="1:250" s="4" customFormat="1" ht="14.4" x14ac:dyDescent="0.3">
      <c r="A1003" s="3" t="s">
        <v>331</v>
      </c>
      <c r="B1003" s="3" t="s">
        <v>332</v>
      </c>
      <c r="C1003" s="30">
        <v>43831</v>
      </c>
      <c r="D1003" s="31">
        <v>54788.999988425923</v>
      </c>
      <c r="E1003" s="13" t="s">
        <v>1321</v>
      </c>
      <c r="F1003" s="13" t="s">
        <v>1322</v>
      </c>
      <c r="G1003" s="3">
        <v>187</v>
      </c>
      <c r="H1003" s="42">
        <f t="shared" si="15"/>
        <v>281</v>
      </c>
      <c r="I1003" s="3">
        <v>22</v>
      </c>
      <c r="J1003" s="14">
        <v>17</v>
      </c>
      <c r="K1003" s="14">
        <v>20</v>
      </c>
      <c r="L1003" s="14">
        <v>50</v>
      </c>
      <c r="M1003" s="7"/>
      <c r="N1003" s="7"/>
      <c r="O1003" s="7"/>
      <c r="P1003" s="7"/>
      <c r="Q1003" s="7"/>
      <c r="R1003" s="7"/>
      <c r="S1003" s="7"/>
      <c r="T1003" s="7"/>
      <c r="U1003" s="7"/>
      <c r="V1003" s="7"/>
      <c r="W1003" s="7"/>
      <c r="X1003" s="7"/>
      <c r="Y1003" s="7"/>
      <c r="Z1003" s="7"/>
      <c r="AA1003" s="7"/>
      <c r="AB1003" s="7"/>
      <c r="AC1003" s="7"/>
      <c r="AD1003" s="7"/>
      <c r="AE1003" s="7"/>
      <c r="AF1003" s="7"/>
      <c r="AG1003" s="7"/>
      <c r="AH1003" s="7"/>
      <c r="AI1003" s="7"/>
      <c r="AJ1003" s="7"/>
      <c r="AK1003" s="7"/>
      <c r="AL1003" s="7"/>
      <c r="AM1003" s="7"/>
      <c r="AN1003" s="7"/>
      <c r="AO1003" s="7"/>
      <c r="AP1003" s="7"/>
      <c r="AQ1003" s="7"/>
      <c r="AR1003" s="7"/>
      <c r="AS1003" s="7"/>
      <c r="AT1003" s="7"/>
      <c r="AU1003" s="7"/>
      <c r="AV1003" s="7"/>
      <c r="AW1003" s="7"/>
      <c r="AX1003" s="7"/>
      <c r="AY1003" s="7"/>
      <c r="AZ1003" s="7"/>
      <c r="BA1003" s="7"/>
      <c r="BB1003" s="7"/>
      <c r="BC1003" s="7"/>
      <c r="BD1003" s="7"/>
      <c r="BE1003" s="7"/>
      <c r="BF1003" s="7"/>
      <c r="BG1003" s="7"/>
      <c r="BH1003" s="7"/>
      <c r="BI1003" s="7"/>
      <c r="BJ1003" s="7"/>
      <c r="BK1003" s="7"/>
      <c r="BL1003" s="7"/>
      <c r="BM1003" s="7"/>
      <c r="BN1003" s="7"/>
      <c r="BO1003" s="7"/>
      <c r="BP1003" s="7"/>
      <c r="BQ1003" s="7"/>
      <c r="BR1003" s="7"/>
      <c r="BS1003" s="7"/>
      <c r="BT1003" s="7"/>
      <c r="BU1003" s="7"/>
      <c r="BV1003" s="7"/>
      <c r="BW1003" s="7"/>
      <c r="BX1003" s="7"/>
      <c r="BY1003" s="7"/>
      <c r="BZ1003" s="7"/>
      <c r="CA1003" s="7"/>
      <c r="CB1003" s="7"/>
      <c r="CC1003" s="7"/>
      <c r="CD1003" s="7"/>
      <c r="CE1003" s="7"/>
      <c r="CF1003" s="7"/>
      <c r="CG1003" s="7"/>
      <c r="CH1003" s="7"/>
      <c r="CI1003" s="7"/>
      <c r="CJ1003" s="7"/>
      <c r="CK1003" s="7"/>
      <c r="CL1003" s="7"/>
      <c r="CM1003" s="7"/>
      <c r="CN1003" s="7"/>
      <c r="CO1003" s="7"/>
      <c r="CP1003" s="7"/>
      <c r="CQ1003" s="7"/>
      <c r="CR1003" s="7"/>
      <c r="CS1003" s="7"/>
      <c r="CT1003" s="7"/>
      <c r="CU1003" s="7"/>
      <c r="CV1003" s="7"/>
      <c r="CW1003" s="7"/>
      <c r="CX1003" s="7"/>
      <c r="CY1003" s="7"/>
      <c r="CZ1003" s="7"/>
      <c r="DA1003" s="7"/>
      <c r="DB1003" s="7"/>
      <c r="DC1003" s="7"/>
      <c r="DD1003" s="7"/>
      <c r="DE1003" s="7"/>
      <c r="DF1003" s="7"/>
      <c r="DG1003" s="7"/>
      <c r="DH1003" s="7"/>
      <c r="DI1003" s="7"/>
      <c r="DJ1003" s="7"/>
      <c r="DK1003" s="7"/>
      <c r="DL1003" s="7"/>
      <c r="DM1003" s="7"/>
      <c r="DN1003" s="7"/>
      <c r="DO1003" s="7"/>
      <c r="DP1003" s="7"/>
      <c r="DQ1003" s="7"/>
      <c r="DR1003" s="7"/>
      <c r="DS1003" s="7"/>
      <c r="DT1003" s="7"/>
      <c r="DU1003" s="7"/>
      <c r="DV1003" s="7"/>
      <c r="DW1003" s="7"/>
      <c r="DX1003" s="7"/>
      <c r="DY1003" s="7"/>
      <c r="DZ1003" s="7"/>
      <c r="EA1003" s="7"/>
      <c r="EB1003" s="7"/>
      <c r="EC1003" s="7"/>
      <c r="ED1003" s="7"/>
      <c r="EE1003" s="7"/>
      <c r="EF1003" s="7"/>
      <c r="EG1003" s="7"/>
      <c r="EH1003" s="7"/>
      <c r="EI1003" s="7"/>
      <c r="EJ1003" s="7"/>
      <c r="EK1003" s="7"/>
      <c r="EL1003" s="7"/>
      <c r="EM1003" s="7"/>
      <c r="EN1003" s="7"/>
      <c r="EO1003" s="7"/>
      <c r="EP1003" s="7"/>
      <c r="EQ1003" s="7"/>
      <c r="ER1003" s="7"/>
      <c r="ES1003" s="7"/>
      <c r="ET1003" s="7"/>
      <c r="EU1003" s="7"/>
      <c r="EV1003" s="7"/>
      <c r="EW1003" s="7"/>
      <c r="EX1003" s="7"/>
      <c r="EY1003" s="7"/>
      <c r="EZ1003" s="7"/>
      <c r="FA1003" s="7"/>
      <c r="FB1003" s="7"/>
      <c r="FC1003" s="7"/>
      <c r="FD1003" s="7"/>
      <c r="FE1003" s="7"/>
      <c r="FF1003" s="7"/>
      <c r="FG1003" s="7"/>
      <c r="FH1003" s="7"/>
      <c r="FI1003" s="7"/>
      <c r="FJ1003" s="7"/>
      <c r="FK1003" s="7"/>
      <c r="FL1003" s="7"/>
      <c r="FM1003" s="7"/>
      <c r="FN1003" s="7"/>
      <c r="FO1003" s="7"/>
      <c r="FP1003" s="7"/>
      <c r="FQ1003" s="7"/>
      <c r="FR1003" s="7"/>
      <c r="FS1003" s="7"/>
      <c r="FT1003" s="7"/>
      <c r="FU1003" s="7"/>
      <c r="FV1003" s="7"/>
      <c r="FW1003" s="7"/>
      <c r="FX1003" s="7"/>
      <c r="FY1003" s="7"/>
      <c r="FZ1003" s="7"/>
      <c r="GA1003" s="7"/>
      <c r="GB1003" s="7"/>
      <c r="GC1003" s="7"/>
      <c r="GD1003" s="7"/>
      <c r="GE1003" s="7"/>
      <c r="GF1003" s="7"/>
      <c r="GG1003" s="7"/>
      <c r="GH1003" s="7"/>
      <c r="GI1003" s="7"/>
      <c r="GJ1003" s="7"/>
      <c r="GK1003" s="7"/>
      <c r="GL1003" s="7"/>
      <c r="GM1003" s="7"/>
      <c r="GN1003" s="7"/>
      <c r="GO1003" s="7"/>
      <c r="GP1003" s="7"/>
      <c r="GQ1003" s="7"/>
      <c r="GR1003" s="7"/>
      <c r="GS1003" s="7"/>
      <c r="GT1003" s="7"/>
      <c r="GU1003" s="7"/>
      <c r="GV1003" s="7"/>
      <c r="GW1003" s="7"/>
      <c r="GX1003" s="7"/>
      <c r="GY1003" s="7"/>
      <c r="GZ1003" s="7"/>
      <c r="HA1003" s="7"/>
      <c r="HB1003" s="7"/>
      <c r="HC1003" s="7"/>
      <c r="HD1003" s="7"/>
      <c r="HE1003" s="7"/>
      <c r="HF1003" s="7"/>
      <c r="HG1003" s="7"/>
      <c r="HH1003" s="7"/>
      <c r="HI1003" s="7"/>
      <c r="HJ1003" s="7"/>
      <c r="HK1003" s="7"/>
      <c r="HL1003" s="7"/>
      <c r="HM1003" s="7"/>
      <c r="HN1003" s="7"/>
      <c r="HO1003" s="7"/>
      <c r="HP1003" s="7"/>
      <c r="HQ1003" s="7"/>
      <c r="HR1003" s="7"/>
      <c r="HS1003" s="7"/>
      <c r="HT1003" s="7"/>
      <c r="HU1003" s="7"/>
      <c r="HV1003" s="7"/>
      <c r="HW1003" s="7"/>
      <c r="HX1003" s="7"/>
      <c r="HY1003" s="7"/>
      <c r="HZ1003" s="7"/>
      <c r="IA1003" s="7"/>
      <c r="IB1003" s="7"/>
      <c r="IC1003" s="7"/>
      <c r="ID1003" s="7"/>
      <c r="IE1003" s="7"/>
      <c r="IF1003" s="7"/>
      <c r="IG1003" s="7"/>
      <c r="IH1003" s="7"/>
      <c r="II1003" s="7"/>
      <c r="IJ1003" s="7"/>
      <c r="IK1003" s="7"/>
      <c r="IL1003" s="7"/>
      <c r="IM1003" s="7"/>
      <c r="IN1003" s="7"/>
      <c r="IO1003" s="7"/>
      <c r="IP1003" s="7"/>
    </row>
    <row r="1004" spans="1:250" s="4" customFormat="1" x14ac:dyDescent="0.25">
      <c r="A1004" s="5" t="s">
        <v>331</v>
      </c>
      <c r="B1004" s="5" t="s">
        <v>1552</v>
      </c>
      <c r="C1004" s="30">
        <v>43466</v>
      </c>
      <c r="D1004" s="30">
        <v>43830.999988425923</v>
      </c>
      <c r="E1004" s="6" t="s">
        <v>1321</v>
      </c>
      <c r="F1004" s="6" t="s">
        <v>1322</v>
      </c>
      <c r="G1004" s="5">
        <v>184</v>
      </c>
      <c r="H1004" s="42">
        <f t="shared" si="15"/>
        <v>276</v>
      </c>
      <c r="I1004" s="5">
        <v>27</v>
      </c>
      <c r="J1004" s="5">
        <v>20</v>
      </c>
      <c r="K1004" s="5">
        <v>24</v>
      </c>
      <c r="L1004" s="5">
        <v>62</v>
      </c>
    </row>
    <row r="1005" spans="1:250" s="4" customFormat="1" x14ac:dyDescent="0.25">
      <c r="A1005" s="5" t="s">
        <v>1132</v>
      </c>
      <c r="B1005" s="5" t="s">
        <v>1133</v>
      </c>
      <c r="C1005" s="30">
        <v>43466</v>
      </c>
      <c r="D1005" s="30">
        <v>43830.999988425923</v>
      </c>
      <c r="E1005" s="6" t="s">
        <v>1321</v>
      </c>
      <c r="F1005" s="6" t="s">
        <v>1322</v>
      </c>
      <c r="G1005" s="5">
        <v>299</v>
      </c>
      <c r="H1005" s="42">
        <f t="shared" si="15"/>
        <v>449</v>
      </c>
      <c r="I1005" s="5">
        <v>37</v>
      </c>
      <c r="J1005" s="5">
        <v>28</v>
      </c>
      <c r="K1005" s="5">
        <v>34</v>
      </c>
      <c r="L1005" s="5">
        <v>84</v>
      </c>
    </row>
    <row r="1006" spans="1:250" s="4" customFormat="1" ht="14.4" x14ac:dyDescent="0.3">
      <c r="A1006" s="3" t="s">
        <v>1132</v>
      </c>
      <c r="B1006" s="3" t="s">
        <v>1133</v>
      </c>
      <c r="C1006" s="30">
        <v>43831</v>
      </c>
      <c r="D1006" s="31">
        <v>54788.999988425923</v>
      </c>
      <c r="E1006" s="13" t="s">
        <v>1321</v>
      </c>
      <c r="F1006" s="13" t="s">
        <v>1322</v>
      </c>
      <c r="G1006" s="3">
        <v>288</v>
      </c>
      <c r="H1006" s="42">
        <f t="shared" si="15"/>
        <v>432</v>
      </c>
      <c r="I1006" s="3">
        <v>35</v>
      </c>
      <c r="J1006" s="14">
        <v>27</v>
      </c>
      <c r="K1006" s="14">
        <v>32</v>
      </c>
      <c r="L1006" s="14">
        <v>82</v>
      </c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7"/>
      <c r="AB1006" s="7"/>
      <c r="AC1006" s="7"/>
      <c r="AD1006" s="7"/>
      <c r="AE1006" s="7"/>
      <c r="AF1006" s="7"/>
      <c r="AG1006" s="7"/>
      <c r="AH1006" s="7"/>
      <c r="AI1006" s="7"/>
      <c r="AJ1006" s="7"/>
      <c r="AK1006" s="7"/>
      <c r="AL1006" s="7"/>
      <c r="AM1006" s="7"/>
      <c r="AN1006" s="7"/>
      <c r="AO1006" s="7"/>
      <c r="AP1006" s="7"/>
      <c r="AQ1006" s="7"/>
      <c r="AR1006" s="7"/>
      <c r="AS1006" s="7"/>
      <c r="AT1006" s="7"/>
      <c r="AU1006" s="7"/>
      <c r="AV1006" s="7"/>
      <c r="AW1006" s="7"/>
      <c r="AX1006" s="7"/>
      <c r="AY1006" s="7"/>
      <c r="AZ1006" s="7"/>
      <c r="BA1006" s="7"/>
      <c r="BB1006" s="7"/>
      <c r="BC1006" s="7"/>
      <c r="BD1006" s="7"/>
      <c r="BE1006" s="7"/>
      <c r="BF1006" s="7"/>
      <c r="BG1006" s="7"/>
      <c r="BH1006" s="7"/>
      <c r="BI1006" s="7"/>
      <c r="BJ1006" s="7"/>
      <c r="BK1006" s="7"/>
      <c r="BL1006" s="7"/>
      <c r="BM1006" s="7"/>
      <c r="BN1006" s="7"/>
      <c r="BO1006" s="7"/>
      <c r="BP1006" s="7"/>
      <c r="BQ1006" s="7"/>
      <c r="BR1006" s="7"/>
      <c r="BS1006" s="7"/>
      <c r="BT1006" s="7"/>
      <c r="BU1006" s="7"/>
      <c r="BV1006" s="7"/>
      <c r="BW1006" s="7"/>
      <c r="BX1006" s="7"/>
      <c r="BY1006" s="7"/>
      <c r="BZ1006" s="7"/>
      <c r="CA1006" s="7"/>
      <c r="CB1006" s="7"/>
      <c r="CC1006" s="7"/>
      <c r="CD1006" s="7"/>
      <c r="CE1006" s="7"/>
      <c r="CF1006" s="7"/>
      <c r="CG1006" s="7"/>
      <c r="CH1006" s="7"/>
      <c r="CI1006" s="7"/>
      <c r="CJ1006" s="7"/>
      <c r="CK1006" s="7"/>
      <c r="CL1006" s="7"/>
      <c r="CM1006" s="7"/>
      <c r="CN1006" s="7"/>
      <c r="CO1006" s="7"/>
      <c r="CP1006" s="7"/>
      <c r="CQ1006" s="7"/>
      <c r="CR1006" s="7"/>
      <c r="CS1006" s="7"/>
      <c r="CT1006" s="7"/>
      <c r="CU1006" s="7"/>
      <c r="CV1006" s="7"/>
      <c r="CW1006" s="7"/>
      <c r="CX1006" s="7"/>
      <c r="CY1006" s="7"/>
      <c r="CZ1006" s="7"/>
      <c r="DA1006" s="7"/>
      <c r="DB1006" s="7"/>
      <c r="DC1006" s="7"/>
      <c r="DD1006" s="7"/>
      <c r="DE1006" s="7"/>
      <c r="DF1006" s="7"/>
      <c r="DG1006" s="7"/>
      <c r="DH1006" s="7"/>
      <c r="DI1006" s="7"/>
      <c r="DJ1006" s="7"/>
      <c r="DK1006" s="7"/>
      <c r="DL1006" s="7"/>
      <c r="DM1006" s="7"/>
      <c r="DN1006" s="7"/>
      <c r="DO1006" s="7"/>
      <c r="DP1006" s="7"/>
      <c r="DQ1006" s="7"/>
      <c r="DR1006" s="7"/>
      <c r="DS1006" s="7"/>
      <c r="DT1006" s="7"/>
      <c r="DU1006" s="7"/>
      <c r="DV1006" s="7"/>
      <c r="DW1006" s="7"/>
      <c r="DX1006" s="7"/>
      <c r="DY1006" s="7"/>
      <c r="DZ1006" s="7"/>
      <c r="EA1006" s="7"/>
      <c r="EB1006" s="7"/>
      <c r="EC1006" s="7"/>
      <c r="ED1006" s="7"/>
      <c r="EE1006" s="7"/>
      <c r="EF1006" s="7"/>
      <c r="EG1006" s="7"/>
      <c r="EH1006" s="7"/>
      <c r="EI1006" s="7"/>
      <c r="EJ1006" s="7"/>
      <c r="EK1006" s="7"/>
      <c r="EL1006" s="7"/>
      <c r="EM1006" s="7"/>
      <c r="EN1006" s="7"/>
      <c r="EO1006" s="7"/>
      <c r="EP1006" s="7"/>
      <c r="EQ1006" s="7"/>
      <c r="ER1006" s="7"/>
      <c r="ES1006" s="7"/>
      <c r="ET1006" s="7"/>
      <c r="EU1006" s="7"/>
      <c r="EV1006" s="7"/>
      <c r="EW1006" s="7"/>
      <c r="EX1006" s="7"/>
      <c r="EY1006" s="7"/>
      <c r="EZ1006" s="7"/>
      <c r="FA1006" s="7"/>
      <c r="FB1006" s="7"/>
      <c r="FC1006" s="7"/>
      <c r="FD1006" s="7"/>
      <c r="FE1006" s="7"/>
      <c r="FF1006" s="7"/>
      <c r="FG1006" s="7"/>
      <c r="FH1006" s="7"/>
      <c r="FI1006" s="7"/>
      <c r="FJ1006" s="7"/>
      <c r="FK1006" s="7"/>
      <c r="FL1006" s="7"/>
      <c r="FM1006" s="7"/>
      <c r="FN1006" s="7"/>
      <c r="FO1006" s="7"/>
      <c r="FP1006" s="7"/>
      <c r="FQ1006" s="7"/>
      <c r="FR1006" s="7"/>
      <c r="FS1006" s="7"/>
      <c r="FT1006" s="7"/>
      <c r="FU1006" s="7"/>
      <c r="FV1006" s="7"/>
      <c r="FW1006" s="7"/>
      <c r="FX1006" s="7"/>
      <c r="FY1006" s="7"/>
      <c r="FZ1006" s="7"/>
      <c r="GA1006" s="7"/>
      <c r="GB1006" s="7"/>
      <c r="GC1006" s="7"/>
      <c r="GD1006" s="7"/>
      <c r="GE1006" s="7"/>
      <c r="GF1006" s="7"/>
      <c r="GG1006" s="7"/>
      <c r="GH1006" s="7"/>
      <c r="GI1006" s="7"/>
      <c r="GJ1006" s="7"/>
      <c r="GK1006" s="7"/>
      <c r="GL1006" s="7"/>
      <c r="GM1006" s="7"/>
      <c r="GN1006" s="7"/>
      <c r="GO1006" s="7"/>
      <c r="GP1006" s="7"/>
      <c r="GQ1006" s="7"/>
      <c r="GR1006" s="7"/>
      <c r="GS1006" s="7"/>
      <c r="GT1006" s="7"/>
      <c r="GU1006" s="7"/>
      <c r="GV1006" s="7"/>
      <c r="GW1006" s="7"/>
      <c r="GX1006" s="7"/>
      <c r="GY1006" s="7"/>
      <c r="GZ1006" s="7"/>
      <c r="HA1006" s="7"/>
      <c r="HB1006" s="7"/>
      <c r="HC1006" s="7"/>
      <c r="HD1006" s="7"/>
      <c r="HE1006" s="7"/>
      <c r="HF1006" s="7"/>
      <c r="HG1006" s="7"/>
      <c r="HH1006" s="7"/>
      <c r="HI1006" s="7"/>
      <c r="HJ1006" s="7"/>
      <c r="HK1006" s="7"/>
      <c r="HL1006" s="7"/>
      <c r="HM1006" s="7"/>
      <c r="HN1006" s="7"/>
      <c r="HO1006" s="7"/>
      <c r="HP1006" s="7"/>
      <c r="HQ1006" s="7"/>
      <c r="HR1006" s="7"/>
      <c r="HS1006" s="7"/>
      <c r="HT1006" s="7"/>
      <c r="HU1006" s="7"/>
      <c r="HV1006" s="7"/>
      <c r="HW1006" s="7"/>
      <c r="HX1006" s="7"/>
      <c r="HY1006" s="7"/>
      <c r="HZ1006" s="7"/>
      <c r="IA1006" s="7"/>
      <c r="IB1006" s="7"/>
      <c r="IC1006" s="7"/>
      <c r="ID1006" s="7"/>
      <c r="IE1006" s="7"/>
      <c r="IF1006" s="7"/>
      <c r="IG1006" s="7"/>
      <c r="IH1006" s="7"/>
      <c r="II1006" s="7"/>
      <c r="IJ1006" s="7"/>
      <c r="IK1006" s="7"/>
      <c r="IL1006" s="7"/>
      <c r="IM1006" s="7"/>
      <c r="IN1006" s="7"/>
      <c r="IO1006" s="7"/>
      <c r="IP1006" s="7"/>
    </row>
    <row r="1007" spans="1:250" s="4" customFormat="1" x14ac:dyDescent="0.25">
      <c r="A1007" s="5" t="s">
        <v>1132</v>
      </c>
      <c r="B1007" s="5" t="s">
        <v>1134</v>
      </c>
      <c r="C1007" s="30">
        <v>43466</v>
      </c>
      <c r="D1007" s="30">
        <v>43830.999988425923</v>
      </c>
      <c r="E1007" s="6" t="s">
        <v>1321</v>
      </c>
      <c r="F1007" s="6" t="s">
        <v>1322</v>
      </c>
      <c r="G1007" s="5">
        <v>299</v>
      </c>
      <c r="H1007" s="42">
        <f t="shared" si="15"/>
        <v>449</v>
      </c>
      <c r="I1007" s="5">
        <v>37</v>
      </c>
      <c r="J1007" s="5">
        <v>28</v>
      </c>
      <c r="K1007" s="5">
        <v>34</v>
      </c>
      <c r="L1007" s="5">
        <v>84</v>
      </c>
    </row>
    <row r="1008" spans="1:250" s="4" customFormat="1" ht="14.4" x14ac:dyDescent="0.3">
      <c r="A1008" s="3" t="s">
        <v>1132</v>
      </c>
      <c r="B1008" s="3" t="s">
        <v>1134</v>
      </c>
      <c r="C1008" s="30">
        <v>43831</v>
      </c>
      <c r="D1008" s="31">
        <v>54788.999988425923</v>
      </c>
      <c r="E1008" s="13" t="s">
        <v>1321</v>
      </c>
      <c r="F1008" s="13" t="s">
        <v>1322</v>
      </c>
      <c r="G1008" s="3">
        <v>288</v>
      </c>
      <c r="H1008" s="42">
        <f t="shared" si="15"/>
        <v>432</v>
      </c>
      <c r="I1008" s="3">
        <v>35</v>
      </c>
      <c r="J1008" s="14">
        <v>27</v>
      </c>
      <c r="K1008" s="14">
        <v>32</v>
      </c>
      <c r="L1008" s="14">
        <v>82</v>
      </c>
      <c r="M1008" s="7"/>
      <c r="N1008" s="7"/>
      <c r="O1008" s="7"/>
      <c r="P1008" s="7"/>
      <c r="Q1008" s="7"/>
      <c r="R1008" s="7"/>
      <c r="S1008" s="7"/>
      <c r="T1008" s="7"/>
      <c r="U1008" s="7"/>
      <c r="V1008" s="7"/>
      <c r="W1008" s="7"/>
      <c r="X1008" s="7"/>
      <c r="Y1008" s="7"/>
      <c r="Z1008" s="7"/>
      <c r="AA1008" s="7"/>
      <c r="AB1008" s="7"/>
      <c r="AC1008" s="7"/>
      <c r="AD1008" s="7"/>
      <c r="AE1008" s="7"/>
      <c r="AF1008" s="7"/>
      <c r="AG1008" s="7"/>
      <c r="AH1008" s="7"/>
      <c r="AI1008" s="7"/>
      <c r="AJ1008" s="7"/>
      <c r="AK1008" s="7"/>
      <c r="AL1008" s="7"/>
      <c r="AM1008" s="7"/>
      <c r="AN1008" s="7"/>
      <c r="AO1008" s="7"/>
      <c r="AP1008" s="7"/>
      <c r="AQ1008" s="7"/>
      <c r="AR1008" s="7"/>
      <c r="AS1008" s="7"/>
      <c r="AT1008" s="7"/>
      <c r="AU1008" s="7"/>
      <c r="AV1008" s="7"/>
      <c r="AW1008" s="7"/>
      <c r="AX1008" s="7"/>
      <c r="AY1008" s="7"/>
      <c r="AZ1008" s="7"/>
      <c r="BA1008" s="7"/>
      <c r="BB1008" s="7"/>
      <c r="BC1008" s="7"/>
      <c r="BD1008" s="7"/>
      <c r="BE1008" s="7"/>
      <c r="BF1008" s="7"/>
      <c r="BG1008" s="7"/>
      <c r="BH1008" s="7"/>
      <c r="BI1008" s="7"/>
      <c r="BJ1008" s="7"/>
      <c r="BK1008" s="7"/>
      <c r="BL1008" s="7"/>
      <c r="BM1008" s="7"/>
      <c r="BN1008" s="7"/>
      <c r="BO1008" s="7"/>
      <c r="BP1008" s="7"/>
      <c r="BQ1008" s="7"/>
      <c r="BR1008" s="7"/>
      <c r="BS1008" s="7"/>
      <c r="BT1008" s="7"/>
      <c r="BU1008" s="7"/>
      <c r="BV1008" s="7"/>
      <c r="BW1008" s="7"/>
      <c r="BX1008" s="7"/>
      <c r="BY1008" s="7"/>
      <c r="BZ1008" s="7"/>
      <c r="CA1008" s="7"/>
      <c r="CB1008" s="7"/>
      <c r="CC1008" s="7"/>
      <c r="CD1008" s="7"/>
      <c r="CE1008" s="7"/>
      <c r="CF1008" s="7"/>
      <c r="CG1008" s="7"/>
      <c r="CH1008" s="7"/>
      <c r="CI1008" s="7"/>
      <c r="CJ1008" s="7"/>
      <c r="CK1008" s="7"/>
      <c r="CL1008" s="7"/>
      <c r="CM1008" s="7"/>
      <c r="CN1008" s="7"/>
      <c r="CO1008" s="7"/>
      <c r="CP1008" s="7"/>
      <c r="CQ1008" s="7"/>
      <c r="CR1008" s="7"/>
      <c r="CS1008" s="7"/>
      <c r="CT1008" s="7"/>
      <c r="CU1008" s="7"/>
      <c r="CV1008" s="7"/>
      <c r="CW1008" s="7"/>
      <c r="CX1008" s="7"/>
      <c r="CY1008" s="7"/>
      <c r="CZ1008" s="7"/>
      <c r="DA1008" s="7"/>
      <c r="DB1008" s="7"/>
      <c r="DC1008" s="7"/>
      <c r="DD1008" s="7"/>
      <c r="DE1008" s="7"/>
      <c r="DF1008" s="7"/>
      <c r="DG1008" s="7"/>
      <c r="DH1008" s="7"/>
      <c r="DI1008" s="7"/>
      <c r="DJ1008" s="7"/>
      <c r="DK1008" s="7"/>
      <c r="DL1008" s="7"/>
      <c r="DM1008" s="7"/>
      <c r="DN1008" s="7"/>
      <c r="DO1008" s="7"/>
      <c r="DP1008" s="7"/>
      <c r="DQ1008" s="7"/>
      <c r="DR1008" s="7"/>
      <c r="DS1008" s="7"/>
      <c r="DT1008" s="7"/>
      <c r="DU1008" s="7"/>
      <c r="DV1008" s="7"/>
      <c r="DW1008" s="7"/>
      <c r="DX1008" s="7"/>
      <c r="DY1008" s="7"/>
      <c r="DZ1008" s="7"/>
      <c r="EA1008" s="7"/>
      <c r="EB1008" s="7"/>
      <c r="EC1008" s="7"/>
      <c r="ED1008" s="7"/>
      <c r="EE1008" s="7"/>
      <c r="EF1008" s="7"/>
      <c r="EG1008" s="7"/>
      <c r="EH1008" s="7"/>
      <c r="EI1008" s="7"/>
      <c r="EJ1008" s="7"/>
      <c r="EK1008" s="7"/>
      <c r="EL1008" s="7"/>
      <c r="EM1008" s="7"/>
      <c r="EN1008" s="7"/>
      <c r="EO1008" s="7"/>
      <c r="EP1008" s="7"/>
      <c r="EQ1008" s="7"/>
      <c r="ER1008" s="7"/>
      <c r="ES1008" s="7"/>
      <c r="ET1008" s="7"/>
      <c r="EU1008" s="7"/>
      <c r="EV1008" s="7"/>
      <c r="EW1008" s="7"/>
      <c r="EX1008" s="7"/>
      <c r="EY1008" s="7"/>
      <c r="EZ1008" s="7"/>
      <c r="FA1008" s="7"/>
      <c r="FB1008" s="7"/>
      <c r="FC1008" s="7"/>
      <c r="FD1008" s="7"/>
      <c r="FE1008" s="7"/>
      <c r="FF1008" s="7"/>
      <c r="FG1008" s="7"/>
      <c r="FH1008" s="7"/>
      <c r="FI1008" s="7"/>
      <c r="FJ1008" s="7"/>
      <c r="FK1008" s="7"/>
      <c r="FL1008" s="7"/>
      <c r="FM1008" s="7"/>
      <c r="FN1008" s="7"/>
      <c r="FO1008" s="7"/>
      <c r="FP1008" s="7"/>
      <c r="FQ1008" s="7"/>
      <c r="FR1008" s="7"/>
      <c r="FS1008" s="7"/>
      <c r="FT1008" s="7"/>
      <c r="FU1008" s="7"/>
      <c r="FV1008" s="7"/>
      <c r="FW1008" s="7"/>
      <c r="FX1008" s="7"/>
      <c r="FY1008" s="7"/>
      <c r="FZ1008" s="7"/>
      <c r="GA1008" s="7"/>
      <c r="GB1008" s="7"/>
      <c r="GC1008" s="7"/>
      <c r="GD1008" s="7"/>
      <c r="GE1008" s="7"/>
      <c r="GF1008" s="7"/>
      <c r="GG1008" s="7"/>
      <c r="GH1008" s="7"/>
      <c r="GI1008" s="7"/>
      <c r="GJ1008" s="7"/>
      <c r="GK1008" s="7"/>
      <c r="GL1008" s="7"/>
      <c r="GM1008" s="7"/>
      <c r="GN1008" s="7"/>
      <c r="GO1008" s="7"/>
      <c r="GP1008" s="7"/>
      <c r="GQ1008" s="7"/>
      <c r="GR1008" s="7"/>
      <c r="GS1008" s="7"/>
      <c r="GT1008" s="7"/>
      <c r="GU1008" s="7"/>
      <c r="GV1008" s="7"/>
      <c r="GW1008" s="7"/>
      <c r="GX1008" s="7"/>
      <c r="GY1008" s="7"/>
      <c r="GZ1008" s="7"/>
      <c r="HA1008" s="7"/>
      <c r="HB1008" s="7"/>
      <c r="HC1008" s="7"/>
      <c r="HD1008" s="7"/>
      <c r="HE1008" s="7"/>
      <c r="HF1008" s="7"/>
      <c r="HG1008" s="7"/>
      <c r="HH1008" s="7"/>
      <c r="HI1008" s="7"/>
      <c r="HJ1008" s="7"/>
      <c r="HK1008" s="7"/>
      <c r="HL1008" s="7"/>
      <c r="HM1008" s="7"/>
      <c r="HN1008" s="7"/>
      <c r="HO1008" s="7"/>
      <c r="HP1008" s="7"/>
      <c r="HQ1008" s="7"/>
      <c r="HR1008" s="7"/>
      <c r="HS1008" s="7"/>
      <c r="HT1008" s="7"/>
      <c r="HU1008" s="7"/>
      <c r="HV1008" s="7"/>
      <c r="HW1008" s="7"/>
      <c r="HX1008" s="7"/>
      <c r="HY1008" s="7"/>
      <c r="HZ1008" s="7"/>
      <c r="IA1008" s="7"/>
      <c r="IB1008" s="7"/>
      <c r="IC1008" s="7"/>
      <c r="ID1008" s="7"/>
      <c r="IE1008" s="7"/>
      <c r="IF1008" s="7"/>
      <c r="IG1008" s="7"/>
      <c r="IH1008" s="7"/>
      <c r="II1008" s="7"/>
      <c r="IJ1008" s="7"/>
      <c r="IK1008" s="7"/>
      <c r="IL1008" s="7"/>
      <c r="IM1008" s="7"/>
      <c r="IN1008" s="7"/>
      <c r="IO1008" s="7"/>
      <c r="IP1008" s="7"/>
    </row>
    <row r="1009" spans="1:250" s="4" customFormat="1" x14ac:dyDescent="0.25">
      <c r="A1009" s="5" t="s">
        <v>1132</v>
      </c>
      <c r="B1009" s="5" t="s">
        <v>1135</v>
      </c>
      <c r="C1009" s="30">
        <v>43466</v>
      </c>
      <c r="D1009" s="30">
        <v>43830.999988425923</v>
      </c>
      <c r="E1009" s="6" t="s">
        <v>1321</v>
      </c>
      <c r="F1009" s="6" t="s">
        <v>1322</v>
      </c>
      <c r="G1009" s="5">
        <v>199</v>
      </c>
      <c r="H1009" s="42">
        <f t="shared" si="15"/>
        <v>299</v>
      </c>
      <c r="I1009" s="5">
        <v>21</v>
      </c>
      <c r="J1009" s="5">
        <v>16</v>
      </c>
      <c r="K1009" s="5">
        <v>19</v>
      </c>
      <c r="L1009" s="5">
        <v>49</v>
      </c>
    </row>
    <row r="1010" spans="1:250" s="4" customFormat="1" ht="14.4" x14ac:dyDescent="0.3">
      <c r="A1010" s="3" t="s">
        <v>1132</v>
      </c>
      <c r="B1010" s="3" t="s">
        <v>1135</v>
      </c>
      <c r="C1010" s="30">
        <v>43831</v>
      </c>
      <c r="D1010" s="31">
        <v>54788.999988425923</v>
      </c>
      <c r="E1010" s="13" t="s">
        <v>1321</v>
      </c>
      <c r="F1010" s="13" t="s">
        <v>1322</v>
      </c>
      <c r="G1010" s="3">
        <v>192</v>
      </c>
      <c r="H1010" s="42">
        <f t="shared" si="15"/>
        <v>288</v>
      </c>
      <c r="I1010" s="3">
        <v>20</v>
      </c>
      <c r="J1010" s="14">
        <v>16</v>
      </c>
      <c r="K1010" s="14">
        <v>19</v>
      </c>
      <c r="L1010" s="14">
        <v>47</v>
      </c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7"/>
      <c r="AB1010" s="7"/>
      <c r="AC1010" s="7"/>
      <c r="AD1010" s="7"/>
      <c r="AE1010" s="7"/>
      <c r="AF1010" s="7"/>
      <c r="AG1010" s="7"/>
      <c r="AH1010" s="7"/>
      <c r="AI1010" s="7"/>
      <c r="AJ1010" s="7"/>
      <c r="AK1010" s="7"/>
      <c r="AL1010" s="7"/>
      <c r="AM1010" s="7"/>
      <c r="AN1010" s="7"/>
      <c r="AO1010" s="7"/>
      <c r="AP1010" s="7"/>
      <c r="AQ1010" s="7"/>
      <c r="AR1010" s="7"/>
      <c r="AS1010" s="7"/>
      <c r="AT1010" s="7"/>
      <c r="AU1010" s="7"/>
      <c r="AV1010" s="7"/>
      <c r="AW1010" s="7"/>
      <c r="AX1010" s="7"/>
      <c r="AY1010" s="7"/>
      <c r="AZ1010" s="7"/>
      <c r="BA1010" s="7"/>
      <c r="BB1010" s="7"/>
      <c r="BC1010" s="7"/>
      <c r="BD1010" s="7"/>
      <c r="BE1010" s="7"/>
      <c r="BF1010" s="7"/>
      <c r="BG1010" s="7"/>
      <c r="BH1010" s="7"/>
      <c r="BI1010" s="7"/>
      <c r="BJ1010" s="7"/>
      <c r="BK1010" s="7"/>
      <c r="BL1010" s="7"/>
      <c r="BM1010" s="7"/>
      <c r="BN1010" s="7"/>
      <c r="BO1010" s="7"/>
      <c r="BP1010" s="7"/>
      <c r="BQ1010" s="7"/>
      <c r="BR1010" s="7"/>
      <c r="BS1010" s="7"/>
      <c r="BT1010" s="7"/>
      <c r="BU1010" s="7"/>
      <c r="BV1010" s="7"/>
      <c r="BW1010" s="7"/>
      <c r="BX1010" s="7"/>
      <c r="BY1010" s="7"/>
      <c r="BZ1010" s="7"/>
      <c r="CA1010" s="7"/>
      <c r="CB1010" s="7"/>
      <c r="CC1010" s="7"/>
      <c r="CD1010" s="7"/>
      <c r="CE1010" s="7"/>
      <c r="CF1010" s="7"/>
      <c r="CG1010" s="7"/>
      <c r="CH1010" s="7"/>
      <c r="CI1010" s="7"/>
      <c r="CJ1010" s="7"/>
      <c r="CK1010" s="7"/>
      <c r="CL1010" s="7"/>
      <c r="CM1010" s="7"/>
      <c r="CN1010" s="7"/>
      <c r="CO1010" s="7"/>
      <c r="CP1010" s="7"/>
      <c r="CQ1010" s="7"/>
      <c r="CR1010" s="7"/>
      <c r="CS1010" s="7"/>
      <c r="CT1010" s="7"/>
      <c r="CU1010" s="7"/>
      <c r="CV1010" s="7"/>
      <c r="CW1010" s="7"/>
      <c r="CX1010" s="7"/>
      <c r="CY1010" s="7"/>
      <c r="CZ1010" s="7"/>
      <c r="DA1010" s="7"/>
      <c r="DB1010" s="7"/>
      <c r="DC1010" s="7"/>
      <c r="DD1010" s="7"/>
      <c r="DE1010" s="7"/>
      <c r="DF1010" s="7"/>
      <c r="DG1010" s="7"/>
      <c r="DH1010" s="7"/>
      <c r="DI1010" s="7"/>
      <c r="DJ1010" s="7"/>
      <c r="DK1010" s="7"/>
      <c r="DL1010" s="7"/>
      <c r="DM1010" s="7"/>
      <c r="DN1010" s="7"/>
      <c r="DO1010" s="7"/>
      <c r="DP1010" s="7"/>
      <c r="DQ1010" s="7"/>
      <c r="DR1010" s="7"/>
      <c r="DS1010" s="7"/>
      <c r="DT1010" s="7"/>
      <c r="DU1010" s="7"/>
      <c r="DV1010" s="7"/>
      <c r="DW1010" s="7"/>
      <c r="DX1010" s="7"/>
      <c r="DY1010" s="7"/>
      <c r="DZ1010" s="7"/>
      <c r="EA1010" s="7"/>
      <c r="EB1010" s="7"/>
      <c r="EC1010" s="7"/>
      <c r="ED1010" s="7"/>
      <c r="EE1010" s="7"/>
      <c r="EF1010" s="7"/>
      <c r="EG1010" s="7"/>
      <c r="EH1010" s="7"/>
      <c r="EI1010" s="7"/>
      <c r="EJ1010" s="7"/>
      <c r="EK1010" s="7"/>
      <c r="EL1010" s="7"/>
      <c r="EM1010" s="7"/>
      <c r="EN1010" s="7"/>
      <c r="EO1010" s="7"/>
      <c r="EP1010" s="7"/>
      <c r="EQ1010" s="7"/>
      <c r="ER1010" s="7"/>
      <c r="ES1010" s="7"/>
      <c r="ET1010" s="7"/>
      <c r="EU1010" s="7"/>
      <c r="EV1010" s="7"/>
      <c r="EW1010" s="7"/>
      <c r="EX1010" s="7"/>
      <c r="EY1010" s="7"/>
      <c r="EZ1010" s="7"/>
      <c r="FA1010" s="7"/>
      <c r="FB1010" s="7"/>
      <c r="FC1010" s="7"/>
      <c r="FD1010" s="7"/>
      <c r="FE1010" s="7"/>
      <c r="FF1010" s="7"/>
      <c r="FG1010" s="7"/>
      <c r="FH1010" s="7"/>
      <c r="FI1010" s="7"/>
      <c r="FJ1010" s="7"/>
      <c r="FK1010" s="7"/>
      <c r="FL1010" s="7"/>
      <c r="FM1010" s="7"/>
      <c r="FN1010" s="7"/>
      <c r="FO1010" s="7"/>
      <c r="FP1010" s="7"/>
      <c r="FQ1010" s="7"/>
      <c r="FR1010" s="7"/>
      <c r="FS1010" s="7"/>
      <c r="FT1010" s="7"/>
      <c r="FU1010" s="7"/>
      <c r="FV1010" s="7"/>
      <c r="FW1010" s="7"/>
      <c r="FX1010" s="7"/>
      <c r="FY1010" s="7"/>
      <c r="FZ1010" s="7"/>
      <c r="GA1010" s="7"/>
      <c r="GB1010" s="7"/>
      <c r="GC1010" s="7"/>
      <c r="GD1010" s="7"/>
      <c r="GE1010" s="7"/>
      <c r="GF1010" s="7"/>
      <c r="GG1010" s="7"/>
      <c r="GH1010" s="7"/>
      <c r="GI1010" s="7"/>
      <c r="GJ1010" s="7"/>
      <c r="GK1010" s="7"/>
      <c r="GL1010" s="7"/>
      <c r="GM1010" s="7"/>
      <c r="GN1010" s="7"/>
      <c r="GO1010" s="7"/>
      <c r="GP1010" s="7"/>
      <c r="GQ1010" s="7"/>
      <c r="GR1010" s="7"/>
      <c r="GS1010" s="7"/>
      <c r="GT1010" s="7"/>
      <c r="GU1010" s="7"/>
      <c r="GV1010" s="7"/>
      <c r="GW1010" s="7"/>
      <c r="GX1010" s="7"/>
      <c r="GY1010" s="7"/>
      <c r="GZ1010" s="7"/>
      <c r="HA1010" s="7"/>
      <c r="HB1010" s="7"/>
      <c r="HC1010" s="7"/>
      <c r="HD1010" s="7"/>
      <c r="HE1010" s="7"/>
      <c r="HF1010" s="7"/>
      <c r="HG1010" s="7"/>
      <c r="HH1010" s="7"/>
      <c r="HI1010" s="7"/>
      <c r="HJ1010" s="7"/>
      <c r="HK1010" s="7"/>
      <c r="HL1010" s="7"/>
      <c r="HM1010" s="7"/>
      <c r="HN1010" s="7"/>
      <c r="HO1010" s="7"/>
      <c r="HP1010" s="7"/>
      <c r="HQ1010" s="7"/>
      <c r="HR1010" s="7"/>
      <c r="HS1010" s="7"/>
      <c r="HT1010" s="7"/>
      <c r="HU1010" s="7"/>
      <c r="HV1010" s="7"/>
      <c r="HW1010" s="7"/>
      <c r="HX1010" s="7"/>
      <c r="HY1010" s="7"/>
      <c r="HZ1010" s="7"/>
      <c r="IA1010" s="7"/>
      <c r="IB1010" s="7"/>
      <c r="IC1010" s="7"/>
      <c r="ID1010" s="7"/>
      <c r="IE1010" s="7"/>
      <c r="IF1010" s="7"/>
      <c r="IG1010" s="7"/>
      <c r="IH1010" s="7"/>
      <c r="II1010" s="7"/>
      <c r="IJ1010" s="7"/>
      <c r="IK1010" s="7"/>
      <c r="IL1010" s="7"/>
      <c r="IM1010" s="7"/>
      <c r="IN1010" s="7"/>
      <c r="IO1010" s="7"/>
      <c r="IP1010" s="7"/>
    </row>
    <row r="1011" spans="1:250" s="4" customFormat="1" x14ac:dyDescent="0.25">
      <c r="A1011" s="5" t="s">
        <v>1132</v>
      </c>
      <c r="B1011" s="5" t="s">
        <v>1136</v>
      </c>
      <c r="C1011" s="30">
        <v>43466</v>
      </c>
      <c r="D1011" s="30">
        <v>43830.999988425923</v>
      </c>
      <c r="E1011" s="6" t="s">
        <v>1321</v>
      </c>
      <c r="F1011" s="6" t="s">
        <v>1322</v>
      </c>
      <c r="G1011" s="5">
        <v>299</v>
      </c>
      <c r="H1011" s="42">
        <f t="shared" si="15"/>
        <v>449</v>
      </c>
      <c r="I1011" s="5">
        <v>37</v>
      </c>
      <c r="J1011" s="5">
        <v>28</v>
      </c>
      <c r="K1011" s="5">
        <v>34</v>
      </c>
      <c r="L1011" s="5">
        <v>84</v>
      </c>
    </row>
    <row r="1012" spans="1:250" s="4" customFormat="1" ht="14.4" x14ac:dyDescent="0.3">
      <c r="A1012" s="3" t="s">
        <v>1132</v>
      </c>
      <c r="B1012" s="3" t="s">
        <v>1136</v>
      </c>
      <c r="C1012" s="30">
        <v>43831</v>
      </c>
      <c r="D1012" s="31">
        <v>54788.999988425923</v>
      </c>
      <c r="E1012" s="13" t="s">
        <v>1321</v>
      </c>
      <c r="F1012" s="13" t="s">
        <v>1322</v>
      </c>
      <c r="G1012" s="3">
        <v>288</v>
      </c>
      <c r="H1012" s="42">
        <f t="shared" si="15"/>
        <v>432</v>
      </c>
      <c r="I1012" s="3">
        <v>35</v>
      </c>
      <c r="J1012" s="14">
        <v>27</v>
      </c>
      <c r="K1012" s="14">
        <v>32</v>
      </c>
      <c r="L1012" s="14">
        <v>82</v>
      </c>
      <c r="M1012" s="7"/>
      <c r="N1012" s="7"/>
      <c r="O1012" s="7"/>
      <c r="P1012" s="7"/>
      <c r="Q1012" s="7"/>
      <c r="R1012" s="7"/>
      <c r="S1012" s="7"/>
      <c r="T1012" s="7"/>
      <c r="U1012" s="7"/>
      <c r="V1012" s="7"/>
      <c r="W1012" s="7"/>
      <c r="X1012" s="7"/>
      <c r="Y1012" s="7"/>
      <c r="Z1012" s="7"/>
      <c r="AA1012" s="7"/>
      <c r="AB1012" s="7"/>
      <c r="AC1012" s="7"/>
      <c r="AD1012" s="7"/>
      <c r="AE1012" s="7"/>
      <c r="AF1012" s="7"/>
      <c r="AG1012" s="7"/>
      <c r="AH1012" s="7"/>
      <c r="AI1012" s="7"/>
      <c r="AJ1012" s="7"/>
      <c r="AK1012" s="7"/>
      <c r="AL1012" s="7"/>
      <c r="AM1012" s="7"/>
      <c r="AN1012" s="7"/>
      <c r="AO1012" s="7"/>
      <c r="AP1012" s="7"/>
      <c r="AQ1012" s="7"/>
      <c r="AR1012" s="7"/>
      <c r="AS1012" s="7"/>
      <c r="AT1012" s="7"/>
      <c r="AU1012" s="7"/>
      <c r="AV1012" s="7"/>
      <c r="AW1012" s="7"/>
      <c r="AX1012" s="7"/>
      <c r="AY1012" s="7"/>
      <c r="AZ1012" s="7"/>
      <c r="BA1012" s="7"/>
      <c r="BB1012" s="7"/>
      <c r="BC1012" s="7"/>
      <c r="BD1012" s="7"/>
      <c r="BE1012" s="7"/>
      <c r="BF1012" s="7"/>
      <c r="BG1012" s="7"/>
      <c r="BH1012" s="7"/>
      <c r="BI1012" s="7"/>
      <c r="BJ1012" s="7"/>
      <c r="BK1012" s="7"/>
      <c r="BL1012" s="7"/>
      <c r="BM1012" s="7"/>
      <c r="BN1012" s="7"/>
      <c r="BO1012" s="7"/>
      <c r="BP1012" s="7"/>
      <c r="BQ1012" s="7"/>
      <c r="BR1012" s="7"/>
      <c r="BS1012" s="7"/>
      <c r="BT1012" s="7"/>
      <c r="BU1012" s="7"/>
      <c r="BV1012" s="7"/>
      <c r="BW1012" s="7"/>
      <c r="BX1012" s="7"/>
      <c r="BY1012" s="7"/>
      <c r="BZ1012" s="7"/>
      <c r="CA1012" s="7"/>
      <c r="CB1012" s="7"/>
      <c r="CC1012" s="7"/>
      <c r="CD1012" s="7"/>
      <c r="CE1012" s="7"/>
      <c r="CF1012" s="7"/>
      <c r="CG1012" s="7"/>
      <c r="CH1012" s="7"/>
      <c r="CI1012" s="7"/>
      <c r="CJ1012" s="7"/>
      <c r="CK1012" s="7"/>
      <c r="CL1012" s="7"/>
      <c r="CM1012" s="7"/>
      <c r="CN1012" s="7"/>
      <c r="CO1012" s="7"/>
      <c r="CP1012" s="7"/>
      <c r="CQ1012" s="7"/>
      <c r="CR1012" s="7"/>
      <c r="CS1012" s="7"/>
      <c r="CT1012" s="7"/>
      <c r="CU1012" s="7"/>
      <c r="CV1012" s="7"/>
      <c r="CW1012" s="7"/>
      <c r="CX1012" s="7"/>
      <c r="CY1012" s="7"/>
      <c r="CZ1012" s="7"/>
      <c r="DA1012" s="7"/>
      <c r="DB1012" s="7"/>
      <c r="DC1012" s="7"/>
      <c r="DD1012" s="7"/>
      <c r="DE1012" s="7"/>
      <c r="DF1012" s="7"/>
      <c r="DG1012" s="7"/>
      <c r="DH1012" s="7"/>
      <c r="DI1012" s="7"/>
      <c r="DJ1012" s="7"/>
      <c r="DK1012" s="7"/>
      <c r="DL1012" s="7"/>
      <c r="DM1012" s="7"/>
      <c r="DN1012" s="7"/>
      <c r="DO1012" s="7"/>
      <c r="DP1012" s="7"/>
      <c r="DQ1012" s="7"/>
      <c r="DR1012" s="7"/>
      <c r="DS1012" s="7"/>
      <c r="DT1012" s="7"/>
      <c r="DU1012" s="7"/>
      <c r="DV1012" s="7"/>
      <c r="DW1012" s="7"/>
      <c r="DX1012" s="7"/>
      <c r="DY1012" s="7"/>
      <c r="DZ1012" s="7"/>
      <c r="EA1012" s="7"/>
      <c r="EB1012" s="7"/>
      <c r="EC1012" s="7"/>
      <c r="ED1012" s="7"/>
      <c r="EE1012" s="7"/>
      <c r="EF1012" s="7"/>
      <c r="EG1012" s="7"/>
      <c r="EH1012" s="7"/>
      <c r="EI1012" s="7"/>
      <c r="EJ1012" s="7"/>
      <c r="EK1012" s="7"/>
      <c r="EL1012" s="7"/>
      <c r="EM1012" s="7"/>
      <c r="EN1012" s="7"/>
      <c r="EO1012" s="7"/>
      <c r="EP1012" s="7"/>
      <c r="EQ1012" s="7"/>
      <c r="ER1012" s="7"/>
      <c r="ES1012" s="7"/>
      <c r="ET1012" s="7"/>
      <c r="EU1012" s="7"/>
      <c r="EV1012" s="7"/>
      <c r="EW1012" s="7"/>
      <c r="EX1012" s="7"/>
      <c r="EY1012" s="7"/>
      <c r="EZ1012" s="7"/>
      <c r="FA1012" s="7"/>
      <c r="FB1012" s="7"/>
      <c r="FC1012" s="7"/>
      <c r="FD1012" s="7"/>
      <c r="FE1012" s="7"/>
      <c r="FF1012" s="7"/>
      <c r="FG1012" s="7"/>
      <c r="FH1012" s="7"/>
      <c r="FI1012" s="7"/>
      <c r="FJ1012" s="7"/>
      <c r="FK1012" s="7"/>
      <c r="FL1012" s="7"/>
      <c r="FM1012" s="7"/>
      <c r="FN1012" s="7"/>
      <c r="FO1012" s="7"/>
      <c r="FP1012" s="7"/>
      <c r="FQ1012" s="7"/>
      <c r="FR1012" s="7"/>
      <c r="FS1012" s="7"/>
      <c r="FT1012" s="7"/>
      <c r="FU1012" s="7"/>
      <c r="FV1012" s="7"/>
      <c r="FW1012" s="7"/>
      <c r="FX1012" s="7"/>
      <c r="FY1012" s="7"/>
      <c r="FZ1012" s="7"/>
      <c r="GA1012" s="7"/>
      <c r="GB1012" s="7"/>
      <c r="GC1012" s="7"/>
      <c r="GD1012" s="7"/>
      <c r="GE1012" s="7"/>
      <c r="GF1012" s="7"/>
      <c r="GG1012" s="7"/>
      <c r="GH1012" s="7"/>
      <c r="GI1012" s="7"/>
      <c r="GJ1012" s="7"/>
      <c r="GK1012" s="7"/>
      <c r="GL1012" s="7"/>
      <c r="GM1012" s="7"/>
      <c r="GN1012" s="7"/>
      <c r="GO1012" s="7"/>
      <c r="GP1012" s="7"/>
      <c r="GQ1012" s="7"/>
      <c r="GR1012" s="7"/>
      <c r="GS1012" s="7"/>
      <c r="GT1012" s="7"/>
      <c r="GU1012" s="7"/>
      <c r="GV1012" s="7"/>
      <c r="GW1012" s="7"/>
      <c r="GX1012" s="7"/>
      <c r="GY1012" s="7"/>
      <c r="GZ1012" s="7"/>
      <c r="HA1012" s="7"/>
      <c r="HB1012" s="7"/>
      <c r="HC1012" s="7"/>
      <c r="HD1012" s="7"/>
      <c r="HE1012" s="7"/>
      <c r="HF1012" s="7"/>
      <c r="HG1012" s="7"/>
      <c r="HH1012" s="7"/>
      <c r="HI1012" s="7"/>
      <c r="HJ1012" s="7"/>
      <c r="HK1012" s="7"/>
      <c r="HL1012" s="7"/>
      <c r="HM1012" s="7"/>
      <c r="HN1012" s="7"/>
      <c r="HO1012" s="7"/>
      <c r="HP1012" s="7"/>
      <c r="HQ1012" s="7"/>
      <c r="HR1012" s="7"/>
      <c r="HS1012" s="7"/>
      <c r="HT1012" s="7"/>
      <c r="HU1012" s="7"/>
      <c r="HV1012" s="7"/>
      <c r="HW1012" s="7"/>
      <c r="HX1012" s="7"/>
      <c r="HY1012" s="7"/>
      <c r="HZ1012" s="7"/>
      <c r="IA1012" s="7"/>
      <c r="IB1012" s="7"/>
      <c r="IC1012" s="7"/>
      <c r="ID1012" s="7"/>
      <c r="IE1012" s="7"/>
      <c r="IF1012" s="7"/>
      <c r="IG1012" s="7"/>
      <c r="IH1012" s="7"/>
      <c r="II1012" s="7"/>
      <c r="IJ1012" s="7"/>
      <c r="IK1012" s="7"/>
      <c r="IL1012" s="7"/>
      <c r="IM1012" s="7"/>
      <c r="IN1012" s="7"/>
      <c r="IO1012" s="7"/>
      <c r="IP1012" s="7"/>
    </row>
    <row r="1013" spans="1:250" s="4" customFormat="1" x14ac:dyDescent="0.25">
      <c r="A1013" s="5" t="s">
        <v>1132</v>
      </c>
      <c r="B1013" s="5" t="s">
        <v>1137</v>
      </c>
      <c r="C1013" s="30">
        <v>43466</v>
      </c>
      <c r="D1013" s="30">
        <v>43830.999988425923</v>
      </c>
      <c r="E1013" s="6" t="s">
        <v>1321</v>
      </c>
      <c r="F1013" s="6" t="s">
        <v>1322</v>
      </c>
      <c r="G1013" s="5">
        <v>166</v>
      </c>
      <c r="H1013" s="42">
        <f t="shared" si="15"/>
        <v>249</v>
      </c>
      <c r="I1013" s="5">
        <v>15</v>
      </c>
      <c r="J1013" s="5">
        <v>11</v>
      </c>
      <c r="K1013" s="5">
        <v>13</v>
      </c>
      <c r="L1013" s="5">
        <v>34</v>
      </c>
    </row>
    <row r="1014" spans="1:250" s="4" customFormat="1" ht="14.4" x14ac:dyDescent="0.3">
      <c r="A1014" s="3" t="s">
        <v>1132</v>
      </c>
      <c r="B1014" s="3" t="s">
        <v>1137</v>
      </c>
      <c r="C1014" s="30">
        <v>43831</v>
      </c>
      <c r="D1014" s="31">
        <v>54788.999988425923</v>
      </c>
      <c r="E1014" s="13" t="s">
        <v>1321</v>
      </c>
      <c r="F1014" s="13" t="s">
        <v>1322</v>
      </c>
      <c r="G1014" s="3">
        <v>160</v>
      </c>
      <c r="H1014" s="42">
        <f t="shared" si="15"/>
        <v>240</v>
      </c>
      <c r="I1014" s="3">
        <v>14</v>
      </c>
      <c r="J1014" s="14">
        <v>11</v>
      </c>
      <c r="K1014" s="14">
        <v>13</v>
      </c>
      <c r="L1014" s="14">
        <v>32</v>
      </c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7"/>
      <c r="AB1014" s="7"/>
      <c r="AC1014" s="7"/>
      <c r="AD1014" s="7"/>
      <c r="AE1014" s="7"/>
      <c r="AF1014" s="7"/>
      <c r="AG1014" s="7"/>
      <c r="AH1014" s="7"/>
      <c r="AI1014" s="7"/>
      <c r="AJ1014" s="7"/>
      <c r="AK1014" s="7"/>
      <c r="AL1014" s="7"/>
      <c r="AM1014" s="7"/>
      <c r="AN1014" s="7"/>
      <c r="AO1014" s="7"/>
      <c r="AP1014" s="7"/>
      <c r="AQ1014" s="7"/>
      <c r="AR1014" s="7"/>
      <c r="AS1014" s="7"/>
      <c r="AT1014" s="7"/>
      <c r="AU1014" s="7"/>
      <c r="AV1014" s="7"/>
      <c r="AW1014" s="7"/>
      <c r="AX1014" s="7"/>
      <c r="AY1014" s="7"/>
      <c r="AZ1014" s="7"/>
      <c r="BA1014" s="7"/>
      <c r="BB1014" s="7"/>
      <c r="BC1014" s="7"/>
      <c r="BD1014" s="7"/>
      <c r="BE1014" s="7"/>
      <c r="BF1014" s="7"/>
      <c r="BG1014" s="7"/>
      <c r="BH1014" s="7"/>
      <c r="BI1014" s="7"/>
      <c r="BJ1014" s="7"/>
      <c r="BK1014" s="7"/>
      <c r="BL1014" s="7"/>
      <c r="BM1014" s="7"/>
      <c r="BN1014" s="7"/>
      <c r="BO1014" s="7"/>
      <c r="BP1014" s="7"/>
      <c r="BQ1014" s="7"/>
      <c r="BR1014" s="7"/>
      <c r="BS1014" s="7"/>
      <c r="BT1014" s="7"/>
      <c r="BU1014" s="7"/>
      <c r="BV1014" s="7"/>
      <c r="BW1014" s="7"/>
      <c r="BX1014" s="7"/>
      <c r="BY1014" s="7"/>
      <c r="BZ1014" s="7"/>
      <c r="CA1014" s="7"/>
      <c r="CB1014" s="7"/>
      <c r="CC1014" s="7"/>
      <c r="CD1014" s="7"/>
      <c r="CE1014" s="7"/>
      <c r="CF1014" s="7"/>
      <c r="CG1014" s="7"/>
      <c r="CH1014" s="7"/>
      <c r="CI1014" s="7"/>
      <c r="CJ1014" s="7"/>
      <c r="CK1014" s="7"/>
      <c r="CL1014" s="7"/>
      <c r="CM1014" s="7"/>
      <c r="CN1014" s="7"/>
      <c r="CO1014" s="7"/>
      <c r="CP1014" s="7"/>
      <c r="CQ1014" s="7"/>
      <c r="CR1014" s="7"/>
      <c r="CS1014" s="7"/>
      <c r="CT1014" s="7"/>
      <c r="CU1014" s="7"/>
      <c r="CV1014" s="7"/>
      <c r="CW1014" s="7"/>
      <c r="CX1014" s="7"/>
      <c r="CY1014" s="7"/>
      <c r="CZ1014" s="7"/>
      <c r="DA1014" s="7"/>
      <c r="DB1014" s="7"/>
      <c r="DC1014" s="7"/>
      <c r="DD1014" s="7"/>
      <c r="DE1014" s="7"/>
      <c r="DF1014" s="7"/>
      <c r="DG1014" s="7"/>
      <c r="DH1014" s="7"/>
      <c r="DI1014" s="7"/>
      <c r="DJ1014" s="7"/>
      <c r="DK1014" s="7"/>
      <c r="DL1014" s="7"/>
      <c r="DM1014" s="7"/>
      <c r="DN1014" s="7"/>
      <c r="DO1014" s="7"/>
      <c r="DP1014" s="7"/>
      <c r="DQ1014" s="7"/>
      <c r="DR1014" s="7"/>
      <c r="DS1014" s="7"/>
      <c r="DT1014" s="7"/>
      <c r="DU1014" s="7"/>
      <c r="DV1014" s="7"/>
      <c r="DW1014" s="7"/>
      <c r="DX1014" s="7"/>
      <c r="DY1014" s="7"/>
      <c r="DZ1014" s="7"/>
      <c r="EA1014" s="7"/>
      <c r="EB1014" s="7"/>
      <c r="EC1014" s="7"/>
      <c r="ED1014" s="7"/>
      <c r="EE1014" s="7"/>
      <c r="EF1014" s="7"/>
      <c r="EG1014" s="7"/>
      <c r="EH1014" s="7"/>
      <c r="EI1014" s="7"/>
      <c r="EJ1014" s="7"/>
      <c r="EK1014" s="7"/>
      <c r="EL1014" s="7"/>
      <c r="EM1014" s="7"/>
      <c r="EN1014" s="7"/>
      <c r="EO1014" s="7"/>
      <c r="EP1014" s="7"/>
      <c r="EQ1014" s="7"/>
      <c r="ER1014" s="7"/>
      <c r="ES1014" s="7"/>
      <c r="ET1014" s="7"/>
      <c r="EU1014" s="7"/>
      <c r="EV1014" s="7"/>
      <c r="EW1014" s="7"/>
      <c r="EX1014" s="7"/>
      <c r="EY1014" s="7"/>
      <c r="EZ1014" s="7"/>
      <c r="FA1014" s="7"/>
      <c r="FB1014" s="7"/>
      <c r="FC1014" s="7"/>
      <c r="FD1014" s="7"/>
      <c r="FE1014" s="7"/>
      <c r="FF1014" s="7"/>
      <c r="FG1014" s="7"/>
      <c r="FH1014" s="7"/>
      <c r="FI1014" s="7"/>
      <c r="FJ1014" s="7"/>
      <c r="FK1014" s="7"/>
      <c r="FL1014" s="7"/>
      <c r="FM1014" s="7"/>
      <c r="FN1014" s="7"/>
      <c r="FO1014" s="7"/>
      <c r="FP1014" s="7"/>
      <c r="FQ1014" s="7"/>
      <c r="FR1014" s="7"/>
      <c r="FS1014" s="7"/>
      <c r="FT1014" s="7"/>
      <c r="FU1014" s="7"/>
      <c r="FV1014" s="7"/>
      <c r="FW1014" s="7"/>
      <c r="FX1014" s="7"/>
      <c r="FY1014" s="7"/>
      <c r="FZ1014" s="7"/>
      <c r="GA1014" s="7"/>
      <c r="GB1014" s="7"/>
      <c r="GC1014" s="7"/>
      <c r="GD1014" s="7"/>
      <c r="GE1014" s="7"/>
      <c r="GF1014" s="7"/>
      <c r="GG1014" s="7"/>
      <c r="GH1014" s="7"/>
      <c r="GI1014" s="7"/>
      <c r="GJ1014" s="7"/>
      <c r="GK1014" s="7"/>
      <c r="GL1014" s="7"/>
      <c r="GM1014" s="7"/>
      <c r="GN1014" s="7"/>
      <c r="GO1014" s="7"/>
      <c r="GP1014" s="7"/>
      <c r="GQ1014" s="7"/>
      <c r="GR1014" s="7"/>
      <c r="GS1014" s="7"/>
      <c r="GT1014" s="7"/>
      <c r="GU1014" s="7"/>
      <c r="GV1014" s="7"/>
      <c r="GW1014" s="7"/>
      <c r="GX1014" s="7"/>
      <c r="GY1014" s="7"/>
      <c r="GZ1014" s="7"/>
      <c r="HA1014" s="7"/>
      <c r="HB1014" s="7"/>
      <c r="HC1014" s="7"/>
      <c r="HD1014" s="7"/>
      <c r="HE1014" s="7"/>
      <c r="HF1014" s="7"/>
      <c r="HG1014" s="7"/>
      <c r="HH1014" s="7"/>
      <c r="HI1014" s="7"/>
      <c r="HJ1014" s="7"/>
      <c r="HK1014" s="7"/>
      <c r="HL1014" s="7"/>
      <c r="HM1014" s="7"/>
      <c r="HN1014" s="7"/>
      <c r="HO1014" s="7"/>
      <c r="HP1014" s="7"/>
      <c r="HQ1014" s="7"/>
      <c r="HR1014" s="7"/>
      <c r="HS1014" s="7"/>
      <c r="HT1014" s="7"/>
      <c r="HU1014" s="7"/>
      <c r="HV1014" s="7"/>
      <c r="HW1014" s="7"/>
      <c r="HX1014" s="7"/>
      <c r="HY1014" s="7"/>
      <c r="HZ1014" s="7"/>
      <c r="IA1014" s="7"/>
      <c r="IB1014" s="7"/>
      <c r="IC1014" s="7"/>
      <c r="ID1014" s="7"/>
      <c r="IE1014" s="7"/>
      <c r="IF1014" s="7"/>
      <c r="IG1014" s="7"/>
      <c r="IH1014" s="7"/>
      <c r="II1014" s="7"/>
      <c r="IJ1014" s="7"/>
      <c r="IK1014" s="7"/>
      <c r="IL1014" s="7"/>
      <c r="IM1014" s="7"/>
      <c r="IN1014" s="7"/>
      <c r="IO1014" s="7"/>
      <c r="IP1014" s="7"/>
    </row>
    <row r="1015" spans="1:250" s="4" customFormat="1" x14ac:dyDescent="0.25">
      <c r="A1015" s="5" t="s">
        <v>1132</v>
      </c>
      <c r="B1015" s="5" t="s">
        <v>1138</v>
      </c>
      <c r="C1015" s="30">
        <v>43466</v>
      </c>
      <c r="D1015" s="30">
        <v>43830.999988425923</v>
      </c>
      <c r="E1015" s="6" t="s">
        <v>1321</v>
      </c>
      <c r="F1015" s="6" t="s">
        <v>1322</v>
      </c>
      <c r="G1015" s="5">
        <v>240</v>
      </c>
      <c r="H1015" s="42">
        <f t="shared" si="15"/>
        <v>360</v>
      </c>
      <c r="I1015" s="5">
        <v>25</v>
      </c>
      <c r="J1015" s="5">
        <v>19</v>
      </c>
      <c r="K1015" s="5">
        <v>23</v>
      </c>
      <c r="L1015" s="5">
        <v>60</v>
      </c>
    </row>
    <row r="1016" spans="1:250" s="4" customFormat="1" ht="14.4" x14ac:dyDescent="0.3">
      <c r="A1016" s="3" t="s">
        <v>1132</v>
      </c>
      <c r="B1016" s="3" t="s">
        <v>1138</v>
      </c>
      <c r="C1016" s="30">
        <v>43831</v>
      </c>
      <c r="D1016" s="31">
        <v>54788.999988425923</v>
      </c>
      <c r="E1016" s="13" t="s">
        <v>1321</v>
      </c>
      <c r="F1016" s="13" t="s">
        <v>1322</v>
      </c>
      <c r="G1016" s="3">
        <v>232</v>
      </c>
      <c r="H1016" s="42">
        <f t="shared" si="15"/>
        <v>348</v>
      </c>
      <c r="I1016" s="3">
        <v>25</v>
      </c>
      <c r="J1016" s="14">
        <v>19</v>
      </c>
      <c r="K1016" s="14">
        <v>23</v>
      </c>
      <c r="L1016" s="14">
        <v>56</v>
      </c>
      <c r="M1016" s="7"/>
      <c r="N1016" s="7"/>
      <c r="O1016" s="7"/>
      <c r="P1016" s="7"/>
      <c r="Q1016" s="7"/>
      <c r="R1016" s="7"/>
      <c r="S1016" s="7"/>
      <c r="T1016" s="7"/>
      <c r="U1016" s="7"/>
      <c r="V1016" s="7"/>
      <c r="W1016" s="7"/>
      <c r="X1016" s="7"/>
      <c r="Y1016" s="7"/>
      <c r="Z1016" s="7"/>
      <c r="AA1016" s="7"/>
      <c r="AB1016" s="7"/>
      <c r="AC1016" s="7"/>
      <c r="AD1016" s="7"/>
      <c r="AE1016" s="7"/>
      <c r="AF1016" s="7"/>
      <c r="AG1016" s="7"/>
      <c r="AH1016" s="7"/>
      <c r="AI1016" s="7"/>
      <c r="AJ1016" s="7"/>
      <c r="AK1016" s="7"/>
      <c r="AL1016" s="7"/>
      <c r="AM1016" s="7"/>
      <c r="AN1016" s="7"/>
      <c r="AO1016" s="7"/>
      <c r="AP1016" s="7"/>
      <c r="AQ1016" s="7"/>
      <c r="AR1016" s="7"/>
      <c r="AS1016" s="7"/>
      <c r="AT1016" s="7"/>
      <c r="AU1016" s="7"/>
      <c r="AV1016" s="7"/>
      <c r="AW1016" s="7"/>
      <c r="AX1016" s="7"/>
      <c r="AY1016" s="7"/>
      <c r="AZ1016" s="7"/>
      <c r="BA1016" s="7"/>
      <c r="BB1016" s="7"/>
      <c r="BC1016" s="7"/>
      <c r="BD1016" s="7"/>
      <c r="BE1016" s="7"/>
      <c r="BF1016" s="7"/>
      <c r="BG1016" s="7"/>
      <c r="BH1016" s="7"/>
      <c r="BI1016" s="7"/>
      <c r="BJ1016" s="7"/>
      <c r="BK1016" s="7"/>
      <c r="BL1016" s="7"/>
      <c r="BM1016" s="7"/>
      <c r="BN1016" s="7"/>
      <c r="BO1016" s="7"/>
      <c r="BP1016" s="7"/>
      <c r="BQ1016" s="7"/>
      <c r="BR1016" s="7"/>
      <c r="BS1016" s="7"/>
      <c r="BT1016" s="7"/>
      <c r="BU1016" s="7"/>
      <c r="BV1016" s="7"/>
      <c r="BW1016" s="7"/>
      <c r="BX1016" s="7"/>
      <c r="BY1016" s="7"/>
      <c r="BZ1016" s="7"/>
      <c r="CA1016" s="7"/>
      <c r="CB1016" s="7"/>
      <c r="CC1016" s="7"/>
      <c r="CD1016" s="7"/>
      <c r="CE1016" s="7"/>
      <c r="CF1016" s="7"/>
      <c r="CG1016" s="7"/>
      <c r="CH1016" s="7"/>
      <c r="CI1016" s="7"/>
      <c r="CJ1016" s="7"/>
      <c r="CK1016" s="7"/>
      <c r="CL1016" s="7"/>
      <c r="CM1016" s="7"/>
      <c r="CN1016" s="7"/>
      <c r="CO1016" s="7"/>
      <c r="CP1016" s="7"/>
      <c r="CQ1016" s="7"/>
      <c r="CR1016" s="7"/>
      <c r="CS1016" s="7"/>
      <c r="CT1016" s="7"/>
      <c r="CU1016" s="7"/>
      <c r="CV1016" s="7"/>
      <c r="CW1016" s="7"/>
      <c r="CX1016" s="7"/>
      <c r="CY1016" s="7"/>
      <c r="CZ1016" s="7"/>
      <c r="DA1016" s="7"/>
      <c r="DB1016" s="7"/>
      <c r="DC1016" s="7"/>
      <c r="DD1016" s="7"/>
      <c r="DE1016" s="7"/>
      <c r="DF1016" s="7"/>
      <c r="DG1016" s="7"/>
      <c r="DH1016" s="7"/>
      <c r="DI1016" s="7"/>
      <c r="DJ1016" s="7"/>
      <c r="DK1016" s="7"/>
      <c r="DL1016" s="7"/>
      <c r="DM1016" s="7"/>
      <c r="DN1016" s="7"/>
      <c r="DO1016" s="7"/>
      <c r="DP1016" s="7"/>
      <c r="DQ1016" s="7"/>
      <c r="DR1016" s="7"/>
      <c r="DS1016" s="7"/>
      <c r="DT1016" s="7"/>
      <c r="DU1016" s="7"/>
      <c r="DV1016" s="7"/>
      <c r="DW1016" s="7"/>
      <c r="DX1016" s="7"/>
      <c r="DY1016" s="7"/>
      <c r="DZ1016" s="7"/>
      <c r="EA1016" s="7"/>
      <c r="EB1016" s="7"/>
      <c r="EC1016" s="7"/>
      <c r="ED1016" s="7"/>
      <c r="EE1016" s="7"/>
      <c r="EF1016" s="7"/>
      <c r="EG1016" s="7"/>
      <c r="EH1016" s="7"/>
      <c r="EI1016" s="7"/>
      <c r="EJ1016" s="7"/>
      <c r="EK1016" s="7"/>
      <c r="EL1016" s="7"/>
      <c r="EM1016" s="7"/>
      <c r="EN1016" s="7"/>
      <c r="EO1016" s="7"/>
      <c r="EP1016" s="7"/>
      <c r="EQ1016" s="7"/>
      <c r="ER1016" s="7"/>
      <c r="ES1016" s="7"/>
      <c r="ET1016" s="7"/>
      <c r="EU1016" s="7"/>
      <c r="EV1016" s="7"/>
      <c r="EW1016" s="7"/>
      <c r="EX1016" s="7"/>
      <c r="EY1016" s="7"/>
      <c r="EZ1016" s="7"/>
      <c r="FA1016" s="7"/>
      <c r="FB1016" s="7"/>
      <c r="FC1016" s="7"/>
      <c r="FD1016" s="7"/>
      <c r="FE1016" s="7"/>
      <c r="FF1016" s="7"/>
      <c r="FG1016" s="7"/>
      <c r="FH1016" s="7"/>
      <c r="FI1016" s="7"/>
      <c r="FJ1016" s="7"/>
      <c r="FK1016" s="7"/>
      <c r="FL1016" s="7"/>
      <c r="FM1016" s="7"/>
      <c r="FN1016" s="7"/>
      <c r="FO1016" s="7"/>
      <c r="FP1016" s="7"/>
      <c r="FQ1016" s="7"/>
      <c r="FR1016" s="7"/>
      <c r="FS1016" s="7"/>
      <c r="FT1016" s="7"/>
      <c r="FU1016" s="7"/>
      <c r="FV1016" s="7"/>
      <c r="FW1016" s="7"/>
      <c r="FX1016" s="7"/>
      <c r="FY1016" s="7"/>
      <c r="FZ1016" s="7"/>
      <c r="GA1016" s="7"/>
      <c r="GB1016" s="7"/>
      <c r="GC1016" s="7"/>
      <c r="GD1016" s="7"/>
      <c r="GE1016" s="7"/>
      <c r="GF1016" s="7"/>
      <c r="GG1016" s="7"/>
      <c r="GH1016" s="7"/>
      <c r="GI1016" s="7"/>
      <c r="GJ1016" s="7"/>
      <c r="GK1016" s="7"/>
      <c r="GL1016" s="7"/>
      <c r="GM1016" s="7"/>
      <c r="GN1016" s="7"/>
      <c r="GO1016" s="7"/>
      <c r="GP1016" s="7"/>
      <c r="GQ1016" s="7"/>
      <c r="GR1016" s="7"/>
      <c r="GS1016" s="7"/>
      <c r="GT1016" s="7"/>
      <c r="GU1016" s="7"/>
      <c r="GV1016" s="7"/>
      <c r="GW1016" s="7"/>
      <c r="GX1016" s="7"/>
      <c r="GY1016" s="7"/>
      <c r="GZ1016" s="7"/>
      <c r="HA1016" s="7"/>
      <c r="HB1016" s="7"/>
      <c r="HC1016" s="7"/>
      <c r="HD1016" s="7"/>
      <c r="HE1016" s="7"/>
      <c r="HF1016" s="7"/>
      <c r="HG1016" s="7"/>
      <c r="HH1016" s="7"/>
      <c r="HI1016" s="7"/>
      <c r="HJ1016" s="7"/>
      <c r="HK1016" s="7"/>
      <c r="HL1016" s="7"/>
      <c r="HM1016" s="7"/>
      <c r="HN1016" s="7"/>
      <c r="HO1016" s="7"/>
      <c r="HP1016" s="7"/>
      <c r="HQ1016" s="7"/>
      <c r="HR1016" s="7"/>
      <c r="HS1016" s="7"/>
      <c r="HT1016" s="7"/>
      <c r="HU1016" s="7"/>
      <c r="HV1016" s="7"/>
      <c r="HW1016" s="7"/>
      <c r="HX1016" s="7"/>
      <c r="HY1016" s="7"/>
      <c r="HZ1016" s="7"/>
      <c r="IA1016" s="7"/>
      <c r="IB1016" s="7"/>
      <c r="IC1016" s="7"/>
      <c r="ID1016" s="7"/>
      <c r="IE1016" s="7"/>
      <c r="IF1016" s="7"/>
      <c r="IG1016" s="7"/>
      <c r="IH1016" s="7"/>
      <c r="II1016" s="7"/>
      <c r="IJ1016" s="7"/>
      <c r="IK1016" s="7"/>
      <c r="IL1016" s="7"/>
      <c r="IM1016" s="7"/>
      <c r="IN1016" s="7"/>
      <c r="IO1016" s="7"/>
      <c r="IP1016" s="7"/>
    </row>
    <row r="1017" spans="1:250" s="4" customFormat="1" x14ac:dyDescent="0.25">
      <c r="A1017" s="5" t="s">
        <v>1132</v>
      </c>
      <c r="B1017" s="5" t="s">
        <v>1139</v>
      </c>
      <c r="C1017" s="30">
        <v>43466</v>
      </c>
      <c r="D1017" s="30">
        <v>43830.999988425923</v>
      </c>
      <c r="E1017" s="6" t="s">
        <v>1321</v>
      </c>
      <c r="F1017" s="6" t="s">
        <v>1322</v>
      </c>
      <c r="G1017" s="5">
        <v>299</v>
      </c>
      <c r="H1017" s="42">
        <f t="shared" si="15"/>
        <v>449</v>
      </c>
      <c r="I1017" s="5">
        <v>37</v>
      </c>
      <c r="J1017" s="5">
        <v>28</v>
      </c>
      <c r="K1017" s="5">
        <v>34</v>
      </c>
      <c r="L1017" s="5">
        <v>84</v>
      </c>
    </row>
    <row r="1018" spans="1:250" s="4" customFormat="1" ht="14.4" x14ac:dyDescent="0.3">
      <c r="A1018" s="3" t="s">
        <v>1132</v>
      </c>
      <c r="B1018" s="3" t="s">
        <v>1139</v>
      </c>
      <c r="C1018" s="30">
        <v>43831</v>
      </c>
      <c r="D1018" s="31">
        <v>54788.999988425923</v>
      </c>
      <c r="E1018" s="13" t="s">
        <v>1321</v>
      </c>
      <c r="F1018" s="13" t="s">
        <v>1322</v>
      </c>
      <c r="G1018" s="3">
        <v>288</v>
      </c>
      <c r="H1018" s="42">
        <f t="shared" si="15"/>
        <v>432</v>
      </c>
      <c r="I1018" s="3">
        <v>35</v>
      </c>
      <c r="J1018" s="14">
        <v>27</v>
      </c>
      <c r="K1018" s="14">
        <v>32</v>
      </c>
      <c r="L1018" s="14">
        <v>82</v>
      </c>
      <c r="M1018" s="7"/>
      <c r="N1018" s="7"/>
      <c r="O1018" s="7"/>
      <c r="P1018" s="7"/>
      <c r="Q1018" s="7"/>
      <c r="R1018" s="7"/>
      <c r="S1018" s="7"/>
      <c r="T1018" s="7"/>
      <c r="U1018" s="7"/>
      <c r="V1018" s="7"/>
      <c r="W1018" s="7"/>
      <c r="X1018" s="7"/>
      <c r="Y1018" s="7"/>
      <c r="Z1018" s="7"/>
      <c r="AA1018" s="7"/>
      <c r="AB1018" s="7"/>
      <c r="AC1018" s="7"/>
      <c r="AD1018" s="7"/>
      <c r="AE1018" s="7"/>
      <c r="AF1018" s="7"/>
      <c r="AG1018" s="7"/>
      <c r="AH1018" s="7"/>
      <c r="AI1018" s="7"/>
      <c r="AJ1018" s="7"/>
      <c r="AK1018" s="7"/>
      <c r="AL1018" s="7"/>
      <c r="AM1018" s="7"/>
      <c r="AN1018" s="7"/>
      <c r="AO1018" s="7"/>
      <c r="AP1018" s="7"/>
      <c r="AQ1018" s="7"/>
      <c r="AR1018" s="7"/>
      <c r="AS1018" s="7"/>
      <c r="AT1018" s="7"/>
      <c r="AU1018" s="7"/>
      <c r="AV1018" s="7"/>
      <c r="AW1018" s="7"/>
      <c r="AX1018" s="7"/>
      <c r="AY1018" s="7"/>
      <c r="AZ1018" s="7"/>
      <c r="BA1018" s="7"/>
      <c r="BB1018" s="7"/>
      <c r="BC1018" s="7"/>
      <c r="BD1018" s="7"/>
      <c r="BE1018" s="7"/>
      <c r="BF1018" s="7"/>
      <c r="BG1018" s="7"/>
      <c r="BH1018" s="7"/>
      <c r="BI1018" s="7"/>
      <c r="BJ1018" s="7"/>
      <c r="BK1018" s="7"/>
      <c r="BL1018" s="7"/>
      <c r="BM1018" s="7"/>
      <c r="BN1018" s="7"/>
      <c r="BO1018" s="7"/>
      <c r="BP1018" s="7"/>
      <c r="BQ1018" s="7"/>
      <c r="BR1018" s="7"/>
      <c r="BS1018" s="7"/>
      <c r="BT1018" s="7"/>
      <c r="BU1018" s="7"/>
      <c r="BV1018" s="7"/>
      <c r="BW1018" s="7"/>
      <c r="BX1018" s="7"/>
      <c r="BY1018" s="7"/>
      <c r="BZ1018" s="7"/>
      <c r="CA1018" s="7"/>
      <c r="CB1018" s="7"/>
      <c r="CC1018" s="7"/>
      <c r="CD1018" s="7"/>
      <c r="CE1018" s="7"/>
      <c r="CF1018" s="7"/>
      <c r="CG1018" s="7"/>
      <c r="CH1018" s="7"/>
      <c r="CI1018" s="7"/>
      <c r="CJ1018" s="7"/>
      <c r="CK1018" s="7"/>
      <c r="CL1018" s="7"/>
      <c r="CM1018" s="7"/>
      <c r="CN1018" s="7"/>
      <c r="CO1018" s="7"/>
      <c r="CP1018" s="7"/>
      <c r="CQ1018" s="7"/>
      <c r="CR1018" s="7"/>
      <c r="CS1018" s="7"/>
      <c r="CT1018" s="7"/>
      <c r="CU1018" s="7"/>
      <c r="CV1018" s="7"/>
      <c r="CW1018" s="7"/>
      <c r="CX1018" s="7"/>
      <c r="CY1018" s="7"/>
      <c r="CZ1018" s="7"/>
      <c r="DA1018" s="7"/>
      <c r="DB1018" s="7"/>
      <c r="DC1018" s="7"/>
      <c r="DD1018" s="7"/>
      <c r="DE1018" s="7"/>
      <c r="DF1018" s="7"/>
      <c r="DG1018" s="7"/>
      <c r="DH1018" s="7"/>
      <c r="DI1018" s="7"/>
      <c r="DJ1018" s="7"/>
      <c r="DK1018" s="7"/>
      <c r="DL1018" s="7"/>
      <c r="DM1018" s="7"/>
      <c r="DN1018" s="7"/>
      <c r="DO1018" s="7"/>
      <c r="DP1018" s="7"/>
      <c r="DQ1018" s="7"/>
      <c r="DR1018" s="7"/>
      <c r="DS1018" s="7"/>
      <c r="DT1018" s="7"/>
      <c r="DU1018" s="7"/>
      <c r="DV1018" s="7"/>
      <c r="DW1018" s="7"/>
      <c r="DX1018" s="7"/>
      <c r="DY1018" s="7"/>
      <c r="DZ1018" s="7"/>
      <c r="EA1018" s="7"/>
      <c r="EB1018" s="7"/>
      <c r="EC1018" s="7"/>
      <c r="ED1018" s="7"/>
      <c r="EE1018" s="7"/>
      <c r="EF1018" s="7"/>
      <c r="EG1018" s="7"/>
      <c r="EH1018" s="7"/>
      <c r="EI1018" s="7"/>
      <c r="EJ1018" s="7"/>
      <c r="EK1018" s="7"/>
      <c r="EL1018" s="7"/>
      <c r="EM1018" s="7"/>
      <c r="EN1018" s="7"/>
      <c r="EO1018" s="7"/>
      <c r="EP1018" s="7"/>
      <c r="EQ1018" s="7"/>
      <c r="ER1018" s="7"/>
      <c r="ES1018" s="7"/>
      <c r="ET1018" s="7"/>
      <c r="EU1018" s="7"/>
      <c r="EV1018" s="7"/>
      <c r="EW1018" s="7"/>
      <c r="EX1018" s="7"/>
      <c r="EY1018" s="7"/>
      <c r="EZ1018" s="7"/>
      <c r="FA1018" s="7"/>
      <c r="FB1018" s="7"/>
      <c r="FC1018" s="7"/>
      <c r="FD1018" s="7"/>
      <c r="FE1018" s="7"/>
      <c r="FF1018" s="7"/>
      <c r="FG1018" s="7"/>
      <c r="FH1018" s="7"/>
      <c r="FI1018" s="7"/>
      <c r="FJ1018" s="7"/>
      <c r="FK1018" s="7"/>
      <c r="FL1018" s="7"/>
      <c r="FM1018" s="7"/>
      <c r="FN1018" s="7"/>
      <c r="FO1018" s="7"/>
      <c r="FP1018" s="7"/>
      <c r="FQ1018" s="7"/>
      <c r="FR1018" s="7"/>
      <c r="FS1018" s="7"/>
      <c r="FT1018" s="7"/>
      <c r="FU1018" s="7"/>
      <c r="FV1018" s="7"/>
      <c r="FW1018" s="7"/>
      <c r="FX1018" s="7"/>
      <c r="FY1018" s="7"/>
      <c r="FZ1018" s="7"/>
      <c r="GA1018" s="7"/>
      <c r="GB1018" s="7"/>
      <c r="GC1018" s="7"/>
      <c r="GD1018" s="7"/>
      <c r="GE1018" s="7"/>
      <c r="GF1018" s="7"/>
      <c r="GG1018" s="7"/>
      <c r="GH1018" s="7"/>
      <c r="GI1018" s="7"/>
      <c r="GJ1018" s="7"/>
      <c r="GK1018" s="7"/>
      <c r="GL1018" s="7"/>
      <c r="GM1018" s="7"/>
      <c r="GN1018" s="7"/>
      <c r="GO1018" s="7"/>
      <c r="GP1018" s="7"/>
      <c r="GQ1018" s="7"/>
      <c r="GR1018" s="7"/>
      <c r="GS1018" s="7"/>
      <c r="GT1018" s="7"/>
      <c r="GU1018" s="7"/>
      <c r="GV1018" s="7"/>
      <c r="GW1018" s="7"/>
      <c r="GX1018" s="7"/>
      <c r="GY1018" s="7"/>
      <c r="GZ1018" s="7"/>
      <c r="HA1018" s="7"/>
      <c r="HB1018" s="7"/>
      <c r="HC1018" s="7"/>
      <c r="HD1018" s="7"/>
      <c r="HE1018" s="7"/>
      <c r="HF1018" s="7"/>
      <c r="HG1018" s="7"/>
      <c r="HH1018" s="7"/>
      <c r="HI1018" s="7"/>
      <c r="HJ1018" s="7"/>
      <c r="HK1018" s="7"/>
      <c r="HL1018" s="7"/>
      <c r="HM1018" s="7"/>
      <c r="HN1018" s="7"/>
      <c r="HO1018" s="7"/>
      <c r="HP1018" s="7"/>
      <c r="HQ1018" s="7"/>
      <c r="HR1018" s="7"/>
      <c r="HS1018" s="7"/>
      <c r="HT1018" s="7"/>
      <c r="HU1018" s="7"/>
      <c r="HV1018" s="7"/>
      <c r="HW1018" s="7"/>
      <c r="HX1018" s="7"/>
      <c r="HY1018" s="7"/>
      <c r="HZ1018" s="7"/>
      <c r="IA1018" s="7"/>
      <c r="IB1018" s="7"/>
      <c r="IC1018" s="7"/>
      <c r="ID1018" s="7"/>
      <c r="IE1018" s="7"/>
      <c r="IF1018" s="7"/>
      <c r="IG1018" s="7"/>
      <c r="IH1018" s="7"/>
      <c r="II1018" s="7"/>
      <c r="IJ1018" s="7"/>
      <c r="IK1018" s="7"/>
      <c r="IL1018" s="7"/>
      <c r="IM1018" s="7"/>
      <c r="IN1018" s="7"/>
      <c r="IO1018" s="7"/>
      <c r="IP1018" s="7"/>
    </row>
    <row r="1019" spans="1:250" s="4" customFormat="1" x14ac:dyDescent="0.25">
      <c r="A1019" s="5" t="s">
        <v>1132</v>
      </c>
      <c r="B1019" s="5" t="s">
        <v>1140</v>
      </c>
      <c r="C1019" s="30">
        <v>43466</v>
      </c>
      <c r="D1019" s="30">
        <v>43830.999988425923</v>
      </c>
      <c r="E1019" s="6" t="s">
        <v>1321</v>
      </c>
      <c r="F1019" s="6" t="s">
        <v>1322</v>
      </c>
      <c r="G1019" s="5">
        <v>198</v>
      </c>
      <c r="H1019" s="42">
        <f t="shared" si="15"/>
        <v>297</v>
      </c>
      <c r="I1019" s="5">
        <v>19</v>
      </c>
      <c r="J1019" s="5">
        <v>14</v>
      </c>
      <c r="K1019" s="5">
        <v>17</v>
      </c>
      <c r="L1019" s="5">
        <v>43</v>
      </c>
    </row>
    <row r="1020" spans="1:250" s="4" customFormat="1" ht="14.4" x14ac:dyDescent="0.3">
      <c r="A1020" s="3" t="s">
        <v>1132</v>
      </c>
      <c r="B1020" s="3" t="s">
        <v>1140</v>
      </c>
      <c r="C1020" s="30">
        <v>43831</v>
      </c>
      <c r="D1020" s="31">
        <v>54788.999988425923</v>
      </c>
      <c r="E1020" s="13" t="s">
        <v>1321</v>
      </c>
      <c r="F1020" s="13" t="s">
        <v>1322</v>
      </c>
      <c r="G1020" s="3">
        <v>191</v>
      </c>
      <c r="H1020" s="42">
        <f t="shared" si="15"/>
        <v>287</v>
      </c>
      <c r="I1020" s="3">
        <v>18</v>
      </c>
      <c r="J1020" s="14">
        <v>14</v>
      </c>
      <c r="K1020" s="14">
        <v>17</v>
      </c>
      <c r="L1020" s="14">
        <v>42</v>
      </c>
      <c r="M1020" s="7"/>
      <c r="N1020" s="7"/>
      <c r="O1020" s="7"/>
      <c r="P1020" s="7"/>
      <c r="Q1020" s="7"/>
      <c r="R1020" s="7"/>
      <c r="S1020" s="7"/>
      <c r="T1020" s="7"/>
      <c r="U1020" s="7"/>
      <c r="V1020" s="7"/>
      <c r="W1020" s="7"/>
      <c r="X1020" s="7"/>
      <c r="Y1020" s="7"/>
      <c r="Z1020" s="7"/>
      <c r="AA1020" s="7"/>
      <c r="AB1020" s="7"/>
      <c r="AC1020" s="7"/>
      <c r="AD1020" s="7"/>
      <c r="AE1020" s="7"/>
      <c r="AF1020" s="7"/>
      <c r="AG1020" s="7"/>
      <c r="AH1020" s="7"/>
      <c r="AI1020" s="7"/>
      <c r="AJ1020" s="7"/>
      <c r="AK1020" s="7"/>
      <c r="AL1020" s="7"/>
      <c r="AM1020" s="7"/>
      <c r="AN1020" s="7"/>
      <c r="AO1020" s="7"/>
      <c r="AP1020" s="7"/>
      <c r="AQ1020" s="7"/>
      <c r="AR1020" s="7"/>
      <c r="AS1020" s="7"/>
      <c r="AT1020" s="7"/>
      <c r="AU1020" s="7"/>
      <c r="AV1020" s="7"/>
      <c r="AW1020" s="7"/>
      <c r="AX1020" s="7"/>
      <c r="AY1020" s="7"/>
      <c r="AZ1020" s="7"/>
      <c r="BA1020" s="7"/>
      <c r="BB1020" s="7"/>
      <c r="BC1020" s="7"/>
      <c r="BD1020" s="7"/>
      <c r="BE1020" s="7"/>
      <c r="BF1020" s="7"/>
      <c r="BG1020" s="7"/>
      <c r="BH1020" s="7"/>
      <c r="BI1020" s="7"/>
      <c r="BJ1020" s="7"/>
      <c r="BK1020" s="7"/>
      <c r="BL1020" s="7"/>
      <c r="BM1020" s="7"/>
      <c r="BN1020" s="7"/>
      <c r="BO1020" s="7"/>
      <c r="BP1020" s="7"/>
      <c r="BQ1020" s="7"/>
      <c r="BR1020" s="7"/>
      <c r="BS1020" s="7"/>
      <c r="BT1020" s="7"/>
      <c r="BU1020" s="7"/>
      <c r="BV1020" s="7"/>
      <c r="BW1020" s="7"/>
      <c r="BX1020" s="7"/>
      <c r="BY1020" s="7"/>
      <c r="BZ1020" s="7"/>
      <c r="CA1020" s="7"/>
      <c r="CB1020" s="7"/>
      <c r="CC1020" s="7"/>
      <c r="CD1020" s="7"/>
      <c r="CE1020" s="7"/>
      <c r="CF1020" s="7"/>
      <c r="CG1020" s="7"/>
      <c r="CH1020" s="7"/>
      <c r="CI1020" s="7"/>
      <c r="CJ1020" s="7"/>
      <c r="CK1020" s="7"/>
      <c r="CL1020" s="7"/>
      <c r="CM1020" s="7"/>
      <c r="CN1020" s="7"/>
      <c r="CO1020" s="7"/>
      <c r="CP1020" s="7"/>
      <c r="CQ1020" s="7"/>
      <c r="CR1020" s="7"/>
      <c r="CS1020" s="7"/>
      <c r="CT1020" s="7"/>
      <c r="CU1020" s="7"/>
      <c r="CV1020" s="7"/>
      <c r="CW1020" s="7"/>
      <c r="CX1020" s="7"/>
      <c r="CY1020" s="7"/>
      <c r="CZ1020" s="7"/>
      <c r="DA1020" s="7"/>
      <c r="DB1020" s="7"/>
      <c r="DC1020" s="7"/>
      <c r="DD1020" s="7"/>
      <c r="DE1020" s="7"/>
      <c r="DF1020" s="7"/>
      <c r="DG1020" s="7"/>
      <c r="DH1020" s="7"/>
      <c r="DI1020" s="7"/>
      <c r="DJ1020" s="7"/>
      <c r="DK1020" s="7"/>
      <c r="DL1020" s="7"/>
      <c r="DM1020" s="7"/>
      <c r="DN1020" s="7"/>
      <c r="DO1020" s="7"/>
      <c r="DP1020" s="7"/>
      <c r="DQ1020" s="7"/>
      <c r="DR1020" s="7"/>
      <c r="DS1020" s="7"/>
      <c r="DT1020" s="7"/>
      <c r="DU1020" s="7"/>
      <c r="DV1020" s="7"/>
      <c r="DW1020" s="7"/>
      <c r="DX1020" s="7"/>
      <c r="DY1020" s="7"/>
      <c r="DZ1020" s="7"/>
      <c r="EA1020" s="7"/>
      <c r="EB1020" s="7"/>
      <c r="EC1020" s="7"/>
      <c r="ED1020" s="7"/>
      <c r="EE1020" s="7"/>
      <c r="EF1020" s="7"/>
      <c r="EG1020" s="7"/>
      <c r="EH1020" s="7"/>
      <c r="EI1020" s="7"/>
      <c r="EJ1020" s="7"/>
      <c r="EK1020" s="7"/>
      <c r="EL1020" s="7"/>
      <c r="EM1020" s="7"/>
      <c r="EN1020" s="7"/>
      <c r="EO1020" s="7"/>
      <c r="EP1020" s="7"/>
      <c r="EQ1020" s="7"/>
      <c r="ER1020" s="7"/>
      <c r="ES1020" s="7"/>
      <c r="ET1020" s="7"/>
      <c r="EU1020" s="7"/>
      <c r="EV1020" s="7"/>
      <c r="EW1020" s="7"/>
      <c r="EX1020" s="7"/>
      <c r="EY1020" s="7"/>
      <c r="EZ1020" s="7"/>
      <c r="FA1020" s="7"/>
      <c r="FB1020" s="7"/>
      <c r="FC1020" s="7"/>
      <c r="FD1020" s="7"/>
      <c r="FE1020" s="7"/>
      <c r="FF1020" s="7"/>
      <c r="FG1020" s="7"/>
      <c r="FH1020" s="7"/>
      <c r="FI1020" s="7"/>
      <c r="FJ1020" s="7"/>
      <c r="FK1020" s="7"/>
      <c r="FL1020" s="7"/>
      <c r="FM1020" s="7"/>
      <c r="FN1020" s="7"/>
      <c r="FO1020" s="7"/>
      <c r="FP1020" s="7"/>
      <c r="FQ1020" s="7"/>
      <c r="FR1020" s="7"/>
      <c r="FS1020" s="7"/>
      <c r="FT1020" s="7"/>
      <c r="FU1020" s="7"/>
      <c r="FV1020" s="7"/>
      <c r="FW1020" s="7"/>
      <c r="FX1020" s="7"/>
      <c r="FY1020" s="7"/>
      <c r="FZ1020" s="7"/>
      <c r="GA1020" s="7"/>
      <c r="GB1020" s="7"/>
      <c r="GC1020" s="7"/>
      <c r="GD1020" s="7"/>
      <c r="GE1020" s="7"/>
      <c r="GF1020" s="7"/>
      <c r="GG1020" s="7"/>
      <c r="GH1020" s="7"/>
      <c r="GI1020" s="7"/>
      <c r="GJ1020" s="7"/>
      <c r="GK1020" s="7"/>
      <c r="GL1020" s="7"/>
      <c r="GM1020" s="7"/>
      <c r="GN1020" s="7"/>
      <c r="GO1020" s="7"/>
      <c r="GP1020" s="7"/>
      <c r="GQ1020" s="7"/>
      <c r="GR1020" s="7"/>
      <c r="GS1020" s="7"/>
      <c r="GT1020" s="7"/>
      <c r="GU1020" s="7"/>
      <c r="GV1020" s="7"/>
      <c r="GW1020" s="7"/>
      <c r="GX1020" s="7"/>
      <c r="GY1020" s="7"/>
      <c r="GZ1020" s="7"/>
      <c r="HA1020" s="7"/>
      <c r="HB1020" s="7"/>
      <c r="HC1020" s="7"/>
      <c r="HD1020" s="7"/>
      <c r="HE1020" s="7"/>
      <c r="HF1020" s="7"/>
      <c r="HG1020" s="7"/>
      <c r="HH1020" s="7"/>
      <c r="HI1020" s="7"/>
      <c r="HJ1020" s="7"/>
      <c r="HK1020" s="7"/>
      <c r="HL1020" s="7"/>
      <c r="HM1020" s="7"/>
      <c r="HN1020" s="7"/>
      <c r="HO1020" s="7"/>
      <c r="HP1020" s="7"/>
      <c r="HQ1020" s="7"/>
      <c r="HR1020" s="7"/>
      <c r="HS1020" s="7"/>
      <c r="HT1020" s="7"/>
      <c r="HU1020" s="7"/>
      <c r="HV1020" s="7"/>
      <c r="HW1020" s="7"/>
      <c r="HX1020" s="7"/>
      <c r="HY1020" s="7"/>
      <c r="HZ1020" s="7"/>
      <c r="IA1020" s="7"/>
      <c r="IB1020" s="7"/>
      <c r="IC1020" s="7"/>
      <c r="ID1020" s="7"/>
      <c r="IE1020" s="7"/>
      <c r="IF1020" s="7"/>
      <c r="IG1020" s="7"/>
      <c r="IH1020" s="7"/>
      <c r="II1020" s="7"/>
      <c r="IJ1020" s="7"/>
      <c r="IK1020" s="7"/>
      <c r="IL1020" s="7"/>
      <c r="IM1020" s="7"/>
      <c r="IN1020" s="7"/>
      <c r="IO1020" s="7"/>
      <c r="IP1020" s="7"/>
    </row>
    <row r="1021" spans="1:250" s="4" customFormat="1" x14ac:dyDescent="0.25">
      <c r="A1021" s="5" t="s">
        <v>1132</v>
      </c>
      <c r="B1021" s="5" t="s">
        <v>1141</v>
      </c>
      <c r="C1021" s="30">
        <v>43466</v>
      </c>
      <c r="D1021" s="30">
        <v>43830.999988425923</v>
      </c>
      <c r="E1021" s="6" t="s">
        <v>1321</v>
      </c>
      <c r="F1021" s="6" t="s">
        <v>1322</v>
      </c>
      <c r="G1021" s="5">
        <v>299</v>
      </c>
      <c r="H1021" s="42">
        <f t="shared" si="15"/>
        <v>449</v>
      </c>
      <c r="I1021" s="5">
        <v>37</v>
      </c>
      <c r="J1021" s="5">
        <v>28</v>
      </c>
      <c r="K1021" s="5">
        <v>34</v>
      </c>
      <c r="L1021" s="5">
        <v>84</v>
      </c>
    </row>
    <row r="1022" spans="1:250" s="4" customFormat="1" ht="14.4" x14ac:dyDescent="0.3">
      <c r="A1022" s="3" t="s">
        <v>1132</v>
      </c>
      <c r="B1022" s="3" t="s">
        <v>1141</v>
      </c>
      <c r="C1022" s="30">
        <v>43831</v>
      </c>
      <c r="D1022" s="31">
        <v>54788.999988425923</v>
      </c>
      <c r="E1022" s="13" t="s">
        <v>1321</v>
      </c>
      <c r="F1022" s="13" t="s">
        <v>1322</v>
      </c>
      <c r="G1022" s="3">
        <v>288</v>
      </c>
      <c r="H1022" s="42">
        <f t="shared" si="15"/>
        <v>432</v>
      </c>
      <c r="I1022" s="3">
        <v>35</v>
      </c>
      <c r="J1022" s="14">
        <v>27</v>
      </c>
      <c r="K1022" s="14">
        <v>32</v>
      </c>
      <c r="L1022" s="14">
        <v>82</v>
      </c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7"/>
      <c r="AB1022" s="7"/>
      <c r="AC1022" s="7"/>
      <c r="AD1022" s="7"/>
      <c r="AE1022" s="7"/>
      <c r="AF1022" s="7"/>
      <c r="AG1022" s="7"/>
      <c r="AH1022" s="7"/>
      <c r="AI1022" s="7"/>
      <c r="AJ1022" s="7"/>
      <c r="AK1022" s="7"/>
      <c r="AL1022" s="7"/>
      <c r="AM1022" s="7"/>
      <c r="AN1022" s="7"/>
      <c r="AO1022" s="7"/>
      <c r="AP1022" s="7"/>
      <c r="AQ1022" s="7"/>
      <c r="AR1022" s="7"/>
      <c r="AS1022" s="7"/>
      <c r="AT1022" s="7"/>
      <c r="AU1022" s="7"/>
      <c r="AV1022" s="7"/>
      <c r="AW1022" s="7"/>
      <c r="AX1022" s="7"/>
      <c r="AY1022" s="7"/>
      <c r="AZ1022" s="7"/>
      <c r="BA1022" s="7"/>
      <c r="BB1022" s="7"/>
      <c r="BC1022" s="7"/>
      <c r="BD1022" s="7"/>
      <c r="BE1022" s="7"/>
      <c r="BF1022" s="7"/>
      <c r="BG1022" s="7"/>
      <c r="BH1022" s="7"/>
      <c r="BI1022" s="7"/>
      <c r="BJ1022" s="7"/>
      <c r="BK1022" s="7"/>
      <c r="BL1022" s="7"/>
      <c r="BM1022" s="7"/>
      <c r="BN1022" s="7"/>
      <c r="BO1022" s="7"/>
      <c r="BP1022" s="7"/>
      <c r="BQ1022" s="7"/>
      <c r="BR1022" s="7"/>
      <c r="BS1022" s="7"/>
      <c r="BT1022" s="7"/>
      <c r="BU1022" s="7"/>
      <c r="BV1022" s="7"/>
      <c r="BW1022" s="7"/>
      <c r="BX1022" s="7"/>
      <c r="BY1022" s="7"/>
      <c r="BZ1022" s="7"/>
      <c r="CA1022" s="7"/>
      <c r="CB1022" s="7"/>
      <c r="CC1022" s="7"/>
      <c r="CD1022" s="7"/>
      <c r="CE1022" s="7"/>
      <c r="CF1022" s="7"/>
      <c r="CG1022" s="7"/>
      <c r="CH1022" s="7"/>
      <c r="CI1022" s="7"/>
      <c r="CJ1022" s="7"/>
      <c r="CK1022" s="7"/>
      <c r="CL1022" s="7"/>
      <c r="CM1022" s="7"/>
      <c r="CN1022" s="7"/>
      <c r="CO1022" s="7"/>
      <c r="CP1022" s="7"/>
      <c r="CQ1022" s="7"/>
      <c r="CR1022" s="7"/>
      <c r="CS1022" s="7"/>
      <c r="CT1022" s="7"/>
      <c r="CU1022" s="7"/>
      <c r="CV1022" s="7"/>
      <c r="CW1022" s="7"/>
      <c r="CX1022" s="7"/>
      <c r="CY1022" s="7"/>
      <c r="CZ1022" s="7"/>
      <c r="DA1022" s="7"/>
      <c r="DB1022" s="7"/>
      <c r="DC1022" s="7"/>
      <c r="DD1022" s="7"/>
      <c r="DE1022" s="7"/>
      <c r="DF1022" s="7"/>
      <c r="DG1022" s="7"/>
      <c r="DH1022" s="7"/>
      <c r="DI1022" s="7"/>
      <c r="DJ1022" s="7"/>
      <c r="DK1022" s="7"/>
      <c r="DL1022" s="7"/>
      <c r="DM1022" s="7"/>
      <c r="DN1022" s="7"/>
      <c r="DO1022" s="7"/>
      <c r="DP1022" s="7"/>
      <c r="DQ1022" s="7"/>
      <c r="DR1022" s="7"/>
      <c r="DS1022" s="7"/>
      <c r="DT1022" s="7"/>
      <c r="DU1022" s="7"/>
      <c r="DV1022" s="7"/>
      <c r="DW1022" s="7"/>
      <c r="DX1022" s="7"/>
      <c r="DY1022" s="7"/>
      <c r="DZ1022" s="7"/>
      <c r="EA1022" s="7"/>
      <c r="EB1022" s="7"/>
      <c r="EC1022" s="7"/>
      <c r="ED1022" s="7"/>
      <c r="EE1022" s="7"/>
      <c r="EF1022" s="7"/>
      <c r="EG1022" s="7"/>
      <c r="EH1022" s="7"/>
      <c r="EI1022" s="7"/>
      <c r="EJ1022" s="7"/>
      <c r="EK1022" s="7"/>
      <c r="EL1022" s="7"/>
      <c r="EM1022" s="7"/>
      <c r="EN1022" s="7"/>
      <c r="EO1022" s="7"/>
      <c r="EP1022" s="7"/>
      <c r="EQ1022" s="7"/>
      <c r="ER1022" s="7"/>
      <c r="ES1022" s="7"/>
      <c r="ET1022" s="7"/>
      <c r="EU1022" s="7"/>
      <c r="EV1022" s="7"/>
      <c r="EW1022" s="7"/>
      <c r="EX1022" s="7"/>
      <c r="EY1022" s="7"/>
      <c r="EZ1022" s="7"/>
      <c r="FA1022" s="7"/>
      <c r="FB1022" s="7"/>
      <c r="FC1022" s="7"/>
      <c r="FD1022" s="7"/>
      <c r="FE1022" s="7"/>
      <c r="FF1022" s="7"/>
      <c r="FG1022" s="7"/>
      <c r="FH1022" s="7"/>
      <c r="FI1022" s="7"/>
      <c r="FJ1022" s="7"/>
      <c r="FK1022" s="7"/>
      <c r="FL1022" s="7"/>
      <c r="FM1022" s="7"/>
      <c r="FN1022" s="7"/>
      <c r="FO1022" s="7"/>
      <c r="FP1022" s="7"/>
      <c r="FQ1022" s="7"/>
      <c r="FR1022" s="7"/>
      <c r="FS1022" s="7"/>
      <c r="FT1022" s="7"/>
      <c r="FU1022" s="7"/>
      <c r="FV1022" s="7"/>
      <c r="FW1022" s="7"/>
      <c r="FX1022" s="7"/>
      <c r="FY1022" s="7"/>
      <c r="FZ1022" s="7"/>
      <c r="GA1022" s="7"/>
      <c r="GB1022" s="7"/>
      <c r="GC1022" s="7"/>
      <c r="GD1022" s="7"/>
      <c r="GE1022" s="7"/>
      <c r="GF1022" s="7"/>
      <c r="GG1022" s="7"/>
      <c r="GH1022" s="7"/>
      <c r="GI1022" s="7"/>
      <c r="GJ1022" s="7"/>
      <c r="GK1022" s="7"/>
      <c r="GL1022" s="7"/>
      <c r="GM1022" s="7"/>
      <c r="GN1022" s="7"/>
      <c r="GO1022" s="7"/>
      <c r="GP1022" s="7"/>
      <c r="GQ1022" s="7"/>
      <c r="GR1022" s="7"/>
      <c r="GS1022" s="7"/>
      <c r="GT1022" s="7"/>
      <c r="GU1022" s="7"/>
      <c r="GV1022" s="7"/>
      <c r="GW1022" s="7"/>
      <c r="GX1022" s="7"/>
      <c r="GY1022" s="7"/>
      <c r="GZ1022" s="7"/>
      <c r="HA1022" s="7"/>
      <c r="HB1022" s="7"/>
      <c r="HC1022" s="7"/>
      <c r="HD1022" s="7"/>
      <c r="HE1022" s="7"/>
      <c r="HF1022" s="7"/>
      <c r="HG1022" s="7"/>
      <c r="HH1022" s="7"/>
      <c r="HI1022" s="7"/>
      <c r="HJ1022" s="7"/>
      <c r="HK1022" s="7"/>
      <c r="HL1022" s="7"/>
      <c r="HM1022" s="7"/>
      <c r="HN1022" s="7"/>
      <c r="HO1022" s="7"/>
      <c r="HP1022" s="7"/>
      <c r="HQ1022" s="7"/>
      <c r="HR1022" s="7"/>
      <c r="HS1022" s="7"/>
      <c r="HT1022" s="7"/>
      <c r="HU1022" s="7"/>
      <c r="HV1022" s="7"/>
      <c r="HW1022" s="7"/>
      <c r="HX1022" s="7"/>
      <c r="HY1022" s="7"/>
      <c r="HZ1022" s="7"/>
      <c r="IA1022" s="7"/>
      <c r="IB1022" s="7"/>
      <c r="IC1022" s="7"/>
      <c r="ID1022" s="7"/>
      <c r="IE1022" s="7"/>
      <c r="IF1022" s="7"/>
      <c r="IG1022" s="7"/>
      <c r="IH1022" s="7"/>
      <c r="II1022" s="7"/>
      <c r="IJ1022" s="7"/>
      <c r="IK1022" s="7"/>
      <c r="IL1022" s="7"/>
      <c r="IM1022" s="7"/>
      <c r="IN1022" s="7"/>
      <c r="IO1022" s="7"/>
      <c r="IP1022" s="7"/>
    </row>
    <row r="1023" spans="1:250" s="4" customFormat="1" x14ac:dyDescent="0.25">
      <c r="A1023" s="5" t="s">
        <v>1132</v>
      </c>
      <c r="B1023" s="5" t="s">
        <v>1142</v>
      </c>
      <c r="C1023" s="30">
        <v>43466</v>
      </c>
      <c r="D1023" s="30">
        <v>43830.999988425923</v>
      </c>
      <c r="E1023" s="6" t="s">
        <v>1321</v>
      </c>
      <c r="F1023" s="6" t="s">
        <v>1322</v>
      </c>
      <c r="G1023" s="5">
        <v>299</v>
      </c>
      <c r="H1023" s="42">
        <f t="shared" si="15"/>
        <v>449</v>
      </c>
      <c r="I1023" s="5">
        <v>37</v>
      </c>
      <c r="J1023" s="5">
        <v>28</v>
      </c>
      <c r="K1023" s="5">
        <v>34</v>
      </c>
      <c r="L1023" s="5">
        <v>84</v>
      </c>
    </row>
    <row r="1024" spans="1:250" s="4" customFormat="1" ht="14.4" x14ac:dyDescent="0.3">
      <c r="A1024" s="3" t="s">
        <v>1132</v>
      </c>
      <c r="B1024" s="3" t="s">
        <v>1142</v>
      </c>
      <c r="C1024" s="30">
        <v>43831</v>
      </c>
      <c r="D1024" s="31">
        <v>54788.999988425923</v>
      </c>
      <c r="E1024" s="13" t="s">
        <v>1321</v>
      </c>
      <c r="F1024" s="13" t="s">
        <v>1322</v>
      </c>
      <c r="G1024" s="3">
        <v>288</v>
      </c>
      <c r="H1024" s="42">
        <f t="shared" si="15"/>
        <v>432</v>
      </c>
      <c r="I1024" s="3">
        <v>35</v>
      </c>
      <c r="J1024" s="14">
        <v>27</v>
      </c>
      <c r="K1024" s="14">
        <v>32</v>
      </c>
      <c r="L1024" s="14">
        <v>82</v>
      </c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7"/>
      <c r="AB1024" s="7"/>
      <c r="AC1024" s="7"/>
      <c r="AD1024" s="7"/>
      <c r="AE1024" s="7"/>
      <c r="AF1024" s="7"/>
      <c r="AG1024" s="7"/>
      <c r="AH1024" s="7"/>
      <c r="AI1024" s="7"/>
      <c r="AJ1024" s="7"/>
      <c r="AK1024" s="7"/>
      <c r="AL1024" s="7"/>
      <c r="AM1024" s="7"/>
      <c r="AN1024" s="7"/>
      <c r="AO1024" s="7"/>
      <c r="AP1024" s="7"/>
      <c r="AQ1024" s="7"/>
      <c r="AR1024" s="7"/>
      <c r="AS1024" s="7"/>
      <c r="AT1024" s="7"/>
      <c r="AU1024" s="7"/>
      <c r="AV1024" s="7"/>
      <c r="AW1024" s="7"/>
      <c r="AX1024" s="7"/>
      <c r="AY1024" s="7"/>
      <c r="AZ1024" s="7"/>
      <c r="BA1024" s="7"/>
      <c r="BB1024" s="7"/>
      <c r="BC1024" s="7"/>
      <c r="BD1024" s="7"/>
      <c r="BE1024" s="7"/>
      <c r="BF1024" s="7"/>
      <c r="BG1024" s="7"/>
      <c r="BH1024" s="7"/>
      <c r="BI1024" s="7"/>
      <c r="BJ1024" s="7"/>
      <c r="BK1024" s="7"/>
      <c r="BL1024" s="7"/>
      <c r="BM1024" s="7"/>
      <c r="BN1024" s="7"/>
      <c r="BO1024" s="7"/>
      <c r="BP1024" s="7"/>
      <c r="BQ1024" s="7"/>
      <c r="BR1024" s="7"/>
      <c r="BS1024" s="7"/>
      <c r="BT1024" s="7"/>
      <c r="BU1024" s="7"/>
      <c r="BV1024" s="7"/>
      <c r="BW1024" s="7"/>
      <c r="BX1024" s="7"/>
      <c r="BY1024" s="7"/>
      <c r="BZ1024" s="7"/>
      <c r="CA1024" s="7"/>
      <c r="CB1024" s="7"/>
      <c r="CC1024" s="7"/>
      <c r="CD1024" s="7"/>
      <c r="CE1024" s="7"/>
      <c r="CF1024" s="7"/>
      <c r="CG1024" s="7"/>
      <c r="CH1024" s="7"/>
      <c r="CI1024" s="7"/>
      <c r="CJ1024" s="7"/>
      <c r="CK1024" s="7"/>
      <c r="CL1024" s="7"/>
      <c r="CM1024" s="7"/>
      <c r="CN1024" s="7"/>
      <c r="CO1024" s="7"/>
      <c r="CP1024" s="7"/>
      <c r="CQ1024" s="7"/>
      <c r="CR1024" s="7"/>
      <c r="CS1024" s="7"/>
      <c r="CT1024" s="7"/>
      <c r="CU1024" s="7"/>
      <c r="CV1024" s="7"/>
      <c r="CW1024" s="7"/>
      <c r="CX1024" s="7"/>
      <c r="CY1024" s="7"/>
      <c r="CZ1024" s="7"/>
      <c r="DA1024" s="7"/>
      <c r="DB1024" s="7"/>
      <c r="DC1024" s="7"/>
      <c r="DD1024" s="7"/>
      <c r="DE1024" s="7"/>
      <c r="DF1024" s="7"/>
      <c r="DG1024" s="7"/>
      <c r="DH1024" s="7"/>
      <c r="DI1024" s="7"/>
      <c r="DJ1024" s="7"/>
      <c r="DK1024" s="7"/>
      <c r="DL1024" s="7"/>
      <c r="DM1024" s="7"/>
      <c r="DN1024" s="7"/>
      <c r="DO1024" s="7"/>
      <c r="DP1024" s="7"/>
      <c r="DQ1024" s="7"/>
      <c r="DR1024" s="7"/>
      <c r="DS1024" s="7"/>
      <c r="DT1024" s="7"/>
      <c r="DU1024" s="7"/>
      <c r="DV1024" s="7"/>
      <c r="DW1024" s="7"/>
      <c r="DX1024" s="7"/>
      <c r="DY1024" s="7"/>
      <c r="DZ1024" s="7"/>
      <c r="EA1024" s="7"/>
      <c r="EB1024" s="7"/>
      <c r="EC1024" s="7"/>
      <c r="ED1024" s="7"/>
      <c r="EE1024" s="7"/>
      <c r="EF1024" s="7"/>
      <c r="EG1024" s="7"/>
      <c r="EH1024" s="7"/>
      <c r="EI1024" s="7"/>
      <c r="EJ1024" s="7"/>
      <c r="EK1024" s="7"/>
      <c r="EL1024" s="7"/>
      <c r="EM1024" s="7"/>
      <c r="EN1024" s="7"/>
      <c r="EO1024" s="7"/>
      <c r="EP1024" s="7"/>
      <c r="EQ1024" s="7"/>
      <c r="ER1024" s="7"/>
      <c r="ES1024" s="7"/>
      <c r="ET1024" s="7"/>
      <c r="EU1024" s="7"/>
      <c r="EV1024" s="7"/>
      <c r="EW1024" s="7"/>
      <c r="EX1024" s="7"/>
      <c r="EY1024" s="7"/>
      <c r="EZ1024" s="7"/>
      <c r="FA1024" s="7"/>
      <c r="FB1024" s="7"/>
      <c r="FC1024" s="7"/>
      <c r="FD1024" s="7"/>
      <c r="FE1024" s="7"/>
      <c r="FF1024" s="7"/>
      <c r="FG1024" s="7"/>
      <c r="FH1024" s="7"/>
      <c r="FI1024" s="7"/>
      <c r="FJ1024" s="7"/>
      <c r="FK1024" s="7"/>
      <c r="FL1024" s="7"/>
      <c r="FM1024" s="7"/>
      <c r="FN1024" s="7"/>
      <c r="FO1024" s="7"/>
      <c r="FP1024" s="7"/>
      <c r="FQ1024" s="7"/>
      <c r="FR1024" s="7"/>
      <c r="FS1024" s="7"/>
      <c r="FT1024" s="7"/>
      <c r="FU1024" s="7"/>
      <c r="FV1024" s="7"/>
      <c r="FW1024" s="7"/>
      <c r="FX1024" s="7"/>
      <c r="FY1024" s="7"/>
      <c r="FZ1024" s="7"/>
      <c r="GA1024" s="7"/>
      <c r="GB1024" s="7"/>
      <c r="GC1024" s="7"/>
      <c r="GD1024" s="7"/>
      <c r="GE1024" s="7"/>
      <c r="GF1024" s="7"/>
      <c r="GG1024" s="7"/>
      <c r="GH1024" s="7"/>
      <c r="GI1024" s="7"/>
      <c r="GJ1024" s="7"/>
      <c r="GK1024" s="7"/>
      <c r="GL1024" s="7"/>
      <c r="GM1024" s="7"/>
      <c r="GN1024" s="7"/>
      <c r="GO1024" s="7"/>
      <c r="GP1024" s="7"/>
      <c r="GQ1024" s="7"/>
      <c r="GR1024" s="7"/>
      <c r="GS1024" s="7"/>
      <c r="GT1024" s="7"/>
      <c r="GU1024" s="7"/>
      <c r="GV1024" s="7"/>
      <c r="GW1024" s="7"/>
      <c r="GX1024" s="7"/>
      <c r="GY1024" s="7"/>
      <c r="GZ1024" s="7"/>
      <c r="HA1024" s="7"/>
      <c r="HB1024" s="7"/>
      <c r="HC1024" s="7"/>
      <c r="HD1024" s="7"/>
      <c r="HE1024" s="7"/>
      <c r="HF1024" s="7"/>
      <c r="HG1024" s="7"/>
      <c r="HH1024" s="7"/>
      <c r="HI1024" s="7"/>
      <c r="HJ1024" s="7"/>
      <c r="HK1024" s="7"/>
      <c r="HL1024" s="7"/>
      <c r="HM1024" s="7"/>
      <c r="HN1024" s="7"/>
      <c r="HO1024" s="7"/>
      <c r="HP1024" s="7"/>
      <c r="HQ1024" s="7"/>
      <c r="HR1024" s="7"/>
      <c r="HS1024" s="7"/>
      <c r="HT1024" s="7"/>
      <c r="HU1024" s="7"/>
      <c r="HV1024" s="7"/>
      <c r="HW1024" s="7"/>
      <c r="HX1024" s="7"/>
      <c r="HY1024" s="7"/>
      <c r="HZ1024" s="7"/>
      <c r="IA1024" s="7"/>
      <c r="IB1024" s="7"/>
      <c r="IC1024" s="7"/>
      <c r="ID1024" s="7"/>
      <c r="IE1024" s="7"/>
      <c r="IF1024" s="7"/>
      <c r="IG1024" s="7"/>
      <c r="IH1024" s="7"/>
      <c r="II1024" s="7"/>
      <c r="IJ1024" s="7"/>
      <c r="IK1024" s="7"/>
      <c r="IL1024" s="7"/>
      <c r="IM1024" s="7"/>
      <c r="IN1024" s="7"/>
      <c r="IO1024" s="7"/>
      <c r="IP1024" s="7"/>
    </row>
    <row r="1025" spans="1:250" s="4" customFormat="1" x14ac:dyDescent="0.25">
      <c r="A1025" s="5" t="s">
        <v>1132</v>
      </c>
      <c r="B1025" s="5" t="s">
        <v>1474</v>
      </c>
      <c r="C1025" s="30">
        <v>43466</v>
      </c>
      <c r="D1025" s="30">
        <v>43830.999988425923</v>
      </c>
      <c r="E1025" s="6" t="s">
        <v>1321</v>
      </c>
      <c r="F1025" s="6" t="s">
        <v>1322</v>
      </c>
      <c r="G1025" s="5">
        <v>264</v>
      </c>
      <c r="H1025" s="42">
        <f t="shared" si="15"/>
        <v>396</v>
      </c>
      <c r="I1025" s="5">
        <v>27</v>
      </c>
      <c r="J1025" s="5">
        <v>21</v>
      </c>
      <c r="K1025" s="5">
        <v>25</v>
      </c>
      <c r="L1025" s="5">
        <v>63</v>
      </c>
    </row>
    <row r="1026" spans="1:250" s="4" customFormat="1" ht="14.4" x14ac:dyDescent="0.3">
      <c r="A1026" s="3" t="s">
        <v>1132</v>
      </c>
      <c r="B1026" s="3" t="s">
        <v>1474</v>
      </c>
      <c r="C1026" s="30">
        <v>43831</v>
      </c>
      <c r="D1026" s="31">
        <v>54788.999988425923</v>
      </c>
      <c r="E1026" s="13" t="s">
        <v>1321</v>
      </c>
      <c r="F1026" s="13" t="s">
        <v>1322</v>
      </c>
      <c r="G1026" s="3">
        <v>255</v>
      </c>
      <c r="H1026" s="42">
        <f t="shared" si="15"/>
        <v>383</v>
      </c>
      <c r="I1026" s="3">
        <v>26</v>
      </c>
      <c r="J1026" s="14">
        <v>20</v>
      </c>
      <c r="K1026" s="14">
        <v>24</v>
      </c>
      <c r="L1026" s="14">
        <v>62</v>
      </c>
      <c r="M1026" s="7"/>
      <c r="N1026" s="7"/>
      <c r="O1026" s="7"/>
      <c r="P1026" s="7"/>
      <c r="Q1026" s="7"/>
      <c r="R1026" s="7"/>
      <c r="S1026" s="7"/>
      <c r="T1026" s="7"/>
      <c r="U1026" s="7"/>
      <c r="V1026" s="7"/>
      <c r="W1026" s="7"/>
      <c r="X1026" s="7"/>
      <c r="Y1026" s="7"/>
      <c r="Z1026" s="7"/>
      <c r="AA1026" s="7"/>
      <c r="AB1026" s="7"/>
      <c r="AC1026" s="7"/>
      <c r="AD1026" s="7"/>
      <c r="AE1026" s="7"/>
      <c r="AF1026" s="7"/>
      <c r="AG1026" s="7"/>
      <c r="AH1026" s="7"/>
      <c r="AI1026" s="7"/>
      <c r="AJ1026" s="7"/>
      <c r="AK1026" s="7"/>
      <c r="AL1026" s="7"/>
      <c r="AM1026" s="7"/>
      <c r="AN1026" s="7"/>
      <c r="AO1026" s="7"/>
      <c r="AP1026" s="7"/>
      <c r="AQ1026" s="7"/>
      <c r="AR1026" s="7"/>
      <c r="AS1026" s="7"/>
      <c r="AT1026" s="7"/>
      <c r="AU1026" s="7"/>
      <c r="AV1026" s="7"/>
      <c r="AW1026" s="7"/>
      <c r="AX1026" s="7"/>
      <c r="AY1026" s="7"/>
      <c r="AZ1026" s="7"/>
      <c r="BA1026" s="7"/>
      <c r="BB1026" s="7"/>
      <c r="BC1026" s="7"/>
      <c r="BD1026" s="7"/>
      <c r="BE1026" s="7"/>
      <c r="BF1026" s="7"/>
      <c r="BG1026" s="7"/>
      <c r="BH1026" s="7"/>
      <c r="BI1026" s="7"/>
      <c r="BJ1026" s="7"/>
      <c r="BK1026" s="7"/>
      <c r="BL1026" s="7"/>
      <c r="BM1026" s="7"/>
      <c r="BN1026" s="7"/>
      <c r="BO1026" s="7"/>
      <c r="BP1026" s="7"/>
      <c r="BQ1026" s="7"/>
      <c r="BR1026" s="7"/>
      <c r="BS1026" s="7"/>
      <c r="BT1026" s="7"/>
      <c r="BU1026" s="7"/>
      <c r="BV1026" s="7"/>
      <c r="BW1026" s="7"/>
      <c r="BX1026" s="7"/>
      <c r="BY1026" s="7"/>
      <c r="BZ1026" s="7"/>
      <c r="CA1026" s="7"/>
      <c r="CB1026" s="7"/>
      <c r="CC1026" s="7"/>
      <c r="CD1026" s="7"/>
      <c r="CE1026" s="7"/>
      <c r="CF1026" s="7"/>
      <c r="CG1026" s="7"/>
      <c r="CH1026" s="7"/>
      <c r="CI1026" s="7"/>
      <c r="CJ1026" s="7"/>
      <c r="CK1026" s="7"/>
      <c r="CL1026" s="7"/>
      <c r="CM1026" s="7"/>
      <c r="CN1026" s="7"/>
      <c r="CO1026" s="7"/>
      <c r="CP1026" s="7"/>
      <c r="CQ1026" s="7"/>
      <c r="CR1026" s="7"/>
      <c r="CS1026" s="7"/>
      <c r="CT1026" s="7"/>
      <c r="CU1026" s="7"/>
      <c r="CV1026" s="7"/>
      <c r="CW1026" s="7"/>
      <c r="CX1026" s="7"/>
      <c r="CY1026" s="7"/>
      <c r="CZ1026" s="7"/>
      <c r="DA1026" s="7"/>
      <c r="DB1026" s="7"/>
      <c r="DC1026" s="7"/>
      <c r="DD1026" s="7"/>
      <c r="DE1026" s="7"/>
      <c r="DF1026" s="7"/>
      <c r="DG1026" s="7"/>
      <c r="DH1026" s="7"/>
      <c r="DI1026" s="7"/>
      <c r="DJ1026" s="7"/>
      <c r="DK1026" s="7"/>
      <c r="DL1026" s="7"/>
      <c r="DM1026" s="7"/>
      <c r="DN1026" s="7"/>
      <c r="DO1026" s="7"/>
      <c r="DP1026" s="7"/>
      <c r="DQ1026" s="7"/>
      <c r="DR1026" s="7"/>
      <c r="DS1026" s="7"/>
      <c r="DT1026" s="7"/>
      <c r="DU1026" s="7"/>
      <c r="DV1026" s="7"/>
      <c r="DW1026" s="7"/>
      <c r="DX1026" s="7"/>
      <c r="DY1026" s="7"/>
      <c r="DZ1026" s="7"/>
      <c r="EA1026" s="7"/>
      <c r="EB1026" s="7"/>
      <c r="EC1026" s="7"/>
      <c r="ED1026" s="7"/>
      <c r="EE1026" s="7"/>
      <c r="EF1026" s="7"/>
      <c r="EG1026" s="7"/>
      <c r="EH1026" s="7"/>
      <c r="EI1026" s="7"/>
      <c r="EJ1026" s="7"/>
      <c r="EK1026" s="7"/>
      <c r="EL1026" s="7"/>
      <c r="EM1026" s="7"/>
      <c r="EN1026" s="7"/>
      <c r="EO1026" s="7"/>
      <c r="EP1026" s="7"/>
      <c r="EQ1026" s="7"/>
      <c r="ER1026" s="7"/>
      <c r="ES1026" s="7"/>
      <c r="ET1026" s="7"/>
      <c r="EU1026" s="7"/>
      <c r="EV1026" s="7"/>
      <c r="EW1026" s="7"/>
      <c r="EX1026" s="7"/>
      <c r="EY1026" s="7"/>
      <c r="EZ1026" s="7"/>
      <c r="FA1026" s="7"/>
      <c r="FB1026" s="7"/>
      <c r="FC1026" s="7"/>
      <c r="FD1026" s="7"/>
      <c r="FE1026" s="7"/>
      <c r="FF1026" s="7"/>
      <c r="FG1026" s="7"/>
      <c r="FH1026" s="7"/>
      <c r="FI1026" s="7"/>
      <c r="FJ1026" s="7"/>
      <c r="FK1026" s="7"/>
      <c r="FL1026" s="7"/>
      <c r="FM1026" s="7"/>
      <c r="FN1026" s="7"/>
      <c r="FO1026" s="7"/>
      <c r="FP1026" s="7"/>
      <c r="FQ1026" s="7"/>
      <c r="FR1026" s="7"/>
      <c r="FS1026" s="7"/>
      <c r="FT1026" s="7"/>
      <c r="FU1026" s="7"/>
      <c r="FV1026" s="7"/>
      <c r="FW1026" s="7"/>
      <c r="FX1026" s="7"/>
      <c r="FY1026" s="7"/>
      <c r="FZ1026" s="7"/>
      <c r="GA1026" s="7"/>
      <c r="GB1026" s="7"/>
      <c r="GC1026" s="7"/>
      <c r="GD1026" s="7"/>
      <c r="GE1026" s="7"/>
      <c r="GF1026" s="7"/>
      <c r="GG1026" s="7"/>
      <c r="GH1026" s="7"/>
      <c r="GI1026" s="7"/>
      <c r="GJ1026" s="7"/>
      <c r="GK1026" s="7"/>
      <c r="GL1026" s="7"/>
      <c r="GM1026" s="7"/>
      <c r="GN1026" s="7"/>
      <c r="GO1026" s="7"/>
      <c r="GP1026" s="7"/>
      <c r="GQ1026" s="7"/>
      <c r="GR1026" s="7"/>
      <c r="GS1026" s="7"/>
      <c r="GT1026" s="7"/>
      <c r="GU1026" s="7"/>
      <c r="GV1026" s="7"/>
      <c r="GW1026" s="7"/>
      <c r="GX1026" s="7"/>
      <c r="GY1026" s="7"/>
      <c r="GZ1026" s="7"/>
      <c r="HA1026" s="7"/>
      <c r="HB1026" s="7"/>
      <c r="HC1026" s="7"/>
      <c r="HD1026" s="7"/>
      <c r="HE1026" s="7"/>
      <c r="HF1026" s="7"/>
      <c r="HG1026" s="7"/>
      <c r="HH1026" s="7"/>
      <c r="HI1026" s="7"/>
      <c r="HJ1026" s="7"/>
      <c r="HK1026" s="7"/>
      <c r="HL1026" s="7"/>
      <c r="HM1026" s="7"/>
      <c r="HN1026" s="7"/>
      <c r="HO1026" s="7"/>
      <c r="HP1026" s="7"/>
      <c r="HQ1026" s="7"/>
      <c r="HR1026" s="7"/>
      <c r="HS1026" s="7"/>
      <c r="HT1026" s="7"/>
      <c r="HU1026" s="7"/>
      <c r="HV1026" s="7"/>
      <c r="HW1026" s="7"/>
      <c r="HX1026" s="7"/>
      <c r="HY1026" s="7"/>
      <c r="HZ1026" s="7"/>
      <c r="IA1026" s="7"/>
      <c r="IB1026" s="7"/>
      <c r="IC1026" s="7"/>
      <c r="ID1026" s="7"/>
      <c r="IE1026" s="7"/>
      <c r="IF1026" s="7"/>
      <c r="IG1026" s="7"/>
      <c r="IH1026" s="7"/>
      <c r="II1026" s="7"/>
      <c r="IJ1026" s="7"/>
      <c r="IK1026" s="7"/>
      <c r="IL1026" s="7"/>
      <c r="IM1026" s="7"/>
      <c r="IN1026" s="7"/>
      <c r="IO1026" s="7"/>
      <c r="IP1026" s="7"/>
    </row>
    <row r="1027" spans="1:250" s="4" customFormat="1" x14ac:dyDescent="0.25">
      <c r="A1027" s="5" t="s">
        <v>1132</v>
      </c>
      <c r="B1027" s="5" t="s">
        <v>1475</v>
      </c>
      <c r="C1027" s="30">
        <v>43466</v>
      </c>
      <c r="D1027" s="30">
        <v>43830.999988425923</v>
      </c>
      <c r="E1027" s="6" t="s">
        <v>1321</v>
      </c>
      <c r="F1027" s="6" t="s">
        <v>1322</v>
      </c>
      <c r="G1027" s="5">
        <v>264</v>
      </c>
      <c r="H1027" s="42">
        <f t="shared" si="15"/>
        <v>396</v>
      </c>
      <c r="I1027" s="5">
        <v>27</v>
      </c>
      <c r="J1027" s="5">
        <v>21</v>
      </c>
      <c r="K1027" s="5">
        <v>25</v>
      </c>
      <c r="L1027" s="5">
        <v>63</v>
      </c>
    </row>
    <row r="1028" spans="1:250" s="4" customFormat="1" ht="14.4" x14ac:dyDescent="0.3">
      <c r="A1028" s="3" t="s">
        <v>1132</v>
      </c>
      <c r="B1028" s="3" t="s">
        <v>1475</v>
      </c>
      <c r="C1028" s="30">
        <v>43831</v>
      </c>
      <c r="D1028" s="31">
        <v>54788.999988425923</v>
      </c>
      <c r="E1028" s="13" t="s">
        <v>1321</v>
      </c>
      <c r="F1028" s="13" t="s">
        <v>1322</v>
      </c>
      <c r="G1028" s="3">
        <v>255</v>
      </c>
      <c r="H1028" s="42">
        <f t="shared" si="15"/>
        <v>383</v>
      </c>
      <c r="I1028" s="3">
        <v>26</v>
      </c>
      <c r="J1028" s="14">
        <v>20</v>
      </c>
      <c r="K1028" s="14">
        <v>24</v>
      </c>
      <c r="L1028" s="14">
        <v>62</v>
      </c>
      <c r="M1028" s="7"/>
      <c r="N1028" s="7"/>
      <c r="O1028" s="7"/>
      <c r="P1028" s="7"/>
      <c r="Q1028" s="7"/>
      <c r="R1028" s="7"/>
      <c r="S1028" s="7"/>
      <c r="T1028" s="7"/>
      <c r="U1028" s="7"/>
      <c r="V1028" s="7"/>
      <c r="W1028" s="7"/>
      <c r="X1028" s="7"/>
      <c r="Y1028" s="7"/>
      <c r="Z1028" s="7"/>
      <c r="AA1028" s="7"/>
      <c r="AB1028" s="7"/>
      <c r="AC1028" s="7"/>
      <c r="AD1028" s="7"/>
      <c r="AE1028" s="7"/>
      <c r="AF1028" s="7"/>
      <c r="AG1028" s="7"/>
      <c r="AH1028" s="7"/>
      <c r="AI1028" s="7"/>
      <c r="AJ1028" s="7"/>
      <c r="AK1028" s="7"/>
      <c r="AL1028" s="7"/>
      <c r="AM1028" s="7"/>
      <c r="AN1028" s="7"/>
      <c r="AO1028" s="7"/>
      <c r="AP1028" s="7"/>
      <c r="AQ1028" s="7"/>
      <c r="AR1028" s="7"/>
      <c r="AS1028" s="7"/>
      <c r="AT1028" s="7"/>
      <c r="AU1028" s="7"/>
      <c r="AV1028" s="7"/>
      <c r="AW1028" s="7"/>
      <c r="AX1028" s="7"/>
      <c r="AY1028" s="7"/>
      <c r="AZ1028" s="7"/>
      <c r="BA1028" s="7"/>
      <c r="BB1028" s="7"/>
      <c r="BC1028" s="7"/>
      <c r="BD1028" s="7"/>
      <c r="BE1028" s="7"/>
      <c r="BF1028" s="7"/>
      <c r="BG1028" s="7"/>
      <c r="BH1028" s="7"/>
      <c r="BI1028" s="7"/>
      <c r="BJ1028" s="7"/>
      <c r="BK1028" s="7"/>
      <c r="BL1028" s="7"/>
      <c r="BM1028" s="7"/>
      <c r="BN1028" s="7"/>
      <c r="BO1028" s="7"/>
      <c r="BP1028" s="7"/>
      <c r="BQ1028" s="7"/>
      <c r="BR1028" s="7"/>
      <c r="BS1028" s="7"/>
      <c r="BT1028" s="7"/>
      <c r="BU1028" s="7"/>
      <c r="BV1028" s="7"/>
      <c r="BW1028" s="7"/>
      <c r="BX1028" s="7"/>
      <c r="BY1028" s="7"/>
      <c r="BZ1028" s="7"/>
      <c r="CA1028" s="7"/>
      <c r="CB1028" s="7"/>
      <c r="CC1028" s="7"/>
      <c r="CD1028" s="7"/>
      <c r="CE1028" s="7"/>
      <c r="CF1028" s="7"/>
      <c r="CG1028" s="7"/>
      <c r="CH1028" s="7"/>
      <c r="CI1028" s="7"/>
      <c r="CJ1028" s="7"/>
      <c r="CK1028" s="7"/>
      <c r="CL1028" s="7"/>
      <c r="CM1028" s="7"/>
      <c r="CN1028" s="7"/>
      <c r="CO1028" s="7"/>
      <c r="CP1028" s="7"/>
      <c r="CQ1028" s="7"/>
      <c r="CR1028" s="7"/>
      <c r="CS1028" s="7"/>
      <c r="CT1028" s="7"/>
      <c r="CU1028" s="7"/>
      <c r="CV1028" s="7"/>
      <c r="CW1028" s="7"/>
      <c r="CX1028" s="7"/>
      <c r="CY1028" s="7"/>
      <c r="CZ1028" s="7"/>
      <c r="DA1028" s="7"/>
      <c r="DB1028" s="7"/>
      <c r="DC1028" s="7"/>
      <c r="DD1028" s="7"/>
      <c r="DE1028" s="7"/>
      <c r="DF1028" s="7"/>
      <c r="DG1028" s="7"/>
      <c r="DH1028" s="7"/>
      <c r="DI1028" s="7"/>
      <c r="DJ1028" s="7"/>
      <c r="DK1028" s="7"/>
      <c r="DL1028" s="7"/>
      <c r="DM1028" s="7"/>
      <c r="DN1028" s="7"/>
      <c r="DO1028" s="7"/>
      <c r="DP1028" s="7"/>
      <c r="DQ1028" s="7"/>
      <c r="DR1028" s="7"/>
      <c r="DS1028" s="7"/>
      <c r="DT1028" s="7"/>
      <c r="DU1028" s="7"/>
      <c r="DV1028" s="7"/>
      <c r="DW1028" s="7"/>
      <c r="DX1028" s="7"/>
      <c r="DY1028" s="7"/>
      <c r="DZ1028" s="7"/>
      <c r="EA1028" s="7"/>
      <c r="EB1028" s="7"/>
      <c r="EC1028" s="7"/>
      <c r="ED1028" s="7"/>
      <c r="EE1028" s="7"/>
      <c r="EF1028" s="7"/>
      <c r="EG1028" s="7"/>
      <c r="EH1028" s="7"/>
      <c r="EI1028" s="7"/>
      <c r="EJ1028" s="7"/>
      <c r="EK1028" s="7"/>
      <c r="EL1028" s="7"/>
      <c r="EM1028" s="7"/>
      <c r="EN1028" s="7"/>
      <c r="EO1028" s="7"/>
      <c r="EP1028" s="7"/>
      <c r="EQ1028" s="7"/>
      <c r="ER1028" s="7"/>
      <c r="ES1028" s="7"/>
      <c r="ET1028" s="7"/>
      <c r="EU1028" s="7"/>
      <c r="EV1028" s="7"/>
      <c r="EW1028" s="7"/>
      <c r="EX1028" s="7"/>
      <c r="EY1028" s="7"/>
      <c r="EZ1028" s="7"/>
      <c r="FA1028" s="7"/>
      <c r="FB1028" s="7"/>
      <c r="FC1028" s="7"/>
      <c r="FD1028" s="7"/>
      <c r="FE1028" s="7"/>
      <c r="FF1028" s="7"/>
      <c r="FG1028" s="7"/>
      <c r="FH1028" s="7"/>
      <c r="FI1028" s="7"/>
      <c r="FJ1028" s="7"/>
      <c r="FK1028" s="7"/>
      <c r="FL1028" s="7"/>
      <c r="FM1028" s="7"/>
      <c r="FN1028" s="7"/>
      <c r="FO1028" s="7"/>
      <c r="FP1028" s="7"/>
      <c r="FQ1028" s="7"/>
      <c r="FR1028" s="7"/>
      <c r="FS1028" s="7"/>
      <c r="FT1028" s="7"/>
      <c r="FU1028" s="7"/>
      <c r="FV1028" s="7"/>
      <c r="FW1028" s="7"/>
      <c r="FX1028" s="7"/>
      <c r="FY1028" s="7"/>
      <c r="FZ1028" s="7"/>
      <c r="GA1028" s="7"/>
      <c r="GB1028" s="7"/>
      <c r="GC1028" s="7"/>
      <c r="GD1028" s="7"/>
      <c r="GE1028" s="7"/>
      <c r="GF1028" s="7"/>
      <c r="GG1028" s="7"/>
      <c r="GH1028" s="7"/>
      <c r="GI1028" s="7"/>
      <c r="GJ1028" s="7"/>
      <c r="GK1028" s="7"/>
      <c r="GL1028" s="7"/>
      <c r="GM1028" s="7"/>
      <c r="GN1028" s="7"/>
      <c r="GO1028" s="7"/>
      <c r="GP1028" s="7"/>
      <c r="GQ1028" s="7"/>
      <c r="GR1028" s="7"/>
      <c r="GS1028" s="7"/>
      <c r="GT1028" s="7"/>
      <c r="GU1028" s="7"/>
      <c r="GV1028" s="7"/>
      <c r="GW1028" s="7"/>
      <c r="GX1028" s="7"/>
      <c r="GY1028" s="7"/>
      <c r="GZ1028" s="7"/>
      <c r="HA1028" s="7"/>
      <c r="HB1028" s="7"/>
      <c r="HC1028" s="7"/>
      <c r="HD1028" s="7"/>
      <c r="HE1028" s="7"/>
      <c r="HF1028" s="7"/>
      <c r="HG1028" s="7"/>
      <c r="HH1028" s="7"/>
      <c r="HI1028" s="7"/>
      <c r="HJ1028" s="7"/>
      <c r="HK1028" s="7"/>
      <c r="HL1028" s="7"/>
      <c r="HM1028" s="7"/>
      <c r="HN1028" s="7"/>
      <c r="HO1028" s="7"/>
      <c r="HP1028" s="7"/>
      <c r="HQ1028" s="7"/>
      <c r="HR1028" s="7"/>
      <c r="HS1028" s="7"/>
      <c r="HT1028" s="7"/>
      <c r="HU1028" s="7"/>
      <c r="HV1028" s="7"/>
      <c r="HW1028" s="7"/>
      <c r="HX1028" s="7"/>
      <c r="HY1028" s="7"/>
      <c r="HZ1028" s="7"/>
      <c r="IA1028" s="7"/>
      <c r="IB1028" s="7"/>
      <c r="IC1028" s="7"/>
      <c r="ID1028" s="7"/>
      <c r="IE1028" s="7"/>
      <c r="IF1028" s="7"/>
      <c r="IG1028" s="7"/>
      <c r="IH1028" s="7"/>
      <c r="II1028" s="7"/>
      <c r="IJ1028" s="7"/>
      <c r="IK1028" s="7"/>
      <c r="IL1028" s="7"/>
      <c r="IM1028" s="7"/>
      <c r="IN1028" s="7"/>
      <c r="IO1028" s="7"/>
      <c r="IP1028" s="7"/>
    </row>
    <row r="1029" spans="1:250" s="4" customFormat="1" x14ac:dyDescent="0.25">
      <c r="A1029" s="5" t="s">
        <v>1132</v>
      </c>
      <c r="B1029" s="5" t="s">
        <v>1564</v>
      </c>
      <c r="C1029" s="30">
        <v>43466</v>
      </c>
      <c r="D1029" s="30">
        <v>43830.999988425923</v>
      </c>
      <c r="E1029" s="6" t="s">
        <v>1321</v>
      </c>
      <c r="F1029" s="6" t="s">
        <v>1322</v>
      </c>
      <c r="G1029" s="5">
        <v>172</v>
      </c>
      <c r="H1029" s="42">
        <f t="shared" si="15"/>
        <v>258</v>
      </c>
      <c r="I1029" s="5">
        <v>17</v>
      </c>
      <c r="J1029" s="5">
        <v>13</v>
      </c>
      <c r="K1029" s="5">
        <v>15</v>
      </c>
      <c r="L1029" s="5">
        <v>39</v>
      </c>
    </row>
    <row r="1030" spans="1:250" s="4" customFormat="1" ht="14.4" x14ac:dyDescent="0.3">
      <c r="A1030" s="3" t="s">
        <v>1132</v>
      </c>
      <c r="B1030" s="3" t="s">
        <v>1143</v>
      </c>
      <c r="C1030" s="30">
        <v>43831</v>
      </c>
      <c r="D1030" s="31">
        <v>54788.999988425923</v>
      </c>
      <c r="E1030" s="13" t="s">
        <v>1321</v>
      </c>
      <c r="F1030" s="13" t="s">
        <v>1322</v>
      </c>
      <c r="G1030" s="3">
        <v>166</v>
      </c>
      <c r="H1030" s="42">
        <f t="shared" ref="H1030:H1093" si="16">ROUND(G1030*1.5,0)</f>
        <v>249</v>
      </c>
      <c r="I1030" s="3">
        <v>16</v>
      </c>
      <c r="J1030" s="14">
        <v>13</v>
      </c>
      <c r="K1030" s="14">
        <v>15</v>
      </c>
      <c r="L1030" s="14">
        <v>38</v>
      </c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7"/>
      <c r="Z1030" s="7"/>
      <c r="AA1030" s="7"/>
      <c r="AB1030" s="7"/>
      <c r="AC1030" s="7"/>
      <c r="AD1030" s="7"/>
      <c r="AE1030" s="7"/>
      <c r="AF1030" s="7"/>
      <c r="AG1030" s="7"/>
      <c r="AH1030" s="7"/>
      <c r="AI1030" s="7"/>
      <c r="AJ1030" s="7"/>
      <c r="AK1030" s="7"/>
      <c r="AL1030" s="7"/>
      <c r="AM1030" s="7"/>
      <c r="AN1030" s="7"/>
      <c r="AO1030" s="7"/>
      <c r="AP1030" s="7"/>
      <c r="AQ1030" s="7"/>
      <c r="AR1030" s="7"/>
      <c r="AS1030" s="7"/>
      <c r="AT1030" s="7"/>
      <c r="AU1030" s="7"/>
      <c r="AV1030" s="7"/>
      <c r="AW1030" s="7"/>
      <c r="AX1030" s="7"/>
      <c r="AY1030" s="7"/>
      <c r="AZ1030" s="7"/>
      <c r="BA1030" s="7"/>
      <c r="BB1030" s="7"/>
      <c r="BC1030" s="7"/>
      <c r="BD1030" s="7"/>
      <c r="BE1030" s="7"/>
      <c r="BF1030" s="7"/>
      <c r="BG1030" s="7"/>
      <c r="BH1030" s="7"/>
      <c r="BI1030" s="7"/>
      <c r="BJ1030" s="7"/>
      <c r="BK1030" s="7"/>
      <c r="BL1030" s="7"/>
      <c r="BM1030" s="7"/>
      <c r="BN1030" s="7"/>
      <c r="BO1030" s="7"/>
      <c r="BP1030" s="7"/>
      <c r="BQ1030" s="7"/>
      <c r="BR1030" s="7"/>
      <c r="BS1030" s="7"/>
      <c r="BT1030" s="7"/>
      <c r="BU1030" s="7"/>
      <c r="BV1030" s="7"/>
      <c r="BW1030" s="7"/>
      <c r="BX1030" s="7"/>
      <c r="BY1030" s="7"/>
      <c r="BZ1030" s="7"/>
      <c r="CA1030" s="7"/>
      <c r="CB1030" s="7"/>
      <c r="CC1030" s="7"/>
      <c r="CD1030" s="7"/>
      <c r="CE1030" s="7"/>
      <c r="CF1030" s="7"/>
      <c r="CG1030" s="7"/>
      <c r="CH1030" s="7"/>
      <c r="CI1030" s="7"/>
      <c r="CJ1030" s="7"/>
      <c r="CK1030" s="7"/>
      <c r="CL1030" s="7"/>
      <c r="CM1030" s="7"/>
      <c r="CN1030" s="7"/>
      <c r="CO1030" s="7"/>
      <c r="CP1030" s="7"/>
      <c r="CQ1030" s="7"/>
      <c r="CR1030" s="7"/>
      <c r="CS1030" s="7"/>
      <c r="CT1030" s="7"/>
      <c r="CU1030" s="7"/>
      <c r="CV1030" s="7"/>
      <c r="CW1030" s="7"/>
      <c r="CX1030" s="7"/>
      <c r="CY1030" s="7"/>
      <c r="CZ1030" s="7"/>
      <c r="DA1030" s="7"/>
      <c r="DB1030" s="7"/>
      <c r="DC1030" s="7"/>
      <c r="DD1030" s="7"/>
      <c r="DE1030" s="7"/>
      <c r="DF1030" s="7"/>
      <c r="DG1030" s="7"/>
      <c r="DH1030" s="7"/>
      <c r="DI1030" s="7"/>
      <c r="DJ1030" s="7"/>
      <c r="DK1030" s="7"/>
      <c r="DL1030" s="7"/>
      <c r="DM1030" s="7"/>
      <c r="DN1030" s="7"/>
      <c r="DO1030" s="7"/>
      <c r="DP1030" s="7"/>
      <c r="DQ1030" s="7"/>
      <c r="DR1030" s="7"/>
      <c r="DS1030" s="7"/>
      <c r="DT1030" s="7"/>
      <c r="DU1030" s="7"/>
      <c r="DV1030" s="7"/>
      <c r="DW1030" s="7"/>
      <c r="DX1030" s="7"/>
      <c r="DY1030" s="7"/>
      <c r="DZ1030" s="7"/>
      <c r="EA1030" s="7"/>
      <c r="EB1030" s="7"/>
      <c r="EC1030" s="7"/>
      <c r="ED1030" s="7"/>
      <c r="EE1030" s="7"/>
      <c r="EF1030" s="7"/>
      <c r="EG1030" s="7"/>
      <c r="EH1030" s="7"/>
      <c r="EI1030" s="7"/>
      <c r="EJ1030" s="7"/>
      <c r="EK1030" s="7"/>
      <c r="EL1030" s="7"/>
      <c r="EM1030" s="7"/>
      <c r="EN1030" s="7"/>
      <c r="EO1030" s="7"/>
      <c r="EP1030" s="7"/>
      <c r="EQ1030" s="7"/>
      <c r="ER1030" s="7"/>
      <c r="ES1030" s="7"/>
      <c r="ET1030" s="7"/>
      <c r="EU1030" s="7"/>
      <c r="EV1030" s="7"/>
      <c r="EW1030" s="7"/>
      <c r="EX1030" s="7"/>
      <c r="EY1030" s="7"/>
      <c r="EZ1030" s="7"/>
      <c r="FA1030" s="7"/>
      <c r="FB1030" s="7"/>
      <c r="FC1030" s="7"/>
      <c r="FD1030" s="7"/>
      <c r="FE1030" s="7"/>
      <c r="FF1030" s="7"/>
      <c r="FG1030" s="7"/>
      <c r="FH1030" s="7"/>
      <c r="FI1030" s="7"/>
      <c r="FJ1030" s="7"/>
      <c r="FK1030" s="7"/>
      <c r="FL1030" s="7"/>
      <c r="FM1030" s="7"/>
      <c r="FN1030" s="7"/>
      <c r="FO1030" s="7"/>
      <c r="FP1030" s="7"/>
      <c r="FQ1030" s="7"/>
      <c r="FR1030" s="7"/>
      <c r="FS1030" s="7"/>
      <c r="FT1030" s="7"/>
      <c r="FU1030" s="7"/>
      <c r="FV1030" s="7"/>
      <c r="FW1030" s="7"/>
      <c r="FX1030" s="7"/>
      <c r="FY1030" s="7"/>
      <c r="FZ1030" s="7"/>
      <c r="GA1030" s="7"/>
      <c r="GB1030" s="7"/>
      <c r="GC1030" s="7"/>
      <c r="GD1030" s="7"/>
      <c r="GE1030" s="7"/>
      <c r="GF1030" s="7"/>
      <c r="GG1030" s="7"/>
      <c r="GH1030" s="7"/>
      <c r="GI1030" s="7"/>
      <c r="GJ1030" s="7"/>
      <c r="GK1030" s="7"/>
      <c r="GL1030" s="7"/>
      <c r="GM1030" s="7"/>
      <c r="GN1030" s="7"/>
      <c r="GO1030" s="7"/>
      <c r="GP1030" s="7"/>
      <c r="GQ1030" s="7"/>
      <c r="GR1030" s="7"/>
      <c r="GS1030" s="7"/>
      <c r="GT1030" s="7"/>
      <c r="GU1030" s="7"/>
      <c r="GV1030" s="7"/>
      <c r="GW1030" s="7"/>
      <c r="GX1030" s="7"/>
      <c r="GY1030" s="7"/>
      <c r="GZ1030" s="7"/>
      <c r="HA1030" s="7"/>
      <c r="HB1030" s="7"/>
      <c r="HC1030" s="7"/>
      <c r="HD1030" s="7"/>
      <c r="HE1030" s="7"/>
      <c r="HF1030" s="7"/>
      <c r="HG1030" s="7"/>
      <c r="HH1030" s="7"/>
      <c r="HI1030" s="7"/>
      <c r="HJ1030" s="7"/>
      <c r="HK1030" s="7"/>
      <c r="HL1030" s="7"/>
      <c r="HM1030" s="7"/>
      <c r="HN1030" s="7"/>
      <c r="HO1030" s="7"/>
      <c r="HP1030" s="7"/>
      <c r="HQ1030" s="7"/>
      <c r="HR1030" s="7"/>
      <c r="HS1030" s="7"/>
      <c r="HT1030" s="7"/>
      <c r="HU1030" s="7"/>
      <c r="HV1030" s="7"/>
      <c r="HW1030" s="7"/>
      <c r="HX1030" s="7"/>
      <c r="HY1030" s="7"/>
      <c r="HZ1030" s="7"/>
      <c r="IA1030" s="7"/>
      <c r="IB1030" s="7"/>
      <c r="IC1030" s="7"/>
      <c r="ID1030" s="7"/>
      <c r="IE1030" s="7"/>
      <c r="IF1030" s="7"/>
      <c r="IG1030" s="7"/>
      <c r="IH1030" s="7"/>
      <c r="II1030" s="7"/>
      <c r="IJ1030" s="7"/>
      <c r="IK1030" s="7"/>
      <c r="IL1030" s="7"/>
      <c r="IM1030" s="7"/>
      <c r="IN1030" s="7"/>
      <c r="IO1030" s="7"/>
      <c r="IP1030" s="7"/>
    </row>
    <row r="1031" spans="1:250" s="4" customFormat="1" x14ac:dyDescent="0.25">
      <c r="A1031" s="5" t="s">
        <v>1132</v>
      </c>
      <c r="B1031" s="5" t="s">
        <v>1144</v>
      </c>
      <c r="C1031" s="30">
        <v>43466</v>
      </c>
      <c r="D1031" s="30">
        <v>43830.999988425923</v>
      </c>
      <c r="E1031" s="6" t="s">
        <v>1321</v>
      </c>
      <c r="F1031" s="6" t="s">
        <v>1322</v>
      </c>
      <c r="G1031" s="5">
        <v>226</v>
      </c>
      <c r="H1031" s="42">
        <f t="shared" si="16"/>
        <v>339</v>
      </c>
      <c r="I1031" s="5">
        <v>25</v>
      </c>
      <c r="J1031" s="5">
        <v>19</v>
      </c>
      <c r="K1031" s="5">
        <v>23</v>
      </c>
      <c r="L1031" s="5">
        <v>58</v>
      </c>
    </row>
    <row r="1032" spans="1:250" s="4" customFormat="1" ht="14.4" x14ac:dyDescent="0.3">
      <c r="A1032" s="3" t="s">
        <v>1132</v>
      </c>
      <c r="B1032" s="3" t="s">
        <v>1144</v>
      </c>
      <c r="C1032" s="30">
        <v>43831</v>
      </c>
      <c r="D1032" s="31">
        <v>54788.999988425923</v>
      </c>
      <c r="E1032" s="13" t="s">
        <v>1321</v>
      </c>
      <c r="F1032" s="13" t="s">
        <v>1322</v>
      </c>
      <c r="G1032" s="3">
        <v>218</v>
      </c>
      <c r="H1032" s="42">
        <f t="shared" si="16"/>
        <v>327</v>
      </c>
      <c r="I1032" s="3">
        <v>24</v>
      </c>
      <c r="J1032" s="14">
        <v>18</v>
      </c>
      <c r="K1032" s="14">
        <v>22</v>
      </c>
      <c r="L1032" s="14">
        <v>57</v>
      </c>
      <c r="M1032" s="7"/>
      <c r="N1032" s="7"/>
      <c r="O1032" s="7"/>
      <c r="P1032" s="7"/>
      <c r="Q1032" s="7"/>
      <c r="R1032" s="7"/>
      <c r="S1032" s="7"/>
      <c r="T1032" s="7"/>
      <c r="U1032" s="7"/>
      <c r="V1032" s="7"/>
      <c r="W1032" s="7"/>
      <c r="X1032" s="7"/>
      <c r="Y1032" s="7"/>
      <c r="Z1032" s="7"/>
      <c r="AA1032" s="7"/>
      <c r="AB1032" s="7"/>
      <c r="AC1032" s="7"/>
      <c r="AD1032" s="7"/>
      <c r="AE1032" s="7"/>
      <c r="AF1032" s="7"/>
      <c r="AG1032" s="7"/>
      <c r="AH1032" s="7"/>
      <c r="AI1032" s="7"/>
      <c r="AJ1032" s="7"/>
      <c r="AK1032" s="7"/>
      <c r="AL1032" s="7"/>
      <c r="AM1032" s="7"/>
      <c r="AN1032" s="7"/>
      <c r="AO1032" s="7"/>
      <c r="AP1032" s="7"/>
      <c r="AQ1032" s="7"/>
      <c r="AR1032" s="7"/>
      <c r="AS1032" s="7"/>
      <c r="AT1032" s="7"/>
      <c r="AU1032" s="7"/>
      <c r="AV1032" s="7"/>
      <c r="AW1032" s="7"/>
      <c r="AX1032" s="7"/>
      <c r="AY1032" s="7"/>
      <c r="AZ1032" s="7"/>
      <c r="BA1032" s="7"/>
      <c r="BB1032" s="7"/>
      <c r="BC1032" s="7"/>
      <c r="BD1032" s="7"/>
      <c r="BE1032" s="7"/>
      <c r="BF1032" s="7"/>
      <c r="BG1032" s="7"/>
      <c r="BH1032" s="7"/>
      <c r="BI1032" s="7"/>
      <c r="BJ1032" s="7"/>
      <c r="BK1032" s="7"/>
      <c r="BL1032" s="7"/>
      <c r="BM1032" s="7"/>
      <c r="BN1032" s="7"/>
      <c r="BO1032" s="7"/>
      <c r="BP1032" s="7"/>
      <c r="BQ1032" s="7"/>
      <c r="BR1032" s="7"/>
      <c r="BS1032" s="7"/>
      <c r="BT1032" s="7"/>
      <c r="BU1032" s="7"/>
      <c r="BV1032" s="7"/>
      <c r="BW1032" s="7"/>
      <c r="BX1032" s="7"/>
      <c r="BY1032" s="7"/>
      <c r="BZ1032" s="7"/>
      <c r="CA1032" s="7"/>
      <c r="CB1032" s="7"/>
      <c r="CC1032" s="7"/>
      <c r="CD1032" s="7"/>
      <c r="CE1032" s="7"/>
      <c r="CF1032" s="7"/>
      <c r="CG1032" s="7"/>
      <c r="CH1032" s="7"/>
      <c r="CI1032" s="7"/>
      <c r="CJ1032" s="7"/>
      <c r="CK1032" s="7"/>
      <c r="CL1032" s="7"/>
      <c r="CM1032" s="7"/>
      <c r="CN1032" s="7"/>
      <c r="CO1032" s="7"/>
      <c r="CP1032" s="7"/>
      <c r="CQ1032" s="7"/>
      <c r="CR1032" s="7"/>
      <c r="CS1032" s="7"/>
      <c r="CT1032" s="7"/>
      <c r="CU1032" s="7"/>
      <c r="CV1032" s="7"/>
      <c r="CW1032" s="7"/>
      <c r="CX1032" s="7"/>
      <c r="CY1032" s="7"/>
      <c r="CZ1032" s="7"/>
      <c r="DA1032" s="7"/>
      <c r="DB1032" s="7"/>
      <c r="DC1032" s="7"/>
      <c r="DD1032" s="7"/>
      <c r="DE1032" s="7"/>
      <c r="DF1032" s="7"/>
      <c r="DG1032" s="7"/>
      <c r="DH1032" s="7"/>
      <c r="DI1032" s="7"/>
      <c r="DJ1032" s="7"/>
      <c r="DK1032" s="7"/>
      <c r="DL1032" s="7"/>
      <c r="DM1032" s="7"/>
      <c r="DN1032" s="7"/>
      <c r="DO1032" s="7"/>
      <c r="DP1032" s="7"/>
      <c r="DQ1032" s="7"/>
      <c r="DR1032" s="7"/>
      <c r="DS1032" s="7"/>
      <c r="DT1032" s="7"/>
      <c r="DU1032" s="7"/>
      <c r="DV1032" s="7"/>
      <c r="DW1032" s="7"/>
      <c r="DX1032" s="7"/>
      <c r="DY1032" s="7"/>
      <c r="DZ1032" s="7"/>
      <c r="EA1032" s="7"/>
      <c r="EB1032" s="7"/>
      <c r="EC1032" s="7"/>
      <c r="ED1032" s="7"/>
      <c r="EE1032" s="7"/>
      <c r="EF1032" s="7"/>
      <c r="EG1032" s="7"/>
      <c r="EH1032" s="7"/>
      <c r="EI1032" s="7"/>
      <c r="EJ1032" s="7"/>
      <c r="EK1032" s="7"/>
      <c r="EL1032" s="7"/>
      <c r="EM1032" s="7"/>
      <c r="EN1032" s="7"/>
      <c r="EO1032" s="7"/>
      <c r="EP1032" s="7"/>
      <c r="EQ1032" s="7"/>
      <c r="ER1032" s="7"/>
      <c r="ES1032" s="7"/>
      <c r="ET1032" s="7"/>
      <c r="EU1032" s="7"/>
      <c r="EV1032" s="7"/>
      <c r="EW1032" s="7"/>
      <c r="EX1032" s="7"/>
      <c r="EY1032" s="7"/>
      <c r="EZ1032" s="7"/>
      <c r="FA1032" s="7"/>
      <c r="FB1032" s="7"/>
      <c r="FC1032" s="7"/>
      <c r="FD1032" s="7"/>
      <c r="FE1032" s="7"/>
      <c r="FF1032" s="7"/>
      <c r="FG1032" s="7"/>
      <c r="FH1032" s="7"/>
      <c r="FI1032" s="7"/>
      <c r="FJ1032" s="7"/>
      <c r="FK1032" s="7"/>
      <c r="FL1032" s="7"/>
      <c r="FM1032" s="7"/>
      <c r="FN1032" s="7"/>
      <c r="FO1032" s="7"/>
      <c r="FP1032" s="7"/>
      <c r="FQ1032" s="7"/>
      <c r="FR1032" s="7"/>
      <c r="FS1032" s="7"/>
      <c r="FT1032" s="7"/>
      <c r="FU1032" s="7"/>
      <c r="FV1032" s="7"/>
      <c r="FW1032" s="7"/>
      <c r="FX1032" s="7"/>
      <c r="FY1032" s="7"/>
      <c r="FZ1032" s="7"/>
      <c r="GA1032" s="7"/>
      <c r="GB1032" s="7"/>
      <c r="GC1032" s="7"/>
      <c r="GD1032" s="7"/>
      <c r="GE1032" s="7"/>
      <c r="GF1032" s="7"/>
      <c r="GG1032" s="7"/>
      <c r="GH1032" s="7"/>
      <c r="GI1032" s="7"/>
      <c r="GJ1032" s="7"/>
      <c r="GK1032" s="7"/>
      <c r="GL1032" s="7"/>
      <c r="GM1032" s="7"/>
      <c r="GN1032" s="7"/>
      <c r="GO1032" s="7"/>
      <c r="GP1032" s="7"/>
      <c r="GQ1032" s="7"/>
      <c r="GR1032" s="7"/>
      <c r="GS1032" s="7"/>
      <c r="GT1032" s="7"/>
      <c r="GU1032" s="7"/>
      <c r="GV1032" s="7"/>
      <c r="GW1032" s="7"/>
      <c r="GX1032" s="7"/>
      <c r="GY1032" s="7"/>
      <c r="GZ1032" s="7"/>
      <c r="HA1032" s="7"/>
      <c r="HB1032" s="7"/>
      <c r="HC1032" s="7"/>
      <c r="HD1032" s="7"/>
      <c r="HE1032" s="7"/>
      <c r="HF1032" s="7"/>
      <c r="HG1032" s="7"/>
      <c r="HH1032" s="7"/>
      <c r="HI1032" s="7"/>
      <c r="HJ1032" s="7"/>
      <c r="HK1032" s="7"/>
      <c r="HL1032" s="7"/>
      <c r="HM1032" s="7"/>
      <c r="HN1032" s="7"/>
      <c r="HO1032" s="7"/>
      <c r="HP1032" s="7"/>
      <c r="HQ1032" s="7"/>
      <c r="HR1032" s="7"/>
      <c r="HS1032" s="7"/>
      <c r="HT1032" s="7"/>
      <c r="HU1032" s="7"/>
      <c r="HV1032" s="7"/>
      <c r="HW1032" s="7"/>
      <c r="HX1032" s="7"/>
      <c r="HY1032" s="7"/>
      <c r="HZ1032" s="7"/>
      <c r="IA1032" s="7"/>
      <c r="IB1032" s="7"/>
      <c r="IC1032" s="7"/>
      <c r="ID1032" s="7"/>
      <c r="IE1032" s="7"/>
      <c r="IF1032" s="7"/>
      <c r="IG1032" s="7"/>
      <c r="IH1032" s="7"/>
      <c r="II1032" s="7"/>
      <c r="IJ1032" s="7"/>
      <c r="IK1032" s="7"/>
      <c r="IL1032" s="7"/>
      <c r="IM1032" s="7"/>
      <c r="IN1032" s="7"/>
      <c r="IO1032" s="7"/>
      <c r="IP1032" s="7"/>
    </row>
    <row r="1033" spans="1:250" s="4" customFormat="1" x14ac:dyDescent="0.25">
      <c r="A1033" s="5" t="s">
        <v>1132</v>
      </c>
      <c r="B1033" s="5" t="s">
        <v>1145</v>
      </c>
      <c r="C1033" s="30">
        <v>43466</v>
      </c>
      <c r="D1033" s="30">
        <v>43830.999988425923</v>
      </c>
      <c r="E1033" s="6" t="s">
        <v>1321</v>
      </c>
      <c r="F1033" s="6" t="s">
        <v>1322</v>
      </c>
      <c r="G1033" s="5">
        <v>153</v>
      </c>
      <c r="H1033" s="42">
        <f t="shared" si="16"/>
        <v>230</v>
      </c>
      <c r="I1033" s="5">
        <v>21</v>
      </c>
      <c r="J1033" s="5">
        <v>16</v>
      </c>
      <c r="K1033" s="5">
        <v>19</v>
      </c>
      <c r="L1033" s="5">
        <v>47</v>
      </c>
    </row>
    <row r="1034" spans="1:250" s="4" customFormat="1" ht="14.4" x14ac:dyDescent="0.3">
      <c r="A1034" s="3" t="s">
        <v>1132</v>
      </c>
      <c r="B1034" s="3" t="s">
        <v>1145</v>
      </c>
      <c r="C1034" s="30">
        <v>43831</v>
      </c>
      <c r="D1034" s="31">
        <v>54788.999988425923</v>
      </c>
      <c r="E1034" s="13" t="s">
        <v>1321</v>
      </c>
      <c r="F1034" s="13" t="s">
        <v>1322</v>
      </c>
      <c r="G1034" s="3">
        <v>147</v>
      </c>
      <c r="H1034" s="42">
        <f t="shared" si="16"/>
        <v>221</v>
      </c>
      <c r="I1034" s="3">
        <v>19</v>
      </c>
      <c r="J1034" s="14">
        <v>15</v>
      </c>
      <c r="K1034" s="14">
        <v>18</v>
      </c>
      <c r="L1034" s="14">
        <v>47</v>
      </c>
      <c r="M1034" s="7"/>
      <c r="N1034" s="7"/>
      <c r="O1034" s="7"/>
      <c r="P1034" s="7"/>
      <c r="Q1034" s="7"/>
      <c r="R1034" s="7"/>
      <c r="S1034" s="7"/>
      <c r="T1034" s="7"/>
      <c r="U1034" s="7"/>
      <c r="V1034" s="7"/>
      <c r="W1034" s="7"/>
      <c r="X1034" s="7"/>
      <c r="Y1034" s="7"/>
      <c r="Z1034" s="7"/>
      <c r="AA1034" s="7"/>
      <c r="AB1034" s="7"/>
      <c r="AC1034" s="7"/>
      <c r="AD1034" s="7"/>
      <c r="AE1034" s="7"/>
      <c r="AF1034" s="7"/>
      <c r="AG1034" s="7"/>
      <c r="AH1034" s="7"/>
      <c r="AI1034" s="7"/>
      <c r="AJ1034" s="7"/>
      <c r="AK1034" s="7"/>
      <c r="AL1034" s="7"/>
      <c r="AM1034" s="7"/>
      <c r="AN1034" s="7"/>
      <c r="AO1034" s="7"/>
      <c r="AP1034" s="7"/>
      <c r="AQ1034" s="7"/>
      <c r="AR1034" s="7"/>
      <c r="AS1034" s="7"/>
      <c r="AT1034" s="7"/>
      <c r="AU1034" s="7"/>
      <c r="AV1034" s="7"/>
      <c r="AW1034" s="7"/>
      <c r="AX1034" s="7"/>
      <c r="AY1034" s="7"/>
      <c r="AZ1034" s="7"/>
      <c r="BA1034" s="7"/>
      <c r="BB1034" s="7"/>
      <c r="BC1034" s="7"/>
      <c r="BD1034" s="7"/>
      <c r="BE1034" s="7"/>
      <c r="BF1034" s="7"/>
      <c r="BG1034" s="7"/>
      <c r="BH1034" s="7"/>
      <c r="BI1034" s="7"/>
      <c r="BJ1034" s="7"/>
      <c r="BK1034" s="7"/>
      <c r="BL1034" s="7"/>
      <c r="BM1034" s="7"/>
      <c r="BN1034" s="7"/>
      <c r="BO1034" s="7"/>
      <c r="BP1034" s="7"/>
      <c r="BQ1034" s="7"/>
      <c r="BR1034" s="7"/>
      <c r="BS1034" s="7"/>
      <c r="BT1034" s="7"/>
      <c r="BU1034" s="7"/>
      <c r="BV1034" s="7"/>
      <c r="BW1034" s="7"/>
      <c r="BX1034" s="7"/>
      <c r="BY1034" s="7"/>
      <c r="BZ1034" s="7"/>
      <c r="CA1034" s="7"/>
      <c r="CB1034" s="7"/>
      <c r="CC1034" s="7"/>
      <c r="CD1034" s="7"/>
      <c r="CE1034" s="7"/>
      <c r="CF1034" s="7"/>
      <c r="CG1034" s="7"/>
      <c r="CH1034" s="7"/>
      <c r="CI1034" s="7"/>
      <c r="CJ1034" s="7"/>
      <c r="CK1034" s="7"/>
      <c r="CL1034" s="7"/>
      <c r="CM1034" s="7"/>
      <c r="CN1034" s="7"/>
      <c r="CO1034" s="7"/>
      <c r="CP1034" s="7"/>
      <c r="CQ1034" s="7"/>
      <c r="CR1034" s="7"/>
      <c r="CS1034" s="7"/>
      <c r="CT1034" s="7"/>
      <c r="CU1034" s="7"/>
      <c r="CV1034" s="7"/>
      <c r="CW1034" s="7"/>
      <c r="CX1034" s="7"/>
      <c r="CY1034" s="7"/>
      <c r="CZ1034" s="7"/>
      <c r="DA1034" s="7"/>
      <c r="DB1034" s="7"/>
      <c r="DC1034" s="7"/>
      <c r="DD1034" s="7"/>
      <c r="DE1034" s="7"/>
      <c r="DF1034" s="7"/>
      <c r="DG1034" s="7"/>
      <c r="DH1034" s="7"/>
      <c r="DI1034" s="7"/>
      <c r="DJ1034" s="7"/>
      <c r="DK1034" s="7"/>
      <c r="DL1034" s="7"/>
      <c r="DM1034" s="7"/>
      <c r="DN1034" s="7"/>
      <c r="DO1034" s="7"/>
      <c r="DP1034" s="7"/>
      <c r="DQ1034" s="7"/>
      <c r="DR1034" s="7"/>
      <c r="DS1034" s="7"/>
      <c r="DT1034" s="7"/>
      <c r="DU1034" s="7"/>
      <c r="DV1034" s="7"/>
      <c r="DW1034" s="7"/>
      <c r="DX1034" s="7"/>
      <c r="DY1034" s="7"/>
      <c r="DZ1034" s="7"/>
      <c r="EA1034" s="7"/>
      <c r="EB1034" s="7"/>
      <c r="EC1034" s="7"/>
      <c r="ED1034" s="7"/>
      <c r="EE1034" s="7"/>
      <c r="EF1034" s="7"/>
      <c r="EG1034" s="7"/>
      <c r="EH1034" s="7"/>
      <c r="EI1034" s="7"/>
      <c r="EJ1034" s="7"/>
      <c r="EK1034" s="7"/>
      <c r="EL1034" s="7"/>
      <c r="EM1034" s="7"/>
      <c r="EN1034" s="7"/>
      <c r="EO1034" s="7"/>
      <c r="EP1034" s="7"/>
      <c r="EQ1034" s="7"/>
      <c r="ER1034" s="7"/>
      <c r="ES1034" s="7"/>
      <c r="ET1034" s="7"/>
      <c r="EU1034" s="7"/>
      <c r="EV1034" s="7"/>
      <c r="EW1034" s="7"/>
      <c r="EX1034" s="7"/>
      <c r="EY1034" s="7"/>
      <c r="EZ1034" s="7"/>
      <c r="FA1034" s="7"/>
      <c r="FB1034" s="7"/>
      <c r="FC1034" s="7"/>
      <c r="FD1034" s="7"/>
      <c r="FE1034" s="7"/>
      <c r="FF1034" s="7"/>
      <c r="FG1034" s="7"/>
      <c r="FH1034" s="7"/>
      <c r="FI1034" s="7"/>
      <c r="FJ1034" s="7"/>
      <c r="FK1034" s="7"/>
      <c r="FL1034" s="7"/>
      <c r="FM1034" s="7"/>
      <c r="FN1034" s="7"/>
      <c r="FO1034" s="7"/>
      <c r="FP1034" s="7"/>
      <c r="FQ1034" s="7"/>
      <c r="FR1034" s="7"/>
      <c r="FS1034" s="7"/>
      <c r="FT1034" s="7"/>
      <c r="FU1034" s="7"/>
      <c r="FV1034" s="7"/>
      <c r="FW1034" s="7"/>
      <c r="FX1034" s="7"/>
      <c r="FY1034" s="7"/>
      <c r="FZ1034" s="7"/>
      <c r="GA1034" s="7"/>
      <c r="GB1034" s="7"/>
      <c r="GC1034" s="7"/>
      <c r="GD1034" s="7"/>
      <c r="GE1034" s="7"/>
      <c r="GF1034" s="7"/>
      <c r="GG1034" s="7"/>
      <c r="GH1034" s="7"/>
      <c r="GI1034" s="7"/>
      <c r="GJ1034" s="7"/>
      <c r="GK1034" s="7"/>
      <c r="GL1034" s="7"/>
      <c r="GM1034" s="7"/>
      <c r="GN1034" s="7"/>
      <c r="GO1034" s="7"/>
      <c r="GP1034" s="7"/>
      <c r="GQ1034" s="7"/>
      <c r="GR1034" s="7"/>
      <c r="GS1034" s="7"/>
      <c r="GT1034" s="7"/>
      <c r="GU1034" s="7"/>
      <c r="GV1034" s="7"/>
      <c r="GW1034" s="7"/>
      <c r="GX1034" s="7"/>
      <c r="GY1034" s="7"/>
      <c r="GZ1034" s="7"/>
      <c r="HA1034" s="7"/>
      <c r="HB1034" s="7"/>
      <c r="HC1034" s="7"/>
      <c r="HD1034" s="7"/>
      <c r="HE1034" s="7"/>
      <c r="HF1034" s="7"/>
      <c r="HG1034" s="7"/>
      <c r="HH1034" s="7"/>
      <c r="HI1034" s="7"/>
      <c r="HJ1034" s="7"/>
      <c r="HK1034" s="7"/>
      <c r="HL1034" s="7"/>
      <c r="HM1034" s="7"/>
      <c r="HN1034" s="7"/>
      <c r="HO1034" s="7"/>
      <c r="HP1034" s="7"/>
      <c r="HQ1034" s="7"/>
      <c r="HR1034" s="7"/>
      <c r="HS1034" s="7"/>
      <c r="HT1034" s="7"/>
      <c r="HU1034" s="7"/>
      <c r="HV1034" s="7"/>
      <c r="HW1034" s="7"/>
      <c r="HX1034" s="7"/>
      <c r="HY1034" s="7"/>
      <c r="HZ1034" s="7"/>
      <c r="IA1034" s="7"/>
      <c r="IB1034" s="7"/>
      <c r="IC1034" s="7"/>
      <c r="ID1034" s="7"/>
      <c r="IE1034" s="7"/>
      <c r="IF1034" s="7"/>
      <c r="IG1034" s="7"/>
      <c r="IH1034" s="7"/>
      <c r="II1034" s="7"/>
      <c r="IJ1034" s="7"/>
      <c r="IK1034" s="7"/>
      <c r="IL1034" s="7"/>
      <c r="IM1034" s="7"/>
      <c r="IN1034" s="7"/>
      <c r="IO1034" s="7"/>
      <c r="IP1034" s="7"/>
    </row>
    <row r="1035" spans="1:250" s="4" customFormat="1" x14ac:dyDescent="0.25">
      <c r="A1035" s="5" t="s">
        <v>1132</v>
      </c>
      <c r="B1035" s="5" t="s">
        <v>1146</v>
      </c>
      <c r="C1035" s="30">
        <v>43466</v>
      </c>
      <c r="D1035" s="30">
        <v>43830.999988425923</v>
      </c>
      <c r="E1035" s="6" t="s">
        <v>1321</v>
      </c>
      <c r="F1035" s="6" t="s">
        <v>1322</v>
      </c>
      <c r="G1035" s="5">
        <v>299</v>
      </c>
      <c r="H1035" s="42">
        <f t="shared" si="16"/>
        <v>449</v>
      </c>
      <c r="I1035" s="5">
        <v>37</v>
      </c>
      <c r="J1035" s="5">
        <v>28</v>
      </c>
      <c r="K1035" s="5">
        <v>34</v>
      </c>
      <c r="L1035" s="5">
        <v>84</v>
      </c>
    </row>
    <row r="1036" spans="1:250" s="4" customFormat="1" ht="14.4" x14ac:dyDescent="0.3">
      <c r="A1036" s="3" t="s">
        <v>1132</v>
      </c>
      <c r="B1036" s="3" t="s">
        <v>1146</v>
      </c>
      <c r="C1036" s="30">
        <v>43831</v>
      </c>
      <c r="D1036" s="31">
        <v>54788.999988425923</v>
      </c>
      <c r="E1036" s="13" t="s">
        <v>1321</v>
      </c>
      <c r="F1036" s="13" t="s">
        <v>1322</v>
      </c>
      <c r="G1036" s="3">
        <v>288</v>
      </c>
      <c r="H1036" s="42">
        <f t="shared" si="16"/>
        <v>432</v>
      </c>
      <c r="I1036" s="3">
        <v>35</v>
      </c>
      <c r="J1036" s="14">
        <v>27</v>
      </c>
      <c r="K1036" s="14">
        <v>32</v>
      </c>
      <c r="L1036" s="14">
        <v>82</v>
      </c>
      <c r="M1036" s="7"/>
      <c r="N1036" s="7"/>
      <c r="O1036" s="7"/>
      <c r="P1036" s="7"/>
      <c r="Q1036" s="7"/>
      <c r="R1036" s="7"/>
      <c r="S1036" s="7"/>
      <c r="T1036" s="7"/>
      <c r="U1036" s="7"/>
      <c r="V1036" s="7"/>
      <c r="W1036" s="7"/>
      <c r="X1036" s="7"/>
      <c r="Y1036" s="7"/>
      <c r="Z1036" s="7"/>
      <c r="AA1036" s="7"/>
      <c r="AB1036" s="7"/>
      <c r="AC1036" s="7"/>
      <c r="AD1036" s="7"/>
      <c r="AE1036" s="7"/>
      <c r="AF1036" s="7"/>
      <c r="AG1036" s="7"/>
      <c r="AH1036" s="7"/>
      <c r="AI1036" s="7"/>
      <c r="AJ1036" s="7"/>
      <c r="AK1036" s="7"/>
      <c r="AL1036" s="7"/>
      <c r="AM1036" s="7"/>
      <c r="AN1036" s="7"/>
      <c r="AO1036" s="7"/>
      <c r="AP1036" s="7"/>
      <c r="AQ1036" s="7"/>
      <c r="AR1036" s="7"/>
      <c r="AS1036" s="7"/>
      <c r="AT1036" s="7"/>
      <c r="AU1036" s="7"/>
      <c r="AV1036" s="7"/>
      <c r="AW1036" s="7"/>
      <c r="AX1036" s="7"/>
      <c r="AY1036" s="7"/>
      <c r="AZ1036" s="7"/>
      <c r="BA1036" s="7"/>
      <c r="BB1036" s="7"/>
      <c r="BC1036" s="7"/>
      <c r="BD1036" s="7"/>
      <c r="BE1036" s="7"/>
      <c r="BF1036" s="7"/>
      <c r="BG1036" s="7"/>
      <c r="BH1036" s="7"/>
      <c r="BI1036" s="7"/>
      <c r="BJ1036" s="7"/>
      <c r="BK1036" s="7"/>
      <c r="BL1036" s="7"/>
      <c r="BM1036" s="7"/>
      <c r="BN1036" s="7"/>
      <c r="BO1036" s="7"/>
      <c r="BP1036" s="7"/>
      <c r="BQ1036" s="7"/>
      <c r="BR1036" s="7"/>
      <c r="BS1036" s="7"/>
      <c r="BT1036" s="7"/>
      <c r="BU1036" s="7"/>
      <c r="BV1036" s="7"/>
      <c r="BW1036" s="7"/>
      <c r="BX1036" s="7"/>
      <c r="BY1036" s="7"/>
      <c r="BZ1036" s="7"/>
      <c r="CA1036" s="7"/>
      <c r="CB1036" s="7"/>
      <c r="CC1036" s="7"/>
      <c r="CD1036" s="7"/>
      <c r="CE1036" s="7"/>
      <c r="CF1036" s="7"/>
      <c r="CG1036" s="7"/>
      <c r="CH1036" s="7"/>
      <c r="CI1036" s="7"/>
      <c r="CJ1036" s="7"/>
      <c r="CK1036" s="7"/>
      <c r="CL1036" s="7"/>
      <c r="CM1036" s="7"/>
      <c r="CN1036" s="7"/>
      <c r="CO1036" s="7"/>
      <c r="CP1036" s="7"/>
      <c r="CQ1036" s="7"/>
      <c r="CR1036" s="7"/>
      <c r="CS1036" s="7"/>
      <c r="CT1036" s="7"/>
      <c r="CU1036" s="7"/>
      <c r="CV1036" s="7"/>
      <c r="CW1036" s="7"/>
      <c r="CX1036" s="7"/>
      <c r="CY1036" s="7"/>
      <c r="CZ1036" s="7"/>
      <c r="DA1036" s="7"/>
      <c r="DB1036" s="7"/>
      <c r="DC1036" s="7"/>
      <c r="DD1036" s="7"/>
      <c r="DE1036" s="7"/>
      <c r="DF1036" s="7"/>
      <c r="DG1036" s="7"/>
      <c r="DH1036" s="7"/>
      <c r="DI1036" s="7"/>
      <c r="DJ1036" s="7"/>
      <c r="DK1036" s="7"/>
      <c r="DL1036" s="7"/>
      <c r="DM1036" s="7"/>
      <c r="DN1036" s="7"/>
      <c r="DO1036" s="7"/>
      <c r="DP1036" s="7"/>
      <c r="DQ1036" s="7"/>
      <c r="DR1036" s="7"/>
      <c r="DS1036" s="7"/>
      <c r="DT1036" s="7"/>
      <c r="DU1036" s="7"/>
      <c r="DV1036" s="7"/>
      <c r="DW1036" s="7"/>
      <c r="DX1036" s="7"/>
      <c r="DY1036" s="7"/>
      <c r="DZ1036" s="7"/>
      <c r="EA1036" s="7"/>
      <c r="EB1036" s="7"/>
      <c r="EC1036" s="7"/>
      <c r="ED1036" s="7"/>
      <c r="EE1036" s="7"/>
      <c r="EF1036" s="7"/>
      <c r="EG1036" s="7"/>
      <c r="EH1036" s="7"/>
      <c r="EI1036" s="7"/>
      <c r="EJ1036" s="7"/>
      <c r="EK1036" s="7"/>
      <c r="EL1036" s="7"/>
      <c r="EM1036" s="7"/>
      <c r="EN1036" s="7"/>
      <c r="EO1036" s="7"/>
      <c r="EP1036" s="7"/>
      <c r="EQ1036" s="7"/>
      <c r="ER1036" s="7"/>
      <c r="ES1036" s="7"/>
      <c r="ET1036" s="7"/>
      <c r="EU1036" s="7"/>
      <c r="EV1036" s="7"/>
      <c r="EW1036" s="7"/>
      <c r="EX1036" s="7"/>
      <c r="EY1036" s="7"/>
      <c r="EZ1036" s="7"/>
      <c r="FA1036" s="7"/>
      <c r="FB1036" s="7"/>
      <c r="FC1036" s="7"/>
      <c r="FD1036" s="7"/>
      <c r="FE1036" s="7"/>
      <c r="FF1036" s="7"/>
      <c r="FG1036" s="7"/>
      <c r="FH1036" s="7"/>
      <c r="FI1036" s="7"/>
      <c r="FJ1036" s="7"/>
      <c r="FK1036" s="7"/>
      <c r="FL1036" s="7"/>
      <c r="FM1036" s="7"/>
      <c r="FN1036" s="7"/>
      <c r="FO1036" s="7"/>
      <c r="FP1036" s="7"/>
      <c r="FQ1036" s="7"/>
      <c r="FR1036" s="7"/>
      <c r="FS1036" s="7"/>
      <c r="FT1036" s="7"/>
      <c r="FU1036" s="7"/>
      <c r="FV1036" s="7"/>
      <c r="FW1036" s="7"/>
      <c r="FX1036" s="7"/>
      <c r="FY1036" s="7"/>
      <c r="FZ1036" s="7"/>
      <c r="GA1036" s="7"/>
      <c r="GB1036" s="7"/>
      <c r="GC1036" s="7"/>
      <c r="GD1036" s="7"/>
      <c r="GE1036" s="7"/>
      <c r="GF1036" s="7"/>
      <c r="GG1036" s="7"/>
      <c r="GH1036" s="7"/>
      <c r="GI1036" s="7"/>
      <c r="GJ1036" s="7"/>
      <c r="GK1036" s="7"/>
      <c r="GL1036" s="7"/>
      <c r="GM1036" s="7"/>
      <c r="GN1036" s="7"/>
      <c r="GO1036" s="7"/>
      <c r="GP1036" s="7"/>
      <c r="GQ1036" s="7"/>
      <c r="GR1036" s="7"/>
      <c r="GS1036" s="7"/>
      <c r="GT1036" s="7"/>
      <c r="GU1036" s="7"/>
      <c r="GV1036" s="7"/>
      <c r="GW1036" s="7"/>
      <c r="GX1036" s="7"/>
      <c r="GY1036" s="7"/>
      <c r="GZ1036" s="7"/>
      <c r="HA1036" s="7"/>
      <c r="HB1036" s="7"/>
      <c r="HC1036" s="7"/>
      <c r="HD1036" s="7"/>
      <c r="HE1036" s="7"/>
      <c r="HF1036" s="7"/>
      <c r="HG1036" s="7"/>
      <c r="HH1036" s="7"/>
      <c r="HI1036" s="7"/>
      <c r="HJ1036" s="7"/>
      <c r="HK1036" s="7"/>
      <c r="HL1036" s="7"/>
      <c r="HM1036" s="7"/>
      <c r="HN1036" s="7"/>
      <c r="HO1036" s="7"/>
      <c r="HP1036" s="7"/>
      <c r="HQ1036" s="7"/>
      <c r="HR1036" s="7"/>
      <c r="HS1036" s="7"/>
      <c r="HT1036" s="7"/>
      <c r="HU1036" s="7"/>
      <c r="HV1036" s="7"/>
      <c r="HW1036" s="7"/>
      <c r="HX1036" s="7"/>
      <c r="HY1036" s="7"/>
      <c r="HZ1036" s="7"/>
      <c r="IA1036" s="7"/>
      <c r="IB1036" s="7"/>
      <c r="IC1036" s="7"/>
      <c r="ID1036" s="7"/>
      <c r="IE1036" s="7"/>
      <c r="IF1036" s="7"/>
      <c r="IG1036" s="7"/>
      <c r="IH1036" s="7"/>
      <c r="II1036" s="7"/>
      <c r="IJ1036" s="7"/>
      <c r="IK1036" s="7"/>
      <c r="IL1036" s="7"/>
      <c r="IM1036" s="7"/>
      <c r="IN1036" s="7"/>
      <c r="IO1036" s="7"/>
      <c r="IP1036" s="7"/>
    </row>
    <row r="1037" spans="1:250" s="4" customFormat="1" x14ac:dyDescent="0.25">
      <c r="A1037" s="5" t="s">
        <v>1132</v>
      </c>
      <c r="B1037" s="5" t="s">
        <v>1147</v>
      </c>
      <c r="C1037" s="30">
        <v>43466</v>
      </c>
      <c r="D1037" s="30">
        <v>43830.999988425923</v>
      </c>
      <c r="E1037" s="6" t="s">
        <v>1321</v>
      </c>
      <c r="F1037" s="6" t="s">
        <v>1322</v>
      </c>
      <c r="G1037" s="5">
        <v>299</v>
      </c>
      <c r="H1037" s="42">
        <f t="shared" si="16"/>
        <v>449</v>
      </c>
      <c r="I1037" s="5">
        <v>37</v>
      </c>
      <c r="J1037" s="5">
        <v>28</v>
      </c>
      <c r="K1037" s="5">
        <v>34</v>
      </c>
      <c r="L1037" s="5">
        <v>84</v>
      </c>
    </row>
    <row r="1038" spans="1:250" s="4" customFormat="1" ht="14.4" x14ac:dyDescent="0.3">
      <c r="A1038" s="3" t="s">
        <v>1132</v>
      </c>
      <c r="B1038" s="3" t="s">
        <v>1147</v>
      </c>
      <c r="C1038" s="30">
        <v>43831</v>
      </c>
      <c r="D1038" s="31">
        <v>54788.999988425923</v>
      </c>
      <c r="E1038" s="13" t="s">
        <v>1321</v>
      </c>
      <c r="F1038" s="13" t="s">
        <v>1322</v>
      </c>
      <c r="G1038" s="3">
        <v>288</v>
      </c>
      <c r="H1038" s="42">
        <f t="shared" si="16"/>
        <v>432</v>
      </c>
      <c r="I1038" s="3">
        <v>35</v>
      </c>
      <c r="J1038" s="14">
        <v>27</v>
      </c>
      <c r="K1038" s="14">
        <v>32</v>
      </c>
      <c r="L1038" s="14">
        <v>82</v>
      </c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7"/>
      <c r="AB1038" s="7"/>
      <c r="AC1038" s="7"/>
      <c r="AD1038" s="7"/>
      <c r="AE1038" s="7"/>
      <c r="AF1038" s="7"/>
      <c r="AG1038" s="7"/>
      <c r="AH1038" s="7"/>
      <c r="AI1038" s="7"/>
      <c r="AJ1038" s="7"/>
      <c r="AK1038" s="7"/>
      <c r="AL1038" s="7"/>
      <c r="AM1038" s="7"/>
      <c r="AN1038" s="7"/>
      <c r="AO1038" s="7"/>
      <c r="AP1038" s="7"/>
      <c r="AQ1038" s="7"/>
      <c r="AR1038" s="7"/>
      <c r="AS1038" s="7"/>
      <c r="AT1038" s="7"/>
      <c r="AU1038" s="7"/>
      <c r="AV1038" s="7"/>
      <c r="AW1038" s="7"/>
      <c r="AX1038" s="7"/>
      <c r="AY1038" s="7"/>
      <c r="AZ1038" s="7"/>
      <c r="BA1038" s="7"/>
      <c r="BB1038" s="7"/>
      <c r="BC1038" s="7"/>
      <c r="BD1038" s="7"/>
      <c r="BE1038" s="7"/>
      <c r="BF1038" s="7"/>
      <c r="BG1038" s="7"/>
      <c r="BH1038" s="7"/>
      <c r="BI1038" s="7"/>
      <c r="BJ1038" s="7"/>
      <c r="BK1038" s="7"/>
      <c r="BL1038" s="7"/>
      <c r="BM1038" s="7"/>
      <c r="BN1038" s="7"/>
      <c r="BO1038" s="7"/>
      <c r="BP1038" s="7"/>
      <c r="BQ1038" s="7"/>
      <c r="BR1038" s="7"/>
      <c r="BS1038" s="7"/>
      <c r="BT1038" s="7"/>
      <c r="BU1038" s="7"/>
      <c r="BV1038" s="7"/>
      <c r="BW1038" s="7"/>
      <c r="BX1038" s="7"/>
      <c r="BY1038" s="7"/>
      <c r="BZ1038" s="7"/>
      <c r="CA1038" s="7"/>
      <c r="CB1038" s="7"/>
      <c r="CC1038" s="7"/>
      <c r="CD1038" s="7"/>
      <c r="CE1038" s="7"/>
      <c r="CF1038" s="7"/>
      <c r="CG1038" s="7"/>
      <c r="CH1038" s="7"/>
      <c r="CI1038" s="7"/>
      <c r="CJ1038" s="7"/>
      <c r="CK1038" s="7"/>
      <c r="CL1038" s="7"/>
      <c r="CM1038" s="7"/>
      <c r="CN1038" s="7"/>
      <c r="CO1038" s="7"/>
      <c r="CP1038" s="7"/>
      <c r="CQ1038" s="7"/>
      <c r="CR1038" s="7"/>
      <c r="CS1038" s="7"/>
      <c r="CT1038" s="7"/>
      <c r="CU1038" s="7"/>
      <c r="CV1038" s="7"/>
      <c r="CW1038" s="7"/>
      <c r="CX1038" s="7"/>
      <c r="CY1038" s="7"/>
      <c r="CZ1038" s="7"/>
      <c r="DA1038" s="7"/>
      <c r="DB1038" s="7"/>
      <c r="DC1038" s="7"/>
      <c r="DD1038" s="7"/>
      <c r="DE1038" s="7"/>
      <c r="DF1038" s="7"/>
      <c r="DG1038" s="7"/>
      <c r="DH1038" s="7"/>
      <c r="DI1038" s="7"/>
      <c r="DJ1038" s="7"/>
      <c r="DK1038" s="7"/>
      <c r="DL1038" s="7"/>
      <c r="DM1038" s="7"/>
      <c r="DN1038" s="7"/>
      <c r="DO1038" s="7"/>
      <c r="DP1038" s="7"/>
      <c r="DQ1038" s="7"/>
      <c r="DR1038" s="7"/>
      <c r="DS1038" s="7"/>
      <c r="DT1038" s="7"/>
      <c r="DU1038" s="7"/>
      <c r="DV1038" s="7"/>
      <c r="DW1038" s="7"/>
      <c r="DX1038" s="7"/>
      <c r="DY1038" s="7"/>
      <c r="DZ1038" s="7"/>
      <c r="EA1038" s="7"/>
      <c r="EB1038" s="7"/>
      <c r="EC1038" s="7"/>
      <c r="ED1038" s="7"/>
      <c r="EE1038" s="7"/>
      <c r="EF1038" s="7"/>
      <c r="EG1038" s="7"/>
      <c r="EH1038" s="7"/>
      <c r="EI1038" s="7"/>
      <c r="EJ1038" s="7"/>
      <c r="EK1038" s="7"/>
      <c r="EL1038" s="7"/>
      <c r="EM1038" s="7"/>
      <c r="EN1038" s="7"/>
      <c r="EO1038" s="7"/>
      <c r="EP1038" s="7"/>
      <c r="EQ1038" s="7"/>
      <c r="ER1038" s="7"/>
      <c r="ES1038" s="7"/>
      <c r="ET1038" s="7"/>
      <c r="EU1038" s="7"/>
      <c r="EV1038" s="7"/>
      <c r="EW1038" s="7"/>
      <c r="EX1038" s="7"/>
      <c r="EY1038" s="7"/>
      <c r="EZ1038" s="7"/>
      <c r="FA1038" s="7"/>
      <c r="FB1038" s="7"/>
      <c r="FC1038" s="7"/>
      <c r="FD1038" s="7"/>
      <c r="FE1038" s="7"/>
      <c r="FF1038" s="7"/>
      <c r="FG1038" s="7"/>
      <c r="FH1038" s="7"/>
      <c r="FI1038" s="7"/>
      <c r="FJ1038" s="7"/>
      <c r="FK1038" s="7"/>
      <c r="FL1038" s="7"/>
      <c r="FM1038" s="7"/>
      <c r="FN1038" s="7"/>
      <c r="FO1038" s="7"/>
      <c r="FP1038" s="7"/>
      <c r="FQ1038" s="7"/>
      <c r="FR1038" s="7"/>
      <c r="FS1038" s="7"/>
      <c r="FT1038" s="7"/>
      <c r="FU1038" s="7"/>
      <c r="FV1038" s="7"/>
      <c r="FW1038" s="7"/>
      <c r="FX1038" s="7"/>
      <c r="FY1038" s="7"/>
      <c r="FZ1038" s="7"/>
      <c r="GA1038" s="7"/>
      <c r="GB1038" s="7"/>
      <c r="GC1038" s="7"/>
      <c r="GD1038" s="7"/>
      <c r="GE1038" s="7"/>
      <c r="GF1038" s="7"/>
      <c r="GG1038" s="7"/>
      <c r="GH1038" s="7"/>
      <c r="GI1038" s="7"/>
      <c r="GJ1038" s="7"/>
      <c r="GK1038" s="7"/>
      <c r="GL1038" s="7"/>
      <c r="GM1038" s="7"/>
      <c r="GN1038" s="7"/>
      <c r="GO1038" s="7"/>
      <c r="GP1038" s="7"/>
      <c r="GQ1038" s="7"/>
      <c r="GR1038" s="7"/>
      <c r="GS1038" s="7"/>
      <c r="GT1038" s="7"/>
      <c r="GU1038" s="7"/>
      <c r="GV1038" s="7"/>
      <c r="GW1038" s="7"/>
      <c r="GX1038" s="7"/>
      <c r="GY1038" s="7"/>
      <c r="GZ1038" s="7"/>
      <c r="HA1038" s="7"/>
      <c r="HB1038" s="7"/>
      <c r="HC1038" s="7"/>
      <c r="HD1038" s="7"/>
      <c r="HE1038" s="7"/>
      <c r="HF1038" s="7"/>
      <c r="HG1038" s="7"/>
      <c r="HH1038" s="7"/>
      <c r="HI1038" s="7"/>
      <c r="HJ1038" s="7"/>
      <c r="HK1038" s="7"/>
      <c r="HL1038" s="7"/>
      <c r="HM1038" s="7"/>
      <c r="HN1038" s="7"/>
      <c r="HO1038" s="7"/>
      <c r="HP1038" s="7"/>
      <c r="HQ1038" s="7"/>
      <c r="HR1038" s="7"/>
      <c r="HS1038" s="7"/>
      <c r="HT1038" s="7"/>
      <c r="HU1038" s="7"/>
      <c r="HV1038" s="7"/>
      <c r="HW1038" s="7"/>
      <c r="HX1038" s="7"/>
      <c r="HY1038" s="7"/>
      <c r="HZ1038" s="7"/>
      <c r="IA1038" s="7"/>
      <c r="IB1038" s="7"/>
      <c r="IC1038" s="7"/>
      <c r="ID1038" s="7"/>
      <c r="IE1038" s="7"/>
      <c r="IF1038" s="7"/>
      <c r="IG1038" s="7"/>
      <c r="IH1038" s="7"/>
      <c r="II1038" s="7"/>
      <c r="IJ1038" s="7"/>
      <c r="IK1038" s="7"/>
      <c r="IL1038" s="7"/>
      <c r="IM1038" s="7"/>
      <c r="IN1038" s="7"/>
      <c r="IO1038" s="7"/>
      <c r="IP1038" s="7"/>
    </row>
    <row r="1039" spans="1:250" s="4" customFormat="1" x14ac:dyDescent="0.25">
      <c r="A1039" s="5" t="s">
        <v>1132</v>
      </c>
      <c r="B1039" s="5" t="s">
        <v>1148</v>
      </c>
      <c r="C1039" s="30">
        <v>43466</v>
      </c>
      <c r="D1039" s="30">
        <v>43830.999988425923</v>
      </c>
      <c r="E1039" s="6" t="s">
        <v>1321</v>
      </c>
      <c r="F1039" s="6" t="s">
        <v>1322</v>
      </c>
      <c r="G1039" s="5">
        <v>299</v>
      </c>
      <c r="H1039" s="42">
        <f t="shared" si="16"/>
        <v>449</v>
      </c>
      <c r="I1039" s="5">
        <v>37</v>
      </c>
      <c r="J1039" s="5">
        <v>28</v>
      </c>
      <c r="K1039" s="5">
        <v>34</v>
      </c>
      <c r="L1039" s="5">
        <v>84</v>
      </c>
    </row>
    <row r="1040" spans="1:250" s="4" customFormat="1" ht="14.4" x14ac:dyDescent="0.3">
      <c r="A1040" s="3" t="s">
        <v>1132</v>
      </c>
      <c r="B1040" s="3" t="s">
        <v>1148</v>
      </c>
      <c r="C1040" s="30">
        <v>43831</v>
      </c>
      <c r="D1040" s="31">
        <v>54788.999988425923</v>
      </c>
      <c r="E1040" s="13" t="s">
        <v>1321</v>
      </c>
      <c r="F1040" s="13" t="s">
        <v>1322</v>
      </c>
      <c r="G1040" s="3">
        <v>288</v>
      </c>
      <c r="H1040" s="42">
        <f t="shared" si="16"/>
        <v>432</v>
      </c>
      <c r="I1040" s="3">
        <v>35</v>
      </c>
      <c r="J1040" s="14">
        <v>27</v>
      </c>
      <c r="K1040" s="14">
        <v>32</v>
      </c>
      <c r="L1040" s="14">
        <v>82</v>
      </c>
      <c r="M1040" s="7"/>
      <c r="N1040" s="7"/>
      <c r="O1040" s="7"/>
      <c r="P1040" s="7"/>
      <c r="Q1040" s="7"/>
      <c r="R1040" s="7"/>
      <c r="S1040" s="7"/>
      <c r="T1040" s="7"/>
      <c r="U1040" s="7"/>
      <c r="V1040" s="7"/>
      <c r="W1040" s="7"/>
      <c r="X1040" s="7"/>
      <c r="Y1040" s="7"/>
      <c r="Z1040" s="7"/>
      <c r="AA1040" s="7"/>
      <c r="AB1040" s="7"/>
      <c r="AC1040" s="7"/>
      <c r="AD1040" s="7"/>
      <c r="AE1040" s="7"/>
      <c r="AF1040" s="7"/>
      <c r="AG1040" s="7"/>
      <c r="AH1040" s="7"/>
      <c r="AI1040" s="7"/>
      <c r="AJ1040" s="7"/>
      <c r="AK1040" s="7"/>
      <c r="AL1040" s="7"/>
      <c r="AM1040" s="7"/>
      <c r="AN1040" s="7"/>
      <c r="AO1040" s="7"/>
      <c r="AP1040" s="7"/>
      <c r="AQ1040" s="7"/>
      <c r="AR1040" s="7"/>
      <c r="AS1040" s="7"/>
      <c r="AT1040" s="7"/>
      <c r="AU1040" s="7"/>
      <c r="AV1040" s="7"/>
      <c r="AW1040" s="7"/>
      <c r="AX1040" s="7"/>
      <c r="AY1040" s="7"/>
      <c r="AZ1040" s="7"/>
      <c r="BA1040" s="7"/>
      <c r="BB1040" s="7"/>
      <c r="BC1040" s="7"/>
      <c r="BD1040" s="7"/>
      <c r="BE1040" s="7"/>
      <c r="BF1040" s="7"/>
      <c r="BG1040" s="7"/>
      <c r="BH1040" s="7"/>
      <c r="BI1040" s="7"/>
      <c r="BJ1040" s="7"/>
      <c r="BK1040" s="7"/>
      <c r="BL1040" s="7"/>
      <c r="BM1040" s="7"/>
      <c r="BN1040" s="7"/>
      <c r="BO1040" s="7"/>
      <c r="BP1040" s="7"/>
      <c r="BQ1040" s="7"/>
      <c r="BR1040" s="7"/>
      <c r="BS1040" s="7"/>
      <c r="BT1040" s="7"/>
      <c r="BU1040" s="7"/>
      <c r="BV1040" s="7"/>
      <c r="BW1040" s="7"/>
      <c r="BX1040" s="7"/>
      <c r="BY1040" s="7"/>
      <c r="BZ1040" s="7"/>
      <c r="CA1040" s="7"/>
      <c r="CB1040" s="7"/>
      <c r="CC1040" s="7"/>
      <c r="CD1040" s="7"/>
      <c r="CE1040" s="7"/>
      <c r="CF1040" s="7"/>
      <c r="CG1040" s="7"/>
      <c r="CH1040" s="7"/>
      <c r="CI1040" s="7"/>
      <c r="CJ1040" s="7"/>
      <c r="CK1040" s="7"/>
      <c r="CL1040" s="7"/>
      <c r="CM1040" s="7"/>
      <c r="CN1040" s="7"/>
      <c r="CO1040" s="7"/>
      <c r="CP1040" s="7"/>
      <c r="CQ1040" s="7"/>
      <c r="CR1040" s="7"/>
      <c r="CS1040" s="7"/>
      <c r="CT1040" s="7"/>
      <c r="CU1040" s="7"/>
      <c r="CV1040" s="7"/>
      <c r="CW1040" s="7"/>
      <c r="CX1040" s="7"/>
      <c r="CY1040" s="7"/>
      <c r="CZ1040" s="7"/>
      <c r="DA1040" s="7"/>
      <c r="DB1040" s="7"/>
      <c r="DC1040" s="7"/>
      <c r="DD1040" s="7"/>
      <c r="DE1040" s="7"/>
      <c r="DF1040" s="7"/>
      <c r="DG1040" s="7"/>
      <c r="DH1040" s="7"/>
      <c r="DI1040" s="7"/>
      <c r="DJ1040" s="7"/>
      <c r="DK1040" s="7"/>
      <c r="DL1040" s="7"/>
      <c r="DM1040" s="7"/>
      <c r="DN1040" s="7"/>
      <c r="DO1040" s="7"/>
      <c r="DP1040" s="7"/>
      <c r="DQ1040" s="7"/>
      <c r="DR1040" s="7"/>
      <c r="DS1040" s="7"/>
      <c r="DT1040" s="7"/>
      <c r="DU1040" s="7"/>
      <c r="DV1040" s="7"/>
      <c r="DW1040" s="7"/>
      <c r="DX1040" s="7"/>
      <c r="DY1040" s="7"/>
      <c r="DZ1040" s="7"/>
      <c r="EA1040" s="7"/>
      <c r="EB1040" s="7"/>
      <c r="EC1040" s="7"/>
      <c r="ED1040" s="7"/>
      <c r="EE1040" s="7"/>
      <c r="EF1040" s="7"/>
      <c r="EG1040" s="7"/>
      <c r="EH1040" s="7"/>
      <c r="EI1040" s="7"/>
      <c r="EJ1040" s="7"/>
      <c r="EK1040" s="7"/>
      <c r="EL1040" s="7"/>
      <c r="EM1040" s="7"/>
      <c r="EN1040" s="7"/>
      <c r="EO1040" s="7"/>
      <c r="EP1040" s="7"/>
      <c r="EQ1040" s="7"/>
      <c r="ER1040" s="7"/>
      <c r="ES1040" s="7"/>
      <c r="ET1040" s="7"/>
      <c r="EU1040" s="7"/>
      <c r="EV1040" s="7"/>
      <c r="EW1040" s="7"/>
      <c r="EX1040" s="7"/>
      <c r="EY1040" s="7"/>
      <c r="EZ1040" s="7"/>
      <c r="FA1040" s="7"/>
      <c r="FB1040" s="7"/>
      <c r="FC1040" s="7"/>
      <c r="FD1040" s="7"/>
      <c r="FE1040" s="7"/>
      <c r="FF1040" s="7"/>
      <c r="FG1040" s="7"/>
      <c r="FH1040" s="7"/>
      <c r="FI1040" s="7"/>
      <c r="FJ1040" s="7"/>
      <c r="FK1040" s="7"/>
      <c r="FL1040" s="7"/>
      <c r="FM1040" s="7"/>
      <c r="FN1040" s="7"/>
      <c r="FO1040" s="7"/>
      <c r="FP1040" s="7"/>
      <c r="FQ1040" s="7"/>
      <c r="FR1040" s="7"/>
      <c r="FS1040" s="7"/>
      <c r="FT1040" s="7"/>
      <c r="FU1040" s="7"/>
      <c r="FV1040" s="7"/>
      <c r="FW1040" s="7"/>
      <c r="FX1040" s="7"/>
      <c r="FY1040" s="7"/>
      <c r="FZ1040" s="7"/>
      <c r="GA1040" s="7"/>
      <c r="GB1040" s="7"/>
      <c r="GC1040" s="7"/>
      <c r="GD1040" s="7"/>
      <c r="GE1040" s="7"/>
      <c r="GF1040" s="7"/>
      <c r="GG1040" s="7"/>
      <c r="GH1040" s="7"/>
      <c r="GI1040" s="7"/>
      <c r="GJ1040" s="7"/>
      <c r="GK1040" s="7"/>
      <c r="GL1040" s="7"/>
      <c r="GM1040" s="7"/>
      <c r="GN1040" s="7"/>
      <c r="GO1040" s="7"/>
      <c r="GP1040" s="7"/>
      <c r="GQ1040" s="7"/>
      <c r="GR1040" s="7"/>
      <c r="GS1040" s="7"/>
      <c r="GT1040" s="7"/>
      <c r="GU1040" s="7"/>
      <c r="GV1040" s="7"/>
      <c r="GW1040" s="7"/>
      <c r="GX1040" s="7"/>
      <c r="GY1040" s="7"/>
      <c r="GZ1040" s="7"/>
      <c r="HA1040" s="7"/>
      <c r="HB1040" s="7"/>
      <c r="HC1040" s="7"/>
      <c r="HD1040" s="7"/>
      <c r="HE1040" s="7"/>
      <c r="HF1040" s="7"/>
      <c r="HG1040" s="7"/>
      <c r="HH1040" s="7"/>
      <c r="HI1040" s="7"/>
      <c r="HJ1040" s="7"/>
      <c r="HK1040" s="7"/>
      <c r="HL1040" s="7"/>
      <c r="HM1040" s="7"/>
      <c r="HN1040" s="7"/>
      <c r="HO1040" s="7"/>
      <c r="HP1040" s="7"/>
      <c r="HQ1040" s="7"/>
      <c r="HR1040" s="7"/>
      <c r="HS1040" s="7"/>
      <c r="HT1040" s="7"/>
      <c r="HU1040" s="7"/>
      <c r="HV1040" s="7"/>
      <c r="HW1040" s="7"/>
      <c r="HX1040" s="7"/>
      <c r="HY1040" s="7"/>
      <c r="HZ1040" s="7"/>
      <c r="IA1040" s="7"/>
      <c r="IB1040" s="7"/>
      <c r="IC1040" s="7"/>
      <c r="ID1040" s="7"/>
      <c r="IE1040" s="7"/>
      <c r="IF1040" s="7"/>
      <c r="IG1040" s="7"/>
      <c r="IH1040" s="7"/>
      <c r="II1040" s="7"/>
      <c r="IJ1040" s="7"/>
      <c r="IK1040" s="7"/>
      <c r="IL1040" s="7"/>
      <c r="IM1040" s="7"/>
      <c r="IN1040" s="7"/>
      <c r="IO1040" s="7"/>
      <c r="IP1040" s="7"/>
    </row>
    <row r="1041" spans="1:250" s="4" customFormat="1" x14ac:dyDescent="0.25">
      <c r="A1041" s="5" t="s">
        <v>1132</v>
      </c>
      <c r="B1041" s="5" t="s">
        <v>1149</v>
      </c>
      <c r="C1041" s="30">
        <v>43466</v>
      </c>
      <c r="D1041" s="30">
        <v>43830.999988425923</v>
      </c>
      <c r="E1041" s="6" t="s">
        <v>1351</v>
      </c>
      <c r="F1041" s="6" t="s">
        <v>1323</v>
      </c>
      <c r="G1041" s="5">
        <v>591</v>
      </c>
      <c r="H1041" s="42">
        <f t="shared" si="16"/>
        <v>887</v>
      </c>
      <c r="I1041" s="5">
        <v>28</v>
      </c>
      <c r="J1041" s="5">
        <v>22</v>
      </c>
      <c r="K1041" s="5">
        <v>26</v>
      </c>
      <c r="L1041" s="5">
        <v>66</v>
      </c>
    </row>
    <row r="1042" spans="1:250" s="4" customFormat="1" x14ac:dyDescent="0.25">
      <c r="A1042" s="5" t="s">
        <v>1132</v>
      </c>
      <c r="B1042" s="5" t="s">
        <v>1149</v>
      </c>
      <c r="C1042" s="30">
        <v>43466</v>
      </c>
      <c r="D1042" s="30">
        <v>43830.999988425923</v>
      </c>
      <c r="E1042" s="6" t="s">
        <v>1324</v>
      </c>
      <c r="F1042" s="6" t="s">
        <v>1350</v>
      </c>
      <c r="G1042" s="5">
        <v>186</v>
      </c>
      <c r="H1042" s="42">
        <f t="shared" si="16"/>
        <v>279</v>
      </c>
      <c r="I1042" s="5">
        <v>20</v>
      </c>
      <c r="J1042" s="5">
        <v>15</v>
      </c>
      <c r="K1042" s="5">
        <v>19</v>
      </c>
      <c r="L1042" s="5">
        <v>47</v>
      </c>
    </row>
    <row r="1043" spans="1:250" s="4" customFormat="1" ht="14.4" x14ac:dyDescent="0.3">
      <c r="A1043" s="3" t="s">
        <v>1132</v>
      </c>
      <c r="B1043" s="3" t="s">
        <v>1149</v>
      </c>
      <c r="C1043" s="30">
        <v>43831</v>
      </c>
      <c r="D1043" s="31">
        <v>54788.999988425923</v>
      </c>
      <c r="E1043" s="13" t="s">
        <v>1351</v>
      </c>
      <c r="F1043" s="13" t="s">
        <v>1323</v>
      </c>
      <c r="G1043" s="3">
        <v>570</v>
      </c>
      <c r="H1043" s="42">
        <f t="shared" si="16"/>
        <v>855</v>
      </c>
      <c r="I1043" s="3">
        <v>27</v>
      </c>
      <c r="J1043" s="14">
        <v>21</v>
      </c>
      <c r="K1043" s="14">
        <v>25</v>
      </c>
      <c r="L1043" s="14">
        <v>63</v>
      </c>
      <c r="M1043" s="7"/>
      <c r="N1043" s="7"/>
      <c r="O1043" s="7"/>
      <c r="P1043" s="7"/>
      <c r="Q1043" s="7"/>
      <c r="R1043" s="7"/>
      <c r="S1043" s="7"/>
      <c r="T1043" s="7"/>
      <c r="U1043" s="7"/>
      <c r="V1043" s="7"/>
      <c r="W1043" s="7"/>
      <c r="X1043" s="7"/>
      <c r="Y1043" s="7"/>
      <c r="Z1043" s="7"/>
      <c r="AA1043" s="7"/>
      <c r="AB1043" s="7"/>
      <c r="AC1043" s="7"/>
      <c r="AD1043" s="7"/>
      <c r="AE1043" s="7"/>
      <c r="AF1043" s="7"/>
      <c r="AG1043" s="7"/>
      <c r="AH1043" s="7"/>
      <c r="AI1043" s="7"/>
      <c r="AJ1043" s="7"/>
      <c r="AK1043" s="7"/>
      <c r="AL1043" s="7"/>
      <c r="AM1043" s="7"/>
      <c r="AN1043" s="7"/>
      <c r="AO1043" s="7"/>
      <c r="AP1043" s="7"/>
      <c r="AQ1043" s="7"/>
      <c r="AR1043" s="7"/>
      <c r="AS1043" s="7"/>
      <c r="AT1043" s="7"/>
      <c r="AU1043" s="7"/>
      <c r="AV1043" s="7"/>
      <c r="AW1043" s="7"/>
      <c r="AX1043" s="7"/>
      <c r="AY1043" s="7"/>
      <c r="AZ1043" s="7"/>
      <c r="BA1043" s="7"/>
      <c r="BB1043" s="7"/>
      <c r="BC1043" s="7"/>
      <c r="BD1043" s="7"/>
      <c r="BE1043" s="7"/>
      <c r="BF1043" s="7"/>
      <c r="BG1043" s="7"/>
      <c r="BH1043" s="7"/>
      <c r="BI1043" s="7"/>
      <c r="BJ1043" s="7"/>
      <c r="BK1043" s="7"/>
      <c r="BL1043" s="7"/>
      <c r="BM1043" s="7"/>
      <c r="BN1043" s="7"/>
      <c r="BO1043" s="7"/>
      <c r="BP1043" s="7"/>
      <c r="BQ1043" s="7"/>
      <c r="BR1043" s="7"/>
      <c r="BS1043" s="7"/>
      <c r="BT1043" s="7"/>
      <c r="BU1043" s="7"/>
      <c r="BV1043" s="7"/>
      <c r="BW1043" s="7"/>
      <c r="BX1043" s="7"/>
      <c r="BY1043" s="7"/>
      <c r="BZ1043" s="7"/>
      <c r="CA1043" s="7"/>
      <c r="CB1043" s="7"/>
      <c r="CC1043" s="7"/>
      <c r="CD1043" s="7"/>
      <c r="CE1043" s="7"/>
      <c r="CF1043" s="7"/>
      <c r="CG1043" s="7"/>
      <c r="CH1043" s="7"/>
      <c r="CI1043" s="7"/>
      <c r="CJ1043" s="7"/>
      <c r="CK1043" s="7"/>
      <c r="CL1043" s="7"/>
      <c r="CM1043" s="7"/>
      <c r="CN1043" s="7"/>
      <c r="CO1043" s="7"/>
      <c r="CP1043" s="7"/>
      <c r="CQ1043" s="7"/>
      <c r="CR1043" s="7"/>
      <c r="CS1043" s="7"/>
      <c r="CT1043" s="7"/>
      <c r="CU1043" s="7"/>
      <c r="CV1043" s="7"/>
      <c r="CW1043" s="7"/>
      <c r="CX1043" s="7"/>
      <c r="CY1043" s="7"/>
      <c r="CZ1043" s="7"/>
      <c r="DA1043" s="7"/>
      <c r="DB1043" s="7"/>
      <c r="DC1043" s="7"/>
      <c r="DD1043" s="7"/>
      <c r="DE1043" s="7"/>
      <c r="DF1043" s="7"/>
      <c r="DG1043" s="7"/>
      <c r="DH1043" s="7"/>
      <c r="DI1043" s="7"/>
      <c r="DJ1043" s="7"/>
      <c r="DK1043" s="7"/>
      <c r="DL1043" s="7"/>
      <c r="DM1043" s="7"/>
      <c r="DN1043" s="7"/>
      <c r="DO1043" s="7"/>
      <c r="DP1043" s="7"/>
      <c r="DQ1043" s="7"/>
      <c r="DR1043" s="7"/>
      <c r="DS1043" s="7"/>
      <c r="DT1043" s="7"/>
      <c r="DU1043" s="7"/>
      <c r="DV1043" s="7"/>
      <c r="DW1043" s="7"/>
      <c r="DX1043" s="7"/>
      <c r="DY1043" s="7"/>
      <c r="DZ1043" s="7"/>
      <c r="EA1043" s="7"/>
      <c r="EB1043" s="7"/>
      <c r="EC1043" s="7"/>
      <c r="ED1043" s="7"/>
      <c r="EE1043" s="7"/>
      <c r="EF1043" s="7"/>
      <c r="EG1043" s="7"/>
      <c r="EH1043" s="7"/>
      <c r="EI1043" s="7"/>
      <c r="EJ1043" s="7"/>
      <c r="EK1043" s="7"/>
      <c r="EL1043" s="7"/>
      <c r="EM1043" s="7"/>
      <c r="EN1043" s="7"/>
      <c r="EO1043" s="7"/>
      <c r="EP1043" s="7"/>
      <c r="EQ1043" s="7"/>
      <c r="ER1043" s="7"/>
      <c r="ES1043" s="7"/>
      <c r="ET1043" s="7"/>
      <c r="EU1043" s="7"/>
      <c r="EV1043" s="7"/>
      <c r="EW1043" s="7"/>
      <c r="EX1043" s="7"/>
      <c r="EY1043" s="7"/>
      <c r="EZ1043" s="7"/>
      <c r="FA1043" s="7"/>
      <c r="FB1043" s="7"/>
      <c r="FC1043" s="7"/>
      <c r="FD1043" s="7"/>
      <c r="FE1043" s="7"/>
      <c r="FF1043" s="7"/>
      <c r="FG1043" s="7"/>
      <c r="FH1043" s="7"/>
      <c r="FI1043" s="7"/>
      <c r="FJ1043" s="7"/>
      <c r="FK1043" s="7"/>
      <c r="FL1043" s="7"/>
      <c r="FM1043" s="7"/>
      <c r="FN1043" s="7"/>
      <c r="FO1043" s="7"/>
      <c r="FP1043" s="7"/>
      <c r="FQ1043" s="7"/>
      <c r="FR1043" s="7"/>
      <c r="FS1043" s="7"/>
      <c r="FT1043" s="7"/>
      <c r="FU1043" s="7"/>
      <c r="FV1043" s="7"/>
      <c r="FW1043" s="7"/>
      <c r="FX1043" s="7"/>
      <c r="FY1043" s="7"/>
      <c r="FZ1043" s="7"/>
      <c r="GA1043" s="7"/>
      <c r="GB1043" s="7"/>
      <c r="GC1043" s="7"/>
      <c r="GD1043" s="7"/>
      <c r="GE1043" s="7"/>
      <c r="GF1043" s="7"/>
      <c r="GG1043" s="7"/>
      <c r="GH1043" s="7"/>
      <c r="GI1043" s="7"/>
      <c r="GJ1043" s="7"/>
      <c r="GK1043" s="7"/>
      <c r="GL1043" s="7"/>
      <c r="GM1043" s="7"/>
      <c r="GN1043" s="7"/>
      <c r="GO1043" s="7"/>
      <c r="GP1043" s="7"/>
      <c r="GQ1043" s="7"/>
      <c r="GR1043" s="7"/>
      <c r="GS1043" s="7"/>
      <c r="GT1043" s="7"/>
      <c r="GU1043" s="7"/>
      <c r="GV1043" s="7"/>
      <c r="GW1043" s="7"/>
      <c r="GX1043" s="7"/>
      <c r="GY1043" s="7"/>
      <c r="GZ1043" s="7"/>
      <c r="HA1043" s="7"/>
      <c r="HB1043" s="7"/>
      <c r="HC1043" s="7"/>
      <c r="HD1043" s="7"/>
      <c r="HE1043" s="7"/>
      <c r="HF1043" s="7"/>
      <c r="HG1043" s="7"/>
      <c r="HH1043" s="7"/>
      <c r="HI1043" s="7"/>
      <c r="HJ1043" s="7"/>
      <c r="HK1043" s="7"/>
      <c r="HL1043" s="7"/>
      <c r="HM1043" s="7"/>
      <c r="HN1043" s="7"/>
      <c r="HO1043" s="7"/>
      <c r="HP1043" s="7"/>
      <c r="HQ1043" s="7"/>
      <c r="HR1043" s="7"/>
      <c r="HS1043" s="7"/>
      <c r="HT1043" s="7"/>
      <c r="HU1043" s="7"/>
      <c r="HV1043" s="7"/>
      <c r="HW1043" s="7"/>
      <c r="HX1043" s="7"/>
      <c r="HY1043" s="7"/>
      <c r="HZ1043" s="7"/>
      <c r="IA1043" s="7"/>
      <c r="IB1043" s="7"/>
      <c r="IC1043" s="7"/>
      <c r="ID1043" s="7"/>
      <c r="IE1043" s="7"/>
      <c r="IF1043" s="7"/>
      <c r="IG1043" s="7"/>
      <c r="IH1043" s="7"/>
      <c r="II1043" s="7"/>
      <c r="IJ1043" s="7"/>
      <c r="IK1043" s="7"/>
      <c r="IL1043" s="7"/>
      <c r="IM1043" s="7"/>
      <c r="IN1043" s="7"/>
      <c r="IO1043" s="7"/>
      <c r="IP1043" s="7"/>
    </row>
    <row r="1044" spans="1:250" s="4" customFormat="1" ht="14.4" x14ac:dyDescent="0.3">
      <c r="A1044" s="3" t="s">
        <v>1132</v>
      </c>
      <c r="B1044" s="3" t="s">
        <v>1149</v>
      </c>
      <c r="C1044" s="30">
        <v>43831</v>
      </c>
      <c r="D1044" s="31">
        <v>54788.999988425923</v>
      </c>
      <c r="E1044" s="13" t="s">
        <v>1324</v>
      </c>
      <c r="F1044" s="13" t="s">
        <v>1350</v>
      </c>
      <c r="G1044" s="3">
        <v>179</v>
      </c>
      <c r="H1044" s="42">
        <f t="shared" si="16"/>
        <v>269</v>
      </c>
      <c r="I1044" s="3">
        <v>19</v>
      </c>
      <c r="J1044" s="14">
        <v>15</v>
      </c>
      <c r="K1044" s="14">
        <v>18</v>
      </c>
      <c r="L1044" s="14">
        <v>45</v>
      </c>
      <c r="M1044" s="7"/>
      <c r="N1044" s="7"/>
      <c r="O1044" s="7"/>
      <c r="P1044" s="7"/>
      <c r="Q1044" s="7"/>
      <c r="R1044" s="7"/>
      <c r="S1044" s="7"/>
      <c r="T1044" s="7"/>
      <c r="U1044" s="7"/>
      <c r="V1044" s="7"/>
      <c r="W1044" s="7"/>
      <c r="X1044" s="7"/>
      <c r="Y1044" s="7"/>
      <c r="Z1044" s="7"/>
      <c r="AA1044" s="7"/>
      <c r="AB1044" s="7"/>
      <c r="AC1044" s="7"/>
      <c r="AD1044" s="7"/>
      <c r="AE1044" s="7"/>
      <c r="AF1044" s="7"/>
      <c r="AG1044" s="7"/>
      <c r="AH1044" s="7"/>
      <c r="AI1044" s="7"/>
      <c r="AJ1044" s="7"/>
      <c r="AK1044" s="7"/>
      <c r="AL1044" s="7"/>
      <c r="AM1044" s="7"/>
      <c r="AN1044" s="7"/>
      <c r="AO1044" s="7"/>
      <c r="AP1044" s="7"/>
      <c r="AQ1044" s="7"/>
      <c r="AR1044" s="7"/>
      <c r="AS1044" s="7"/>
      <c r="AT1044" s="7"/>
      <c r="AU1044" s="7"/>
      <c r="AV1044" s="7"/>
      <c r="AW1044" s="7"/>
      <c r="AX1044" s="7"/>
      <c r="AY1044" s="7"/>
      <c r="AZ1044" s="7"/>
      <c r="BA1044" s="7"/>
      <c r="BB1044" s="7"/>
      <c r="BC1044" s="7"/>
      <c r="BD1044" s="7"/>
      <c r="BE1044" s="7"/>
      <c r="BF1044" s="7"/>
      <c r="BG1044" s="7"/>
      <c r="BH1044" s="7"/>
      <c r="BI1044" s="7"/>
      <c r="BJ1044" s="7"/>
      <c r="BK1044" s="7"/>
      <c r="BL1044" s="7"/>
      <c r="BM1044" s="7"/>
      <c r="BN1044" s="7"/>
      <c r="BO1044" s="7"/>
      <c r="BP1044" s="7"/>
      <c r="BQ1044" s="7"/>
      <c r="BR1044" s="7"/>
      <c r="BS1044" s="7"/>
      <c r="BT1044" s="7"/>
      <c r="BU1044" s="7"/>
      <c r="BV1044" s="7"/>
      <c r="BW1044" s="7"/>
      <c r="BX1044" s="7"/>
      <c r="BY1044" s="7"/>
      <c r="BZ1044" s="7"/>
      <c r="CA1044" s="7"/>
      <c r="CB1044" s="7"/>
      <c r="CC1044" s="7"/>
      <c r="CD1044" s="7"/>
      <c r="CE1044" s="7"/>
      <c r="CF1044" s="7"/>
      <c r="CG1044" s="7"/>
      <c r="CH1044" s="7"/>
      <c r="CI1044" s="7"/>
      <c r="CJ1044" s="7"/>
      <c r="CK1044" s="7"/>
      <c r="CL1044" s="7"/>
      <c r="CM1044" s="7"/>
      <c r="CN1044" s="7"/>
      <c r="CO1044" s="7"/>
      <c r="CP1044" s="7"/>
      <c r="CQ1044" s="7"/>
      <c r="CR1044" s="7"/>
      <c r="CS1044" s="7"/>
      <c r="CT1044" s="7"/>
      <c r="CU1044" s="7"/>
      <c r="CV1044" s="7"/>
      <c r="CW1044" s="7"/>
      <c r="CX1044" s="7"/>
      <c r="CY1044" s="7"/>
      <c r="CZ1044" s="7"/>
      <c r="DA1044" s="7"/>
      <c r="DB1044" s="7"/>
      <c r="DC1044" s="7"/>
      <c r="DD1044" s="7"/>
      <c r="DE1044" s="7"/>
      <c r="DF1044" s="7"/>
      <c r="DG1044" s="7"/>
      <c r="DH1044" s="7"/>
      <c r="DI1044" s="7"/>
      <c r="DJ1044" s="7"/>
      <c r="DK1044" s="7"/>
      <c r="DL1044" s="7"/>
      <c r="DM1044" s="7"/>
      <c r="DN1044" s="7"/>
      <c r="DO1044" s="7"/>
      <c r="DP1044" s="7"/>
      <c r="DQ1044" s="7"/>
      <c r="DR1044" s="7"/>
      <c r="DS1044" s="7"/>
      <c r="DT1044" s="7"/>
      <c r="DU1044" s="7"/>
      <c r="DV1044" s="7"/>
      <c r="DW1044" s="7"/>
      <c r="DX1044" s="7"/>
      <c r="DY1044" s="7"/>
      <c r="DZ1044" s="7"/>
      <c r="EA1044" s="7"/>
      <c r="EB1044" s="7"/>
      <c r="EC1044" s="7"/>
      <c r="ED1044" s="7"/>
      <c r="EE1044" s="7"/>
      <c r="EF1044" s="7"/>
      <c r="EG1044" s="7"/>
      <c r="EH1044" s="7"/>
      <c r="EI1044" s="7"/>
      <c r="EJ1044" s="7"/>
      <c r="EK1044" s="7"/>
      <c r="EL1044" s="7"/>
      <c r="EM1044" s="7"/>
      <c r="EN1044" s="7"/>
      <c r="EO1044" s="7"/>
      <c r="EP1044" s="7"/>
      <c r="EQ1044" s="7"/>
      <c r="ER1044" s="7"/>
      <c r="ES1044" s="7"/>
      <c r="ET1044" s="7"/>
      <c r="EU1044" s="7"/>
      <c r="EV1044" s="7"/>
      <c r="EW1044" s="7"/>
      <c r="EX1044" s="7"/>
      <c r="EY1044" s="7"/>
      <c r="EZ1044" s="7"/>
      <c r="FA1044" s="7"/>
      <c r="FB1044" s="7"/>
      <c r="FC1044" s="7"/>
      <c r="FD1044" s="7"/>
      <c r="FE1044" s="7"/>
      <c r="FF1044" s="7"/>
      <c r="FG1044" s="7"/>
      <c r="FH1044" s="7"/>
      <c r="FI1044" s="7"/>
      <c r="FJ1044" s="7"/>
      <c r="FK1044" s="7"/>
      <c r="FL1044" s="7"/>
      <c r="FM1044" s="7"/>
      <c r="FN1044" s="7"/>
      <c r="FO1044" s="7"/>
      <c r="FP1044" s="7"/>
      <c r="FQ1044" s="7"/>
      <c r="FR1044" s="7"/>
      <c r="FS1044" s="7"/>
      <c r="FT1044" s="7"/>
      <c r="FU1044" s="7"/>
      <c r="FV1044" s="7"/>
      <c r="FW1044" s="7"/>
      <c r="FX1044" s="7"/>
      <c r="FY1044" s="7"/>
      <c r="FZ1044" s="7"/>
      <c r="GA1044" s="7"/>
      <c r="GB1044" s="7"/>
      <c r="GC1044" s="7"/>
      <c r="GD1044" s="7"/>
      <c r="GE1044" s="7"/>
      <c r="GF1044" s="7"/>
      <c r="GG1044" s="7"/>
      <c r="GH1044" s="7"/>
      <c r="GI1044" s="7"/>
      <c r="GJ1044" s="7"/>
      <c r="GK1044" s="7"/>
      <c r="GL1044" s="7"/>
      <c r="GM1044" s="7"/>
      <c r="GN1044" s="7"/>
      <c r="GO1044" s="7"/>
      <c r="GP1044" s="7"/>
      <c r="GQ1044" s="7"/>
      <c r="GR1044" s="7"/>
      <c r="GS1044" s="7"/>
      <c r="GT1044" s="7"/>
      <c r="GU1044" s="7"/>
      <c r="GV1044" s="7"/>
      <c r="GW1044" s="7"/>
      <c r="GX1044" s="7"/>
      <c r="GY1044" s="7"/>
      <c r="GZ1044" s="7"/>
      <c r="HA1044" s="7"/>
      <c r="HB1044" s="7"/>
      <c r="HC1044" s="7"/>
      <c r="HD1044" s="7"/>
      <c r="HE1044" s="7"/>
      <c r="HF1044" s="7"/>
      <c r="HG1044" s="7"/>
      <c r="HH1044" s="7"/>
      <c r="HI1044" s="7"/>
      <c r="HJ1044" s="7"/>
      <c r="HK1044" s="7"/>
      <c r="HL1044" s="7"/>
      <c r="HM1044" s="7"/>
      <c r="HN1044" s="7"/>
      <c r="HO1044" s="7"/>
      <c r="HP1044" s="7"/>
      <c r="HQ1044" s="7"/>
      <c r="HR1044" s="7"/>
      <c r="HS1044" s="7"/>
      <c r="HT1044" s="7"/>
      <c r="HU1044" s="7"/>
      <c r="HV1044" s="7"/>
      <c r="HW1044" s="7"/>
      <c r="HX1044" s="7"/>
      <c r="HY1044" s="7"/>
      <c r="HZ1044" s="7"/>
      <c r="IA1044" s="7"/>
      <c r="IB1044" s="7"/>
      <c r="IC1044" s="7"/>
      <c r="ID1044" s="7"/>
      <c r="IE1044" s="7"/>
      <c r="IF1044" s="7"/>
      <c r="IG1044" s="7"/>
      <c r="IH1044" s="7"/>
      <c r="II1044" s="7"/>
      <c r="IJ1044" s="7"/>
      <c r="IK1044" s="7"/>
      <c r="IL1044" s="7"/>
      <c r="IM1044" s="7"/>
      <c r="IN1044" s="7"/>
      <c r="IO1044" s="7"/>
      <c r="IP1044" s="7"/>
    </row>
    <row r="1045" spans="1:250" s="4" customFormat="1" x14ac:dyDescent="0.25">
      <c r="A1045" s="5" t="s">
        <v>1132</v>
      </c>
      <c r="B1045" s="5" t="s">
        <v>1150</v>
      </c>
      <c r="C1045" s="30">
        <v>43466</v>
      </c>
      <c r="D1045" s="30">
        <v>43830.999988425923</v>
      </c>
      <c r="E1045" s="6" t="s">
        <v>1321</v>
      </c>
      <c r="F1045" s="6" t="s">
        <v>1322</v>
      </c>
      <c r="G1045" s="5">
        <v>299</v>
      </c>
      <c r="H1045" s="42">
        <f t="shared" si="16"/>
        <v>449</v>
      </c>
      <c r="I1045" s="5">
        <v>37</v>
      </c>
      <c r="J1045" s="5">
        <v>28</v>
      </c>
      <c r="K1045" s="5">
        <v>34</v>
      </c>
      <c r="L1045" s="5">
        <v>84</v>
      </c>
    </row>
    <row r="1046" spans="1:250" s="4" customFormat="1" ht="14.4" x14ac:dyDescent="0.3">
      <c r="A1046" s="3" t="s">
        <v>1132</v>
      </c>
      <c r="B1046" s="3" t="s">
        <v>1150</v>
      </c>
      <c r="C1046" s="30">
        <v>43831</v>
      </c>
      <c r="D1046" s="31">
        <v>54788.999988425923</v>
      </c>
      <c r="E1046" s="13" t="s">
        <v>1321</v>
      </c>
      <c r="F1046" s="13" t="s">
        <v>1322</v>
      </c>
      <c r="G1046" s="3">
        <v>288</v>
      </c>
      <c r="H1046" s="42">
        <f t="shared" si="16"/>
        <v>432</v>
      </c>
      <c r="I1046" s="3">
        <v>35</v>
      </c>
      <c r="J1046" s="14">
        <v>27</v>
      </c>
      <c r="K1046" s="14">
        <v>32</v>
      </c>
      <c r="L1046" s="14">
        <v>82</v>
      </c>
      <c r="M1046" s="15"/>
      <c r="N1046" s="15"/>
      <c r="O1046" s="15"/>
      <c r="P1046" s="15"/>
      <c r="Q1046" s="15"/>
      <c r="R1046" s="15"/>
      <c r="S1046" s="15"/>
      <c r="T1046" s="15"/>
      <c r="U1046" s="15"/>
      <c r="V1046" s="15"/>
      <c r="W1046" s="15"/>
      <c r="X1046" s="15"/>
      <c r="Y1046" s="15"/>
      <c r="Z1046" s="15"/>
      <c r="AA1046" s="15"/>
      <c r="AB1046" s="15"/>
      <c r="AC1046" s="15"/>
      <c r="AD1046" s="15"/>
      <c r="AE1046" s="7"/>
      <c r="AF1046" s="7"/>
      <c r="AG1046" s="7"/>
      <c r="AH1046" s="7"/>
      <c r="AI1046" s="7"/>
      <c r="AJ1046" s="7"/>
      <c r="AK1046" s="7"/>
      <c r="AL1046" s="7"/>
      <c r="AM1046" s="7"/>
      <c r="AN1046" s="7"/>
      <c r="AO1046" s="7"/>
      <c r="AP1046" s="7"/>
      <c r="AQ1046" s="7"/>
      <c r="AR1046" s="7"/>
      <c r="AS1046" s="7"/>
      <c r="AT1046" s="7"/>
      <c r="AU1046" s="7"/>
      <c r="AV1046" s="7"/>
      <c r="AW1046" s="7"/>
      <c r="AX1046" s="7"/>
      <c r="AY1046" s="7"/>
      <c r="AZ1046" s="7"/>
      <c r="BA1046" s="7"/>
      <c r="BB1046" s="7"/>
      <c r="BC1046" s="7"/>
      <c r="BD1046" s="7"/>
      <c r="BE1046" s="7"/>
      <c r="BF1046" s="7"/>
      <c r="BG1046" s="7"/>
      <c r="BH1046" s="7"/>
      <c r="BI1046" s="7"/>
      <c r="BJ1046" s="7"/>
      <c r="BK1046" s="7"/>
      <c r="BL1046" s="7"/>
      <c r="BM1046" s="7"/>
      <c r="BN1046" s="7"/>
      <c r="BO1046" s="7"/>
      <c r="BP1046" s="7"/>
      <c r="BQ1046" s="7"/>
      <c r="BR1046" s="7"/>
      <c r="BS1046" s="7"/>
      <c r="BT1046" s="7"/>
      <c r="BU1046" s="7"/>
      <c r="BV1046" s="7"/>
      <c r="BW1046" s="7"/>
      <c r="BX1046" s="7"/>
      <c r="BY1046" s="7"/>
      <c r="BZ1046" s="7"/>
      <c r="CA1046" s="7"/>
      <c r="CB1046" s="7"/>
      <c r="CC1046" s="7"/>
      <c r="CD1046" s="7"/>
      <c r="CE1046" s="7"/>
      <c r="CF1046" s="7"/>
      <c r="CG1046" s="7"/>
      <c r="CH1046" s="7"/>
      <c r="CI1046" s="7"/>
      <c r="CJ1046" s="7"/>
      <c r="CK1046" s="7"/>
      <c r="CL1046" s="7"/>
      <c r="CM1046" s="7"/>
      <c r="CN1046" s="7"/>
      <c r="CO1046" s="7"/>
      <c r="CP1046" s="7"/>
      <c r="CQ1046" s="7"/>
      <c r="CR1046" s="7"/>
      <c r="CS1046" s="7"/>
      <c r="CT1046" s="7"/>
      <c r="CU1046" s="7"/>
      <c r="CV1046" s="7"/>
      <c r="CW1046" s="7"/>
      <c r="CX1046" s="7"/>
      <c r="CY1046" s="7"/>
      <c r="CZ1046" s="7"/>
      <c r="DA1046" s="7"/>
      <c r="DB1046" s="7"/>
      <c r="DC1046" s="7"/>
      <c r="DD1046" s="7"/>
      <c r="DE1046" s="7"/>
      <c r="DF1046" s="7"/>
      <c r="DG1046" s="7"/>
      <c r="DH1046" s="7"/>
      <c r="DI1046" s="7"/>
      <c r="DJ1046" s="7"/>
      <c r="DK1046" s="7"/>
      <c r="DL1046" s="7"/>
      <c r="DM1046" s="7"/>
      <c r="DN1046" s="7"/>
      <c r="DO1046" s="7"/>
      <c r="DP1046" s="7"/>
      <c r="DQ1046" s="7"/>
      <c r="DR1046" s="7"/>
      <c r="DS1046" s="7"/>
      <c r="DT1046" s="7"/>
      <c r="DU1046" s="7"/>
      <c r="DV1046" s="7"/>
      <c r="DW1046" s="7"/>
      <c r="DX1046" s="7"/>
      <c r="DY1046" s="7"/>
      <c r="DZ1046" s="7"/>
      <c r="EA1046" s="7"/>
      <c r="EB1046" s="7"/>
      <c r="EC1046" s="7"/>
      <c r="ED1046" s="7"/>
      <c r="EE1046" s="7"/>
      <c r="EF1046" s="7"/>
      <c r="EG1046" s="7"/>
      <c r="EH1046" s="7"/>
      <c r="EI1046" s="7"/>
      <c r="EJ1046" s="7"/>
      <c r="EK1046" s="7"/>
      <c r="EL1046" s="7"/>
      <c r="EM1046" s="7"/>
      <c r="EN1046" s="7"/>
      <c r="EO1046" s="7"/>
      <c r="EP1046" s="7"/>
      <c r="EQ1046" s="7"/>
      <c r="ER1046" s="7"/>
      <c r="ES1046" s="7"/>
      <c r="ET1046" s="7"/>
      <c r="EU1046" s="7"/>
      <c r="EV1046" s="7"/>
      <c r="EW1046" s="7"/>
      <c r="EX1046" s="7"/>
      <c r="EY1046" s="7"/>
      <c r="EZ1046" s="7"/>
      <c r="FA1046" s="7"/>
      <c r="FB1046" s="7"/>
      <c r="FC1046" s="7"/>
      <c r="FD1046" s="7"/>
      <c r="FE1046" s="7"/>
      <c r="FF1046" s="7"/>
      <c r="FG1046" s="7"/>
      <c r="FH1046" s="7"/>
      <c r="FI1046" s="7"/>
      <c r="FJ1046" s="7"/>
      <c r="FK1046" s="7"/>
      <c r="FL1046" s="7"/>
      <c r="FM1046" s="7"/>
      <c r="FN1046" s="7"/>
      <c r="FO1046" s="7"/>
      <c r="FP1046" s="7"/>
      <c r="FQ1046" s="7"/>
      <c r="FR1046" s="7"/>
      <c r="FS1046" s="7"/>
      <c r="FT1046" s="7"/>
      <c r="FU1046" s="7"/>
      <c r="FV1046" s="7"/>
      <c r="FW1046" s="7"/>
      <c r="FX1046" s="7"/>
      <c r="FY1046" s="7"/>
      <c r="FZ1046" s="7"/>
      <c r="GA1046" s="7"/>
      <c r="GB1046" s="7"/>
      <c r="GC1046" s="7"/>
      <c r="GD1046" s="7"/>
      <c r="GE1046" s="7"/>
      <c r="GF1046" s="7"/>
      <c r="GG1046" s="7"/>
      <c r="GH1046" s="7"/>
      <c r="GI1046" s="7"/>
      <c r="GJ1046" s="7"/>
      <c r="GK1046" s="7"/>
      <c r="GL1046" s="7"/>
      <c r="GM1046" s="7"/>
      <c r="GN1046" s="7"/>
      <c r="GO1046" s="7"/>
      <c r="GP1046" s="7"/>
      <c r="GQ1046" s="7"/>
      <c r="GR1046" s="7"/>
      <c r="GS1046" s="7"/>
      <c r="GT1046" s="7"/>
      <c r="GU1046" s="7"/>
      <c r="GV1046" s="7"/>
      <c r="GW1046" s="7"/>
      <c r="GX1046" s="7"/>
      <c r="GY1046" s="7"/>
      <c r="GZ1046" s="7"/>
      <c r="HA1046" s="7"/>
      <c r="HB1046" s="7"/>
      <c r="HC1046" s="7"/>
      <c r="HD1046" s="7"/>
      <c r="HE1046" s="7"/>
      <c r="HF1046" s="7"/>
      <c r="HG1046" s="7"/>
      <c r="HH1046" s="7"/>
      <c r="HI1046" s="7"/>
      <c r="HJ1046" s="7"/>
      <c r="HK1046" s="7"/>
      <c r="HL1046" s="7"/>
      <c r="HM1046" s="7"/>
      <c r="HN1046" s="7"/>
      <c r="HO1046" s="7"/>
      <c r="HP1046" s="7"/>
      <c r="HQ1046" s="7"/>
      <c r="HR1046" s="7"/>
      <c r="HS1046" s="7"/>
      <c r="HT1046" s="7"/>
      <c r="HU1046" s="7"/>
      <c r="HV1046" s="7"/>
      <c r="HW1046" s="7"/>
      <c r="HX1046" s="7"/>
      <c r="HY1046" s="7"/>
      <c r="HZ1046" s="7"/>
      <c r="IA1046" s="7"/>
      <c r="IB1046" s="7"/>
      <c r="IC1046" s="7"/>
      <c r="ID1046" s="7"/>
      <c r="IE1046" s="7"/>
      <c r="IF1046" s="7"/>
      <c r="IG1046" s="7"/>
      <c r="IH1046" s="7"/>
      <c r="II1046" s="7"/>
      <c r="IJ1046" s="7"/>
      <c r="IK1046" s="7"/>
      <c r="IL1046" s="7"/>
      <c r="IM1046" s="7"/>
      <c r="IN1046" s="7"/>
      <c r="IO1046" s="7"/>
      <c r="IP1046" s="7"/>
    </row>
    <row r="1047" spans="1:250" s="4" customFormat="1" x14ac:dyDescent="0.25">
      <c r="A1047" s="5" t="s">
        <v>1132</v>
      </c>
      <c r="B1047" s="5" t="s">
        <v>1432</v>
      </c>
      <c r="C1047" s="30">
        <v>43466</v>
      </c>
      <c r="D1047" s="30">
        <v>43830.999988425923</v>
      </c>
      <c r="E1047" s="6" t="s">
        <v>1321</v>
      </c>
      <c r="F1047" s="6" t="s">
        <v>1322</v>
      </c>
      <c r="G1047" s="5">
        <v>172</v>
      </c>
      <c r="H1047" s="42">
        <f t="shared" si="16"/>
        <v>258</v>
      </c>
      <c r="I1047" s="5">
        <v>18</v>
      </c>
      <c r="J1047" s="5">
        <v>14</v>
      </c>
      <c r="K1047" s="5">
        <v>17</v>
      </c>
      <c r="L1047" s="5">
        <v>41</v>
      </c>
    </row>
    <row r="1048" spans="1:250" s="4" customFormat="1" ht="14.4" x14ac:dyDescent="0.3">
      <c r="A1048" s="3" t="s">
        <v>1132</v>
      </c>
      <c r="B1048" s="3" t="s">
        <v>1432</v>
      </c>
      <c r="C1048" s="30">
        <v>43831</v>
      </c>
      <c r="D1048" s="31">
        <v>54788.999988425923</v>
      </c>
      <c r="E1048" s="13" t="s">
        <v>1321</v>
      </c>
      <c r="F1048" s="13" t="s">
        <v>1322</v>
      </c>
      <c r="G1048" s="3">
        <v>166</v>
      </c>
      <c r="H1048" s="42">
        <f t="shared" si="16"/>
        <v>249</v>
      </c>
      <c r="I1048" s="3">
        <v>17</v>
      </c>
      <c r="J1048" s="14">
        <v>13</v>
      </c>
      <c r="K1048" s="14">
        <v>16</v>
      </c>
      <c r="L1048" s="14">
        <v>40</v>
      </c>
      <c r="M1048" s="19"/>
      <c r="N1048" s="19"/>
      <c r="O1048" s="19"/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s="19"/>
      <c r="AA1048" s="19"/>
      <c r="AB1048" s="19"/>
      <c r="AC1048" s="19"/>
      <c r="AD1048" s="19"/>
      <c r="AE1048" s="7"/>
      <c r="AF1048" s="7"/>
      <c r="AG1048" s="7"/>
      <c r="AH1048" s="7"/>
      <c r="AI1048" s="7"/>
      <c r="AJ1048" s="7"/>
      <c r="AK1048" s="7"/>
      <c r="AL1048" s="7"/>
      <c r="AM1048" s="7"/>
      <c r="AN1048" s="7"/>
      <c r="AO1048" s="7"/>
      <c r="AP1048" s="7"/>
      <c r="AQ1048" s="7"/>
      <c r="AR1048" s="7"/>
      <c r="AS1048" s="7"/>
      <c r="AT1048" s="7"/>
      <c r="AU1048" s="7"/>
      <c r="AV1048" s="7"/>
      <c r="AW1048" s="7"/>
      <c r="AX1048" s="7"/>
      <c r="AY1048" s="7"/>
      <c r="AZ1048" s="7"/>
      <c r="BA1048" s="7"/>
      <c r="BB1048" s="7"/>
      <c r="BC1048" s="7"/>
      <c r="BD1048" s="7"/>
      <c r="BE1048" s="7"/>
      <c r="BF1048" s="7"/>
      <c r="BG1048" s="7"/>
      <c r="BH1048" s="7"/>
      <c r="BI1048" s="7"/>
      <c r="BJ1048" s="7"/>
      <c r="BK1048" s="7"/>
      <c r="BL1048" s="7"/>
      <c r="BM1048" s="7"/>
      <c r="BN1048" s="7"/>
      <c r="BO1048" s="7"/>
      <c r="BP1048" s="7"/>
      <c r="BQ1048" s="7"/>
      <c r="BR1048" s="7"/>
      <c r="BS1048" s="7"/>
      <c r="BT1048" s="7"/>
      <c r="BU1048" s="7"/>
      <c r="BV1048" s="7"/>
      <c r="BW1048" s="7"/>
      <c r="BX1048" s="7"/>
      <c r="BY1048" s="7"/>
      <c r="BZ1048" s="7"/>
      <c r="CA1048" s="7"/>
      <c r="CB1048" s="7"/>
      <c r="CC1048" s="7"/>
      <c r="CD1048" s="7"/>
      <c r="CE1048" s="7"/>
      <c r="CF1048" s="7"/>
      <c r="CG1048" s="7"/>
      <c r="CH1048" s="7"/>
      <c r="CI1048" s="7"/>
      <c r="CJ1048" s="7"/>
      <c r="CK1048" s="7"/>
      <c r="CL1048" s="7"/>
      <c r="CM1048" s="7"/>
      <c r="CN1048" s="7"/>
      <c r="CO1048" s="7"/>
      <c r="CP1048" s="7"/>
      <c r="CQ1048" s="7"/>
      <c r="CR1048" s="7"/>
      <c r="CS1048" s="7"/>
      <c r="CT1048" s="7"/>
      <c r="CU1048" s="7"/>
      <c r="CV1048" s="7"/>
      <c r="CW1048" s="7"/>
      <c r="CX1048" s="7"/>
      <c r="CY1048" s="7"/>
      <c r="CZ1048" s="7"/>
      <c r="DA1048" s="7"/>
      <c r="DB1048" s="7"/>
      <c r="DC1048" s="7"/>
      <c r="DD1048" s="7"/>
      <c r="DE1048" s="7"/>
      <c r="DF1048" s="7"/>
      <c r="DG1048" s="7"/>
      <c r="DH1048" s="7"/>
      <c r="DI1048" s="7"/>
      <c r="DJ1048" s="7"/>
      <c r="DK1048" s="7"/>
      <c r="DL1048" s="7"/>
      <c r="DM1048" s="7"/>
      <c r="DN1048" s="7"/>
      <c r="DO1048" s="7"/>
      <c r="DP1048" s="7"/>
      <c r="DQ1048" s="7"/>
      <c r="DR1048" s="7"/>
      <c r="DS1048" s="7"/>
      <c r="DT1048" s="7"/>
      <c r="DU1048" s="7"/>
      <c r="DV1048" s="7"/>
      <c r="DW1048" s="7"/>
      <c r="DX1048" s="7"/>
      <c r="DY1048" s="7"/>
      <c r="DZ1048" s="7"/>
      <c r="EA1048" s="7"/>
      <c r="EB1048" s="7"/>
      <c r="EC1048" s="7"/>
      <c r="ED1048" s="7"/>
      <c r="EE1048" s="7"/>
      <c r="EF1048" s="7"/>
      <c r="EG1048" s="7"/>
      <c r="EH1048" s="7"/>
      <c r="EI1048" s="7"/>
      <c r="EJ1048" s="7"/>
      <c r="EK1048" s="7"/>
      <c r="EL1048" s="7"/>
      <c r="EM1048" s="7"/>
      <c r="EN1048" s="7"/>
      <c r="EO1048" s="7"/>
      <c r="EP1048" s="7"/>
      <c r="EQ1048" s="7"/>
      <c r="ER1048" s="7"/>
      <c r="ES1048" s="7"/>
      <c r="ET1048" s="7"/>
      <c r="EU1048" s="7"/>
      <c r="EV1048" s="7"/>
      <c r="EW1048" s="7"/>
      <c r="EX1048" s="7"/>
      <c r="EY1048" s="7"/>
      <c r="EZ1048" s="7"/>
      <c r="FA1048" s="7"/>
      <c r="FB1048" s="7"/>
      <c r="FC1048" s="7"/>
      <c r="FD1048" s="7"/>
      <c r="FE1048" s="7"/>
      <c r="FF1048" s="7"/>
      <c r="FG1048" s="7"/>
      <c r="FH1048" s="7"/>
      <c r="FI1048" s="7"/>
      <c r="FJ1048" s="7"/>
      <c r="FK1048" s="7"/>
      <c r="FL1048" s="7"/>
      <c r="FM1048" s="7"/>
      <c r="FN1048" s="7"/>
      <c r="FO1048" s="7"/>
      <c r="FP1048" s="7"/>
      <c r="FQ1048" s="7"/>
      <c r="FR1048" s="7"/>
      <c r="FS1048" s="7"/>
      <c r="FT1048" s="7"/>
      <c r="FU1048" s="7"/>
      <c r="FV1048" s="7"/>
      <c r="FW1048" s="7"/>
      <c r="FX1048" s="7"/>
      <c r="FY1048" s="7"/>
      <c r="FZ1048" s="7"/>
      <c r="GA1048" s="7"/>
      <c r="GB1048" s="7"/>
      <c r="GC1048" s="7"/>
      <c r="GD1048" s="7"/>
      <c r="GE1048" s="7"/>
      <c r="GF1048" s="7"/>
      <c r="GG1048" s="7"/>
      <c r="GH1048" s="7"/>
      <c r="GI1048" s="7"/>
      <c r="GJ1048" s="7"/>
      <c r="GK1048" s="7"/>
      <c r="GL1048" s="7"/>
      <c r="GM1048" s="7"/>
      <c r="GN1048" s="7"/>
      <c r="GO1048" s="7"/>
      <c r="GP1048" s="7"/>
      <c r="GQ1048" s="7"/>
      <c r="GR1048" s="7"/>
      <c r="GS1048" s="7"/>
      <c r="GT1048" s="7"/>
      <c r="GU1048" s="7"/>
      <c r="GV1048" s="7"/>
      <c r="GW1048" s="7"/>
      <c r="GX1048" s="7"/>
      <c r="GY1048" s="7"/>
      <c r="GZ1048" s="7"/>
      <c r="HA1048" s="7"/>
      <c r="HB1048" s="7"/>
      <c r="HC1048" s="7"/>
      <c r="HD1048" s="7"/>
      <c r="HE1048" s="7"/>
      <c r="HF1048" s="7"/>
      <c r="HG1048" s="7"/>
      <c r="HH1048" s="7"/>
      <c r="HI1048" s="7"/>
      <c r="HJ1048" s="7"/>
      <c r="HK1048" s="7"/>
      <c r="HL1048" s="7"/>
      <c r="HM1048" s="7"/>
      <c r="HN1048" s="7"/>
      <c r="HO1048" s="7"/>
      <c r="HP1048" s="7"/>
      <c r="HQ1048" s="7"/>
      <c r="HR1048" s="7"/>
      <c r="HS1048" s="7"/>
      <c r="HT1048" s="7"/>
      <c r="HU1048" s="7"/>
      <c r="HV1048" s="7"/>
      <c r="HW1048" s="7"/>
      <c r="HX1048" s="7"/>
      <c r="HY1048" s="7"/>
      <c r="HZ1048" s="7"/>
      <c r="IA1048" s="7"/>
      <c r="IB1048" s="7"/>
      <c r="IC1048" s="7"/>
      <c r="ID1048" s="7"/>
      <c r="IE1048" s="7"/>
      <c r="IF1048" s="7"/>
      <c r="IG1048" s="7"/>
      <c r="IH1048" s="7"/>
      <c r="II1048" s="7"/>
      <c r="IJ1048" s="7"/>
      <c r="IK1048" s="7"/>
      <c r="IL1048" s="7"/>
      <c r="IM1048" s="7"/>
      <c r="IN1048" s="7"/>
      <c r="IO1048" s="7"/>
      <c r="IP1048" s="7"/>
    </row>
    <row r="1049" spans="1:250" s="4" customFormat="1" x14ac:dyDescent="0.25">
      <c r="A1049" s="5" t="s">
        <v>1132</v>
      </c>
      <c r="B1049" s="5" t="s">
        <v>1151</v>
      </c>
      <c r="C1049" s="30">
        <v>43466</v>
      </c>
      <c r="D1049" s="30">
        <v>43830.999988425923</v>
      </c>
      <c r="E1049" s="6" t="s">
        <v>1321</v>
      </c>
      <c r="F1049" s="6" t="s">
        <v>1322</v>
      </c>
      <c r="G1049" s="5">
        <v>174</v>
      </c>
      <c r="H1049" s="42">
        <f t="shared" si="16"/>
        <v>261</v>
      </c>
      <c r="I1049" s="5">
        <v>25</v>
      </c>
      <c r="J1049" s="5">
        <v>19</v>
      </c>
      <c r="K1049" s="5">
        <v>23</v>
      </c>
      <c r="L1049" s="5">
        <v>57</v>
      </c>
    </row>
    <row r="1050" spans="1:250" s="4" customFormat="1" ht="14.4" x14ac:dyDescent="0.3">
      <c r="A1050" s="3" t="s">
        <v>1132</v>
      </c>
      <c r="B1050" s="3" t="s">
        <v>1151</v>
      </c>
      <c r="C1050" s="30">
        <v>43831</v>
      </c>
      <c r="D1050" s="31">
        <v>54788.999988425923</v>
      </c>
      <c r="E1050" s="13" t="s">
        <v>1321</v>
      </c>
      <c r="F1050" s="13" t="s">
        <v>1322</v>
      </c>
      <c r="G1050" s="3">
        <v>168</v>
      </c>
      <c r="H1050" s="42">
        <f t="shared" si="16"/>
        <v>252</v>
      </c>
      <c r="I1050" s="3">
        <v>23</v>
      </c>
      <c r="J1050" s="14">
        <v>18</v>
      </c>
      <c r="K1050" s="14">
        <v>22</v>
      </c>
      <c r="L1050" s="14">
        <v>56</v>
      </c>
      <c r="M1050" s="7"/>
      <c r="N1050" s="7"/>
      <c r="O1050" s="7"/>
      <c r="P1050" s="7"/>
      <c r="Q1050" s="7"/>
      <c r="R1050" s="7"/>
      <c r="S1050" s="7"/>
      <c r="T1050" s="7"/>
      <c r="U1050" s="7"/>
      <c r="V1050" s="7"/>
      <c r="W1050" s="7"/>
      <c r="X1050" s="7"/>
      <c r="Y1050" s="7"/>
      <c r="Z1050" s="7"/>
      <c r="AA1050" s="7"/>
      <c r="AB1050" s="7"/>
      <c r="AC1050" s="7"/>
      <c r="AD1050" s="7"/>
      <c r="AE1050" s="7"/>
      <c r="AF1050" s="7"/>
      <c r="AG1050" s="7"/>
      <c r="AH1050" s="7"/>
      <c r="AI1050" s="7"/>
      <c r="AJ1050" s="7"/>
      <c r="AK1050" s="7"/>
      <c r="AL1050" s="7"/>
      <c r="AM1050" s="7"/>
      <c r="AN1050" s="7"/>
      <c r="AO1050" s="7"/>
      <c r="AP1050" s="7"/>
      <c r="AQ1050" s="7"/>
      <c r="AR1050" s="7"/>
      <c r="AS1050" s="7"/>
      <c r="AT1050" s="7"/>
      <c r="AU1050" s="7"/>
      <c r="AV1050" s="7"/>
      <c r="AW1050" s="7"/>
      <c r="AX1050" s="7"/>
      <c r="AY1050" s="7"/>
      <c r="AZ1050" s="7"/>
      <c r="BA1050" s="7"/>
      <c r="BB1050" s="7"/>
      <c r="BC1050" s="7"/>
      <c r="BD1050" s="7"/>
      <c r="BE1050" s="7"/>
      <c r="BF1050" s="7"/>
      <c r="BG1050" s="7"/>
      <c r="BH1050" s="7"/>
      <c r="BI1050" s="7"/>
      <c r="BJ1050" s="7"/>
      <c r="BK1050" s="7"/>
      <c r="BL1050" s="7"/>
      <c r="BM1050" s="7"/>
      <c r="BN1050" s="7"/>
      <c r="BO1050" s="7"/>
      <c r="BP1050" s="7"/>
      <c r="BQ1050" s="7"/>
      <c r="BR1050" s="7"/>
      <c r="BS1050" s="7"/>
      <c r="BT1050" s="7"/>
      <c r="BU1050" s="7"/>
      <c r="BV1050" s="7"/>
      <c r="BW1050" s="7"/>
      <c r="BX1050" s="7"/>
      <c r="BY1050" s="7"/>
      <c r="BZ1050" s="7"/>
      <c r="CA1050" s="7"/>
      <c r="CB1050" s="7"/>
      <c r="CC1050" s="7"/>
      <c r="CD1050" s="7"/>
      <c r="CE1050" s="7"/>
      <c r="CF1050" s="7"/>
      <c r="CG1050" s="7"/>
      <c r="CH1050" s="7"/>
      <c r="CI1050" s="7"/>
      <c r="CJ1050" s="7"/>
      <c r="CK1050" s="7"/>
      <c r="CL1050" s="7"/>
      <c r="CM1050" s="7"/>
      <c r="CN1050" s="7"/>
      <c r="CO1050" s="7"/>
      <c r="CP1050" s="7"/>
      <c r="CQ1050" s="7"/>
      <c r="CR1050" s="7"/>
      <c r="CS1050" s="7"/>
      <c r="CT1050" s="7"/>
      <c r="CU1050" s="7"/>
      <c r="CV1050" s="7"/>
      <c r="CW1050" s="7"/>
      <c r="CX1050" s="7"/>
      <c r="CY1050" s="7"/>
      <c r="CZ1050" s="7"/>
      <c r="DA1050" s="7"/>
      <c r="DB1050" s="7"/>
      <c r="DC1050" s="7"/>
      <c r="DD1050" s="7"/>
      <c r="DE1050" s="7"/>
      <c r="DF1050" s="7"/>
      <c r="DG1050" s="7"/>
      <c r="DH1050" s="7"/>
      <c r="DI1050" s="7"/>
      <c r="DJ1050" s="7"/>
      <c r="DK1050" s="7"/>
      <c r="DL1050" s="7"/>
      <c r="DM1050" s="7"/>
      <c r="DN1050" s="7"/>
      <c r="DO1050" s="7"/>
      <c r="DP1050" s="7"/>
      <c r="DQ1050" s="7"/>
      <c r="DR1050" s="7"/>
      <c r="DS1050" s="7"/>
      <c r="DT1050" s="7"/>
      <c r="DU1050" s="7"/>
      <c r="DV1050" s="7"/>
      <c r="DW1050" s="7"/>
      <c r="DX1050" s="7"/>
      <c r="DY1050" s="7"/>
      <c r="DZ1050" s="7"/>
      <c r="EA1050" s="7"/>
      <c r="EB1050" s="7"/>
      <c r="EC1050" s="7"/>
      <c r="ED1050" s="7"/>
      <c r="EE1050" s="7"/>
      <c r="EF1050" s="7"/>
      <c r="EG1050" s="7"/>
      <c r="EH1050" s="7"/>
      <c r="EI1050" s="7"/>
      <c r="EJ1050" s="7"/>
      <c r="EK1050" s="7"/>
      <c r="EL1050" s="7"/>
      <c r="EM1050" s="7"/>
      <c r="EN1050" s="7"/>
      <c r="EO1050" s="7"/>
      <c r="EP1050" s="7"/>
      <c r="EQ1050" s="7"/>
      <c r="ER1050" s="7"/>
      <c r="ES1050" s="7"/>
      <c r="ET1050" s="7"/>
      <c r="EU1050" s="7"/>
      <c r="EV1050" s="7"/>
      <c r="EW1050" s="7"/>
      <c r="EX1050" s="7"/>
      <c r="EY1050" s="7"/>
      <c r="EZ1050" s="7"/>
      <c r="FA1050" s="7"/>
      <c r="FB1050" s="7"/>
      <c r="FC1050" s="7"/>
      <c r="FD1050" s="7"/>
      <c r="FE1050" s="7"/>
      <c r="FF1050" s="7"/>
      <c r="FG1050" s="7"/>
      <c r="FH1050" s="7"/>
      <c r="FI1050" s="7"/>
      <c r="FJ1050" s="7"/>
      <c r="FK1050" s="7"/>
      <c r="FL1050" s="7"/>
      <c r="FM1050" s="7"/>
      <c r="FN1050" s="7"/>
      <c r="FO1050" s="7"/>
      <c r="FP1050" s="7"/>
      <c r="FQ1050" s="7"/>
      <c r="FR1050" s="7"/>
      <c r="FS1050" s="7"/>
      <c r="FT1050" s="7"/>
      <c r="FU1050" s="7"/>
      <c r="FV1050" s="7"/>
      <c r="FW1050" s="7"/>
      <c r="FX1050" s="7"/>
      <c r="FY1050" s="7"/>
      <c r="FZ1050" s="7"/>
      <c r="GA1050" s="7"/>
      <c r="GB1050" s="7"/>
      <c r="GC1050" s="7"/>
      <c r="GD1050" s="7"/>
      <c r="GE1050" s="7"/>
      <c r="GF1050" s="7"/>
      <c r="GG1050" s="7"/>
      <c r="GH1050" s="7"/>
      <c r="GI1050" s="7"/>
      <c r="GJ1050" s="7"/>
      <c r="GK1050" s="7"/>
      <c r="GL1050" s="7"/>
      <c r="GM1050" s="7"/>
      <c r="GN1050" s="7"/>
      <c r="GO1050" s="7"/>
      <c r="GP1050" s="7"/>
      <c r="GQ1050" s="7"/>
      <c r="GR1050" s="7"/>
      <c r="GS1050" s="7"/>
      <c r="GT1050" s="7"/>
      <c r="GU1050" s="7"/>
      <c r="GV1050" s="7"/>
      <c r="GW1050" s="7"/>
      <c r="GX1050" s="7"/>
      <c r="GY1050" s="7"/>
      <c r="GZ1050" s="7"/>
      <c r="HA1050" s="7"/>
      <c r="HB1050" s="7"/>
      <c r="HC1050" s="7"/>
      <c r="HD1050" s="7"/>
      <c r="HE1050" s="7"/>
      <c r="HF1050" s="7"/>
      <c r="HG1050" s="7"/>
      <c r="HH1050" s="7"/>
      <c r="HI1050" s="7"/>
      <c r="HJ1050" s="7"/>
      <c r="HK1050" s="7"/>
      <c r="HL1050" s="7"/>
      <c r="HM1050" s="7"/>
      <c r="HN1050" s="7"/>
      <c r="HO1050" s="7"/>
      <c r="HP1050" s="7"/>
      <c r="HQ1050" s="7"/>
      <c r="HR1050" s="7"/>
      <c r="HS1050" s="7"/>
      <c r="HT1050" s="7"/>
      <c r="HU1050" s="7"/>
      <c r="HV1050" s="7"/>
      <c r="HW1050" s="7"/>
      <c r="HX1050" s="7"/>
      <c r="HY1050" s="7"/>
      <c r="HZ1050" s="7"/>
      <c r="IA1050" s="7"/>
      <c r="IB1050" s="7"/>
      <c r="IC1050" s="7"/>
      <c r="ID1050" s="7"/>
      <c r="IE1050" s="7"/>
      <c r="IF1050" s="7"/>
      <c r="IG1050" s="7"/>
      <c r="IH1050" s="7"/>
      <c r="II1050" s="7"/>
      <c r="IJ1050" s="7"/>
      <c r="IK1050" s="7"/>
      <c r="IL1050" s="7"/>
      <c r="IM1050" s="7"/>
      <c r="IN1050" s="7"/>
      <c r="IO1050" s="7"/>
      <c r="IP1050" s="7"/>
    </row>
    <row r="1051" spans="1:250" s="4" customFormat="1" x14ac:dyDescent="0.25">
      <c r="A1051" s="5" t="s">
        <v>1132</v>
      </c>
      <c r="B1051" s="5" t="s">
        <v>1152</v>
      </c>
      <c r="C1051" s="30">
        <v>43466</v>
      </c>
      <c r="D1051" s="30">
        <v>43830.999988425923</v>
      </c>
      <c r="E1051" s="6" t="s">
        <v>1321</v>
      </c>
      <c r="F1051" s="6" t="s">
        <v>1322</v>
      </c>
      <c r="G1051" s="5">
        <v>166</v>
      </c>
      <c r="H1051" s="42">
        <f t="shared" si="16"/>
        <v>249</v>
      </c>
      <c r="I1051" s="5">
        <v>18</v>
      </c>
      <c r="J1051" s="5">
        <v>13</v>
      </c>
      <c r="K1051" s="5">
        <v>16</v>
      </c>
      <c r="L1051" s="5">
        <v>41</v>
      </c>
    </row>
    <row r="1052" spans="1:250" s="4" customFormat="1" ht="14.4" x14ac:dyDescent="0.3">
      <c r="A1052" s="3" t="s">
        <v>1132</v>
      </c>
      <c r="B1052" s="3" t="s">
        <v>1152</v>
      </c>
      <c r="C1052" s="30">
        <v>43831</v>
      </c>
      <c r="D1052" s="31">
        <v>54788.999988425923</v>
      </c>
      <c r="E1052" s="13" t="s">
        <v>1321</v>
      </c>
      <c r="F1052" s="13" t="s">
        <v>1322</v>
      </c>
      <c r="G1052" s="3">
        <v>160</v>
      </c>
      <c r="H1052" s="42">
        <f t="shared" si="16"/>
        <v>240</v>
      </c>
      <c r="I1052" s="3">
        <v>17</v>
      </c>
      <c r="J1052" s="14">
        <v>13</v>
      </c>
      <c r="K1052" s="14">
        <v>16</v>
      </c>
      <c r="L1052" s="14">
        <v>39</v>
      </c>
      <c r="M1052" s="15"/>
      <c r="N1052" s="15"/>
      <c r="O1052" s="15"/>
      <c r="P1052" s="15"/>
      <c r="Q1052" s="15"/>
      <c r="R1052" s="15"/>
      <c r="S1052" s="15"/>
      <c r="T1052" s="15"/>
      <c r="U1052" s="15"/>
      <c r="V1052" s="15"/>
      <c r="W1052" s="15"/>
      <c r="X1052" s="15"/>
      <c r="Y1052" s="15"/>
      <c r="Z1052" s="15"/>
      <c r="AA1052" s="15"/>
      <c r="AB1052" s="15"/>
      <c r="AC1052" s="15"/>
      <c r="AD1052" s="15"/>
      <c r="AE1052" s="7"/>
      <c r="AF1052" s="7"/>
      <c r="AG1052" s="7"/>
      <c r="AH1052" s="7"/>
      <c r="AI1052" s="7"/>
      <c r="AJ1052" s="7"/>
      <c r="AK1052" s="7"/>
      <c r="AL1052" s="7"/>
      <c r="AM1052" s="7"/>
      <c r="AN1052" s="7"/>
      <c r="AO1052" s="7"/>
      <c r="AP1052" s="7"/>
      <c r="AQ1052" s="7"/>
      <c r="AR1052" s="7"/>
      <c r="AS1052" s="7"/>
      <c r="AT1052" s="7"/>
      <c r="AU1052" s="7"/>
      <c r="AV1052" s="7"/>
      <c r="AW1052" s="7"/>
      <c r="AX1052" s="7"/>
      <c r="AY1052" s="7"/>
      <c r="AZ1052" s="7"/>
      <c r="BA1052" s="7"/>
      <c r="BB1052" s="7"/>
      <c r="BC1052" s="7"/>
      <c r="BD1052" s="7"/>
      <c r="BE1052" s="7"/>
      <c r="BF1052" s="7"/>
      <c r="BG1052" s="7"/>
      <c r="BH1052" s="7"/>
      <c r="BI1052" s="7"/>
      <c r="BJ1052" s="7"/>
      <c r="BK1052" s="7"/>
      <c r="BL1052" s="7"/>
      <c r="BM1052" s="7"/>
      <c r="BN1052" s="7"/>
      <c r="BO1052" s="7"/>
      <c r="BP1052" s="7"/>
      <c r="BQ1052" s="7"/>
      <c r="BR1052" s="7"/>
      <c r="BS1052" s="7"/>
      <c r="BT1052" s="7"/>
      <c r="BU1052" s="7"/>
      <c r="BV1052" s="7"/>
      <c r="BW1052" s="7"/>
      <c r="BX1052" s="7"/>
      <c r="BY1052" s="7"/>
      <c r="BZ1052" s="7"/>
      <c r="CA1052" s="7"/>
      <c r="CB1052" s="7"/>
      <c r="CC1052" s="7"/>
      <c r="CD1052" s="7"/>
      <c r="CE1052" s="7"/>
      <c r="CF1052" s="7"/>
      <c r="CG1052" s="7"/>
      <c r="CH1052" s="7"/>
      <c r="CI1052" s="7"/>
      <c r="CJ1052" s="7"/>
      <c r="CK1052" s="7"/>
      <c r="CL1052" s="7"/>
      <c r="CM1052" s="7"/>
      <c r="CN1052" s="7"/>
      <c r="CO1052" s="7"/>
      <c r="CP1052" s="7"/>
      <c r="CQ1052" s="7"/>
      <c r="CR1052" s="7"/>
      <c r="CS1052" s="7"/>
      <c r="CT1052" s="7"/>
      <c r="CU1052" s="7"/>
      <c r="CV1052" s="7"/>
      <c r="CW1052" s="7"/>
      <c r="CX1052" s="7"/>
      <c r="CY1052" s="7"/>
      <c r="CZ1052" s="7"/>
      <c r="DA1052" s="7"/>
      <c r="DB1052" s="7"/>
      <c r="DC1052" s="7"/>
      <c r="DD1052" s="7"/>
      <c r="DE1052" s="7"/>
      <c r="DF1052" s="7"/>
      <c r="DG1052" s="7"/>
      <c r="DH1052" s="7"/>
      <c r="DI1052" s="7"/>
      <c r="DJ1052" s="7"/>
      <c r="DK1052" s="7"/>
      <c r="DL1052" s="7"/>
      <c r="DM1052" s="7"/>
      <c r="DN1052" s="7"/>
      <c r="DO1052" s="7"/>
      <c r="DP1052" s="7"/>
      <c r="DQ1052" s="7"/>
      <c r="DR1052" s="7"/>
      <c r="DS1052" s="7"/>
      <c r="DT1052" s="7"/>
      <c r="DU1052" s="7"/>
      <c r="DV1052" s="7"/>
      <c r="DW1052" s="7"/>
      <c r="DX1052" s="7"/>
      <c r="DY1052" s="7"/>
      <c r="DZ1052" s="7"/>
      <c r="EA1052" s="7"/>
      <c r="EB1052" s="7"/>
      <c r="EC1052" s="7"/>
      <c r="ED1052" s="7"/>
      <c r="EE1052" s="7"/>
      <c r="EF1052" s="7"/>
      <c r="EG1052" s="7"/>
      <c r="EH1052" s="7"/>
      <c r="EI1052" s="7"/>
      <c r="EJ1052" s="7"/>
      <c r="EK1052" s="7"/>
      <c r="EL1052" s="7"/>
      <c r="EM1052" s="7"/>
      <c r="EN1052" s="7"/>
      <c r="EO1052" s="7"/>
      <c r="EP1052" s="7"/>
      <c r="EQ1052" s="7"/>
      <c r="ER1052" s="7"/>
      <c r="ES1052" s="7"/>
      <c r="ET1052" s="7"/>
      <c r="EU1052" s="7"/>
      <c r="EV1052" s="7"/>
      <c r="EW1052" s="7"/>
      <c r="EX1052" s="7"/>
      <c r="EY1052" s="7"/>
      <c r="EZ1052" s="7"/>
      <c r="FA1052" s="7"/>
      <c r="FB1052" s="7"/>
      <c r="FC1052" s="7"/>
      <c r="FD1052" s="7"/>
      <c r="FE1052" s="7"/>
      <c r="FF1052" s="7"/>
      <c r="FG1052" s="7"/>
      <c r="FH1052" s="7"/>
      <c r="FI1052" s="7"/>
      <c r="FJ1052" s="7"/>
      <c r="FK1052" s="7"/>
      <c r="FL1052" s="7"/>
      <c r="FM1052" s="7"/>
      <c r="FN1052" s="7"/>
      <c r="FO1052" s="7"/>
      <c r="FP1052" s="7"/>
      <c r="FQ1052" s="7"/>
      <c r="FR1052" s="7"/>
      <c r="FS1052" s="7"/>
      <c r="FT1052" s="7"/>
      <c r="FU1052" s="7"/>
      <c r="FV1052" s="7"/>
      <c r="FW1052" s="7"/>
      <c r="FX1052" s="7"/>
      <c r="FY1052" s="7"/>
      <c r="FZ1052" s="7"/>
      <c r="GA1052" s="7"/>
      <c r="GB1052" s="7"/>
      <c r="GC1052" s="7"/>
      <c r="GD1052" s="7"/>
      <c r="GE1052" s="7"/>
      <c r="GF1052" s="7"/>
      <c r="GG1052" s="7"/>
      <c r="GH1052" s="7"/>
      <c r="GI1052" s="7"/>
      <c r="GJ1052" s="7"/>
      <c r="GK1052" s="7"/>
      <c r="GL1052" s="7"/>
      <c r="GM1052" s="7"/>
      <c r="GN1052" s="7"/>
      <c r="GO1052" s="7"/>
      <c r="GP1052" s="7"/>
      <c r="GQ1052" s="7"/>
      <c r="GR1052" s="7"/>
      <c r="GS1052" s="7"/>
      <c r="GT1052" s="7"/>
      <c r="GU1052" s="7"/>
      <c r="GV1052" s="7"/>
      <c r="GW1052" s="7"/>
      <c r="GX1052" s="7"/>
      <c r="GY1052" s="7"/>
      <c r="GZ1052" s="7"/>
      <c r="HA1052" s="7"/>
      <c r="HB1052" s="7"/>
      <c r="HC1052" s="7"/>
      <c r="HD1052" s="7"/>
      <c r="HE1052" s="7"/>
      <c r="HF1052" s="7"/>
      <c r="HG1052" s="7"/>
      <c r="HH1052" s="7"/>
      <c r="HI1052" s="7"/>
      <c r="HJ1052" s="7"/>
      <c r="HK1052" s="7"/>
      <c r="HL1052" s="7"/>
      <c r="HM1052" s="7"/>
      <c r="HN1052" s="7"/>
      <c r="HO1052" s="7"/>
      <c r="HP1052" s="7"/>
      <c r="HQ1052" s="7"/>
      <c r="HR1052" s="7"/>
      <c r="HS1052" s="7"/>
      <c r="HT1052" s="7"/>
      <c r="HU1052" s="7"/>
      <c r="HV1052" s="7"/>
      <c r="HW1052" s="7"/>
      <c r="HX1052" s="7"/>
      <c r="HY1052" s="7"/>
      <c r="HZ1052" s="7"/>
      <c r="IA1052" s="7"/>
      <c r="IB1052" s="7"/>
      <c r="IC1052" s="7"/>
      <c r="ID1052" s="7"/>
      <c r="IE1052" s="7"/>
      <c r="IF1052" s="7"/>
      <c r="IG1052" s="7"/>
      <c r="IH1052" s="7"/>
      <c r="II1052" s="7"/>
      <c r="IJ1052" s="7"/>
      <c r="IK1052" s="7"/>
      <c r="IL1052" s="7"/>
      <c r="IM1052" s="7"/>
      <c r="IN1052" s="7"/>
      <c r="IO1052" s="7"/>
      <c r="IP1052" s="7"/>
    </row>
    <row r="1053" spans="1:250" s="4" customFormat="1" x14ac:dyDescent="0.25">
      <c r="A1053" s="5" t="s">
        <v>1132</v>
      </c>
      <c r="B1053" s="5" t="s">
        <v>1153</v>
      </c>
      <c r="C1053" s="30">
        <v>43466</v>
      </c>
      <c r="D1053" s="30">
        <v>43830.999988425923</v>
      </c>
      <c r="E1053" s="6" t="s">
        <v>1321</v>
      </c>
      <c r="F1053" s="6" t="s">
        <v>1322</v>
      </c>
      <c r="G1053" s="5">
        <v>299</v>
      </c>
      <c r="H1053" s="42">
        <f t="shared" si="16"/>
        <v>449</v>
      </c>
      <c r="I1053" s="5">
        <v>37</v>
      </c>
      <c r="J1053" s="5">
        <v>28</v>
      </c>
      <c r="K1053" s="5">
        <v>34</v>
      </c>
      <c r="L1053" s="5">
        <v>84</v>
      </c>
    </row>
    <row r="1054" spans="1:250" s="4" customFormat="1" ht="14.4" x14ac:dyDescent="0.3">
      <c r="A1054" s="3" t="s">
        <v>1132</v>
      </c>
      <c r="B1054" s="3" t="s">
        <v>1153</v>
      </c>
      <c r="C1054" s="30">
        <v>43831</v>
      </c>
      <c r="D1054" s="31">
        <v>54788.999988425923</v>
      </c>
      <c r="E1054" s="13" t="s">
        <v>1321</v>
      </c>
      <c r="F1054" s="13" t="s">
        <v>1322</v>
      </c>
      <c r="G1054" s="3">
        <v>288</v>
      </c>
      <c r="H1054" s="42">
        <f t="shared" si="16"/>
        <v>432</v>
      </c>
      <c r="I1054" s="3">
        <v>35</v>
      </c>
      <c r="J1054" s="14">
        <v>27</v>
      </c>
      <c r="K1054" s="14">
        <v>32</v>
      </c>
      <c r="L1054" s="14">
        <v>82</v>
      </c>
      <c r="M1054" s="15"/>
      <c r="N1054" s="15"/>
      <c r="O1054" s="15"/>
      <c r="P1054" s="15"/>
      <c r="Q1054" s="15"/>
      <c r="R1054" s="15"/>
      <c r="S1054" s="15"/>
      <c r="T1054" s="15"/>
      <c r="U1054" s="15"/>
      <c r="V1054" s="15"/>
      <c r="W1054" s="15"/>
      <c r="X1054" s="15"/>
      <c r="Y1054" s="15"/>
      <c r="Z1054" s="15"/>
      <c r="AA1054" s="15"/>
      <c r="AB1054" s="15"/>
      <c r="AC1054" s="15"/>
      <c r="AD1054" s="15"/>
      <c r="AE1054" s="7"/>
      <c r="AF1054" s="7"/>
      <c r="AG1054" s="7"/>
      <c r="AH1054" s="7"/>
      <c r="AI1054" s="7"/>
      <c r="AJ1054" s="7"/>
      <c r="AK1054" s="7"/>
      <c r="AL1054" s="7"/>
      <c r="AM1054" s="7"/>
      <c r="AN1054" s="7"/>
      <c r="AO1054" s="7"/>
      <c r="AP1054" s="7"/>
      <c r="AQ1054" s="7"/>
      <c r="AR1054" s="7"/>
      <c r="AS1054" s="7"/>
      <c r="AT1054" s="7"/>
      <c r="AU1054" s="7"/>
      <c r="AV1054" s="7"/>
      <c r="AW1054" s="7"/>
      <c r="AX1054" s="7"/>
      <c r="AY1054" s="7"/>
      <c r="AZ1054" s="7"/>
      <c r="BA1054" s="7"/>
      <c r="BB1054" s="7"/>
      <c r="BC1054" s="7"/>
      <c r="BD1054" s="7"/>
      <c r="BE1054" s="7"/>
      <c r="BF1054" s="7"/>
      <c r="BG1054" s="7"/>
      <c r="BH1054" s="7"/>
      <c r="BI1054" s="7"/>
      <c r="BJ1054" s="7"/>
      <c r="BK1054" s="7"/>
      <c r="BL1054" s="7"/>
      <c r="BM1054" s="7"/>
      <c r="BN1054" s="7"/>
      <c r="BO1054" s="7"/>
      <c r="BP1054" s="7"/>
      <c r="BQ1054" s="7"/>
      <c r="BR1054" s="7"/>
      <c r="BS1054" s="7"/>
      <c r="BT1054" s="7"/>
      <c r="BU1054" s="7"/>
      <c r="BV1054" s="7"/>
      <c r="BW1054" s="7"/>
      <c r="BX1054" s="7"/>
      <c r="BY1054" s="7"/>
      <c r="BZ1054" s="7"/>
      <c r="CA1054" s="7"/>
      <c r="CB1054" s="7"/>
      <c r="CC1054" s="7"/>
      <c r="CD1054" s="7"/>
      <c r="CE1054" s="7"/>
      <c r="CF1054" s="7"/>
      <c r="CG1054" s="7"/>
      <c r="CH1054" s="7"/>
      <c r="CI1054" s="7"/>
      <c r="CJ1054" s="7"/>
      <c r="CK1054" s="7"/>
      <c r="CL1054" s="7"/>
      <c r="CM1054" s="7"/>
      <c r="CN1054" s="7"/>
      <c r="CO1054" s="7"/>
      <c r="CP1054" s="7"/>
      <c r="CQ1054" s="7"/>
      <c r="CR1054" s="7"/>
      <c r="CS1054" s="7"/>
      <c r="CT1054" s="7"/>
      <c r="CU1054" s="7"/>
      <c r="CV1054" s="7"/>
      <c r="CW1054" s="7"/>
      <c r="CX1054" s="7"/>
      <c r="CY1054" s="7"/>
      <c r="CZ1054" s="7"/>
      <c r="DA1054" s="7"/>
      <c r="DB1054" s="7"/>
      <c r="DC1054" s="7"/>
      <c r="DD1054" s="7"/>
      <c r="DE1054" s="7"/>
      <c r="DF1054" s="7"/>
      <c r="DG1054" s="7"/>
      <c r="DH1054" s="7"/>
      <c r="DI1054" s="7"/>
      <c r="DJ1054" s="7"/>
      <c r="DK1054" s="7"/>
      <c r="DL1054" s="7"/>
      <c r="DM1054" s="7"/>
      <c r="DN1054" s="7"/>
      <c r="DO1054" s="7"/>
      <c r="DP1054" s="7"/>
      <c r="DQ1054" s="7"/>
      <c r="DR1054" s="7"/>
      <c r="DS1054" s="7"/>
      <c r="DT1054" s="7"/>
      <c r="DU1054" s="7"/>
      <c r="DV1054" s="7"/>
      <c r="DW1054" s="7"/>
      <c r="DX1054" s="7"/>
      <c r="DY1054" s="7"/>
      <c r="DZ1054" s="7"/>
      <c r="EA1054" s="7"/>
      <c r="EB1054" s="7"/>
      <c r="EC1054" s="7"/>
      <c r="ED1054" s="7"/>
      <c r="EE1054" s="7"/>
      <c r="EF1054" s="7"/>
      <c r="EG1054" s="7"/>
      <c r="EH1054" s="7"/>
      <c r="EI1054" s="7"/>
      <c r="EJ1054" s="7"/>
      <c r="EK1054" s="7"/>
      <c r="EL1054" s="7"/>
      <c r="EM1054" s="7"/>
      <c r="EN1054" s="7"/>
      <c r="EO1054" s="7"/>
      <c r="EP1054" s="7"/>
      <c r="EQ1054" s="7"/>
      <c r="ER1054" s="7"/>
      <c r="ES1054" s="7"/>
      <c r="ET1054" s="7"/>
      <c r="EU1054" s="7"/>
      <c r="EV1054" s="7"/>
      <c r="EW1054" s="7"/>
      <c r="EX1054" s="7"/>
      <c r="EY1054" s="7"/>
      <c r="EZ1054" s="7"/>
      <c r="FA1054" s="7"/>
      <c r="FB1054" s="7"/>
      <c r="FC1054" s="7"/>
      <c r="FD1054" s="7"/>
      <c r="FE1054" s="7"/>
      <c r="FF1054" s="7"/>
      <c r="FG1054" s="7"/>
      <c r="FH1054" s="7"/>
      <c r="FI1054" s="7"/>
      <c r="FJ1054" s="7"/>
      <c r="FK1054" s="7"/>
      <c r="FL1054" s="7"/>
      <c r="FM1054" s="7"/>
      <c r="FN1054" s="7"/>
      <c r="FO1054" s="7"/>
      <c r="FP1054" s="7"/>
      <c r="FQ1054" s="7"/>
      <c r="FR1054" s="7"/>
      <c r="FS1054" s="7"/>
      <c r="FT1054" s="7"/>
      <c r="FU1054" s="7"/>
      <c r="FV1054" s="7"/>
      <c r="FW1054" s="7"/>
      <c r="FX1054" s="7"/>
      <c r="FY1054" s="7"/>
      <c r="FZ1054" s="7"/>
      <c r="GA1054" s="7"/>
      <c r="GB1054" s="7"/>
      <c r="GC1054" s="7"/>
      <c r="GD1054" s="7"/>
      <c r="GE1054" s="7"/>
      <c r="GF1054" s="7"/>
      <c r="GG1054" s="7"/>
      <c r="GH1054" s="7"/>
      <c r="GI1054" s="7"/>
      <c r="GJ1054" s="7"/>
      <c r="GK1054" s="7"/>
      <c r="GL1054" s="7"/>
      <c r="GM1054" s="7"/>
      <c r="GN1054" s="7"/>
      <c r="GO1054" s="7"/>
      <c r="GP1054" s="7"/>
      <c r="GQ1054" s="7"/>
      <c r="GR1054" s="7"/>
      <c r="GS1054" s="7"/>
      <c r="GT1054" s="7"/>
      <c r="GU1054" s="7"/>
      <c r="GV1054" s="7"/>
      <c r="GW1054" s="7"/>
      <c r="GX1054" s="7"/>
      <c r="GY1054" s="7"/>
      <c r="GZ1054" s="7"/>
      <c r="HA1054" s="7"/>
      <c r="HB1054" s="7"/>
      <c r="HC1054" s="7"/>
      <c r="HD1054" s="7"/>
      <c r="HE1054" s="7"/>
      <c r="HF1054" s="7"/>
      <c r="HG1054" s="7"/>
      <c r="HH1054" s="7"/>
      <c r="HI1054" s="7"/>
      <c r="HJ1054" s="7"/>
      <c r="HK1054" s="7"/>
      <c r="HL1054" s="7"/>
      <c r="HM1054" s="7"/>
      <c r="HN1054" s="7"/>
      <c r="HO1054" s="7"/>
      <c r="HP1054" s="7"/>
      <c r="HQ1054" s="7"/>
      <c r="HR1054" s="7"/>
      <c r="HS1054" s="7"/>
      <c r="HT1054" s="7"/>
      <c r="HU1054" s="7"/>
      <c r="HV1054" s="7"/>
      <c r="HW1054" s="7"/>
      <c r="HX1054" s="7"/>
      <c r="HY1054" s="7"/>
      <c r="HZ1054" s="7"/>
      <c r="IA1054" s="7"/>
      <c r="IB1054" s="7"/>
      <c r="IC1054" s="7"/>
      <c r="ID1054" s="7"/>
      <c r="IE1054" s="7"/>
      <c r="IF1054" s="7"/>
      <c r="IG1054" s="7"/>
      <c r="IH1054" s="7"/>
      <c r="II1054" s="7"/>
      <c r="IJ1054" s="7"/>
      <c r="IK1054" s="7"/>
      <c r="IL1054" s="7"/>
      <c r="IM1054" s="7"/>
      <c r="IN1054" s="7"/>
      <c r="IO1054" s="7"/>
      <c r="IP1054" s="7"/>
    </row>
    <row r="1055" spans="1:250" s="4" customFormat="1" x14ac:dyDescent="0.25">
      <c r="A1055" s="5" t="s">
        <v>1132</v>
      </c>
      <c r="B1055" s="5" t="s">
        <v>1154</v>
      </c>
      <c r="C1055" s="30">
        <v>43466</v>
      </c>
      <c r="D1055" s="30">
        <v>43830.999988425923</v>
      </c>
      <c r="E1055" s="6" t="s">
        <v>1321</v>
      </c>
      <c r="F1055" s="6" t="s">
        <v>1322</v>
      </c>
      <c r="G1055" s="5">
        <v>299</v>
      </c>
      <c r="H1055" s="42">
        <f t="shared" si="16"/>
        <v>449</v>
      </c>
      <c r="I1055" s="5">
        <v>37</v>
      </c>
      <c r="J1055" s="5">
        <v>28</v>
      </c>
      <c r="K1055" s="5">
        <v>34</v>
      </c>
      <c r="L1055" s="5">
        <v>84</v>
      </c>
    </row>
    <row r="1056" spans="1:250" s="4" customFormat="1" ht="14.4" x14ac:dyDescent="0.3">
      <c r="A1056" s="3" t="s">
        <v>1132</v>
      </c>
      <c r="B1056" s="3" t="s">
        <v>1154</v>
      </c>
      <c r="C1056" s="30">
        <v>43831</v>
      </c>
      <c r="D1056" s="31">
        <v>54788.999988425923</v>
      </c>
      <c r="E1056" s="13" t="s">
        <v>1321</v>
      </c>
      <c r="F1056" s="13" t="s">
        <v>1322</v>
      </c>
      <c r="G1056" s="3">
        <v>288</v>
      </c>
      <c r="H1056" s="42">
        <f t="shared" si="16"/>
        <v>432</v>
      </c>
      <c r="I1056" s="3">
        <v>35</v>
      </c>
      <c r="J1056" s="14">
        <v>27</v>
      </c>
      <c r="K1056" s="14">
        <v>32</v>
      </c>
      <c r="L1056" s="14">
        <v>82</v>
      </c>
      <c r="M1056" s="7"/>
      <c r="N1056" s="7"/>
      <c r="O1056" s="7"/>
      <c r="P1056" s="7"/>
      <c r="Q1056" s="7"/>
      <c r="R1056" s="7"/>
      <c r="S1056" s="7"/>
      <c r="T1056" s="7"/>
      <c r="U1056" s="7"/>
      <c r="V1056" s="7"/>
      <c r="W1056" s="7"/>
      <c r="X1056" s="7"/>
      <c r="Y1056" s="7"/>
      <c r="Z1056" s="7"/>
      <c r="AA1056" s="7"/>
      <c r="AB1056" s="7"/>
      <c r="AC1056" s="7"/>
      <c r="AD1056" s="7"/>
      <c r="AE1056" s="7"/>
      <c r="AF1056" s="7"/>
      <c r="AG1056" s="7"/>
      <c r="AH1056" s="7"/>
      <c r="AI1056" s="7"/>
      <c r="AJ1056" s="7"/>
      <c r="AK1056" s="7"/>
      <c r="AL1056" s="7"/>
      <c r="AM1056" s="7"/>
      <c r="AN1056" s="7"/>
      <c r="AO1056" s="7"/>
      <c r="AP1056" s="7"/>
      <c r="AQ1056" s="7"/>
      <c r="AR1056" s="7"/>
      <c r="AS1056" s="7"/>
      <c r="AT1056" s="7"/>
      <c r="AU1056" s="7"/>
      <c r="AV1056" s="7"/>
      <c r="AW1056" s="7"/>
      <c r="AX1056" s="7"/>
      <c r="AY1056" s="7"/>
      <c r="AZ1056" s="7"/>
      <c r="BA1056" s="7"/>
      <c r="BB1056" s="7"/>
      <c r="BC1056" s="7"/>
      <c r="BD1056" s="7"/>
      <c r="BE1056" s="7"/>
      <c r="BF1056" s="7"/>
      <c r="BG1056" s="7"/>
      <c r="BH1056" s="7"/>
      <c r="BI1056" s="7"/>
      <c r="BJ1056" s="7"/>
      <c r="BK1056" s="7"/>
      <c r="BL1056" s="7"/>
      <c r="BM1056" s="7"/>
      <c r="BN1056" s="7"/>
      <c r="BO1056" s="7"/>
      <c r="BP1056" s="7"/>
      <c r="BQ1056" s="7"/>
      <c r="BR1056" s="7"/>
      <c r="BS1056" s="7"/>
      <c r="BT1056" s="7"/>
      <c r="BU1056" s="7"/>
      <c r="BV1056" s="7"/>
      <c r="BW1056" s="7"/>
      <c r="BX1056" s="7"/>
      <c r="BY1056" s="7"/>
      <c r="BZ1056" s="7"/>
      <c r="CA1056" s="7"/>
      <c r="CB1056" s="7"/>
      <c r="CC1056" s="7"/>
      <c r="CD1056" s="7"/>
      <c r="CE1056" s="7"/>
      <c r="CF1056" s="7"/>
      <c r="CG1056" s="7"/>
      <c r="CH1056" s="7"/>
      <c r="CI1056" s="7"/>
      <c r="CJ1056" s="7"/>
      <c r="CK1056" s="7"/>
      <c r="CL1056" s="7"/>
      <c r="CM1056" s="7"/>
      <c r="CN1056" s="7"/>
      <c r="CO1056" s="7"/>
      <c r="CP1056" s="7"/>
      <c r="CQ1056" s="7"/>
      <c r="CR1056" s="7"/>
      <c r="CS1056" s="7"/>
      <c r="CT1056" s="7"/>
      <c r="CU1056" s="7"/>
      <c r="CV1056" s="7"/>
      <c r="CW1056" s="7"/>
      <c r="CX1056" s="7"/>
      <c r="CY1056" s="7"/>
      <c r="CZ1056" s="7"/>
      <c r="DA1056" s="7"/>
      <c r="DB1056" s="7"/>
      <c r="DC1056" s="7"/>
      <c r="DD1056" s="7"/>
      <c r="DE1056" s="7"/>
      <c r="DF1056" s="7"/>
      <c r="DG1056" s="7"/>
      <c r="DH1056" s="7"/>
      <c r="DI1056" s="7"/>
      <c r="DJ1056" s="7"/>
      <c r="DK1056" s="7"/>
      <c r="DL1056" s="7"/>
      <c r="DM1056" s="7"/>
      <c r="DN1056" s="7"/>
      <c r="DO1056" s="7"/>
      <c r="DP1056" s="7"/>
      <c r="DQ1056" s="7"/>
      <c r="DR1056" s="7"/>
      <c r="DS1056" s="7"/>
      <c r="DT1056" s="7"/>
      <c r="DU1056" s="7"/>
      <c r="DV1056" s="7"/>
      <c r="DW1056" s="7"/>
      <c r="DX1056" s="7"/>
      <c r="DY1056" s="7"/>
      <c r="DZ1056" s="7"/>
      <c r="EA1056" s="7"/>
      <c r="EB1056" s="7"/>
      <c r="EC1056" s="7"/>
      <c r="ED1056" s="7"/>
      <c r="EE1056" s="7"/>
      <c r="EF1056" s="7"/>
      <c r="EG1056" s="7"/>
      <c r="EH1056" s="7"/>
      <c r="EI1056" s="7"/>
      <c r="EJ1056" s="7"/>
      <c r="EK1056" s="7"/>
      <c r="EL1056" s="7"/>
      <c r="EM1056" s="7"/>
      <c r="EN1056" s="7"/>
      <c r="EO1056" s="7"/>
      <c r="EP1056" s="7"/>
      <c r="EQ1056" s="7"/>
      <c r="ER1056" s="7"/>
      <c r="ES1056" s="7"/>
      <c r="ET1056" s="7"/>
      <c r="EU1056" s="7"/>
      <c r="EV1056" s="7"/>
      <c r="EW1056" s="7"/>
      <c r="EX1056" s="7"/>
      <c r="EY1056" s="7"/>
      <c r="EZ1056" s="7"/>
      <c r="FA1056" s="7"/>
      <c r="FB1056" s="7"/>
      <c r="FC1056" s="7"/>
      <c r="FD1056" s="7"/>
      <c r="FE1056" s="7"/>
      <c r="FF1056" s="7"/>
      <c r="FG1056" s="7"/>
      <c r="FH1056" s="7"/>
      <c r="FI1056" s="7"/>
      <c r="FJ1056" s="7"/>
      <c r="FK1056" s="7"/>
      <c r="FL1056" s="7"/>
      <c r="FM1056" s="7"/>
      <c r="FN1056" s="7"/>
      <c r="FO1056" s="7"/>
      <c r="FP1056" s="7"/>
      <c r="FQ1056" s="7"/>
      <c r="FR1056" s="7"/>
      <c r="FS1056" s="7"/>
      <c r="FT1056" s="7"/>
      <c r="FU1056" s="7"/>
      <c r="FV1056" s="7"/>
      <c r="FW1056" s="7"/>
      <c r="FX1056" s="7"/>
      <c r="FY1056" s="7"/>
      <c r="FZ1056" s="7"/>
      <c r="GA1056" s="7"/>
      <c r="GB1056" s="7"/>
      <c r="GC1056" s="7"/>
      <c r="GD1056" s="7"/>
      <c r="GE1056" s="7"/>
      <c r="GF1056" s="7"/>
      <c r="GG1056" s="7"/>
      <c r="GH1056" s="7"/>
      <c r="GI1056" s="7"/>
      <c r="GJ1056" s="7"/>
      <c r="GK1056" s="7"/>
      <c r="GL1056" s="7"/>
      <c r="GM1056" s="7"/>
      <c r="GN1056" s="7"/>
      <c r="GO1056" s="7"/>
      <c r="GP1056" s="7"/>
      <c r="GQ1056" s="7"/>
      <c r="GR1056" s="7"/>
      <c r="GS1056" s="7"/>
      <c r="GT1056" s="7"/>
      <c r="GU1056" s="7"/>
      <c r="GV1056" s="7"/>
      <c r="GW1056" s="7"/>
      <c r="GX1056" s="7"/>
      <c r="GY1056" s="7"/>
      <c r="GZ1056" s="7"/>
      <c r="HA1056" s="7"/>
      <c r="HB1056" s="7"/>
      <c r="HC1056" s="7"/>
      <c r="HD1056" s="7"/>
      <c r="HE1056" s="7"/>
      <c r="HF1056" s="7"/>
      <c r="HG1056" s="7"/>
      <c r="HH1056" s="7"/>
      <c r="HI1056" s="7"/>
      <c r="HJ1056" s="7"/>
      <c r="HK1056" s="7"/>
      <c r="HL1056" s="7"/>
      <c r="HM1056" s="7"/>
      <c r="HN1056" s="7"/>
      <c r="HO1056" s="7"/>
      <c r="HP1056" s="7"/>
      <c r="HQ1056" s="7"/>
      <c r="HR1056" s="7"/>
      <c r="HS1056" s="7"/>
      <c r="HT1056" s="7"/>
      <c r="HU1056" s="7"/>
      <c r="HV1056" s="7"/>
      <c r="HW1056" s="7"/>
      <c r="HX1056" s="7"/>
      <c r="HY1056" s="7"/>
      <c r="HZ1056" s="7"/>
      <c r="IA1056" s="7"/>
      <c r="IB1056" s="7"/>
      <c r="IC1056" s="7"/>
      <c r="ID1056" s="7"/>
      <c r="IE1056" s="7"/>
      <c r="IF1056" s="7"/>
      <c r="IG1056" s="7"/>
      <c r="IH1056" s="7"/>
      <c r="II1056" s="7"/>
      <c r="IJ1056" s="7"/>
      <c r="IK1056" s="7"/>
      <c r="IL1056" s="7"/>
      <c r="IM1056" s="7"/>
      <c r="IN1056" s="7"/>
      <c r="IO1056" s="7"/>
      <c r="IP1056" s="7"/>
    </row>
    <row r="1057" spans="1:250" s="4" customFormat="1" x14ac:dyDescent="0.25">
      <c r="A1057" s="5" t="s">
        <v>1132</v>
      </c>
      <c r="B1057" s="5" t="s">
        <v>1155</v>
      </c>
      <c r="C1057" s="30">
        <v>43466</v>
      </c>
      <c r="D1057" s="30">
        <v>43830.999988425923</v>
      </c>
      <c r="E1057" s="6" t="s">
        <v>1321</v>
      </c>
      <c r="F1057" s="6" t="s">
        <v>1322</v>
      </c>
      <c r="G1057" s="5">
        <v>299</v>
      </c>
      <c r="H1057" s="42">
        <f t="shared" si="16"/>
        <v>449</v>
      </c>
      <c r="I1057" s="5">
        <v>37</v>
      </c>
      <c r="J1057" s="5">
        <v>28</v>
      </c>
      <c r="K1057" s="5">
        <v>34</v>
      </c>
      <c r="L1057" s="5">
        <v>84</v>
      </c>
    </row>
    <row r="1058" spans="1:250" s="4" customFormat="1" ht="14.4" x14ac:dyDescent="0.3">
      <c r="A1058" s="3" t="s">
        <v>1132</v>
      </c>
      <c r="B1058" s="3" t="s">
        <v>1155</v>
      </c>
      <c r="C1058" s="30">
        <v>43831</v>
      </c>
      <c r="D1058" s="31">
        <v>54788.999988425923</v>
      </c>
      <c r="E1058" s="13" t="s">
        <v>1321</v>
      </c>
      <c r="F1058" s="13" t="s">
        <v>1322</v>
      </c>
      <c r="G1058" s="3">
        <v>288</v>
      </c>
      <c r="H1058" s="42">
        <f t="shared" si="16"/>
        <v>432</v>
      </c>
      <c r="I1058" s="3">
        <v>35</v>
      </c>
      <c r="J1058" s="14">
        <v>27</v>
      </c>
      <c r="K1058" s="14">
        <v>32</v>
      </c>
      <c r="L1058" s="14">
        <v>82</v>
      </c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7"/>
      <c r="AB1058" s="7"/>
      <c r="AC1058" s="7"/>
      <c r="AD1058" s="7"/>
      <c r="AE1058" s="7"/>
      <c r="AF1058" s="7"/>
      <c r="AG1058" s="7"/>
      <c r="AH1058" s="7"/>
      <c r="AI1058" s="7"/>
      <c r="AJ1058" s="7"/>
      <c r="AK1058" s="7"/>
      <c r="AL1058" s="7"/>
      <c r="AM1058" s="7"/>
      <c r="AN1058" s="7"/>
      <c r="AO1058" s="7"/>
      <c r="AP1058" s="7"/>
      <c r="AQ1058" s="7"/>
      <c r="AR1058" s="7"/>
      <c r="AS1058" s="7"/>
      <c r="AT1058" s="7"/>
      <c r="AU1058" s="7"/>
      <c r="AV1058" s="7"/>
      <c r="AW1058" s="7"/>
      <c r="AX1058" s="7"/>
      <c r="AY1058" s="7"/>
      <c r="AZ1058" s="7"/>
      <c r="BA1058" s="7"/>
      <c r="BB1058" s="7"/>
      <c r="BC1058" s="7"/>
      <c r="BD1058" s="7"/>
      <c r="BE1058" s="7"/>
      <c r="BF1058" s="7"/>
      <c r="BG1058" s="7"/>
      <c r="BH1058" s="7"/>
      <c r="BI1058" s="7"/>
      <c r="BJ1058" s="7"/>
      <c r="BK1058" s="7"/>
      <c r="BL1058" s="7"/>
      <c r="BM1058" s="7"/>
      <c r="BN1058" s="7"/>
      <c r="BO1058" s="7"/>
      <c r="BP1058" s="7"/>
      <c r="BQ1058" s="7"/>
      <c r="BR1058" s="7"/>
      <c r="BS1058" s="7"/>
      <c r="BT1058" s="7"/>
      <c r="BU1058" s="7"/>
      <c r="BV1058" s="7"/>
      <c r="BW1058" s="7"/>
      <c r="BX1058" s="7"/>
      <c r="BY1058" s="7"/>
      <c r="BZ1058" s="7"/>
      <c r="CA1058" s="7"/>
      <c r="CB1058" s="7"/>
      <c r="CC1058" s="7"/>
      <c r="CD1058" s="7"/>
      <c r="CE1058" s="7"/>
      <c r="CF1058" s="7"/>
      <c r="CG1058" s="7"/>
      <c r="CH1058" s="7"/>
      <c r="CI1058" s="7"/>
      <c r="CJ1058" s="7"/>
      <c r="CK1058" s="7"/>
      <c r="CL1058" s="7"/>
      <c r="CM1058" s="7"/>
      <c r="CN1058" s="7"/>
      <c r="CO1058" s="7"/>
      <c r="CP1058" s="7"/>
      <c r="CQ1058" s="7"/>
      <c r="CR1058" s="7"/>
      <c r="CS1058" s="7"/>
      <c r="CT1058" s="7"/>
      <c r="CU1058" s="7"/>
      <c r="CV1058" s="7"/>
      <c r="CW1058" s="7"/>
      <c r="CX1058" s="7"/>
      <c r="CY1058" s="7"/>
      <c r="CZ1058" s="7"/>
      <c r="DA1058" s="7"/>
      <c r="DB1058" s="7"/>
      <c r="DC1058" s="7"/>
      <c r="DD1058" s="7"/>
      <c r="DE1058" s="7"/>
      <c r="DF1058" s="7"/>
      <c r="DG1058" s="7"/>
      <c r="DH1058" s="7"/>
      <c r="DI1058" s="7"/>
      <c r="DJ1058" s="7"/>
      <c r="DK1058" s="7"/>
      <c r="DL1058" s="7"/>
      <c r="DM1058" s="7"/>
      <c r="DN1058" s="7"/>
      <c r="DO1058" s="7"/>
      <c r="DP1058" s="7"/>
      <c r="DQ1058" s="7"/>
      <c r="DR1058" s="7"/>
      <c r="DS1058" s="7"/>
      <c r="DT1058" s="7"/>
      <c r="DU1058" s="7"/>
      <c r="DV1058" s="7"/>
      <c r="DW1058" s="7"/>
      <c r="DX1058" s="7"/>
      <c r="DY1058" s="7"/>
      <c r="DZ1058" s="7"/>
      <c r="EA1058" s="7"/>
      <c r="EB1058" s="7"/>
      <c r="EC1058" s="7"/>
      <c r="ED1058" s="7"/>
      <c r="EE1058" s="7"/>
      <c r="EF1058" s="7"/>
      <c r="EG1058" s="7"/>
      <c r="EH1058" s="7"/>
      <c r="EI1058" s="7"/>
      <c r="EJ1058" s="7"/>
      <c r="EK1058" s="7"/>
      <c r="EL1058" s="7"/>
      <c r="EM1058" s="7"/>
      <c r="EN1058" s="7"/>
      <c r="EO1058" s="7"/>
      <c r="EP1058" s="7"/>
      <c r="EQ1058" s="7"/>
      <c r="ER1058" s="7"/>
      <c r="ES1058" s="7"/>
      <c r="ET1058" s="7"/>
      <c r="EU1058" s="7"/>
      <c r="EV1058" s="7"/>
      <c r="EW1058" s="7"/>
      <c r="EX1058" s="7"/>
      <c r="EY1058" s="7"/>
      <c r="EZ1058" s="7"/>
      <c r="FA1058" s="7"/>
      <c r="FB1058" s="7"/>
      <c r="FC1058" s="7"/>
      <c r="FD1058" s="7"/>
      <c r="FE1058" s="7"/>
      <c r="FF1058" s="7"/>
      <c r="FG1058" s="7"/>
      <c r="FH1058" s="7"/>
      <c r="FI1058" s="7"/>
      <c r="FJ1058" s="7"/>
      <c r="FK1058" s="7"/>
      <c r="FL1058" s="7"/>
      <c r="FM1058" s="7"/>
      <c r="FN1058" s="7"/>
      <c r="FO1058" s="7"/>
      <c r="FP1058" s="7"/>
      <c r="FQ1058" s="7"/>
      <c r="FR1058" s="7"/>
      <c r="FS1058" s="7"/>
      <c r="FT1058" s="7"/>
      <c r="FU1058" s="7"/>
      <c r="FV1058" s="7"/>
      <c r="FW1058" s="7"/>
      <c r="FX1058" s="7"/>
      <c r="FY1058" s="7"/>
      <c r="FZ1058" s="7"/>
      <c r="GA1058" s="7"/>
      <c r="GB1058" s="7"/>
      <c r="GC1058" s="7"/>
      <c r="GD1058" s="7"/>
      <c r="GE1058" s="7"/>
      <c r="GF1058" s="7"/>
      <c r="GG1058" s="7"/>
      <c r="GH1058" s="7"/>
      <c r="GI1058" s="7"/>
      <c r="GJ1058" s="7"/>
      <c r="GK1058" s="7"/>
      <c r="GL1058" s="7"/>
      <c r="GM1058" s="7"/>
      <c r="GN1058" s="7"/>
      <c r="GO1058" s="7"/>
      <c r="GP1058" s="7"/>
      <c r="GQ1058" s="7"/>
      <c r="GR1058" s="7"/>
      <c r="GS1058" s="7"/>
      <c r="GT1058" s="7"/>
      <c r="GU1058" s="7"/>
      <c r="GV1058" s="7"/>
      <c r="GW1058" s="7"/>
      <c r="GX1058" s="7"/>
      <c r="GY1058" s="7"/>
      <c r="GZ1058" s="7"/>
      <c r="HA1058" s="7"/>
      <c r="HB1058" s="7"/>
      <c r="HC1058" s="7"/>
      <c r="HD1058" s="7"/>
      <c r="HE1058" s="7"/>
      <c r="HF1058" s="7"/>
      <c r="HG1058" s="7"/>
      <c r="HH1058" s="7"/>
      <c r="HI1058" s="7"/>
      <c r="HJ1058" s="7"/>
      <c r="HK1058" s="7"/>
      <c r="HL1058" s="7"/>
      <c r="HM1058" s="7"/>
      <c r="HN1058" s="7"/>
      <c r="HO1058" s="7"/>
      <c r="HP1058" s="7"/>
      <c r="HQ1058" s="7"/>
      <c r="HR1058" s="7"/>
      <c r="HS1058" s="7"/>
      <c r="HT1058" s="7"/>
      <c r="HU1058" s="7"/>
      <c r="HV1058" s="7"/>
      <c r="HW1058" s="7"/>
      <c r="HX1058" s="7"/>
      <c r="HY1058" s="7"/>
      <c r="HZ1058" s="7"/>
      <c r="IA1058" s="7"/>
      <c r="IB1058" s="7"/>
      <c r="IC1058" s="7"/>
      <c r="ID1058" s="7"/>
      <c r="IE1058" s="7"/>
      <c r="IF1058" s="7"/>
      <c r="IG1058" s="7"/>
      <c r="IH1058" s="7"/>
      <c r="II1058" s="7"/>
      <c r="IJ1058" s="7"/>
      <c r="IK1058" s="7"/>
      <c r="IL1058" s="7"/>
      <c r="IM1058" s="7"/>
      <c r="IN1058" s="7"/>
      <c r="IO1058" s="7"/>
      <c r="IP1058" s="7"/>
    </row>
    <row r="1059" spans="1:250" s="4" customFormat="1" x14ac:dyDescent="0.25">
      <c r="A1059" s="5" t="s">
        <v>1132</v>
      </c>
      <c r="B1059" s="5" t="s">
        <v>1156</v>
      </c>
      <c r="C1059" s="30">
        <v>43466</v>
      </c>
      <c r="D1059" s="30">
        <v>43830.999988425923</v>
      </c>
      <c r="E1059" s="6" t="s">
        <v>1321</v>
      </c>
      <c r="F1059" s="6" t="s">
        <v>1322</v>
      </c>
      <c r="G1059" s="5">
        <v>299</v>
      </c>
      <c r="H1059" s="42">
        <f t="shared" si="16"/>
        <v>449</v>
      </c>
      <c r="I1059" s="5">
        <v>37</v>
      </c>
      <c r="J1059" s="5">
        <v>28</v>
      </c>
      <c r="K1059" s="5">
        <v>34</v>
      </c>
      <c r="L1059" s="5">
        <v>84</v>
      </c>
    </row>
    <row r="1060" spans="1:250" s="4" customFormat="1" ht="14.4" x14ac:dyDescent="0.3">
      <c r="A1060" s="3" t="s">
        <v>1132</v>
      </c>
      <c r="B1060" s="3" t="s">
        <v>1156</v>
      </c>
      <c r="C1060" s="30">
        <v>43831</v>
      </c>
      <c r="D1060" s="31">
        <v>54788.999988425923</v>
      </c>
      <c r="E1060" s="13" t="s">
        <v>1321</v>
      </c>
      <c r="F1060" s="13" t="s">
        <v>1322</v>
      </c>
      <c r="G1060" s="3">
        <v>288</v>
      </c>
      <c r="H1060" s="42">
        <f t="shared" si="16"/>
        <v>432</v>
      </c>
      <c r="I1060" s="3">
        <v>35</v>
      </c>
      <c r="J1060" s="14">
        <v>27</v>
      </c>
      <c r="K1060" s="14">
        <v>32</v>
      </c>
      <c r="L1060" s="14">
        <v>82</v>
      </c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7"/>
      <c r="AB1060" s="7"/>
      <c r="AC1060" s="7"/>
      <c r="AD1060" s="7"/>
      <c r="AE1060" s="7"/>
      <c r="AF1060" s="7"/>
      <c r="AG1060" s="7"/>
      <c r="AH1060" s="7"/>
      <c r="AI1060" s="7"/>
      <c r="AJ1060" s="7"/>
      <c r="AK1060" s="7"/>
      <c r="AL1060" s="7"/>
      <c r="AM1060" s="7"/>
      <c r="AN1060" s="7"/>
      <c r="AO1060" s="7"/>
      <c r="AP1060" s="7"/>
      <c r="AQ1060" s="7"/>
      <c r="AR1060" s="7"/>
      <c r="AS1060" s="7"/>
      <c r="AT1060" s="7"/>
      <c r="AU1060" s="7"/>
      <c r="AV1060" s="7"/>
      <c r="AW1060" s="7"/>
      <c r="AX1060" s="7"/>
      <c r="AY1060" s="7"/>
      <c r="AZ1060" s="7"/>
      <c r="BA1060" s="7"/>
      <c r="BB1060" s="7"/>
      <c r="BC1060" s="7"/>
      <c r="BD1060" s="7"/>
      <c r="BE1060" s="7"/>
      <c r="BF1060" s="7"/>
      <c r="BG1060" s="7"/>
      <c r="BH1060" s="7"/>
      <c r="BI1060" s="7"/>
      <c r="BJ1060" s="7"/>
      <c r="BK1060" s="7"/>
      <c r="BL1060" s="7"/>
      <c r="BM1060" s="7"/>
      <c r="BN1060" s="7"/>
      <c r="BO1060" s="7"/>
      <c r="BP1060" s="7"/>
      <c r="BQ1060" s="7"/>
      <c r="BR1060" s="7"/>
      <c r="BS1060" s="7"/>
      <c r="BT1060" s="7"/>
      <c r="BU1060" s="7"/>
      <c r="BV1060" s="7"/>
      <c r="BW1060" s="7"/>
      <c r="BX1060" s="7"/>
      <c r="BY1060" s="7"/>
      <c r="BZ1060" s="7"/>
      <c r="CA1060" s="7"/>
      <c r="CB1060" s="7"/>
      <c r="CC1060" s="7"/>
      <c r="CD1060" s="7"/>
      <c r="CE1060" s="7"/>
      <c r="CF1060" s="7"/>
      <c r="CG1060" s="7"/>
      <c r="CH1060" s="7"/>
      <c r="CI1060" s="7"/>
      <c r="CJ1060" s="7"/>
      <c r="CK1060" s="7"/>
      <c r="CL1060" s="7"/>
      <c r="CM1060" s="7"/>
      <c r="CN1060" s="7"/>
      <c r="CO1060" s="7"/>
      <c r="CP1060" s="7"/>
      <c r="CQ1060" s="7"/>
      <c r="CR1060" s="7"/>
      <c r="CS1060" s="7"/>
      <c r="CT1060" s="7"/>
      <c r="CU1060" s="7"/>
      <c r="CV1060" s="7"/>
      <c r="CW1060" s="7"/>
      <c r="CX1060" s="7"/>
      <c r="CY1060" s="7"/>
      <c r="CZ1060" s="7"/>
      <c r="DA1060" s="7"/>
      <c r="DB1060" s="7"/>
      <c r="DC1060" s="7"/>
      <c r="DD1060" s="7"/>
      <c r="DE1060" s="7"/>
      <c r="DF1060" s="7"/>
      <c r="DG1060" s="7"/>
      <c r="DH1060" s="7"/>
      <c r="DI1060" s="7"/>
      <c r="DJ1060" s="7"/>
      <c r="DK1060" s="7"/>
      <c r="DL1060" s="7"/>
      <c r="DM1060" s="7"/>
      <c r="DN1060" s="7"/>
      <c r="DO1060" s="7"/>
      <c r="DP1060" s="7"/>
      <c r="DQ1060" s="7"/>
      <c r="DR1060" s="7"/>
      <c r="DS1060" s="7"/>
      <c r="DT1060" s="7"/>
      <c r="DU1060" s="7"/>
      <c r="DV1060" s="7"/>
      <c r="DW1060" s="7"/>
      <c r="DX1060" s="7"/>
      <c r="DY1060" s="7"/>
      <c r="DZ1060" s="7"/>
      <c r="EA1060" s="7"/>
      <c r="EB1060" s="7"/>
      <c r="EC1060" s="7"/>
      <c r="ED1060" s="7"/>
      <c r="EE1060" s="7"/>
      <c r="EF1060" s="7"/>
      <c r="EG1060" s="7"/>
      <c r="EH1060" s="7"/>
      <c r="EI1060" s="7"/>
      <c r="EJ1060" s="7"/>
      <c r="EK1060" s="7"/>
      <c r="EL1060" s="7"/>
      <c r="EM1060" s="7"/>
      <c r="EN1060" s="7"/>
      <c r="EO1060" s="7"/>
      <c r="EP1060" s="7"/>
      <c r="EQ1060" s="7"/>
      <c r="ER1060" s="7"/>
      <c r="ES1060" s="7"/>
      <c r="ET1060" s="7"/>
      <c r="EU1060" s="7"/>
      <c r="EV1060" s="7"/>
      <c r="EW1060" s="7"/>
      <c r="EX1060" s="7"/>
      <c r="EY1060" s="7"/>
      <c r="EZ1060" s="7"/>
      <c r="FA1060" s="7"/>
      <c r="FB1060" s="7"/>
      <c r="FC1060" s="7"/>
      <c r="FD1060" s="7"/>
      <c r="FE1060" s="7"/>
      <c r="FF1060" s="7"/>
      <c r="FG1060" s="7"/>
      <c r="FH1060" s="7"/>
      <c r="FI1060" s="7"/>
      <c r="FJ1060" s="7"/>
      <c r="FK1060" s="7"/>
      <c r="FL1060" s="7"/>
      <c r="FM1060" s="7"/>
      <c r="FN1060" s="7"/>
      <c r="FO1060" s="7"/>
      <c r="FP1060" s="7"/>
      <c r="FQ1060" s="7"/>
      <c r="FR1060" s="7"/>
      <c r="FS1060" s="7"/>
      <c r="FT1060" s="7"/>
      <c r="FU1060" s="7"/>
      <c r="FV1060" s="7"/>
      <c r="FW1060" s="7"/>
      <c r="FX1060" s="7"/>
      <c r="FY1060" s="7"/>
      <c r="FZ1060" s="7"/>
      <c r="GA1060" s="7"/>
      <c r="GB1060" s="7"/>
      <c r="GC1060" s="7"/>
      <c r="GD1060" s="7"/>
      <c r="GE1060" s="7"/>
      <c r="GF1060" s="7"/>
      <c r="GG1060" s="7"/>
      <c r="GH1060" s="7"/>
      <c r="GI1060" s="7"/>
      <c r="GJ1060" s="7"/>
      <c r="GK1060" s="7"/>
      <c r="GL1060" s="7"/>
      <c r="GM1060" s="7"/>
      <c r="GN1060" s="7"/>
      <c r="GO1060" s="7"/>
      <c r="GP1060" s="7"/>
      <c r="GQ1060" s="7"/>
      <c r="GR1060" s="7"/>
      <c r="GS1060" s="7"/>
      <c r="GT1060" s="7"/>
      <c r="GU1060" s="7"/>
      <c r="GV1060" s="7"/>
      <c r="GW1060" s="7"/>
      <c r="GX1060" s="7"/>
      <c r="GY1060" s="7"/>
      <c r="GZ1060" s="7"/>
      <c r="HA1060" s="7"/>
      <c r="HB1060" s="7"/>
      <c r="HC1060" s="7"/>
      <c r="HD1060" s="7"/>
      <c r="HE1060" s="7"/>
      <c r="HF1060" s="7"/>
      <c r="HG1060" s="7"/>
      <c r="HH1060" s="7"/>
      <c r="HI1060" s="7"/>
      <c r="HJ1060" s="7"/>
      <c r="HK1060" s="7"/>
      <c r="HL1060" s="7"/>
      <c r="HM1060" s="7"/>
      <c r="HN1060" s="7"/>
      <c r="HO1060" s="7"/>
      <c r="HP1060" s="7"/>
      <c r="HQ1060" s="7"/>
      <c r="HR1060" s="7"/>
      <c r="HS1060" s="7"/>
      <c r="HT1060" s="7"/>
      <c r="HU1060" s="7"/>
      <c r="HV1060" s="7"/>
      <c r="HW1060" s="7"/>
      <c r="HX1060" s="7"/>
      <c r="HY1060" s="7"/>
      <c r="HZ1060" s="7"/>
      <c r="IA1060" s="7"/>
      <c r="IB1060" s="7"/>
      <c r="IC1060" s="7"/>
      <c r="ID1060" s="7"/>
      <c r="IE1060" s="7"/>
      <c r="IF1060" s="7"/>
      <c r="IG1060" s="7"/>
      <c r="IH1060" s="7"/>
      <c r="II1060" s="7"/>
      <c r="IJ1060" s="7"/>
      <c r="IK1060" s="7"/>
      <c r="IL1060" s="7"/>
      <c r="IM1060" s="7"/>
      <c r="IN1060" s="7"/>
      <c r="IO1060" s="7"/>
      <c r="IP1060" s="7"/>
    </row>
    <row r="1061" spans="1:250" s="4" customFormat="1" x14ac:dyDescent="0.25">
      <c r="A1061" s="5" t="s">
        <v>1132</v>
      </c>
      <c r="B1061" s="5" t="s">
        <v>1157</v>
      </c>
      <c r="C1061" s="30">
        <v>43466</v>
      </c>
      <c r="D1061" s="30">
        <v>43830.999988425923</v>
      </c>
      <c r="E1061" s="6" t="s">
        <v>1321</v>
      </c>
      <c r="F1061" s="6" t="s">
        <v>1322</v>
      </c>
      <c r="G1061" s="5">
        <v>120</v>
      </c>
      <c r="H1061" s="42">
        <f t="shared" si="16"/>
        <v>180</v>
      </c>
      <c r="I1061" s="5">
        <v>14</v>
      </c>
      <c r="J1061" s="5">
        <v>10</v>
      </c>
      <c r="K1061" s="5">
        <v>13</v>
      </c>
      <c r="L1061" s="5">
        <v>32</v>
      </c>
    </row>
    <row r="1062" spans="1:250" s="4" customFormat="1" ht="14.4" x14ac:dyDescent="0.3">
      <c r="A1062" s="3" t="s">
        <v>1132</v>
      </c>
      <c r="B1062" s="3" t="s">
        <v>1157</v>
      </c>
      <c r="C1062" s="30">
        <v>43831</v>
      </c>
      <c r="D1062" s="31">
        <v>54788.999988425923</v>
      </c>
      <c r="E1062" s="13" t="s">
        <v>1321</v>
      </c>
      <c r="F1062" s="13" t="s">
        <v>1322</v>
      </c>
      <c r="G1062" s="3">
        <v>111</v>
      </c>
      <c r="H1062" s="42">
        <f t="shared" si="16"/>
        <v>167</v>
      </c>
      <c r="I1062" s="3">
        <v>19</v>
      </c>
      <c r="J1062" s="14">
        <v>15</v>
      </c>
      <c r="K1062" s="14">
        <v>18</v>
      </c>
      <c r="L1062" s="14">
        <v>45</v>
      </c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7"/>
      <c r="AB1062" s="7"/>
      <c r="AC1062" s="7"/>
      <c r="AD1062" s="7"/>
      <c r="AE1062" s="7"/>
      <c r="AF1062" s="7"/>
      <c r="AG1062" s="7"/>
      <c r="AH1062" s="7"/>
      <c r="AI1062" s="7"/>
      <c r="AJ1062" s="7"/>
      <c r="AK1062" s="7"/>
      <c r="AL1062" s="7"/>
      <c r="AM1062" s="7"/>
      <c r="AN1062" s="7"/>
      <c r="AO1062" s="7"/>
      <c r="AP1062" s="7"/>
      <c r="AQ1062" s="7"/>
      <c r="AR1062" s="7"/>
      <c r="AS1062" s="7"/>
      <c r="AT1062" s="7"/>
      <c r="AU1062" s="7"/>
      <c r="AV1062" s="7"/>
      <c r="AW1062" s="7"/>
      <c r="AX1062" s="7"/>
      <c r="AY1062" s="7"/>
      <c r="AZ1062" s="7"/>
      <c r="BA1062" s="7"/>
      <c r="BB1062" s="7"/>
      <c r="BC1062" s="7"/>
      <c r="BD1062" s="7"/>
      <c r="BE1062" s="7"/>
      <c r="BF1062" s="7"/>
      <c r="BG1062" s="7"/>
      <c r="BH1062" s="7"/>
      <c r="BI1062" s="7"/>
      <c r="BJ1062" s="7"/>
      <c r="BK1062" s="7"/>
      <c r="BL1062" s="7"/>
      <c r="BM1062" s="7"/>
      <c r="BN1062" s="7"/>
      <c r="BO1062" s="7"/>
      <c r="BP1062" s="7"/>
      <c r="BQ1062" s="7"/>
      <c r="BR1062" s="7"/>
      <c r="BS1062" s="7"/>
      <c r="BT1062" s="7"/>
      <c r="BU1062" s="7"/>
      <c r="BV1062" s="7"/>
      <c r="BW1062" s="7"/>
      <c r="BX1062" s="7"/>
      <c r="BY1062" s="7"/>
      <c r="BZ1062" s="7"/>
      <c r="CA1062" s="7"/>
      <c r="CB1062" s="7"/>
      <c r="CC1062" s="7"/>
      <c r="CD1062" s="7"/>
      <c r="CE1062" s="7"/>
      <c r="CF1062" s="7"/>
      <c r="CG1062" s="7"/>
      <c r="CH1062" s="7"/>
      <c r="CI1062" s="7"/>
      <c r="CJ1062" s="7"/>
      <c r="CK1062" s="7"/>
      <c r="CL1062" s="7"/>
      <c r="CM1062" s="7"/>
      <c r="CN1062" s="7"/>
      <c r="CO1062" s="7"/>
      <c r="CP1062" s="7"/>
      <c r="CQ1062" s="7"/>
      <c r="CR1062" s="7"/>
      <c r="CS1062" s="7"/>
      <c r="CT1062" s="7"/>
      <c r="CU1062" s="7"/>
      <c r="CV1062" s="7"/>
      <c r="CW1062" s="7"/>
      <c r="CX1062" s="7"/>
      <c r="CY1062" s="7"/>
      <c r="CZ1062" s="7"/>
      <c r="DA1062" s="7"/>
      <c r="DB1062" s="7"/>
      <c r="DC1062" s="7"/>
      <c r="DD1062" s="7"/>
      <c r="DE1062" s="7"/>
      <c r="DF1062" s="7"/>
      <c r="DG1062" s="7"/>
      <c r="DH1062" s="7"/>
      <c r="DI1062" s="7"/>
      <c r="DJ1062" s="7"/>
      <c r="DK1062" s="7"/>
      <c r="DL1062" s="7"/>
      <c r="DM1062" s="7"/>
      <c r="DN1062" s="7"/>
      <c r="DO1062" s="7"/>
      <c r="DP1062" s="7"/>
      <c r="DQ1062" s="7"/>
      <c r="DR1062" s="7"/>
      <c r="DS1062" s="7"/>
      <c r="DT1062" s="7"/>
      <c r="DU1062" s="7"/>
      <c r="DV1062" s="7"/>
      <c r="DW1062" s="7"/>
      <c r="DX1062" s="7"/>
      <c r="DY1062" s="7"/>
      <c r="DZ1062" s="7"/>
      <c r="EA1062" s="7"/>
      <c r="EB1062" s="7"/>
      <c r="EC1062" s="7"/>
      <c r="ED1062" s="7"/>
      <c r="EE1062" s="7"/>
      <c r="EF1062" s="7"/>
      <c r="EG1062" s="7"/>
      <c r="EH1062" s="7"/>
      <c r="EI1062" s="7"/>
      <c r="EJ1062" s="7"/>
      <c r="EK1062" s="7"/>
      <c r="EL1062" s="7"/>
      <c r="EM1062" s="7"/>
      <c r="EN1062" s="7"/>
      <c r="EO1062" s="7"/>
      <c r="EP1062" s="7"/>
      <c r="EQ1062" s="7"/>
      <c r="ER1062" s="7"/>
      <c r="ES1062" s="7"/>
      <c r="ET1062" s="7"/>
      <c r="EU1062" s="7"/>
      <c r="EV1062" s="7"/>
      <c r="EW1062" s="7"/>
      <c r="EX1062" s="7"/>
      <c r="EY1062" s="7"/>
      <c r="EZ1062" s="7"/>
      <c r="FA1062" s="7"/>
      <c r="FB1062" s="7"/>
      <c r="FC1062" s="7"/>
      <c r="FD1062" s="7"/>
      <c r="FE1062" s="7"/>
      <c r="FF1062" s="7"/>
      <c r="FG1062" s="7"/>
      <c r="FH1062" s="7"/>
      <c r="FI1062" s="7"/>
      <c r="FJ1062" s="7"/>
      <c r="FK1062" s="7"/>
      <c r="FL1062" s="7"/>
      <c r="FM1062" s="7"/>
      <c r="FN1062" s="7"/>
      <c r="FO1062" s="7"/>
      <c r="FP1062" s="7"/>
      <c r="FQ1062" s="7"/>
      <c r="FR1062" s="7"/>
      <c r="FS1062" s="7"/>
      <c r="FT1062" s="7"/>
      <c r="FU1062" s="7"/>
      <c r="FV1062" s="7"/>
      <c r="FW1062" s="7"/>
      <c r="FX1062" s="7"/>
      <c r="FY1062" s="7"/>
      <c r="FZ1062" s="7"/>
      <c r="GA1062" s="7"/>
      <c r="GB1062" s="7"/>
      <c r="GC1062" s="7"/>
      <c r="GD1062" s="7"/>
      <c r="GE1062" s="7"/>
      <c r="GF1062" s="7"/>
      <c r="GG1062" s="7"/>
      <c r="GH1062" s="7"/>
      <c r="GI1062" s="7"/>
      <c r="GJ1062" s="7"/>
      <c r="GK1062" s="7"/>
      <c r="GL1062" s="7"/>
      <c r="GM1062" s="7"/>
      <c r="GN1062" s="7"/>
      <c r="GO1062" s="7"/>
      <c r="GP1062" s="7"/>
      <c r="GQ1062" s="7"/>
      <c r="GR1062" s="7"/>
      <c r="GS1062" s="7"/>
      <c r="GT1062" s="7"/>
      <c r="GU1062" s="7"/>
      <c r="GV1062" s="7"/>
      <c r="GW1062" s="7"/>
      <c r="GX1062" s="7"/>
      <c r="GY1062" s="7"/>
      <c r="GZ1062" s="7"/>
      <c r="HA1062" s="7"/>
      <c r="HB1062" s="7"/>
      <c r="HC1062" s="7"/>
      <c r="HD1062" s="7"/>
      <c r="HE1062" s="7"/>
      <c r="HF1062" s="7"/>
      <c r="HG1062" s="7"/>
      <c r="HH1062" s="7"/>
      <c r="HI1062" s="7"/>
      <c r="HJ1062" s="7"/>
      <c r="HK1062" s="7"/>
      <c r="HL1062" s="7"/>
      <c r="HM1062" s="7"/>
      <c r="HN1062" s="7"/>
      <c r="HO1062" s="7"/>
      <c r="HP1062" s="7"/>
      <c r="HQ1062" s="7"/>
      <c r="HR1062" s="7"/>
      <c r="HS1062" s="7"/>
      <c r="HT1062" s="7"/>
      <c r="HU1062" s="7"/>
      <c r="HV1062" s="7"/>
      <c r="HW1062" s="7"/>
      <c r="HX1062" s="7"/>
      <c r="HY1062" s="7"/>
      <c r="HZ1062" s="7"/>
      <c r="IA1062" s="7"/>
      <c r="IB1062" s="7"/>
      <c r="IC1062" s="7"/>
      <c r="ID1062" s="7"/>
      <c r="IE1062" s="7"/>
      <c r="IF1062" s="7"/>
      <c r="IG1062" s="7"/>
      <c r="IH1062" s="7"/>
      <c r="II1062" s="7"/>
      <c r="IJ1062" s="7"/>
      <c r="IK1062" s="7"/>
      <c r="IL1062" s="7"/>
      <c r="IM1062" s="7"/>
      <c r="IN1062" s="7"/>
      <c r="IO1062" s="7"/>
      <c r="IP1062" s="7"/>
    </row>
    <row r="1063" spans="1:250" s="4" customFormat="1" x14ac:dyDescent="0.25">
      <c r="A1063" s="5" t="s">
        <v>1132</v>
      </c>
      <c r="B1063" s="5" t="s">
        <v>1158</v>
      </c>
      <c r="C1063" s="30">
        <v>43466</v>
      </c>
      <c r="D1063" s="30">
        <v>43830.999988425923</v>
      </c>
      <c r="E1063" s="6" t="s">
        <v>1321</v>
      </c>
      <c r="F1063" s="6" t="s">
        <v>1322</v>
      </c>
      <c r="G1063" s="5">
        <v>299</v>
      </c>
      <c r="H1063" s="42">
        <f t="shared" si="16"/>
        <v>449</v>
      </c>
      <c r="I1063" s="5">
        <v>37</v>
      </c>
      <c r="J1063" s="5">
        <v>28</v>
      </c>
      <c r="K1063" s="5">
        <v>34</v>
      </c>
      <c r="L1063" s="5">
        <v>84</v>
      </c>
    </row>
    <row r="1064" spans="1:250" s="4" customFormat="1" ht="14.4" x14ac:dyDescent="0.3">
      <c r="A1064" s="3" t="s">
        <v>1132</v>
      </c>
      <c r="B1064" s="3" t="s">
        <v>1158</v>
      </c>
      <c r="C1064" s="30">
        <v>43831</v>
      </c>
      <c r="D1064" s="31">
        <v>54788.999988425923</v>
      </c>
      <c r="E1064" s="13" t="s">
        <v>1321</v>
      </c>
      <c r="F1064" s="13" t="s">
        <v>1322</v>
      </c>
      <c r="G1064" s="3">
        <v>288</v>
      </c>
      <c r="H1064" s="42">
        <f t="shared" si="16"/>
        <v>432</v>
      </c>
      <c r="I1064" s="3">
        <v>35</v>
      </c>
      <c r="J1064" s="14">
        <v>27</v>
      </c>
      <c r="K1064" s="14">
        <v>32</v>
      </c>
      <c r="L1064" s="14">
        <v>82</v>
      </c>
      <c r="M1064" s="7"/>
      <c r="N1064" s="7"/>
      <c r="O1064" s="7"/>
      <c r="P1064" s="7"/>
      <c r="Q1064" s="7"/>
      <c r="R1064" s="7"/>
      <c r="S1064" s="7"/>
      <c r="T1064" s="7"/>
      <c r="U1064" s="7"/>
      <c r="V1064" s="7"/>
      <c r="W1064" s="7"/>
      <c r="X1064" s="7"/>
      <c r="Y1064" s="7"/>
      <c r="Z1064" s="7"/>
      <c r="AA1064" s="7"/>
      <c r="AB1064" s="7"/>
      <c r="AC1064" s="7"/>
      <c r="AD1064" s="7"/>
      <c r="AE1064" s="7"/>
      <c r="AF1064" s="7"/>
      <c r="AG1064" s="7"/>
      <c r="AH1064" s="7"/>
      <c r="AI1064" s="7"/>
      <c r="AJ1064" s="7"/>
      <c r="AK1064" s="7"/>
      <c r="AL1064" s="7"/>
      <c r="AM1064" s="7"/>
      <c r="AN1064" s="7"/>
      <c r="AO1064" s="7"/>
      <c r="AP1064" s="7"/>
      <c r="AQ1064" s="7"/>
      <c r="AR1064" s="7"/>
      <c r="AS1064" s="7"/>
      <c r="AT1064" s="7"/>
      <c r="AU1064" s="7"/>
      <c r="AV1064" s="7"/>
      <c r="AW1064" s="7"/>
      <c r="AX1064" s="7"/>
      <c r="AY1064" s="7"/>
      <c r="AZ1064" s="7"/>
      <c r="BA1064" s="7"/>
      <c r="BB1064" s="7"/>
      <c r="BC1064" s="7"/>
      <c r="BD1064" s="7"/>
      <c r="BE1064" s="7"/>
      <c r="BF1064" s="7"/>
      <c r="BG1064" s="7"/>
      <c r="BH1064" s="7"/>
      <c r="BI1064" s="7"/>
      <c r="BJ1064" s="7"/>
      <c r="BK1064" s="7"/>
      <c r="BL1064" s="7"/>
      <c r="BM1064" s="7"/>
      <c r="BN1064" s="7"/>
      <c r="BO1064" s="7"/>
      <c r="BP1064" s="7"/>
      <c r="BQ1064" s="7"/>
      <c r="BR1064" s="7"/>
      <c r="BS1064" s="7"/>
      <c r="BT1064" s="7"/>
      <c r="BU1064" s="7"/>
      <c r="BV1064" s="7"/>
      <c r="BW1064" s="7"/>
      <c r="BX1064" s="7"/>
      <c r="BY1064" s="7"/>
      <c r="BZ1064" s="7"/>
      <c r="CA1064" s="7"/>
      <c r="CB1064" s="7"/>
      <c r="CC1064" s="7"/>
      <c r="CD1064" s="7"/>
      <c r="CE1064" s="7"/>
      <c r="CF1064" s="7"/>
      <c r="CG1064" s="7"/>
      <c r="CH1064" s="7"/>
      <c r="CI1064" s="7"/>
      <c r="CJ1064" s="7"/>
      <c r="CK1064" s="7"/>
      <c r="CL1064" s="7"/>
      <c r="CM1064" s="7"/>
      <c r="CN1064" s="7"/>
      <c r="CO1064" s="7"/>
      <c r="CP1064" s="7"/>
      <c r="CQ1064" s="7"/>
      <c r="CR1064" s="7"/>
      <c r="CS1064" s="7"/>
      <c r="CT1064" s="7"/>
      <c r="CU1064" s="7"/>
      <c r="CV1064" s="7"/>
      <c r="CW1064" s="7"/>
      <c r="CX1064" s="7"/>
      <c r="CY1064" s="7"/>
      <c r="CZ1064" s="7"/>
      <c r="DA1064" s="7"/>
      <c r="DB1064" s="7"/>
      <c r="DC1064" s="7"/>
      <c r="DD1064" s="7"/>
      <c r="DE1064" s="7"/>
      <c r="DF1064" s="7"/>
      <c r="DG1064" s="7"/>
      <c r="DH1064" s="7"/>
      <c r="DI1064" s="7"/>
      <c r="DJ1064" s="7"/>
      <c r="DK1064" s="7"/>
      <c r="DL1064" s="7"/>
      <c r="DM1064" s="7"/>
      <c r="DN1064" s="7"/>
      <c r="DO1064" s="7"/>
      <c r="DP1064" s="7"/>
      <c r="DQ1064" s="7"/>
      <c r="DR1064" s="7"/>
      <c r="DS1064" s="7"/>
      <c r="DT1064" s="7"/>
      <c r="DU1064" s="7"/>
      <c r="DV1064" s="7"/>
      <c r="DW1064" s="7"/>
      <c r="DX1064" s="7"/>
      <c r="DY1064" s="7"/>
      <c r="DZ1064" s="7"/>
      <c r="EA1064" s="7"/>
      <c r="EB1064" s="7"/>
      <c r="EC1064" s="7"/>
      <c r="ED1064" s="7"/>
      <c r="EE1064" s="7"/>
      <c r="EF1064" s="7"/>
      <c r="EG1064" s="7"/>
      <c r="EH1064" s="7"/>
      <c r="EI1064" s="7"/>
      <c r="EJ1064" s="7"/>
      <c r="EK1064" s="7"/>
      <c r="EL1064" s="7"/>
      <c r="EM1064" s="7"/>
      <c r="EN1064" s="7"/>
      <c r="EO1064" s="7"/>
      <c r="EP1064" s="7"/>
      <c r="EQ1064" s="7"/>
      <c r="ER1064" s="7"/>
      <c r="ES1064" s="7"/>
      <c r="ET1064" s="7"/>
      <c r="EU1064" s="7"/>
      <c r="EV1064" s="7"/>
      <c r="EW1064" s="7"/>
      <c r="EX1064" s="7"/>
      <c r="EY1064" s="7"/>
      <c r="EZ1064" s="7"/>
      <c r="FA1064" s="7"/>
      <c r="FB1064" s="7"/>
      <c r="FC1064" s="7"/>
      <c r="FD1064" s="7"/>
      <c r="FE1064" s="7"/>
      <c r="FF1064" s="7"/>
      <c r="FG1064" s="7"/>
      <c r="FH1064" s="7"/>
      <c r="FI1064" s="7"/>
      <c r="FJ1064" s="7"/>
      <c r="FK1064" s="7"/>
      <c r="FL1064" s="7"/>
      <c r="FM1064" s="7"/>
      <c r="FN1064" s="7"/>
      <c r="FO1064" s="7"/>
      <c r="FP1064" s="7"/>
      <c r="FQ1064" s="7"/>
      <c r="FR1064" s="7"/>
      <c r="FS1064" s="7"/>
      <c r="FT1064" s="7"/>
      <c r="FU1064" s="7"/>
      <c r="FV1064" s="7"/>
      <c r="FW1064" s="7"/>
      <c r="FX1064" s="7"/>
      <c r="FY1064" s="7"/>
      <c r="FZ1064" s="7"/>
      <c r="GA1064" s="7"/>
      <c r="GB1064" s="7"/>
      <c r="GC1064" s="7"/>
      <c r="GD1064" s="7"/>
      <c r="GE1064" s="7"/>
      <c r="GF1064" s="7"/>
      <c r="GG1064" s="7"/>
      <c r="GH1064" s="7"/>
      <c r="GI1064" s="7"/>
      <c r="GJ1064" s="7"/>
      <c r="GK1064" s="7"/>
      <c r="GL1064" s="7"/>
      <c r="GM1064" s="7"/>
      <c r="GN1064" s="7"/>
      <c r="GO1064" s="7"/>
      <c r="GP1064" s="7"/>
      <c r="GQ1064" s="7"/>
      <c r="GR1064" s="7"/>
      <c r="GS1064" s="7"/>
      <c r="GT1064" s="7"/>
      <c r="GU1064" s="7"/>
      <c r="GV1064" s="7"/>
      <c r="GW1064" s="7"/>
      <c r="GX1064" s="7"/>
      <c r="GY1064" s="7"/>
      <c r="GZ1064" s="7"/>
      <c r="HA1064" s="7"/>
      <c r="HB1064" s="7"/>
      <c r="HC1064" s="7"/>
      <c r="HD1064" s="7"/>
      <c r="HE1064" s="7"/>
      <c r="HF1064" s="7"/>
      <c r="HG1064" s="7"/>
      <c r="HH1064" s="7"/>
      <c r="HI1064" s="7"/>
      <c r="HJ1064" s="7"/>
      <c r="HK1064" s="7"/>
      <c r="HL1064" s="7"/>
      <c r="HM1064" s="7"/>
      <c r="HN1064" s="7"/>
      <c r="HO1064" s="7"/>
      <c r="HP1064" s="7"/>
      <c r="HQ1064" s="7"/>
      <c r="HR1064" s="7"/>
      <c r="HS1064" s="7"/>
      <c r="HT1064" s="7"/>
      <c r="HU1064" s="7"/>
      <c r="HV1064" s="7"/>
      <c r="HW1064" s="7"/>
      <c r="HX1064" s="7"/>
      <c r="HY1064" s="7"/>
      <c r="HZ1064" s="7"/>
      <c r="IA1064" s="7"/>
      <c r="IB1064" s="7"/>
      <c r="IC1064" s="7"/>
      <c r="ID1064" s="7"/>
      <c r="IE1064" s="7"/>
      <c r="IF1064" s="7"/>
      <c r="IG1064" s="7"/>
      <c r="IH1064" s="7"/>
      <c r="II1064" s="7"/>
      <c r="IJ1064" s="7"/>
      <c r="IK1064" s="7"/>
      <c r="IL1064" s="7"/>
      <c r="IM1064" s="7"/>
      <c r="IN1064" s="7"/>
      <c r="IO1064" s="7"/>
      <c r="IP1064" s="7"/>
    </row>
    <row r="1065" spans="1:250" s="4" customFormat="1" x14ac:dyDescent="0.25">
      <c r="A1065" s="5" t="s">
        <v>1132</v>
      </c>
      <c r="B1065" s="5" t="s">
        <v>1159</v>
      </c>
      <c r="C1065" s="30">
        <v>43466</v>
      </c>
      <c r="D1065" s="30">
        <v>43830.999988425923</v>
      </c>
      <c r="E1065" s="6" t="s">
        <v>1321</v>
      </c>
      <c r="F1065" s="6" t="s">
        <v>1322</v>
      </c>
      <c r="G1065" s="5">
        <v>299</v>
      </c>
      <c r="H1065" s="42">
        <f t="shared" si="16"/>
        <v>449</v>
      </c>
      <c r="I1065" s="5">
        <v>37</v>
      </c>
      <c r="J1065" s="5">
        <v>28</v>
      </c>
      <c r="K1065" s="5">
        <v>34</v>
      </c>
      <c r="L1065" s="5">
        <v>84</v>
      </c>
    </row>
    <row r="1066" spans="1:250" s="4" customFormat="1" ht="14.4" x14ac:dyDescent="0.3">
      <c r="A1066" s="3" t="s">
        <v>1132</v>
      </c>
      <c r="B1066" s="3" t="s">
        <v>1159</v>
      </c>
      <c r="C1066" s="30">
        <v>43831</v>
      </c>
      <c r="D1066" s="31">
        <v>54788.999988425923</v>
      </c>
      <c r="E1066" s="13" t="s">
        <v>1321</v>
      </c>
      <c r="F1066" s="13" t="s">
        <v>1322</v>
      </c>
      <c r="G1066" s="3">
        <v>288</v>
      </c>
      <c r="H1066" s="42">
        <f t="shared" si="16"/>
        <v>432</v>
      </c>
      <c r="I1066" s="3">
        <v>35</v>
      </c>
      <c r="J1066" s="14">
        <v>27</v>
      </c>
      <c r="K1066" s="14">
        <v>32</v>
      </c>
      <c r="L1066" s="14">
        <v>82</v>
      </c>
      <c r="M1066" s="7"/>
      <c r="N1066" s="7"/>
      <c r="O1066" s="7"/>
      <c r="P1066" s="7"/>
      <c r="Q1066" s="7"/>
      <c r="R1066" s="7"/>
      <c r="S1066" s="7"/>
      <c r="T1066" s="7"/>
      <c r="U1066" s="7"/>
      <c r="V1066" s="7"/>
      <c r="W1066" s="7"/>
      <c r="X1066" s="7"/>
      <c r="Y1066" s="7"/>
      <c r="Z1066" s="7"/>
      <c r="AA1066" s="7"/>
      <c r="AB1066" s="7"/>
      <c r="AC1066" s="7"/>
      <c r="AD1066" s="7"/>
      <c r="AE1066" s="7"/>
      <c r="AF1066" s="7"/>
      <c r="AG1066" s="7"/>
      <c r="AH1066" s="7"/>
      <c r="AI1066" s="7"/>
      <c r="AJ1066" s="7"/>
      <c r="AK1066" s="7"/>
      <c r="AL1066" s="7"/>
      <c r="AM1066" s="7"/>
      <c r="AN1066" s="7"/>
      <c r="AO1066" s="7"/>
      <c r="AP1066" s="7"/>
      <c r="AQ1066" s="7"/>
      <c r="AR1066" s="7"/>
      <c r="AS1066" s="7"/>
      <c r="AT1066" s="7"/>
      <c r="AU1066" s="7"/>
      <c r="AV1066" s="7"/>
      <c r="AW1066" s="7"/>
      <c r="AX1066" s="7"/>
      <c r="AY1066" s="7"/>
      <c r="AZ1066" s="7"/>
      <c r="BA1066" s="7"/>
      <c r="BB1066" s="7"/>
      <c r="BC1066" s="7"/>
      <c r="BD1066" s="7"/>
      <c r="BE1066" s="7"/>
      <c r="BF1066" s="7"/>
      <c r="BG1066" s="7"/>
      <c r="BH1066" s="7"/>
      <c r="BI1066" s="7"/>
      <c r="BJ1066" s="7"/>
      <c r="BK1066" s="7"/>
      <c r="BL1066" s="7"/>
      <c r="BM1066" s="7"/>
      <c r="BN1066" s="7"/>
      <c r="BO1066" s="7"/>
      <c r="BP1066" s="7"/>
      <c r="BQ1066" s="7"/>
      <c r="BR1066" s="7"/>
      <c r="BS1066" s="7"/>
      <c r="BT1066" s="7"/>
      <c r="BU1066" s="7"/>
      <c r="BV1066" s="7"/>
      <c r="BW1066" s="7"/>
      <c r="BX1066" s="7"/>
      <c r="BY1066" s="7"/>
      <c r="BZ1066" s="7"/>
      <c r="CA1066" s="7"/>
      <c r="CB1066" s="7"/>
      <c r="CC1066" s="7"/>
      <c r="CD1066" s="7"/>
      <c r="CE1066" s="7"/>
      <c r="CF1066" s="7"/>
      <c r="CG1066" s="7"/>
      <c r="CH1066" s="7"/>
      <c r="CI1066" s="7"/>
      <c r="CJ1066" s="7"/>
      <c r="CK1066" s="7"/>
      <c r="CL1066" s="7"/>
      <c r="CM1066" s="7"/>
      <c r="CN1066" s="7"/>
      <c r="CO1066" s="7"/>
      <c r="CP1066" s="7"/>
      <c r="CQ1066" s="7"/>
      <c r="CR1066" s="7"/>
      <c r="CS1066" s="7"/>
      <c r="CT1066" s="7"/>
      <c r="CU1066" s="7"/>
      <c r="CV1066" s="7"/>
      <c r="CW1066" s="7"/>
      <c r="CX1066" s="7"/>
      <c r="CY1066" s="7"/>
      <c r="CZ1066" s="7"/>
      <c r="DA1066" s="7"/>
      <c r="DB1066" s="7"/>
      <c r="DC1066" s="7"/>
      <c r="DD1066" s="7"/>
      <c r="DE1066" s="7"/>
      <c r="DF1066" s="7"/>
      <c r="DG1066" s="7"/>
      <c r="DH1066" s="7"/>
      <c r="DI1066" s="7"/>
      <c r="DJ1066" s="7"/>
      <c r="DK1066" s="7"/>
      <c r="DL1066" s="7"/>
      <c r="DM1066" s="7"/>
      <c r="DN1066" s="7"/>
      <c r="DO1066" s="7"/>
      <c r="DP1066" s="7"/>
      <c r="DQ1066" s="7"/>
      <c r="DR1066" s="7"/>
      <c r="DS1066" s="7"/>
      <c r="DT1066" s="7"/>
      <c r="DU1066" s="7"/>
      <c r="DV1066" s="7"/>
      <c r="DW1066" s="7"/>
      <c r="DX1066" s="7"/>
      <c r="DY1066" s="7"/>
      <c r="DZ1066" s="7"/>
      <c r="EA1066" s="7"/>
      <c r="EB1066" s="7"/>
      <c r="EC1066" s="7"/>
      <c r="ED1066" s="7"/>
      <c r="EE1066" s="7"/>
      <c r="EF1066" s="7"/>
      <c r="EG1066" s="7"/>
      <c r="EH1066" s="7"/>
      <c r="EI1066" s="7"/>
      <c r="EJ1066" s="7"/>
      <c r="EK1066" s="7"/>
      <c r="EL1066" s="7"/>
      <c r="EM1066" s="7"/>
      <c r="EN1066" s="7"/>
      <c r="EO1066" s="7"/>
      <c r="EP1066" s="7"/>
      <c r="EQ1066" s="7"/>
      <c r="ER1066" s="7"/>
      <c r="ES1066" s="7"/>
      <c r="ET1066" s="7"/>
      <c r="EU1066" s="7"/>
      <c r="EV1066" s="7"/>
      <c r="EW1066" s="7"/>
      <c r="EX1066" s="7"/>
      <c r="EY1066" s="7"/>
      <c r="EZ1066" s="7"/>
      <c r="FA1066" s="7"/>
      <c r="FB1066" s="7"/>
      <c r="FC1066" s="7"/>
      <c r="FD1066" s="7"/>
      <c r="FE1066" s="7"/>
      <c r="FF1066" s="7"/>
      <c r="FG1066" s="7"/>
      <c r="FH1066" s="7"/>
      <c r="FI1066" s="7"/>
      <c r="FJ1066" s="7"/>
      <c r="FK1066" s="7"/>
      <c r="FL1066" s="7"/>
      <c r="FM1066" s="7"/>
      <c r="FN1066" s="7"/>
      <c r="FO1066" s="7"/>
      <c r="FP1066" s="7"/>
      <c r="FQ1066" s="7"/>
      <c r="FR1066" s="7"/>
      <c r="FS1066" s="7"/>
      <c r="FT1066" s="7"/>
      <c r="FU1066" s="7"/>
      <c r="FV1066" s="7"/>
      <c r="FW1066" s="7"/>
      <c r="FX1066" s="7"/>
      <c r="FY1066" s="7"/>
      <c r="FZ1066" s="7"/>
      <c r="GA1066" s="7"/>
      <c r="GB1066" s="7"/>
      <c r="GC1066" s="7"/>
      <c r="GD1066" s="7"/>
      <c r="GE1066" s="7"/>
      <c r="GF1066" s="7"/>
      <c r="GG1066" s="7"/>
      <c r="GH1066" s="7"/>
      <c r="GI1066" s="7"/>
      <c r="GJ1066" s="7"/>
      <c r="GK1066" s="7"/>
      <c r="GL1066" s="7"/>
      <c r="GM1066" s="7"/>
      <c r="GN1066" s="7"/>
      <c r="GO1066" s="7"/>
      <c r="GP1066" s="7"/>
      <c r="GQ1066" s="7"/>
      <c r="GR1066" s="7"/>
      <c r="GS1066" s="7"/>
      <c r="GT1066" s="7"/>
      <c r="GU1066" s="7"/>
      <c r="GV1066" s="7"/>
      <c r="GW1066" s="7"/>
      <c r="GX1066" s="7"/>
      <c r="GY1066" s="7"/>
      <c r="GZ1066" s="7"/>
      <c r="HA1066" s="7"/>
      <c r="HB1066" s="7"/>
      <c r="HC1066" s="7"/>
      <c r="HD1066" s="7"/>
      <c r="HE1066" s="7"/>
      <c r="HF1066" s="7"/>
      <c r="HG1066" s="7"/>
      <c r="HH1066" s="7"/>
      <c r="HI1066" s="7"/>
      <c r="HJ1066" s="7"/>
      <c r="HK1066" s="7"/>
      <c r="HL1066" s="7"/>
      <c r="HM1066" s="7"/>
      <c r="HN1066" s="7"/>
      <c r="HO1066" s="7"/>
      <c r="HP1066" s="7"/>
      <c r="HQ1066" s="7"/>
      <c r="HR1066" s="7"/>
      <c r="HS1066" s="7"/>
      <c r="HT1066" s="7"/>
      <c r="HU1066" s="7"/>
      <c r="HV1066" s="7"/>
      <c r="HW1066" s="7"/>
      <c r="HX1066" s="7"/>
      <c r="HY1066" s="7"/>
      <c r="HZ1066" s="7"/>
      <c r="IA1066" s="7"/>
      <c r="IB1066" s="7"/>
      <c r="IC1066" s="7"/>
      <c r="ID1066" s="7"/>
      <c r="IE1066" s="7"/>
      <c r="IF1066" s="7"/>
      <c r="IG1066" s="7"/>
      <c r="IH1066" s="7"/>
      <c r="II1066" s="7"/>
      <c r="IJ1066" s="7"/>
      <c r="IK1066" s="7"/>
      <c r="IL1066" s="7"/>
      <c r="IM1066" s="7"/>
      <c r="IN1066" s="7"/>
      <c r="IO1066" s="7"/>
      <c r="IP1066" s="7"/>
    </row>
    <row r="1067" spans="1:250" s="4" customFormat="1" x14ac:dyDescent="0.25">
      <c r="A1067" s="5" t="s">
        <v>1132</v>
      </c>
      <c r="B1067" s="5" t="s">
        <v>1160</v>
      </c>
      <c r="C1067" s="30">
        <v>43466</v>
      </c>
      <c r="D1067" s="30">
        <v>43830.999988425923</v>
      </c>
      <c r="E1067" s="6" t="s">
        <v>1321</v>
      </c>
      <c r="F1067" s="6" t="s">
        <v>1322</v>
      </c>
      <c r="G1067" s="5">
        <v>155</v>
      </c>
      <c r="H1067" s="42">
        <f t="shared" si="16"/>
        <v>233</v>
      </c>
      <c r="I1067" s="5">
        <v>19</v>
      </c>
      <c r="J1067" s="5">
        <v>14</v>
      </c>
      <c r="K1067" s="5">
        <v>17</v>
      </c>
      <c r="L1067" s="5">
        <v>44</v>
      </c>
    </row>
    <row r="1068" spans="1:250" s="4" customFormat="1" ht="14.4" x14ac:dyDescent="0.3">
      <c r="A1068" s="3" t="s">
        <v>1132</v>
      </c>
      <c r="B1068" s="3" t="s">
        <v>1160</v>
      </c>
      <c r="C1068" s="30">
        <v>43831</v>
      </c>
      <c r="D1068" s="31">
        <v>54788.999988425923</v>
      </c>
      <c r="E1068" s="13" t="s">
        <v>1321</v>
      </c>
      <c r="F1068" s="13" t="s">
        <v>1322</v>
      </c>
      <c r="G1068" s="3">
        <v>150</v>
      </c>
      <c r="H1068" s="42">
        <f t="shared" si="16"/>
        <v>225</v>
      </c>
      <c r="I1068" s="3">
        <v>18</v>
      </c>
      <c r="J1068" s="14">
        <v>14</v>
      </c>
      <c r="K1068" s="14">
        <v>17</v>
      </c>
      <c r="L1068" s="14">
        <v>41</v>
      </c>
      <c r="M1068" s="7"/>
      <c r="N1068" s="7"/>
      <c r="O1068" s="7"/>
      <c r="P1068" s="7"/>
      <c r="Q1068" s="7"/>
      <c r="R1068" s="7"/>
      <c r="S1068" s="7"/>
      <c r="T1068" s="7"/>
      <c r="U1068" s="7"/>
      <c r="V1068" s="7"/>
      <c r="W1068" s="7"/>
      <c r="X1068" s="7"/>
      <c r="Y1068" s="7"/>
      <c r="Z1068" s="7"/>
      <c r="AA1068" s="7"/>
      <c r="AB1068" s="7"/>
      <c r="AC1068" s="7"/>
      <c r="AD1068" s="7"/>
      <c r="AE1068" s="7"/>
      <c r="AF1068" s="7"/>
      <c r="AG1068" s="7"/>
      <c r="AH1068" s="7"/>
      <c r="AI1068" s="7"/>
      <c r="AJ1068" s="7"/>
      <c r="AK1068" s="7"/>
      <c r="AL1068" s="7"/>
      <c r="AM1068" s="7"/>
      <c r="AN1068" s="7"/>
      <c r="AO1068" s="7"/>
      <c r="AP1068" s="7"/>
      <c r="AQ1068" s="7"/>
      <c r="AR1068" s="7"/>
      <c r="AS1068" s="7"/>
      <c r="AT1068" s="7"/>
      <c r="AU1068" s="7"/>
      <c r="AV1068" s="7"/>
      <c r="AW1068" s="7"/>
      <c r="AX1068" s="7"/>
      <c r="AY1068" s="7"/>
      <c r="AZ1068" s="7"/>
      <c r="BA1068" s="7"/>
      <c r="BB1068" s="7"/>
      <c r="BC1068" s="7"/>
      <c r="BD1068" s="7"/>
      <c r="BE1068" s="7"/>
      <c r="BF1068" s="7"/>
      <c r="BG1068" s="7"/>
      <c r="BH1068" s="7"/>
      <c r="BI1068" s="7"/>
      <c r="BJ1068" s="7"/>
      <c r="BK1068" s="7"/>
      <c r="BL1068" s="7"/>
      <c r="BM1068" s="7"/>
      <c r="BN1068" s="7"/>
      <c r="BO1068" s="7"/>
      <c r="BP1068" s="7"/>
      <c r="BQ1068" s="7"/>
      <c r="BR1068" s="7"/>
      <c r="BS1068" s="7"/>
      <c r="BT1068" s="7"/>
      <c r="BU1068" s="7"/>
      <c r="BV1068" s="7"/>
      <c r="BW1068" s="7"/>
      <c r="BX1068" s="7"/>
      <c r="BY1068" s="7"/>
      <c r="BZ1068" s="7"/>
      <c r="CA1068" s="7"/>
      <c r="CB1068" s="7"/>
      <c r="CC1068" s="7"/>
      <c r="CD1068" s="7"/>
      <c r="CE1068" s="7"/>
      <c r="CF1068" s="7"/>
      <c r="CG1068" s="7"/>
      <c r="CH1068" s="7"/>
      <c r="CI1068" s="7"/>
      <c r="CJ1068" s="7"/>
      <c r="CK1068" s="7"/>
      <c r="CL1068" s="7"/>
      <c r="CM1068" s="7"/>
      <c r="CN1068" s="7"/>
      <c r="CO1068" s="7"/>
      <c r="CP1068" s="7"/>
      <c r="CQ1068" s="7"/>
      <c r="CR1068" s="7"/>
      <c r="CS1068" s="7"/>
      <c r="CT1068" s="7"/>
      <c r="CU1068" s="7"/>
      <c r="CV1068" s="7"/>
      <c r="CW1068" s="7"/>
      <c r="CX1068" s="7"/>
      <c r="CY1068" s="7"/>
      <c r="CZ1068" s="7"/>
      <c r="DA1068" s="7"/>
      <c r="DB1068" s="7"/>
      <c r="DC1068" s="7"/>
      <c r="DD1068" s="7"/>
      <c r="DE1068" s="7"/>
      <c r="DF1068" s="7"/>
      <c r="DG1068" s="7"/>
      <c r="DH1068" s="7"/>
      <c r="DI1068" s="7"/>
      <c r="DJ1068" s="7"/>
      <c r="DK1068" s="7"/>
      <c r="DL1068" s="7"/>
      <c r="DM1068" s="7"/>
      <c r="DN1068" s="7"/>
      <c r="DO1068" s="7"/>
      <c r="DP1068" s="7"/>
      <c r="DQ1068" s="7"/>
      <c r="DR1068" s="7"/>
      <c r="DS1068" s="7"/>
      <c r="DT1068" s="7"/>
      <c r="DU1068" s="7"/>
      <c r="DV1068" s="7"/>
      <c r="DW1068" s="7"/>
      <c r="DX1068" s="7"/>
      <c r="DY1068" s="7"/>
      <c r="DZ1068" s="7"/>
      <c r="EA1068" s="7"/>
      <c r="EB1068" s="7"/>
      <c r="EC1068" s="7"/>
      <c r="ED1068" s="7"/>
      <c r="EE1068" s="7"/>
      <c r="EF1068" s="7"/>
      <c r="EG1068" s="7"/>
      <c r="EH1068" s="7"/>
      <c r="EI1068" s="7"/>
      <c r="EJ1068" s="7"/>
      <c r="EK1068" s="7"/>
      <c r="EL1068" s="7"/>
      <c r="EM1068" s="7"/>
      <c r="EN1068" s="7"/>
      <c r="EO1068" s="7"/>
      <c r="EP1068" s="7"/>
      <c r="EQ1068" s="7"/>
      <c r="ER1068" s="7"/>
      <c r="ES1068" s="7"/>
      <c r="ET1068" s="7"/>
      <c r="EU1068" s="7"/>
      <c r="EV1068" s="7"/>
      <c r="EW1068" s="7"/>
      <c r="EX1068" s="7"/>
      <c r="EY1068" s="7"/>
      <c r="EZ1068" s="7"/>
      <c r="FA1068" s="7"/>
      <c r="FB1068" s="7"/>
      <c r="FC1068" s="7"/>
      <c r="FD1068" s="7"/>
      <c r="FE1068" s="7"/>
      <c r="FF1068" s="7"/>
      <c r="FG1068" s="7"/>
      <c r="FH1068" s="7"/>
      <c r="FI1068" s="7"/>
      <c r="FJ1068" s="7"/>
      <c r="FK1068" s="7"/>
      <c r="FL1068" s="7"/>
      <c r="FM1068" s="7"/>
      <c r="FN1068" s="7"/>
      <c r="FO1068" s="7"/>
      <c r="FP1068" s="7"/>
      <c r="FQ1068" s="7"/>
      <c r="FR1068" s="7"/>
      <c r="FS1068" s="7"/>
      <c r="FT1068" s="7"/>
      <c r="FU1068" s="7"/>
      <c r="FV1068" s="7"/>
      <c r="FW1068" s="7"/>
      <c r="FX1068" s="7"/>
      <c r="FY1068" s="7"/>
      <c r="FZ1068" s="7"/>
      <c r="GA1068" s="7"/>
      <c r="GB1068" s="7"/>
      <c r="GC1068" s="7"/>
      <c r="GD1068" s="7"/>
      <c r="GE1068" s="7"/>
      <c r="GF1068" s="7"/>
      <c r="GG1068" s="7"/>
      <c r="GH1068" s="7"/>
      <c r="GI1068" s="7"/>
      <c r="GJ1068" s="7"/>
      <c r="GK1068" s="7"/>
      <c r="GL1068" s="7"/>
      <c r="GM1068" s="7"/>
      <c r="GN1068" s="7"/>
      <c r="GO1068" s="7"/>
      <c r="GP1068" s="7"/>
      <c r="GQ1068" s="7"/>
      <c r="GR1068" s="7"/>
      <c r="GS1068" s="7"/>
      <c r="GT1068" s="7"/>
      <c r="GU1068" s="7"/>
      <c r="GV1068" s="7"/>
      <c r="GW1068" s="7"/>
      <c r="GX1068" s="7"/>
      <c r="GY1068" s="7"/>
      <c r="GZ1068" s="7"/>
      <c r="HA1068" s="7"/>
      <c r="HB1068" s="7"/>
      <c r="HC1068" s="7"/>
      <c r="HD1068" s="7"/>
      <c r="HE1068" s="7"/>
      <c r="HF1068" s="7"/>
      <c r="HG1068" s="7"/>
      <c r="HH1068" s="7"/>
      <c r="HI1068" s="7"/>
      <c r="HJ1068" s="7"/>
      <c r="HK1068" s="7"/>
      <c r="HL1068" s="7"/>
      <c r="HM1068" s="7"/>
      <c r="HN1068" s="7"/>
      <c r="HO1068" s="7"/>
      <c r="HP1068" s="7"/>
      <c r="HQ1068" s="7"/>
      <c r="HR1068" s="7"/>
      <c r="HS1068" s="7"/>
      <c r="HT1068" s="7"/>
      <c r="HU1068" s="7"/>
      <c r="HV1068" s="7"/>
      <c r="HW1068" s="7"/>
      <c r="HX1068" s="7"/>
      <c r="HY1068" s="7"/>
      <c r="HZ1068" s="7"/>
      <c r="IA1068" s="7"/>
      <c r="IB1068" s="7"/>
      <c r="IC1068" s="7"/>
      <c r="ID1068" s="7"/>
      <c r="IE1068" s="7"/>
      <c r="IF1068" s="7"/>
      <c r="IG1068" s="7"/>
      <c r="IH1068" s="7"/>
      <c r="II1068" s="7"/>
      <c r="IJ1068" s="7"/>
      <c r="IK1068" s="7"/>
      <c r="IL1068" s="7"/>
      <c r="IM1068" s="7"/>
      <c r="IN1068" s="7"/>
      <c r="IO1068" s="7"/>
      <c r="IP1068" s="7"/>
    </row>
    <row r="1069" spans="1:250" s="4" customFormat="1" x14ac:dyDescent="0.25">
      <c r="A1069" s="5" t="s">
        <v>1132</v>
      </c>
      <c r="B1069" s="5" t="s">
        <v>1161</v>
      </c>
      <c r="C1069" s="30">
        <v>43466</v>
      </c>
      <c r="D1069" s="30">
        <v>43830.999988425923</v>
      </c>
      <c r="E1069" s="6" t="s">
        <v>1321</v>
      </c>
      <c r="F1069" s="6" t="s">
        <v>1322</v>
      </c>
      <c r="G1069" s="5">
        <v>299</v>
      </c>
      <c r="H1069" s="42">
        <f t="shared" si="16"/>
        <v>449</v>
      </c>
      <c r="I1069" s="5">
        <v>37</v>
      </c>
      <c r="J1069" s="5">
        <v>28</v>
      </c>
      <c r="K1069" s="5">
        <v>34</v>
      </c>
      <c r="L1069" s="5">
        <v>84</v>
      </c>
    </row>
    <row r="1070" spans="1:250" s="4" customFormat="1" ht="14.4" x14ac:dyDescent="0.3">
      <c r="A1070" s="3" t="s">
        <v>1132</v>
      </c>
      <c r="B1070" s="3" t="s">
        <v>1161</v>
      </c>
      <c r="C1070" s="30">
        <v>43831</v>
      </c>
      <c r="D1070" s="31">
        <v>54788.999988425923</v>
      </c>
      <c r="E1070" s="13" t="s">
        <v>1321</v>
      </c>
      <c r="F1070" s="13" t="s">
        <v>1322</v>
      </c>
      <c r="G1070" s="3">
        <v>288</v>
      </c>
      <c r="H1070" s="42">
        <f t="shared" si="16"/>
        <v>432</v>
      </c>
      <c r="I1070" s="3">
        <v>35</v>
      </c>
      <c r="J1070" s="14">
        <v>27</v>
      </c>
      <c r="K1070" s="14">
        <v>32</v>
      </c>
      <c r="L1070" s="14">
        <v>82</v>
      </c>
      <c r="M1070" s="15"/>
      <c r="N1070" s="15"/>
      <c r="O1070" s="15"/>
      <c r="P1070" s="15"/>
      <c r="Q1070" s="15"/>
      <c r="R1070" s="15"/>
      <c r="S1070" s="15"/>
      <c r="T1070" s="15"/>
      <c r="U1070" s="15"/>
      <c r="V1070" s="15"/>
      <c r="W1070" s="15"/>
      <c r="X1070" s="15"/>
      <c r="Y1070" s="15"/>
      <c r="Z1070" s="15"/>
      <c r="AA1070" s="15"/>
      <c r="AB1070" s="15"/>
      <c r="AC1070" s="15"/>
      <c r="AD1070" s="15"/>
      <c r="AE1070" s="7"/>
      <c r="AF1070" s="7"/>
      <c r="AG1070" s="7"/>
      <c r="AH1070" s="7"/>
      <c r="AI1070" s="7"/>
      <c r="AJ1070" s="7"/>
      <c r="AK1070" s="7"/>
      <c r="AL1070" s="7"/>
      <c r="AM1070" s="7"/>
      <c r="AN1070" s="7"/>
      <c r="AO1070" s="7"/>
      <c r="AP1070" s="7"/>
      <c r="AQ1070" s="7"/>
      <c r="AR1070" s="7"/>
      <c r="AS1070" s="7"/>
      <c r="AT1070" s="7"/>
      <c r="AU1070" s="7"/>
      <c r="AV1070" s="7"/>
      <c r="AW1070" s="7"/>
      <c r="AX1070" s="7"/>
      <c r="AY1070" s="7"/>
      <c r="AZ1070" s="7"/>
      <c r="BA1070" s="7"/>
      <c r="BB1070" s="7"/>
      <c r="BC1070" s="7"/>
      <c r="BD1070" s="7"/>
      <c r="BE1070" s="7"/>
      <c r="BF1070" s="7"/>
      <c r="BG1070" s="7"/>
      <c r="BH1070" s="7"/>
      <c r="BI1070" s="7"/>
      <c r="BJ1070" s="7"/>
      <c r="BK1070" s="7"/>
      <c r="BL1070" s="7"/>
      <c r="BM1070" s="7"/>
      <c r="BN1070" s="7"/>
      <c r="BO1070" s="7"/>
      <c r="BP1070" s="7"/>
      <c r="BQ1070" s="7"/>
      <c r="BR1070" s="7"/>
      <c r="BS1070" s="7"/>
      <c r="BT1070" s="7"/>
      <c r="BU1070" s="7"/>
      <c r="BV1070" s="7"/>
      <c r="BW1070" s="7"/>
      <c r="BX1070" s="7"/>
      <c r="BY1070" s="7"/>
      <c r="BZ1070" s="7"/>
      <c r="CA1070" s="7"/>
      <c r="CB1070" s="7"/>
      <c r="CC1070" s="7"/>
      <c r="CD1070" s="7"/>
      <c r="CE1070" s="7"/>
      <c r="CF1070" s="7"/>
      <c r="CG1070" s="7"/>
      <c r="CH1070" s="7"/>
      <c r="CI1070" s="7"/>
      <c r="CJ1070" s="7"/>
      <c r="CK1070" s="7"/>
      <c r="CL1070" s="7"/>
      <c r="CM1070" s="7"/>
      <c r="CN1070" s="7"/>
      <c r="CO1070" s="7"/>
      <c r="CP1070" s="7"/>
      <c r="CQ1070" s="7"/>
      <c r="CR1070" s="7"/>
      <c r="CS1070" s="7"/>
      <c r="CT1070" s="7"/>
      <c r="CU1070" s="7"/>
      <c r="CV1070" s="7"/>
      <c r="CW1070" s="7"/>
      <c r="CX1070" s="7"/>
      <c r="CY1070" s="7"/>
      <c r="CZ1070" s="7"/>
      <c r="DA1070" s="7"/>
      <c r="DB1070" s="7"/>
      <c r="DC1070" s="7"/>
      <c r="DD1070" s="7"/>
      <c r="DE1070" s="7"/>
      <c r="DF1070" s="7"/>
      <c r="DG1070" s="7"/>
      <c r="DH1070" s="7"/>
      <c r="DI1070" s="7"/>
      <c r="DJ1070" s="7"/>
      <c r="DK1070" s="7"/>
      <c r="DL1070" s="7"/>
      <c r="DM1070" s="7"/>
      <c r="DN1070" s="7"/>
      <c r="DO1070" s="7"/>
      <c r="DP1070" s="7"/>
      <c r="DQ1070" s="7"/>
      <c r="DR1070" s="7"/>
      <c r="DS1070" s="7"/>
      <c r="DT1070" s="7"/>
      <c r="DU1070" s="7"/>
      <c r="DV1070" s="7"/>
      <c r="DW1070" s="7"/>
      <c r="DX1070" s="7"/>
      <c r="DY1070" s="7"/>
      <c r="DZ1070" s="7"/>
      <c r="EA1070" s="7"/>
      <c r="EB1070" s="7"/>
      <c r="EC1070" s="7"/>
      <c r="ED1070" s="7"/>
      <c r="EE1070" s="7"/>
      <c r="EF1070" s="7"/>
      <c r="EG1070" s="7"/>
      <c r="EH1070" s="7"/>
      <c r="EI1070" s="7"/>
      <c r="EJ1070" s="7"/>
      <c r="EK1070" s="7"/>
      <c r="EL1070" s="7"/>
      <c r="EM1070" s="7"/>
      <c r="EN1070" s="7"/>
      <c r="EO1070" s="7"/>
      <c r="EP1070" s="7"/>
      <c r="EQ1070" s="7"/>
      <c r="ER1070" s="7"/>
      <c r="ES1070" s="7"/>
      <c r="ET1070" s="7"/>
      <c r="EU1070" s="7"/>
      <c r="EV1070" s="7"/>
      <c r="EW1070" s="7"/>
      <c r="EX1070" s="7"/>
      <c r="EY1070" s="7"/>
      <c r="EZ1070" s="7"/>
      <c r="FA1070" s="7"/>
      <c r="FB1070" s="7"/>
      <c r="FC1070" s="7"/>
      <c r="FD1070" s="7"/>
      <c r="FE1070" s="7"/>
      <c r="FF1070" s="7"/>
      <c r="FG1070" s="7"/>
      <c r="FH1070" s="7"/>
      <c r="FI1070" s="7"/>
      <c r="FJ1070" s="7"/>
      <c r="FK1070" s="7"/>
      <c r="FL1070" s="7"/>
      <c r="FM1070" s="7"/>
      <c r="FN1070" s="7"/>
      <c r="FO1070" s="7"/>
      <c r="FP1070" s="7"/>
      <c r="FQ1070" s="7"/>
      <c r="FR1070" s="7"/>
      <c r="FS1070" s="7"/>
      <c r="FT1070" s="7"/>
      <c r="FU1070" s="7"/>
      <c r="FV1070" s="7"/>
      <c r="FW1070" s="7"/>
      <c r="FX1070" s="7"/>
      <c r="FY1070" s="7"/>
      <c r="FZ1070" s="7"/>
      <c r="GA1070" s="7"/>
      <c r="GB1070" s="7"/>
      <c r="GC1070" s="7"/>
      <c r="GD1070" s="7"/>
      <c r="GE1070" s="7"/>
      <c r="GF1070" s="7"/>
      <c r="GG1070" s="7"/>
      <c r="GH1070" s="7"/>
      <c r="GI1070" s="7"/>
      <c r="GJ1070" s="7"/>
      <c r="GK1070" s="7"/>
      <c r="GL1070" s="7"/>
      <c r="GM1070" s="7"/>
      <c r="GN1070" s="7"/>
      <c r="GO1070" s="7"/>
      <c r="GP1070" s="7"/>
      <c r="GQ1070" s="7"/>
      <c r="GR1070" s="7"/>
      <c r="GS1070" s="7"/>
      <c r="GT1070" s="7"/>
      <c r="GU1070" s="7"/>
      <c r="GV1070" s="7"/>
      <c r="GW1070" s="7"/>
      <c r="GX1070" s="7"/>
      <c r="GY1070" s="7"/>
      <c r="GZ1070" s="7"/>
      <c r="HA1070" s="7"/>
      <c r="HB1070" s="7"/>
      <c r="HC1070" s="7"/>
      <c r="HD1070" s="7"/>
      <c r="HE1070" s="7"/>
      <c r="HF1070" s="7"/>
      <c r="HG1070" s="7"/>
      <c r="HH1070" s="7"/>
      <c r="HI1070" s="7"/>
      <c r="HJ1070" s="7"/>
      <c r="HK1070" s="7"/>
      <c r="HL1070" s="7"/>
      <c r="HM1070" s="7"/>
      <c r="HN1070" s="7"/>
      <c r="HO1070" s="7"/>
      <c r="HP1070" s="7"/>
      <c r="HQ1070" s="7"/>
      <c r="HR1070" s="7"/>
      <c r="HS1070" s="7"/>
      <c r="HT1070" s="7"/>
      <c r="HU1070" s="7"/>
      <c r="HV1070" s="7"/>
      <c r="HW1070" s="7"/>
      <c r="HX1070" s="7"/>
      <c r="HY1070" s="7"/>
      <c r="HZ1070" s="7"/>
      <c r="IA1070" s="7"/>
      <c r="IB1070" s="7"/>
      <c r="IC1070" s="7"/>
      <c r="ID1070" s="7"/>
      <c r="IE1070" s="7"/>
      <c r="IF1070" s="7"/>
      <c r="IG1070" s="7"/>
      <c r="IH1070" s="7"/>
      <c r="II1070" s="7"/>
      <c r="IJ1070" s="7"/>
      <c r="IK1070" s="7"/>
      <c r="IL1070" s="7"/>
      <c r="IM1070" s="7"/>
      <c r="IN1070" s="7"/>
      <c r="IO1070" s="7"/>
      <c r="IP1070" s="7"/>
    </row>
    <row r="1071" spans="1:250" s="4" customFormat="1" x14ac:dyDescent="0.25">
      <c r="A1071" s="5" t="s">
        <v>1132</v>
      </c>
      <c r="B1071" s="5" t="s">
        <v>1162</v>
      </c>
      <c r="C1071" s="30">
        <v>43466</v>
      </c>
      <c r="D1071" s="30">
        <v>43830.999988425923</v>
      </c>
      <c r="E1071" s="6" t="s">
        <v>1321</v>
      </c>
      <c r="F1071" s="6" t="s">
        <v>1322</v>
      </c>
      <c r="G1071" s="5">
        <v>174</v>
      </c>
      <c r="H1071" s="42">
        <f t="shared" si="16"/>
        <v>261</v>
      </c>
      <c r="I1071" s="5">
        <v>25</v>
      </c>
      <c r="J1071" s="5">
        <v>19</v>
      </c>
      <c r="K1071" s="5">
        <v>23</v>
      </c>
      <c r="L1071" s="5">
        <v>57</v>
      </c>
    </row>
    <row r="1072" spans="1:250" s="4" customFormat="1" ht="14.4" x14ac:dyDescent="0.3">
      <c r="A1072" s="3" t="s">
        <v>1132</v>
      </c>
      <c r="B1072" s="3" t="s">
        <v>1162</v>
      </c>
      <c r="C1072" s="30">
        <v>43831</v>
      </c>
      <c r="D1072" s="31">
        <v>54788.999988425923</v>
      </c>
      <c r="E1072" s="13" t="s">
        <v>1321</v>
      </c>
      <c r="F1072" s="13" t="s">
        <v>1322</v>
      </c>
      <c r="G1072" s="3">
        <v>168</v>
      </c>
      <c r="H1072" s="42">
        <f t="shared" si="16"/>
        <v>252</v>
      </c>
      <c r="I1072" s="3">
        <v>23</v>
      </c>
      <c r="J1072" s="14">
        <v>18</v>
      </c>
      <c r="K1072" s="14">
        <v>22</v>
      </c>
      <c r="L1072" s="14">
        <v>56</v>
      </c>
      <c r="M1072" s="7"/>
      <c r="N1072" s="7"/>
      <c r="O1072" s="7"/>
      <c r="P1072" s="7"/>
      <c r="Q1072" s="7"/>
      <c r="R1072" s="7"/>
      <c r="S1072" s="7"/>
      <c r="T1072" s="7"/>
      <c r="U1072" s="7"/>
      <c r="V1072" s="7"/>
      <c r="W1072" s="7"/>
      <c r="X1072" s="7"/>
      <c r="Y1072" s="7"/>
      <c r="Z1072" s="7"/>
      <c r="AA1072" s="7"/>
      <c r="AB1072" s="7"/>
      <c r="AC1072" s="7"/>
      <c r="AD1072" s="7"/>
      <c r="AE1072" s="7"/>
      <c r="AF1072" s="7"/>
      <c r="AG1072" s="7"/>
      <c r="AH1072" s="7"/>
      <c r="AI1072" s="7"/>
      <c r="AJ1072" s="7"/>
      <c r="AK1072" s="7"/>
      <c r="AL1072" s="7"/>
      <c r="AM1072" s="7"/>
      <c r="AN1072" s="7"/>
      <c r="AO1072" s="7"/>
      <c r="AP1072" s="7"/>
      <c r="AQ1072" s="7"/>
      <c r="AR1072" s="7"/>
      <c r="AS1072" s="7"/>
      <c r="AT1072" s="7"/>
      <c r="AU1072" s="7"/>
      <c r="AV1072" s="7"/>
      <c r="AW1072" s="7"/>
      <c r="AX1072" s="7"/>
      <c r="AY1072" s="7"/>
      <c r="AZ1072" s="7"/>
      <c r="BA1072" s="7"/>
      <c r="BB1072" s="7"/>
      <c r="BC1072" s="7"/>
      <c r="BD1072" s="7"/>
      <c r="BE1072" s="7"/>
      <c r="BF1072" s="7"/>
      <c r="BG1072" s="7"/>
      <c r="BH1072" s="7"/>
      <c r="BI1072" s="7"/>
      <c r="BJ1072" s="7"/>
      <c r="BK1072" s="7"/>
      <c r="BL1072" s="7"/>
      <c r="BM1072" s="7"/>
      <c r="BN1072" s="7"/>
      <c r="BO1072" s="7"/>
      <c r="BP1072" s="7"/>
      <c r="BQ1072" s="7"/>
      <c r="BR1072" s="7"/>
      <c r="BS1072" s="7"/>
      <c r="BT1072" s="7"/>
      <c r="BU1072" s="7"/>
      <c r="BV1072" s="7"/>
      <c r="BW1072" s="7"/>
      <c r="BX1072" s="7"/>
      <c r="BY1072" s="7"/>
      <c r="BZ1072" s="7"/>
      <c r="CA1072" s="7"/>
      <c r="CB1072" s="7"/>
      <c r="CC1072" s="7"/>
      <c r="CD1072" s="7"/>
      <c r="CE1072" s="7"/>
      <c r="CF1072" s="7"/>
      <c r="CG1072" s="7"/>
      <c r="CH1072" s="7"/>
      <c r="CI1072" s="7"/>
      <c r="CJ1072" s="7"/>
      <c r="CK1072" s="7"/>
      <c r="CL1072" s="7"/>
      <c r="CM1072" s="7"/>
      <c r="CN1072" s="7"/>
      <c r="CO1072" s="7"/>
      <c r="CP1072" s="7"/>
      <c r="CQ1072" s="7"/>
      <c r="CR1072" s="7"/>
      <c r="CS1072" s="7"/>
      <c r="CT1072" s="7"/>
      <c r="CU1072" s="7"/>
      <c r="CV1072" s="7"/>
      <c r="CW1072" s="7"/>
      <c r="CX1072" s="7"/>
      <c r="CY1072" s="7"/>
      <c r="CZ1072" s="7"/>
      <c r="DA1072" s="7"/>
      <c r="DB1072" s="7"/>
      <c r="DC1072" s="7"/>
      <c r="DD1072" s="7"/>
      <c r="DE1072" s="7"/>
      <c r="DF1072" s="7"/>
      <c r="DG1072" s="7"/>
      <c r="DH1072" s="7"/>
      <c r="DI1072" s="7"/>
      <c r="DJ1072" s="7"/>
      <c r="DK1072" s="7"/>
      <c r="DL1072" s="7"/>
      <c r="DM1072" s="7"/>
      <c r="DN1072" s="7"/>
      <c r="DO1072" s="7"/>
      <c r="DP1072" s="7"/>
      <c r="DQ1072" s="7"/>
      <c r="DR1072" s="7"/>
      <c r="DS1072" s="7"/>
      <c r="DT1072" s="7"/>
      <c r="DU1072" s="7"/>
      <c r="DV1072" s="7"/>
      <c r="DW1072" s="7"/>
      <c r="DX1072" s="7"/>
      <c r="DY1072" s="7"/>
      <c r="DZ1072" s="7"/>
      <c r="EA1072" s="7"/>
      <c r="EB1072" s="7"/>
      <c r="EC1072" s="7"/>
      <c r="ED1072" s="7"/>
      <c r="EE1072" s="7"/>
      <c r="EF1072" s="7"/>
      <c r="EG1072" s="7"/>
      <c r="EH1072" s="7"/>
      <c r="EI1072" s="7"/>
      <c r="EJ1072" s="7"/>
      <c r="EK1072" s="7"/>
      <c r="EL1072" s="7"/>
      <c r="EM1072" s="7"/>
      <c r="EN1072" s="7"/>
      <c r="EO1072" s="7"/>
      <c r="EP1072" s="7"/>
      <c r="EQ1072" s="7"/>
      <c r="ER1072" s="7"/>
      <c r="ES1072" s="7"/>
      <c r="ET1072" s="7"/>
      <c r="EU1072" s="7"/>
      <c r="EV1072" s="7"/>
      <c r="EW1072" s="7"/>
      <c r="EX1072" s="7"/>
      <c r="EY1072" s="7"/>
      <c r="EZ1072" s="7"/>
      <c r="FA1072" s="7"/>
      <c r="FB1072" s="7"/>
      <c r="FC1072" s="7"/>
      <c r="FD1072" s="7"/>
      <c r="FE1072" s="7"/>
      <c r="FF1072" s="7"/>
      <c r="FG1072" s="7"/>
      <c r="FH1072" s="7"/>
      <c r="FI1072" s="7"/>
      <c r="FJ1072" s="7"/>
      <c r="FK1072" s="7"/>
      <c r="FL1072" s="7"/>
      <c r="FM1072" s="7"/>
      <c r="FN1072" s="7"/>
      <c r="FO1072" s="7"/>
      <c r="FP1072" s="7"/>
      <c r="FQ1072" s="7"/>
      <c r="FR1072" s="7"/>
      <c r="FS1072" s="7"/>
      <c r="FT1072" s="7"/>
      <c r="FU1072" s="7"/>
      <c r="FV1072" s="7"/>
      <c r="FW1072" s="7"/>
      <c r="FX1072" s="7"/>
      <c r="FY1072" s="7"/>
      <c r="FZ1072" s="7"/>
      <c r="GA1072" s="7"/>
      <c r="GB1072" s="7"/>
      <c r="GC1072" s="7"/>
      <c r="GD1072" s="7"/>
      <c r="GE1072" s="7"/>
      <c r="GF1072" s="7"/>
      <c r="GG1072" s="7"/>
      <c r="GH1072" s="7"/>
      <c r="GI1072" s="7"/>
      <c r="GJ1072" s="7"/>
      <c r="GK1072" s="7"/>
      <c r="GL1072" s="7"/>
      <c r="GM1072" s="7"/>
      <c r="GN1072" s="7"/>
      <c r="GO1072" s="7"/>
      <c r="GP1072" s="7"/>
      <c r="GQ1072" s="7"/>
      <c r="GR1072" s="7"/>
      <c r="GS1072" s="7"/>
      <c r="GT1072" s="7"/>
      <c r="GU1072" s="7"/>
      <c r="GV1072" s="7"/>
      <c r="GW1072" s="7"/>
      <c r="GX1072" s="7"/>
      <c r="GY1072" s="7"/>
      <c r="GZ1072" s="7"/>
      <c r="HA1072" s="7"/>
      <c r="HB1072" s="7"/>
      <c r="HC1072" s="7"/>
      <c r="HD1072" s="7"/>
      <c r="HE1072" s="7"/>
      <c r="HF1072" s="7"/>
      <c r="HG1072" s="7"/>
      <c r="HH1072" s="7"/>
      <c r="HI1072" s="7"/>
      <c r="HJ1072" s="7"/>
      <c r="HK1072" s="7"/>
      <c r="HL1072" s="7"/>
      <c r="HM1072" s="7"/>
      <c r="HN1072" s="7"/>
      <c r="HO1072" s="7"/>
      <c r="HP1072" s="7"/>
      <c r="HQ1072" s="7"/>
      <c r="HR1072" s="7"/>
      <c r="HS1072" s="7"/>
      <c r="HT1072" s="7"/>
      <c r="HU1072" s="7"/>
      <c r="HV1072" s="7"/>
      <c r="HW1072" s="7"/>
      <c r="HX1072" s="7"/>
      <c r="HY1072" s="7"/>
      <c r="HZ1072" s="7"/>
      <c r="IA1072" s="7"/>
      <c r="IB1072" s="7"/>
      <c r="IC1072" s="7"/>
      <c r="ID1072" s="7"/>
      <c r="IE1072" s="7"/>
      <c r="IF1072" s="7"/>
      <c r="IG1072" s="7"/>
      <c r="IH1072" s="7"/>
      <c r="II1072" s="7"/>
      <c r="IJ1072" s="7"/>
      <c r="IK1072" s="7"/>
      <c r="IL1072" s="7"/>
      <c r="IM1072" s="7"/>
      <c r="IN1072" s="7"/>
      <c r="IO1072" s="7"/>
      <c r="IP1072" s="7"/>
    </row>
    <row r="1073" spans="1:250" s="4" customFormat="1" x14ac:dyDescent="0.25">
      <c r="A1073" s="5" t="s">
        <v>1132</v>
      </c>
      <c r="B1073" s="5" t="s">
        <v>1163</v>
      </c>
      <c r="C1073" s="30">
        <v>43466</v>
      </c>
      <c r="D1073" s="30">
        <v>43830.999988425923</v>
      </c>
      <c r="E1073" s="6" t="s">
        <v>1321</v>
      </c>
      <c r="F1073" s="6" t="s">
        <v>1322</v>
      </c>
      <c r="G1073" s="5">
        <v>299</v>
      </c>
      <c r="H1073" s="42">
        <f t="shared" si="16"/>
        <v>449</v>
      </c>
      <c r="I1073" s="5">
        <v>37</v>
      </c>
      <c r="J1073" s="5">
        <v>28</v>
      </c>
      <c r="K1073" s="5">
        <v>34</v>
      </c>
      <c r="L1073" s="5">
        <v>84</v>
      </c>
    </row>
    <row r="1074" spans="1:250" s="4" customFormat="1" ht="14.4" x14ac:dyDescent="0.3">
      <c r="A1074" s="3" t="s">
        <v>1132</v>
      </c>
      <c r="B1074" s="3" t="s">
        <v>1163</v>
      </c>
      <c r="C1074" s="30">
        <v>43831</v>
      </c>
      <c r="D1074" s="31">
        <v>54788.999988425923</v>
      </c>
      <c r="E1074" s="13" t="s">
        <v>1321</v>
      </c>
      <c r="F1074" s="13" t="s">
        <v>1322</v>
      </c>
      <c r="G1074" s="3">
        <v>288</v>
      </c>
      <c r="H1074" s="42">
        <f t="shared" si="16"/>
        <v>432</v>
      </c>
      <c r="I1074" s="3">
        <v>35</v>
      </c>
      <c r="J1074" s="14">
        <v>27</v>
      </c>
      <c r="K1074" s="14">
        <v>32</v>
      </c>
      <c r="L1074" s="14">
        <v>82</v>
      </c>
      <c r="M1074" s="7"/>
      <c r="N1074" s="7"/>
      <c r="O1074" s="7"/>
      <c r="P1074" s="7"/>
      <c r="Q1074" s="7"/>
      <c r="R1074" s="7"/>
      <c r="S1074" s="7"/>
      <c r="T1074" s="7"/>
      <c r="U1074" s="7"/>
      <c r="V1074" s="7"/>
      <c r="W1074" s="7"/>
      <c r="X1074" s="7"/>
      <c r="Y1074" s="7"/>
      <c r="Z1074" s="7"/>
      <c r="AA1074" s="7"/>
      <c r="AB1074" s="7"/>
      <c r="AC1074" s="7"/>
      <c r="AD1074" s="7"/>
      <c r="AE1074" s="16"/>
      <c r="AF1074" s="16"/>
      <c r="AG1074" s="16"/>
      <c r="AH1074" s="16"/>
      <c r="AI1074" s="16"/>
      <c r="AJ1074" s="16"/>
      <c r="AK1074" s="16"/>
      <c r="AL1074" s="16"/>
      <c r="AM1074" s="16"/>
      <c r="AN1074" s="16"/>
      <c r="AO1074" s="16"/>
      <c r="AP1074" s="16"/>
      <c r="AQ1074" s="16"/>
      <c r="AR1074" s="16"/>
      <c r="AS1074" s="16"/>
      <c r="AT1074" s="16"/>
      <c r="AU1074" s="16"/>
      <c r="AV1074" s="16"/>
      <c r="AW1074" s="16"/>
      <c r="AX1074" s="16"/>
      <c r="AY1074" s="16"/>
      <c r="AZ1074" s="16"/>
      <c r="BA1074" s="16"/>
      <c r="BB1074" s="16"/>
      <c r="BC1074" s="16"/>
      <c r="BD1074" s="16"/>
      <c r="BE1074" s="16"/>
      <c r="BF1074" s="16"/>
      <c r="BG1074" s="16"/>
      <c r="BH1074" s="16"/>
      <c r="BI1074" s="16"/>
      <c r="BJ1074" s="16"/>
      <c r="BK1074" s="16"/>
      <c r="BL1074" s="16"/>
      <c r="BM1074" s="16"/>
      <c r="BN1074" s="16"/>
      <c r="BO1074" s="16"/>
      <c r="BP1074" s="16"/>
      <c r="BQ1074" s="16"/>
      <c r="BR1074" s="16"/>
      <c r="BS1074" s="16"/>
      <c r="BT1074" s="16"/>
      <c r="BU1074" s="16"/>
      <c r="BV1074" s="16"/>
      <c r="BW1074" s="16"/>
      <c r="BX1074" s="16"/>
      <c r="BY1074" s="16"/>
      <c r="BZ1074" s="16"/>
      <c r="CA1074" s="16"/>
      <c r="CB1074" s="16"/>
      <c r="CC1074" s="16"/>
      <c r="CD1074" s="16"/>
      <c r="CE1074" s="16"/>
      <c r="CF1074" s="16"/>
      <c r="CG1074" s="16"/>
      <c r="CH1074" s="16"/>
      <c r="CI1074" s="16"/>
      <c r="CJ1074" s="16"/>
      <c r="CK1074" s="16"/>
      <c r="CL1074" s="16"/>
      <c r="CM1074" s="16"/>
      <c r="CN1074" s="16"/>
      <c r="CO1074" s="16"/>
      <c r="CP1074" s="16"/>
      <c r="CQ1074" s="16"/>
      <c r="CR1074" s="16"/>
      <c r="CS1074" s="16"/>
      <c r="CT1074" s="16"/>
      <c r="CU1074" s="16"/>
      <c r="CV1074" s="16"/>
      <c r="CW1074" s="16"/>
      <c r="CX1074" s="16"/>
      <c r="CY1074" s="16"/>
      <c r="CZ1074" s="16"/>
      <c r="DA1074" s="16"/>
      <c r="DB1074" s="16"/>
      <c r="DC1074" s="16"/>
      <c r="DD1074" s="16"/>
      <c r="DE1074" s="16"/>
      <c r="DF1074" s="16"/>
      <c r="DG1074" s="16"/>
      <c r="DH1074" s="16"/>
      <c r="DI1074" s="16"/>
      <c r="DJ1074" s="16"/>
      <c r="DK1074" s="16"/>
      <c r="DL1074" s="16"/>
      <c r="DM1074" s="16"/>
      <c r="DN1074" s="16"/>
      <c r="DO1074" s="16"/>
      <c r="DP1074" s="16"/>
      <c r="DQ1074" s="16"/>
      <c r="DR1074" s="16"/>
      <c r="DS1074" s="16"/>
      <c r="DT1074" s="16"/>
      <c r="DU1074" s="16"/>
      <c r="DV1074" s="16"/>
      <c r="DW1074" s="16"/>
      <c r="DX1074" s="16"/>
      <c r="DY1074" s="16"/>
      <c r="DZ1074" s="16"/>
      <c r="EA1074" s="16"/>
      <c r="EB1074" s="16"/>
      <c r="EC1074" s="16"/>
      <c r="ED1074" s="16"/>
      <c r="EE1074" s="16"/>
      <c r="EF1074" s="16"/>
      <c r="EG1074" s="16"/>
      <c r="EH1074" s="16"/>
      <c r="EI1074" s="16"/>
      <c r="EJ1074" s="16"/>
      <c r="EK1074" s="16"/>
      <c r="EL1074" s="16"/>
      <c r="EM1074" s="16"/>
      <c r="EN1074" s="16"/>
      <c r="EO1074" s="16"/>
      <c r="EP1074" s="16"/>
      <c r="EQ1074" s="16"/>
      <c r="ER1074" s="16"/>
      <c r="ES1074" s="16"/>
      <c r="ET1074" s="16"/>
      <c r="EU1074" s="16"/>
      <c r="EV1074" s="16"/>
      <c r="EW1074" s="16"/>
      <c r="EX1074" s="16"/>
      <c r="EY1074" s="16"/>
      <c r="EZ1074" s="16"/>
      <c r="FA1074" s="16"/>
      <c r="FB1074" s="16"/>
      <c r="FC1074" s="16"/>
      <c r="FD1074" s="16"/>
      <c r="FE1074" s="16"/>
      <c r="FF1074" s="16"/>
      <c r="FG1074" s="16"/>
      <c r="FH1074" s="16"/>
      <c r="FI1074" s="16"/>
      <c r="FJ1074" s="16"/>
      <c r="FK1074" s="16"/>
      <c r="FL1074" s="16"/>
      <c r="FM1074" s="16"/>
      <c r="FN1074" s="16"/>
      <c r="FO1074" s="16"/>
      <c r="FP1074" s="16"/>
      <c r="FQ1074" s="16"/>
      <c r="FR1074" s="16"/>
      <c r="FS1074" s="16"/>
      <c r="FT1074" s="16"/>
      <c r="FU1074" s="16"/>
      <c r="FV1074" s="16"/>
      <c r="FW1074" s="16"/>
      <c r="FX1074" s="16"/>
      <c r="FY1074" s="16"/>
      <c r="FZ1074" s="16"/>
      <c r="GA1074" s="16"/>
      <c r="GB1074" s="16"/>
      <c r="GC1074" s="16"/>
      <c r="GD1074" s="16"/>
      <c r="GE1074" s="16"/>
      <c r="GF1074" s="16"/>
      <c r="GG1074" s="16"/>
      <c r="GH1074" s="16"/>
      <c r="GI1074" s="16"/>
      <c r="GJ1074" s="16"/>
      <c r="GK1074" s="16"/>
      <c r="GL1074" s="16"/>
      <c r="GM1074" s="16"/>
      <c r="GN1074" s="16"/>
      <c r="GO1074" s="16"/>
      <c r="GP1074" s="16"/>
      <c r="GQ1074" s="16"/>
      <c r="GR1074" s="16"/>
      <c r="GS1074" s="16"/>
      <c r="GT1074" s="16"/>
      <c r="GU1074" s="16"/>
      <c r="GV1074" s="16"/>
      <c r="GW1074" s="16"/>
      <c r="GX1074" s="16"/>
      <c r="GY1074" s="16"/>
      <c r="GZ1074" s="16"/>
      <c r="HA1074" s="16"/>
      <c r="HB1074" s="16"/>
      <c r="HC1074" s="16"/>
      <c r="HD1074" s="16"/>
      <c r="HE1074" s="16"/>
      <c r="HF1074" s="16"/>
      <c r="HG1074" s="16"/>
      <c r="HH1074" s="16"/>
      <c r="HI1074" s="16"/>
      <c r="HJ1074" s="16"/>
      <c r="HK1074" s="16"/>
      <c r="HL1074" s="16"/>
      <c r="HM1074" s="16"/>
      <c r="HN1074" s="16"/>
      <c r="HO1074" s="16"/>
      <c r="HP1074" s="16"/>
      <c r="HQ1074" s="16"/>
      <c r="HR1074" s="16"/>
      <c r="HS1074" s="16"/>
      <c r="HT1074" s="16"/>
      <c r="HU1074" s="16"/>
      <c r="HV1074" s="16"/>
      <c r="HW1074" s="16"/>
      <c r="HX1074" s="16"/>
      <c r="HY1074" s="16"/>
      <c r="HZ1074" s="16"/>
      <c r="IA1074" s="16"/>
      <c r="IB1074" s="16"/>
      <c r="IC1074" s="16"/>
      <c r="ID1074" s="16"/>
      <c r="IE1074" s="16"/>
      <c r="IF1074" s="16"/>
      <c r="IG1074" s="16"/>
      <c r="IH1074" s="16"/>
      <c r="II1074" s="16"/>
      <c r="IJ1074" s="16"/>
      <c r="IK1074" s="16"/>
      <c r="IL1074" s="16"/>
      <c r="IM1074" s="16"/>
      <c r="IN1074" s="16"/>
      <c r="IO1074" s="16"/>
      <c r="IP1074" s="16"/>
    </row>
    <row r="1075" spans="1:250" s="4" customFormat="1" x14ac:dyDescent="0.25">
      <c r="A1075" s="5" t="s">
        <v>1132</v>
      </c>
      <c r="B1075" s="5" t="s">
        <v>1476</v>
      </c>
      <c r="C1075" s="30">
        <v>43466</v>
      </c>
      <c r="D1075" s="30">
        <v>43830.999988425923</v>
      </c>
      <c r="E1075" s="6" t="s">
        <v>1321</v>
      </c>
      <c r="F1075" s="6" t="s">
        <v>1322</v>
      </c>
      <c r="G1075" s="5">
        <v>264</v>
      </c>
      <c r="H1075" s="42">
        <f t="shared" si="16"/>
        <v>396</v>
      </c>
      <c r="I1075" s="5">
        <v>27</v>
      </c>
      <c r="J1075" s="5">
        <v>21</v>
      </c>
      <c r="K1075" s="5">
        <v>25</v>
      </c>
      <c r="L1075" s="5">
        <v>63</v>
      </c>
    </row>
    <row r="1076" spans="1:250" s="4" customFormat="1" ht="14.4" x14ac:dyDescent="0.3">
      <c r="A1076" s="3" t="s">
        <v>1132</v>
      </c>
      <c r="B1076" s="3" t="s">
        <v>1476</v>
      </c>
      <c r="C1076" s="30">
        <v>43831</v>
      </c>
      <c r="D1076" s="31">
        <v>54788.999988425923</v>
      </c>
      <c r="E1076" s="13" t="s">
        <v>1321</v>
      </c>
      <c r="F1076" s="13" t="s">
        <v>1322</v>
      </c>
      <c r="G1076" s="3">
        <v>255</v>
      </c>
      <c r="H1076" s="42">
        <f t="shared" si="16"/>
        <v>383</v>
      </c>
      <c r="I1076" s="3">
        <v>26</v>
      </c>
      <c r="J1076" s="14">
        <v>20</v>
      </c>
      <c r="K1076" s="14">
        <v>24</v>
      </c>
      <c r="L1076" s="14">
        <v>62</v>
      </c>
      <c r="M1076" s="7"/>
      <c r="N1076" s="7"/>
      <c r="O1076" s="7"/>
      <c r="P1076" s="7"/>
      <c r="Q1076" s="7"/>
      <c r="R1076" s="7"/>
      <c r="S1076" s="7"/>
      <c r="T1076" s="7"/>
      <c r="U1076" s="7"/>
      <c r="V1076" s="7"/>
      <c r="W1076" s="7"/>
      <c r="X1076" s="7"/>
      <c r="Y1076" s="7"/>
      <c r="Z1076" s="7"/>
      <c r="AA1076" s="7"/>
      <c r="AB1076" s="7"/>
      <c r="AC1076" s="7"/>
      <c r="AD1076" s="7"/>
      <c r="AE1076" s="16"/>
      <c r="AF1076" s="16"/>
      <c r="AG1076" s="16"/>
      <c r="AH1076" s="16"/>
      <c r="AI1076" s="16"/>
      <c r="AJ1076" s="16"/>
      <c r="AK1076" s="16"/>
      <c r="AL1076" s="16"/>
      <c r="AM1076" s="16"/>
      <c r="AN1076" s="16"/>
      <c r="AO1076" s="16"/>
      <c r="AP1076" s="16"/>
      <c r="AQ1076" s="16"/>
      <c r="AR1076" s="16"/>
      <c r="AS1076" s="16"/>
      <c r="AT1076" s="16"/>
      <c r="AU1076" s="16"/>
      <c r="AV1076" s="16"/>
      <c r="AW1076" s="16"/>
      <c r="AX1076" s="16"/>
      <c r="AY1076" s="16"/>
      <c r="AZ1076" s="16"/>
      <c r="BA1076" s="16"/>
      <c r="BB1076" s="16"/>
      <c r="BC1076" s="16"/>
      <c r="BD1076" s="16"/>
      <c r="BE1076" s="16"/>
      <c r="BF1076" s="16"/>
      <c r="BG1076" s="16"/>
      <c r="BH1076" s="16"/>
      <c r="BI1076" s="16"/>
      <c r="BJ1076" s="16"/>
      <c r="BK1076" s="16"/>
      <c r="BL1076" s="16"/>
      <c r="BM1076" s="16"/>
      <c r="BN1076" s="16"/>
      <c r="BO1076" s="16"/>
      <c r="BP1076" s="16"/>
      <c r="BQ1076" s="16"/>
      <c r="BR1076" s="16"/>
      <c r="BS1076" s="16"/>
      <c r="BT1076" s="16"/>
      <c r="BU1076" s="16"/>
      <c r="BV1076" s="16"/>
      <c r="BW1076" s="16"/>
      <c r="BX1076" s="16"/>
      <c r="BY1076" s="16"/>
      <c r="BZ1076" s="16"/>
      <c r="CA1076" s="16"/>
      <c r="CB1076" s="16"/>
      <c r="CC1076" s="16"/>
      <c r="CD1076" s="16"/>
      <c r="CE1076" s="16"/>
      <c r="CF1076" s="16"/>
      <c r="CG1076" s="16"/>
      <c r="CH1076" s="16"/>
      <c r="CI1076" s="16"/>
      <c r="CJ1076" s="16"/>
      <c r="CK1076" s="16"/>
      <c r="CL1076" s="16"/>
      <c r="CM1076" s="16"/>
      <c r="CN1076" s="16"/>
      <c r="CO1076" s="16"/>
      <c r="CP1076" s="16"/>
      <c r="CQ1076" s="16"/>
      <c r="CR1076" s="16"/>
      <c r="CS1076" s="16"/>
      <c r="CT1076" s="16"/>
      <c r="CU1076" s="16"/>
      <c r="CV1076" s="16"/>
      <c r="CW1076" s="16"/>
      <c r="CX1076" s="16"/>
      <c r="CY1076" s="16"/>
      <c r="CZ1076" s="16"/>
      <c r="DA1076" s="16"/>
      <c r="DB1076" s="16"/>
      <c r="DC1076" s="16"/>
      <c r="DD1076" s="16"/>
      <c r="DE1076" s="16"/>
      <c r="DF1076" s="16"/>
      <c r="DG1076" s="16"/>
      <c r="DH1076" s="16"/>
      <c r="DI1076" s="16"/>
      <c r="DJ1076" s="16"/>
      <c r="DK1076" s="16"/>
      <c r="DL1076" s="16"/>
      <c r="DM1076" s="16"/>
      <c r="DN1076" s="16"/>
      <c r="DO1076" s="16"/>
      <c r="DP1076" s="16"/>
      <c r="DQ1076" s="16"/>
      <c r="DR1076" s="16"/>
      <c r="DS1076" s="16"/>
      <c r="DT1076" s="16"/>
      <c r="DU1076" s="16"/>
      <c r="DV1076" s="16"/>
      <c r="DW1076" s="16"/>
      <c r="DX1076" s="16"/>
      <c r="DY1076" s="16"/>
      <c r="DZ1076" s="16"/>
      <c r="EA1076" s="16"/>
      <c r="EB1076" s="16"/>
      <c r="EC1076" s="16"/>
      <c r="ED1076" s="16"/>
      <c r="EE1076" s="16"/>
      <c r="EF1076" s="16"/>
      <c r="EG1076" s="16"/>
      <c r="EH1076" s="16"/>
      <c r="EI1076" s="16"/>
      <c r="EJ1076" s="16"/>
      <c r="EK1076" s="16"/>
      <c r="EL1076" s="16"/>
      <c r="EM1076" s="16"/>
      <c r="EN1076" s="16"/>
      <c r="EO1076" s="16"/>
      <c r="EP1076" s="16"/>
      <c r="EQ1076" s="16"/>
      <c r="ER1076" s="16"/>
      <c r="ES1076" s="16"/>
      <c r="ET1076" s="16"/>
      <c r="EU1076" s="16"/>
      <c r="EV1076" s="16"/>
      <c r="EW1076" s="16"/>
      <c r="EX1076" s="16"/>
      <c r="EY1076" s="16"/>
      <c r="EZ1076" s="16"/>
      <c r="FA1076" s="16"/>
      <c r="FB1076" s="16"/>
      <c r="FC1076" s="16"/>
      <c r="FD1076" s="16"/>
      <c r="FE1076" s="16"/>
      <c r="FF1076" s="16"/>
      <c r="FG1076" s="16"/>
      <c r="FH1076" s="16"/>
      <c r="FI1076" s="16"/>
      <c r="FJ1076" s="16"/>
      <c r="FK1076" s="16"/>
      <c r="FL1076" s="16"/>
      <c r="FM1076" s="16"/>
      <c r="FN1076" s="16"/>
      <c r="FO1076" s="16"/>
      <c r="FP1076" s="16"/>
      <c r="FQ1076" s="16"/>
      <c r="FR1076" s="16"/>
      <c r="FS1076" s="16"/>
      <c r="FT1076" s="16"/>
      <c r="FU1076" s="16"/>
      <c r="FV1076" s="16"/>
      <c r="FW1076" s="16"/>
      <c r="FX1076" s="16"/>
      <c r="FY1076" s="16"/>
      <c r="FZ1076" s="16"/>
      <c r="GA1076" s="16"/>
      <c r="GB1076" s="16"/>
      <c r="GC1076" s="16"/>
      <c r="GD1076" s="16"/>
      <c r="GE1076" s="16"/>
      <c r="GF1076" s="16"/>
      <c r="GG1076" s="16"/>
      <c r="GH1076" s="16"/>
      <c r="GI1076" s="16"/>
      <c r="GJ1076" s="16"/>
      <c r="GK1076" s="16"/>
      <c r="GL1076" s="16"/>
      <c r="GM1076" s="16"/>
      <c r="GN1076" s="16"/>
      <c r="GO1076" s="16"/>
      <c r="GP1076" s="16"/>
      <c r="GQ1076" s="16"/>
      <c r="GR1076" s="16"/>
      <c r="GS1076" s="16"/>
      <c r="GT1076" s="16"/>
      <c r="GU1076" s="16"/>
      <c r="GV1076" s="16"/>
      <c r="GW1076" s="16"/>
      <c r="GX1076" s="16"/>
      <c r="GY1076" s="16"/>
      <c r="GZ1076" s="16"/>
      <c r="HA1076" s="16"/>
      <c r="HB1076" s="16"/>
      <c r="HC1076" s="16"/>
      <c r="HD1076" s="16"/>
      <c r="HE1076" s="16"/>
      <c r="HF1076" s="16"/>
      <c r="HG1076" s="16"/>
      <c r="HH1076" s="16"/>
      <c r="HI1076" s="16"/>
      <c r="HJ1076" s="16"/>
      <c r="HK1076" s="16"/>
      <c r="HL1076" s="16"/>
      <c r="HM1076" s="16"/>
      <c r="HN1076" s="16"/>
      <c r="HO1076" s="16"/>
      <c r="HP1076" s="16"/>
      <c r="HQ1076" s="16"/>
      <c r="HR1076" s="16"/>
      <c r="HS1076" s="16"/>
      <c r="HT1076" s="16"/>
      <c r="HU1076" s="16"/>
      <c r="HV1076" s="16"/>
      <c r="HW1076" s="16"/>
      <c r="HX1076" s="16"/>
      <c r="HY1076" s="16"/>
      <c r="HZ1076" s="16"/>
      <c r="IA1076" s="16"/>
      <c r="IB1076" s="16"/>
      <c r="IC1076" s="16"/>
      <c r="ID1076" s="16"/>
      <c r="IE1076" s="16"/>
      <c r="IF1076" s="16"/>
      <c r="IG1076" s="16"/>
      <c r="IH1076" s="16"/>
      <c r="II1076" s="16"/>
      <c r="IJ1076" s="16"/>
      <c r="IK1076" s="16"/>
      <c r="IL1076" s="16"/>
      <c r="IM1076" s="16"/>
      <c r="IN1076" s="16"/>
      <c r="IO1076" s="16"/>
      <c r="IP1076" s="16"/>
    </row>
    <row r="1077" spans="1:250" s="4" customFormat="1" x14ac:dyDescent="0.25">
      <c r="A1077" s="5" t="s">
        <v>1132</v>
      </c>
      <c r="B1077" s="5" t="s">
        <v>1164</v>
      </c>
      <c r="C1077" s="30">
        <v>43466</v>
      </c>
      <c r="D1077" s="30">
        <v>43830.999988425923</v>
      </c>
      <c r="E1077" s="6" t="s">
        <v>1321</v>
      </c>
      <c r="F1077" s="6" t="s">
        <v>1322</v>
      </c>
      <c r="G1077" s="5">
        <v>299</v>
      </c>
      <c r="H1077" s="42">
        <f t="shared" si="16"/>
        <v>449</v>
      </c>
      <c r="I1077" s="5">
        <v>37</v>
      </c>
      <c r="J1077" s="5">
        <v>28</v>
      </c>
      <c r="K1077" s="5">
        <v>34</v>
      </c>
      <c r="L1077" s="5">
        <v>84</v>
      </c>
    </row>
    <row r="1078" spans="1:250" s="4" customFormat="1" ht="14.4" x14ac:dyDescent="0.3">
      <c r="A1078" s="3" t="s">
        <v>1132</v>
      </c>
      <c r="B1078" s="3" t="s">
        <v>1164</v>
      </c>
      <c r="C1078" s="30">
        <v>43831</v>
      </c>
      <c r="D1078" s="31">
        <v>54788.999988425923</v>
      </c>
      <c r="E1078" s="13" t="s">
        <v>1321</v>
      </c>
      <c r="F1078" s="13" t="s">
        <v>1322</v>
      </c>
      <c r="G1078" s="3">
        <v>288</v>
      </c>
      <c r="H1078" s="42">
        <f t="shared" si="16"/>
        <v>432</v>
      </c>
      <c r="I1078" s="3">
        <v>35</v>
      </c>
      <c r="J1078" s="14">
        <v>27</v>
      </c>
      <c r="K1078" s="14">
        <v>32</v>
      </c>
      <c r="L1078" s="14">
        <v>82</v>
      </c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7"/>
      <c r="AB1078" s="7"/>
      <c r="AC1078" s="7"/>
      <c r="AD1078" s="7"/>
      <c r="AE1078" s="16"/>
      <c r="AF1078" s="16"/>
      <c r="AG1078" s="16"/>
      <c r="AH1078" s="16"/>
      <c r="AI1078" s="16"/>
      <c r="AJ1078" s="16"/>
      <c r="AK1078" s="16"/>
      <c r="AL1078" s="16"/>
      <c r="AM1078" s="16"/>
      <c r="AN1078" s="16"/>
      <c r="AO1078" s="16"/>
      <c r="AP1078" s="16"/>
      <c r="AQ1078" s="16"/>
      <c r="AR1078" s="16"/>
      <c r="AS1078" s="16"/>
      <c r="AT1078" s="16"/>
      <c r="AU1078" s="16"/>
      <c r="AV1078" s="16"/>
      <c r="AW1078" s="16"/>
      <c r="AX1078" s="16"/>
      <c r="AY1078" s="16"/>
      <c r="AZ1078" s="16"/>
      <c r="BA1078" s="16"/>
      <c r="BB1078" s="16"/>
      <c r="BC1078" s="16"/>
      <c r="BD1078" s="16"/>
      <c r="BE1078" s="16"/>
      <c r="BF1078" s="16"/>
      <c r="BG1078" s="16"/>
      <c r="BH1078" s="16"/>
      <c r="BI1078" s="16"/>
      <c r="BJ1078" s="16"/>
      <c r="BK1078" s="16"/>
      <c r="BL1078" s="16"/>
      <c r="BM1078" s="16"/>
      <c r="BN1078" s="16"/>
      <c r="BO1078" s="16"/>
      <c r="BP1078" s="16"/>
      <c r="BQ1078" s="16"/>
      <c r="BR1078" s="16"/>
      <c r="BS1078" s="16"/>
      <c r="BT1078" s="16"/>
      <c r="BU1078" s="16"/>
      <c r="BV1078" s="16"/>
      <c r="BW1078" s="16"/>
      <c r="BX1078" s="16"/>
      <c r="BY1078" s="16"/>
      <c r="BZ1078" s="16"/>
      <c r="CA1078" s="16"/>
      <c r="CB1078" s="16"/>
      <c r="CC1078" s="16"/>
      <c r="CD1078" s="16"/>
      <c r="CE1078" s="16"/>
      <c r="CF1078" s="16"/>
      <c r="CG1078" s="16"/>
      <c r="CH1078" s="16"/>
      <c r="CI1078" s="16"/>
      <c r="CJ1078" s="16"/>
      <c r="CK1078" s="16"/>
      <c r="CL1078" s="16"/>
      <c r="CM1078" s="16"/>
      <c r="CN1078" s="16"/>
      <c r="CO1078" s="16"/>
      <c r="CP1078" s="16"/>
      <c r="CQ1078" s="16"/>
      <c r="CR1078" s="16"/>
      <c r="CS1078" s="16"/>
      <c r="CT1078" s="16"/>
      <c r="CU1078" s="16"/>
      <c r="CV1078" s="16"/>
      <c r="CW1078" s="16"/>
      <c r="CX1078" s="16"/>
      <c r="CY1078" s="16"/>
      <c r="CZ1078" s="16"/>
      <c r="DA1078" s="16"/>
      <c r="DB1078" s="16"/>
      <c r="DC1078" s="16"/>
      <c r="DD1078" s="16"/>
      <c r="DE1078" s="16"/>
      <c r="DF1078" s="16"/>
      <c r="DG1078" s="16"/>
      <c r="DH1078" s="16"/>
      <c r="DI1078" s="16"/>
      <c r="DJ1078" s="16"/>
      <c r="DK1078" s="16"/>
      <c r="DL1078" s="16"/>
      <c r="DM1078" s="16"/>
      <c r="DN1078" s="16"/>
      <c r="DO1078" s="16"/>
      <c r="DP1078" s="16"/>
      <c r="DQ1078" s="16"/>
      <c r="DR1078" s="16"/>
      <c r="DS1078" s="16"/>
      <c r="DT1078" s="16"/>
      <c r="DU1078" s="16"/>
      <c r="DV1078" s="16"/>
      <c r="DW1078" s="16"/>
      <c r="DX1078" s="16"/>
      <c r="DY1078" s="16"/>
      <c r="DZ1078" s="16"/>
      <c r="EA1078" s="16"/>
      <c r="EB1078" s="16"/>
      <c r="EC1078" s="16"/>
      <c r="ED1078" s="16"/>
      <c r="EE1078" s="16"/>
      <c r="EF1078" s="16"/>
      <c r="EG1078" s="16"/>
      <c r="EH1078" s="16"/>
      <c r="EI1078" s="16"/>
      <c r="EJ1078" s="16"/>
      <c r="EK1078" s="16"/>
      <c r="EL1078" s="16"/>
      <c r="EM1078" s="16"/>
      <c r="EN1078" s="16"/>
      <c r="EO1078" s="16"/>
      <c r="EP1078" s="16"/>
      <c r="EQ1078" s="16"/>
      <c r="ER1078" s="16"/>
      <c r="ES1078" s="16"/>
      <c r="ET1078" s="16"/>
      <c r="EU1078" s="16"/>
      <c r="EV1078" s="16"/>
      <c r="EW1078" s="16"/>
      <c r="EX1078" s="16"/>
      <c r="EY1078" s="16"/>
      <c r="EZ1078" s="16"/>
      <c r="FA1078" s="16"/>
      <c r="FB1078" s="16"/>
      <c r="FC1078" s="16"/>
      <c r="FD1078" s="16"/>
      <c r="FE1078" s="16"/>
      <c r="FF1078" s="16"/>
      <c r="FG1078" s="16"/>
      <c r="FH1078" s="16"/>
      <c r="FI1078" s="16"/>
      <c r="FJ1078" s="16"/>
      <c r="FK1078" s="16"/>
      <c r="FL1078" s="16"/>
      <c r="FM1078" s="16"/>
      <c r="FN1078" s="16"/>
      <c r="FO1078" s="16"/>
      <c r="FP1078" s="16"/>
      <c r="FQ1078" s="16"/>
      <c r="FR1078" s="16"/>
      <c r="FS1078" s="16"/>
      <c r="FT1078" s="16"/>
      <c r="FU1078" s="16"/>
      <c r="FV1078" s="16"/>
      <c r="FW1078" s="16"/>
      <c r="FX1078" s="16"/>
      <c r="FY1078" s="16"/>
      <c r="FZ1078" s="16"/>
      <c r="GA1078" s="16"/>
      <c r="GB1078" s="16"/>
      <c r="GC1078" s="16"/>
      <c r="GD1078" s="16"/>
      <c r="GE1078" s="16"/>
      <c r="GF1078" s="16"/>
      <c r="GG1078" s="16"/>
      <c r="GH1078" s="16"/>
      <c r="GI1078" s="16"/>
      <c r="GJ1078" s="16"/>
      <c r="GK1078" s="16"/>
      <c r="GL1078" s="16"/>
      <c r="GM1078" s="16"/>
      <c r="GN1078" s="16"/>
      <c r="GO1078" s="16"/>
      <c r="GP1078" s="16"/>
      <c r="GQ1078" s="16"/>
      <c r="GR1078" s="16"/>
      <c r="GS1078" s="16"/>
      <c r="GT1078" s="16"/>
      <c r="GU1078" s="16"/>
      <c r="GV1078" s="16"/>
      <c r="GW1078" s="16"/>
      <c r="GX1078" s="16"/>
      <c r="GY1078" s="16"/>
      <c r="GZ1078" s="16"/>
      <c r="HA1078" s="16"/>
      <c r="HB1078" s="16"/>
      <c r="HC1078" s="16"/>
      <c r="HD1078" s="16"/>
      <c r="HE1078" s="16"/>
      <c r="HF1078" s="16"/>
      <c r="HG1078" s="16"/>
      <c r="HH1078" s="16"/>
      <c r="HI1078" s="16"/>
      <c r="HJ1078" s="16"/>
      <c r="HK1078" s="16"/>
      <c r="HL1078" s="16"/>
      <c r="HM1078" s="16"/>
      <c r="HN1078" s="16"/>
      <c r="HO1078" s="16"/>
      <c r="HP1078" s="16"/>
      <c r="HQ1078" s="16"/>
      <c r="HR1078" s="16"/>
      <c r="HS1078" s="16"/>
      <c r="HT1078" s="16"/>
      <c r="HU1078" s="16"/>
      <c r="HV1078" s="16"/>
      <c r="HW1078" s="16"/>
      <c r="HX1078" s="16"/>
      <c r="HY1078" s="16"/>
      <c r="HZ1078" s="16"/>
      <c r="IA1078" s="16"/>
      <c r="IB1078" s="16"/>
      <c r="IC1078" s="16"/>
      <c r="ID1078" s="16"/>
      <c r="IE1078" s="16"/>
      <c r="IF1078" s="16"/>
      <c r="IG1078" s="16"/>
      <c r="IH1078" s="16"/>
      <c r="II1078" s="16"/>
      <c r="IJ1078" s="16"/>
      <c r="IK1078" s="16"/>
      <c r="IL1078" s="16"/>
      <c r="IM1078" s="16"/>
      <c r="IN1078" s="16"/>
      <c r="IO1078" s="16"/>
      <c r="IP1078" s="16"/>
    </row>
    <row r="1079" spans="1:250" s="4" customFormat="1" ht="14.4" x14ac:dyDescent="0.3">
      <c r="A1079" s="3" t="s">
        <v>1132</v>
      </c>
      <c r="B1079" s="3" t="s">
        <v>1165</v>
      </c>
      <c r="C1079" s="30">
        <v>43831</v>
      </c>
      <c r="D1079" s="31">
        <v>54788.999988425923</v>
      </c>
      <c r="E1079" s="13" t="s">
        <v>1321</v>
      </c>
      <c r="F1079" s="13" t="s">
        <v>1322</v>
      </c>
      <c r="G1079" s="3">
        <v>288</v>
      </c>
      <c r="H1079" s="42">
        <f t="shared" si="16"/>
        <v>432</v>
      </c>
      <c r="I1079" s="3">
        <v>35</v>
      </c>
      <c r="J1079" s="14">
        <v>27</v>
      </c>
      <c r="K1079" s="14">
        <v>32</v>
      </c>
      <c r="L1079" s="14">
        <v>82</v>
      </c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7"/>
      <c r="AB1079" s="7"/>
      <c r="AC1079" s="7"/>
      <c r="AD1079" s="7"/>
      <c r="AE1079" s="16"/>
      <c r="AF1079" s="16"/>
      <c r="AG1079" s="16"/>
      <c r="AH1079" s="16"/>
      <c r="AI1079" s="16"/>
      <c r="AJ1079" s="16"/>
      <c r="AK1079" s="16"/>
      <c r="AL1079" s="16"/>
      <c r="AM1079" s="16"/>
      <c r="AN1079" s="16"/>
      <c r="AO1079" s="16"/>
      <c r="AP1079" s="16"/>
      <c r="AQ1079" s="16"/>
      <c r="AR1079" s="16"/>
      <c r="AS1079" s="16"/>
      <c r="AT1079" s="16"/>
      <c r="AU1079" s="16"/>
      <c r="AV1079" s="16"/>
      <c r="AW1079" s="16"/>
      <c r="AX1079" s="16"/>
      <c r="AY1079" s="16"/>
      <c r="AZ1079" s="16"/>
      <c r="BA1079" s="16"/>
      <c r="BB1079" s="16"/>
      <c r="BC1079" s="16"/>
      <c r="BD1079" s="16"/>
      <c r="BE1079" s="16"/>
      <c r="BF1079" s="16"/>
      <c r="BG1079" s="16"/>
      <c r="BH1079" s="16"/>
      <c r="BI1079" s="16"/>
      <c r="BJ1079" s="16"/>
      <c r="BK1079" s="16"/>
      <c r="BL1079" s="16"/>
      <c r="BM1079" s="16"/>
      <c r="BN1079" s="16"/>
      <c r="BO1079" s="16"/>
      <c r="BP1079" s="16"/>
      <c r="BQ1079" s="16"/>
      <c r="BR1079" s="16"/>
      <c r="BS1079" s="16"/>
      <c r="BT1079" s="16"/>
      <c r="BU1079" s="16"/>
      <c r="BV1079" s="16"/>
      <c r="BW1079" s="16"/>
      <c r="BX1079" s="16"/>
      <c r="BY1079" s="16"/>
      <c r="BZ1079" s="16"/>
      <c r="CA1079" s="16"/>
      <c r="CB1079" s="16"/>
      <c r="CC1079" s="16"/>
      <c r="CD1079" s="16"/>
      <c r="CE1079" s="16"/>
      <c r="CF1079" s="16"/>
      <c r="CG1079" s="16"/>
      <c r="CH1079" s="16"/>
      <c r="CI1079" s="16"/>
      <c r="CJ1079" s="16"/>
      <c r="CK1079" s="16"/>
      <c r="CL1079" s="16"/>
      <c r="CM1079" s="16"/>
      <c r="CN1079" s="16"/>
      <c r="CO1079" s="16"/>
      <c r="CP1079" s="16"/>
      <c r="CQ1079" s="16"/>
      <c r="CR1079" s="16"/>
      <c r="CS1079" s="16"/>
      <c r="CT1079" s="16"/>
      <c r="CU1079" s="16"/>
      <c r="CV1079" s="16"/>
      <c r="CW1079" s="16"/>
      <c r="CX1079" s="16"/>
      <c r="CY1079" s="16"/>
      <c r="CZ1079" s="16"/>
      <c r="DA1079" s="16"/>
      <c r="DB1079" s="16"/>
      <c r="DC1079" s="16"/>
      <c r="DD1079" s="16"/>
      <c r="DE1079" s="16"/>
      <c r="DF1079" s="16"/>
      <c r="DG1079" s="16"/>
      <c r="DH1079" s="16"/>
      <c r="DI1079" s="16"/>
      <c r="DJ1079" s="16"/>
      <c r="DK1079" s="16"/>
      <c r="DL1079" s="16"/>
      <c r="DM1079" s="16"/>
      <c r="DN1079" s="16"/>
      <c r="DO1079" s="16"/>
      <c r="DP1079" s="16"/>
      <c r="DQ1079" s="16"/>
      <c r="DR1079" s="16"/>
      <c r="DS1079" s="16"/>
      <c r="DT1079" s="16"/>
      <c r="DU1079" s="16"/>
      <c r="DV1079" s="16"/>
      <c r="DW1079" s="16"/>
      <c r="DX1079" s="16"/>
      <c r="DY1079" s="16"/>
      <c r="DZ1079" s="16"/>
      <c r="EA1079" s="16"/>
      <c r="EB1079" s="16"/>
      <c r="EC1079" s="16"/>
      <c r="ED1079" s="16"/>
      <c r="EE1079" s="16"/>
      <c r="EF1079" s="16"/>
      <c r="EG1079" s="16"/>
      <c r="EH1079" s="16"/>
      <c r="EI1079" s="16"/>
      <c r="EJ1079" s="16"/>
      <c r="EK1079" s="16"/>
      <c r="EL1079" s="16"/>
      <c r="EM1079" s="16"/>
      <c r="EN1079" s="16"/>
      <c r="EO1079" s="16"/>
      <c r="EP1079" s="16"/>
      <c r="EQ1079" s="16"/>
      <c r="ER1079" s="16"/>
      <c r="ES1079" s="16"/>
      <c r="ET1079" s="16"/>
      <c r="EU1079" s="16"/>
      <c r="EV1079" s="16"/>
      <c r="EW1079" s="16"/>
      <c r="EX1079" s="16"/>
      <c r="EY1079" s="16"/>
      <c r="EZ1079" s="16"/>
      <c r="FA1079" s="16"/>
      <c r="FB1079" s="16"/>
      <c r="FC1079" s="16"/>
      <c r="FD1079" s="16"/>
      <c r="FE1079" s="16"/>
      <c r="FF1079" s="16"/>
      <c r="FG1079" s="16"/>
      <c r="FH1079" s="16"/>
      <c r="FI1079" s="16"/>
      <c r="FJ1079" s="16"/>
      <c r="FK1079" s="16"/>
      <c r="FL1079" s="16"/>
      <c r="FM1079" s="16"/>
      <c r="FN1079" s="16"/>
      <c r="FO1079" s="16"/>
      <c r="FP1079" s="16"/>
      <c r="FQ1079" s="16"/>
      <c r="FR1079" s="16"/>
      <c r="FS1079" s="16"/>
      <c r="FT1079" s="16"/>
      <c r="FU1079" s="16"/>
      <c r="FV1079" s="16"/>
      <c r="FW1079" s="16"/>
      <c r="FX1079" s="16"/>
      <c r="FY1079" s="16"/>
      <c r="FZ1079" s="16"/>
      <c r="GA1079" s="16"/>
      <c r="GB1079" s="16"/>
      <c r="GC1079" s="16"/>
      <c r="GD1079" s="16"/>
      <c r="GE1079" s="16"/>
      <c r="GF1079" s="16"/>
      <c r="GG1079" s="16"/>
      <c r="GH1079" s="16"/>
      <c r="GI1079" s="16"/>
      <c r="GJ1079" s="16"/>
      <c r="GK1079" s="16"/>
      <c r="GL1079" s="16"/>
      <c r="GM1079" s="16"/>
      <c r="GN1079" s="16"/>
      <c r="GO1079" s="16"/>
      <c r="GP1079" s="16"/>
      <c r="GQ1079" s="16"/>
      <c r="GR1079" s="16"/>
      <c r="GS1079" s="16"/>
      <c r="GT1079" s="16"/>
      <c r="GU1079" s="16"/>
      <c r="GV1079" s="16"/>
      <c r="GW1079" s="16"/>
      <c r="GX1079" s="16"/>
      <c r="GY1079" s="16"/>
      <c r="GZ1079" s="16"/>
      <c r="HA1079" s="16"/>
      <c r="HB1079" s="16"/>
      <c r="HC1079" s="16"/>
      <c r="HD1079" s="16"/>
      <c r="HE1079" s="16"/>
      <c r="HF1079" s="16"/>
      <c r="HG1079" s="16"/>
      <c r="HH1079" s="16"/>
      <c r="HI1079" s="16"/>
      <c r="HJ1079" s="16"/>
      <c r="HK1079" s="16"/>
      <c r="HL1079" s="16"/>
      <c r="HM1079" s="16"/>
      <c r="HN1079" s="16"/>
      <c r="HO1079" s="16"/>
      <c r="HP1079" s="16"/>
      <c r="HQ1079" s="16"/>
      <c r="HR1079" s="16"/>
      <c r="HS1079" s="16"/>
      <c r="HT1079" s="16"/>
      <c r="HU1079" s="16"/>
      <c r="HV1079" s="16"/>
      <c r="HW1079" s="16"/>
      <c r="HX1079" s="16"/>
      <c r="HY1079" s="16"/>
      <c r="HZ1079" s="16"/>
      <c r="IA1079" s="16"/>
      <c r="IB1079" s="16"/>
      <c r="IC1079" s="16"/>
      <c r="ID1079" s="16"/>
      <c r="IE1079" s="16"/>
      <c r="IF1079" s="16"/>
      <c r="IG1079" s="16"/>
      <c r="IH1079" s="16"/>
      <c r="II1079" s="16"/>
      <c r="IJ1079" s="16"/>
      <c r="IK1079" s="16"/>
      <c r="IL1079" s="16"/>
      <c r="IM1079" s="16"/>
      <c r="IN1079" s="16"/>
      <c r="IO1079" s="16"/>
      <c r="IP1079" s="16"/>
    </row>
    <row r="1080" spans="1:250" s="4" customFormat="1" x14ac:dyDescent="0.25">
      <c r="A1080" s="5" t="s">
        <v>1132</v>
      </c>
      <c r="B1080" s="5" t="s">
        <v>1565</v>
      </c>
      <c r="C1080" s="30">
        <v>43466</v>
      </c>
      <c r="D1080" s="30">
        <v>43830.999988425923</v>
      </c>
      <c r="E1080" s="6" t="s">
        <v>1321</v>
      </c>
      <c r="F1080" s="6" t="s">
        <v>1322</v>
      </c>
      <c r="G1080" s="5">
        <v>299</v>
      </c>
      <c r="H1080" s="42">
        <f t="shared" si="16"/>
        <v>449</v>
      </c>
      <c r="I1080" s="5">
        <v>37</v>
      </c>
      <c r="J1080" s="5">
        <v>28</v>
      </c>
      <c r="K1080" s="5">
        <v>34</v>
      </c>
      <c r="L1080" s="5">
        <v>84</v>
      </c>
    </row>
    <row r="1081" spans="1:250" s="4" customFormat="1" x14ac:dyDescent="0.25">
      <c r="A1081" s="5" t="s">
        <v>1132</v>
      </c>
      <c r="B1081" s="5" t="s">
        <v>1166</v>
      </c>
      <c r="C1081" s="30">
        <v>43466</v>
      </c>
      <c r="D1081" s="30">
        <v>43830.999988425923</v>
      </c>
      <c r="E1081" s="6" t="s">
        <v>1321</v>
      </c>
      <c r="F1081" s="6" t="s">
        <v>1322</v>
      </c>
      <c r="G1081" s="5">
        <v>299</v>
      </c>
      <c r="H1081" s="42">
        <f t="shared" si="16"/>
        <v>449</v>
      </c>
      <c r="I1081" s="5">
        <v>37</v>
      </c>
      <c r="J1081" s="5">
        <v>28</v>
      </c>
      <c r="K1081" s="5">
        <v>34</v>
      </c>
      <c r="L1081" s="5">
        <v>84</v>
      </c>
    </row>
    <row r="1082" spans="1:250" s="4" customFormat="1" ht="14.4" x14ac:dyDescent="0.3">
      <c r="A1082" s="3" t="s">
        <v>1132</v>
      </c>
      <c r="B1082" s="3" t="s">
        <v>1166</v>
      </c>
      <c r="C1082" s="30">
        <v>43831</v>
      </c>
      <c r="D1082" s="31">
        <v>54788.999988425923</v>
      </c>
      <c r="E1082" s="13" t="s">
        <v>1321</v>
      </c>
      <c r="F1082" s="13" t="s">
        <v>1322</v>
      </c>
      <c r="G1082" s="3">
        <v>288</v>
      </c>
      <c r="H1082" s="42">
        <f t="shared" si="16"/>
        <v>432</v>
      </c>
      <c r="I1082" s="3">
        <v>35</v>
      </c>
      <c r="J1082" s="14">
        <v>27</v>
      </c>
      <c r="K1082" s="14">
        <v>32</v>
      </c>
      <c r="L1082" s="14">
        <v>82</v>
      </c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7"/>
      <c r="AB1082" s="7"/>
      <c r="AC1082" s="7"/>
      <c r="AD1082" s="7"/>
      <c r="AE1082" s="16"/>
      <c r="AF1082" s="16"/>
      <c r="AG1082" s="16"/>
      <c r="AH1082" s="16"/>
      <c r="AI1082" s="16"/>
      <c r="AJ1082" s="16"/>
      <c r="AK1082" s="16"/>
      <c r="AL1082" s="16"/>
      <c r="AM1082" s="16"/>
      <c r="AN1082" s="16"/>
      <c r="AO1082" s="16"/>
      <c r="AP1082" s="16"/>
      <c r="AQ1082" s="16"/>
      <c r="AR1082" s="16"/>
      <c r="AS1082" s="16"/>
      <c r="AT1082" s="16"/>
      <c r="AU1082" s="16"/>
      <c r="AV1082" s="16"/>
      <c r="AW1082" s="16"/>
      <c r="AX1082" s="16"/>
      <c r="AY1082" s="16"/>
      <c r="AZ1082" s="16"/>
      <c r="BA1082" s="16"/>
      <c r="BB1082" s="16"/>
      <c r="BC1082" s="16"/>
      <c r="BD1082" s="16"/>
      <c r="BE1082" s="16"/>
      <c r="BF1082" s="16"/>
      <c r="BG1082" s="16"/>
      <c r="BH1082" s="16"/>
      <c r="BI1082" s="16"/>
      <c r="BJ1082" s="16"/>
      <c r="BK1082" s="16"/>
      <c r="BL1082" s="16"/>
      <c r="BM1082" s="16"/>
      <c r="BN1082" s="16"/>
      <c r="BO1082" s="16"/>
      <c r="BP1082" s="16"/>
      <c r="BQ1082" s="16"/>
      <c r="BR1082" s="16"/>
      <c r="BS1082" s="16"/>
      <c r="BT1082" s="16"/>
      <c r="BU1082" s="16"/>
      <c r="BV1082" s="16"/>
      <c r="BW1082" s="16"/>
      <c r="BX1082" s="16"/>
      <c r="BY1082" s="16"/>
      <c r="BZ1082" s="16"/>
      <c r="CA1082" s="16"/>
      <c r="CB1082" s="16"/>
      <c r="CC1082" s="16"/>
      <c r="CD1082" s="16"/>
      <c r="CE1082" s="16"/>
      <c r="CF1082" s="16"/>
      <c r="CG1082" s="16"/>
      <c r="CH1082" s="16"/>
      <c r="CI1082" s="16"/>
      <c r="CJ1082" s="16"/>
      <c r="CK1082" s="16"/>
      <c r="CL1082" s="16"/>
      <c r="CM1082" s="16"/>
      <c r="CN1082" s="16"/>
      <c r="CO1082" s="16"/>
      <c r="CP1082" s="16"/>
      <c r="CQ1082" s="16"/>
      <c r="CR1082" s="16"/>
      <c r="CS1082" s="16"/>
      <c r="CT1082" s="16"/>
      <c r="CU1082" s="16"/>
      <c r="CV1082" s="16"/>
      <c r="CW1082" s="16"/>
      <c r="CX1082" s="16"/>
      <c r="CY1082" s="16"/>
      <c r="CZ1082" s="16"/>
      <c r="DA1082" s="16"/>
      <c r="DB1082" s="16"/>
      <c r="DC1082" s="16"/>
      <c r="DD1082" s="16"/>
      <c r="DE1082" s="16"/>
      <c r="DF1082" s="16"/>
      <c r="DG1082" s="16"/>
      <c r="DH1082" s="16"/>
      <c r="DI1082" s="16"/>
      <c r="DJ1082" s="16"/>
      <c r="DK1082" s="16"/>
      <c r="DL1082" s="16"/>
      <c r="DM1082" s="16"/>
      <c r="DN1082" s="16"/>
      <c r="DO1082" s="16"/>
      <c r="DP1082" s="16"/>
      <c r="DQ1082" s="16"/>
      <c r="DR1082" s="16"/>
      <c r="DS1082" s="16"/>
      <c r="DT1082" s="16"/>
      <c r="DU1082" s="16"/>
      <c r="DV1082" s="16"/>
      <c r="DW1082" s="16"/>
      <c r="DX1082" s="16"/>
      <c r="DY1082" s="16"/>
      <c r="DZ1082" s="16"/>
      <c r="EA1082" s="16"/>
      <c r="EB1082" s="16"/>
      <c r="EC1082" s="16"/>
      <c r="ED1082" s="16"/>
      <c r="EE1082" s="16"/>
      <c r="EF1082" s="16"/>
      <c r="EG1082" s="16"/>
      <c r="EH1082" s="16"/>
      <c r="EI1082" s="16"/>
      <c r="EJ1082" s="16"/>
      <c r="EK1082" s="16"/>
      <c r="EL1082" s="16"/>
      <c r="EM1082" s="16"/>
      <c r="EN1082" s="16"/>
      <c r="EO1082" s="16"/>
      <c r="EP1082" s="16"/>
      <c r="EQ1082" s="16"/>
      <c r="ER1082" s="16"/>
      <c r="ES1082" s="16"/>
      <c r="ET1082" s="16"/>
      <c r="EU1082" s="16"/>
      <c r="EV1082" s="16"/>
      <c r="EW1082" s="16"/>
      <c r="EX1082" s="16"/>
      <c r="EY1082" s="16"/>
      <c r="EZ1082" s="16"/>
      <c r="FA1082" s="16"/>
      <c r="FB1082" s="16"/>
      <c r="FC1082" s="16"/>
      <c r="FD1082" s="16"/>
      <c r="FE1082" s="16"/>
      <c r="FF1082" s="16"/>
      <c r="FG1082" s="16"/>
      <c r="FH1082" s="16"/>
      <c r="FI1082" s="16"/>
      <c r="FJ1082" s="16"/>
      <c r="FK1082" s="16"/>
      <c r="FL1082" s="16"/>
      <c r="FM1082" s="16"/>
      <c r="FN1082" s="16"/>
      <c r="FO1082" s="16"/>
      <c r="FP1082" s="16"/>
      <c r="FQ1082" s="16"/>
      <c r="FR1082" s="16"/>
      <c r="FS1082" s="16"/>
      <c r="FT1082" s="16"/>
      <c r="FU1082" s="16"/>
      <c r="FV1082" s="16"/>
      <c r="FW1082" s="16"/>
      <c r="FX1082" s="16"/>
      <c r="FY1082" s="16"/>
      <c r="FZ1082" s="16"/>
      <c r="GA1082" s="16"/>
      <c r="GB1082" s="16"/>
      <c r="GC1082" s="16"/>
      <c r="GD1082" s="16"/>
      <c r="GE1082" s="16"/>
      <c r="GF1082" s="16"/>
      <c r="GG1082" s="16"/>
      <c r="GH1082" s="16"/>
      <c r="GI1082" s="16"/>
      <c r="GJ1082" s="16"/>
      <c r="GK1082" s="16"/>
      <c r="GL1082" s="16"/>
      <c r="GM1082" s="16"/>
      <c r="GN1082" s="16"/>
      <c r="GO1082" s="16"/>
      <c r="GP1082" s="16"/>
      <c r="GQ1082" s="16"/>
      <c r="GR1082" s="16"/>
      <c r="GS1082" s="16"/>
      <c r="GT1082" s="16"/>
      <c r="GU1082" s="16"/>
      <c r="GV1082" s="16"/>
      <c r="GW1082" s="16"/>
      <c r="GX1082" s="16"/>
      <c r="GY1082" s="16"/>
      <c r="GZ1082" s="16"/>
      <c r="HA1082" s="16"/>
      <c r="HB1082" s="16"/>
      <c r="HC1082" s="16"/>
      <c r="HD1082" s="16"/>
      <c r="HE1082" s="16"/>
      <c r="HF1082" s="16"/>
      <c r="HG1082" s="16"/>
      <c r="HH1082" s="16"/>
      <c r="HI1082" s="16"/>
      <c r="HJ1082" s="16"/>
      <c r="HK1082" s="16"/>
      <c r="HL1082" s="16"/>
      <c r="HM1082" s="16"/>
      <c r="HN1082" s="16"/>
      <c r="HO1082" s="16"/>
      <c r="HP1082" s="16"/>
      <c r="HQ1082" s="16"/>
      <c r="HR1082" s="16"/>
      <c r="HS1082" s="16"/>
      <c r="HT1082" s="16"/>
      <c r="HU1082" s="16"/>
      <c r="HV1082" s="16"/>
      <c r="HW1082" s="16"/>
      <c r="HX1082" s="16"/>
      <c r="HY1082" s="16"/>
      <c r="HZ1082" s="16"/>
      <c r="IA1082" s="16"/>
      <c r="IB1082" s="16"/>
      <c r="IC1082" s="16"/>
      <c r="ID1082" s="16"/>
      <c r="IE1082" s="16"/>
      <c r="IF1082" s="16"/>
      <c r="IG1082" s="16"/>
      <c r="IH1082" s="16"/>
      <c r="II1082" s="16"/>
      <c r="IJ1082" s="16"/>
      <c r="IK1082" s="16"/>
      <c r="IL1082" s="16"/>
      <c r="IM1082" s="16"/>
      <c r="IN1082" s="16"/>
      <c r="IO1082" s="16"/>
      <c r="IP1082" s="16"/>
    </row>
    <row r="1083" spans="1:250" s="4" customFormat="1" x14ac:dyDescent="0.25">
      <c r="A1083" s="5" t="s">
        <v>1132</v>
      </c>
      <c r="B1083" s="5" t="s">
        <v>1167</v>
      </c>
      <c r="C1083" s="30">
        <v>43466</v>
      </c>
      <c r="D1083" s="30">
        <v>43830.999988425923</v>
      </c>
      <c r="E1083" s="6" t="s">
        <v>1321</v>
      </c>
      <c r="F1083" s="6" t="s">
        <v>1322</v>
      </c>
      <c r="G1083" s="5">
        <v>299</v>
      </c>
      <c r="H1083" s="42">
        <f t="shared" si="16"/>
        <v>449</v>
      </c>
      <c r="I1083" s="5">
        <v>37</v>
      </c>
      <c r="J1083" s="5">
        <v>28</v>
      </c>
      <c r="K1083" s="5">
        <v>34</v>
      </c>
      <c r="L1083" s="5">
        <v>84</v>
      </c>
    </row>
    <row r="1084" spans="1:250" s="4" customFormat="1" ht="14.4" x14ac:dyDescent="0.3">
      <c r="A1084" s="3" t="s">
        <v>1132</v>
      </c>
      <c r="B1084" s="3" t="s">
        <v>1167</v>
      </c>
      <c r="C1084" s="30">
        <v>43831</v>
      </c>
      <c r="D1084" s="31">
        <v>54788.999988425923</v>
      </c>
      <c r="E1084" s="13" t="s">
        <v>1321</v>
      </c>
      <c r="F1084" s="13" t="s">
        <v>1322</v>
      </c>
      <c r="G1084" s="3">
        <v>288</v>
      </c>
      <c r="H1084" s="42">
        <f t="shared" si="16"/>
        <v>432</v>
      </c>
      <c r="I1084" s="3">
        <v>35</v>
      </c>
      <c r="J1084" s="14">
        <v>27</v>
      </c>
      <c r="K1084" s="14">
        <v>32</v>
      </c>
      <c r="L1084" s="14">
        <v>82</v>
      </c>
      <c r="M1084" s="7"/>
      <c r="N1084" s="7"/>
      <c r="O1084" s="7"/>
      <c r="P1084" s="7"/>
      <c r="Q1084" s="7"/>
      <c r="R1084" s="7"/>
      <c r="S1084" s="7"/>
      <c r="T1084" s="7"/>
      <c r="U1084" s="7"/>
      <c r="V1084" s="7"/>
      <c r="W1084" s="7"/>
      <c r="X1084" s="7"/>
      <c r="Y1084" s="7"/>
      <c r="Z1084" s="7"/>
      <c r="AA1084" s="7"/>
      <c r="AB1084" s="7"/>
      <c r="AC1084" s="7"/>
      <c r="AD1084" s="7"/>
      <c r="AE1084" s="17"/>
      <c r="AF1084" s="17"/>
      <c r="AG1084" s="17"/>
      <c r="AH1084" s="17"/>
      <c r="AI1084" s="17"/>
      <c r="AJ1084" s="17"/>
      <c r="AK1084" s="17"/>
      <c r="AL1084" s="17"/>
      <c r="AM1084" s="17"/>
      <c r="AN1084" s="17"/>
      <c r="AO1084" s="17"/>
      <c r="AP1084" s="17"/>
      <c r="AQ1084" s="17"/>
      <c r="AR1084" s="17"/>
      <c r="AS1084" s="17"/>
      <c r="AT1084" s="17"/>
      <c r="AU1084" s="17"/>
      <c r="AV1084" s="17"/>
      <c r="AW1084" s="17"/>
      <c r="AX1084" s="17"/>
      <c r="AY1084" s="17"/>
      <c r="AZ1084" s="17"/>
      <c r="BA1084" s="17"/>
      <c r="BB1084" s="17"/>
      <c r="BC1084" s="17"/>
      <c r="BD1084" s="17"/>
      <c r="BE1084" s="17"/>
      <c r="BF1084" s="17"/>
      <c r="BG1084" s="17"/>
      <c r="BH1084" s="17"/>
      <c r="BI1084" s="17"/>
      <c r="BJ1084" s="17"/>
      <c r="BK1084" s="17"/>
      <c r="BL1084" s="17"/>
      <c r="BM1084" s="17"/>
      <c r="BN1084" s="17"/>
      <c r="BO1084" s="17"/>
      <c r="BP1084" s="17"/>
      <c r="BQ1084" s="17"/>
      <c r="BR1084" s="17"/>
      <c r="BS1084" s="17"/>
      <c r="BT1084" s="17"/>
      <c r="BU1084" s="17"/>
      <c r="BV1084" s="17"/>
      <c r="BW1084" s="17"/>
      <c r="BX1084" s="17"/>
      <c r="BY1084" s="17"/>
      <c r="BZ1084" s="17"/>
      <c r="CA1084" s="17"/>
      <c r="CB1084" s="17"/>
      <c r="CC1084" s="17"/>
      <c r="CD1084" s="17"/>
      <c r="CE1084" s="17"/>
      <c r="CF1084" s="17"/>
      <c r="CG1084" s="17"/>
      <c r="CH1084" s="17"/>
      <c r="CI1084" s="17"/>
      <c r="CJ1084" s="17"/>
      <c r="CK1084" s="17"/>
      <c r="CL1084" s="17"/>
      <c r="CM1084" s="17"/>
      <c r="CN1084" s="17"/>
      <c r="CO1084" s="17"/>
      <c r="CP1084" s="17"/>
      <c r="CQ1084" s="17"/>
      <c r="CR1084" s="17"/>
      <c r="CS1084" s="17"/>
      <c r="CT1084" s="17"/>
      <c r="CU1084" s="17"/>
      <c r="CV1084" s="17"/>
      <c r="CW1084" s="17"/>
      <c r="CX1084" s="17"/>
      <c r="CY1084" s="17"/>
      <c r="CZ1084" s="17"/>
      <c r="DA1084" s="17"/>
      <c r="DB1084" s="17"/>
      <c r="DC1084" s="17"/>
      <c r="DD1084" s="17"/>
      <c r="DE1084" s="17"/>
      <c r="DF1084" s="17"/>
      <c r="DG1084" s="17"/>
      <c r="DH1084" s="17"/>
      <c r="DI1084" s="17"/>
      <c r="DJ1084" s="17"/>
      <c r="DK1084" s="17"/>
      <c r="DL1084" s="17"/>
      <c r="DM1084" s="17"/>
      <c r="DN1084" s="17"/>
      <c r="DO1084" s="17"/>
      <c r="DP1084" s="17"/>
      <c r="DQ1084" s="17"/>
      <c r="DR1084" s="17"/>
      <c r="DS1084" s="17"/>
      <c r="DT1084" s="17"/>
      <c r="DU1084" s="17"/>
      <c r="DV1084" s="17"/>
      <c r="DW1084" s="17"/>
      <c r="DX1084" s="17"/>
      <c r="DY1084" s="17"/>
      <c r="DZ1084" s="17"/>
      <c r="EA1084" s="17"/>
      <c r="EB1084" s="17"/>
      <c r="EC1084" s="17"/>
      <c r="ED1084" s="17"/>
      <c r="EE1084" s="17"/>
      <c r="EF1084" s="17"/>
      <c r="EG1084" s="17"/>
      <c r="EH1084" s="17"/>
      <c r="EI1084" s="17"/>
      <c r="EJ1084" s="17"/>
      <c r="EK1084" s="17"/>
      <c r="EL1084" s="17"/>
      <c r="EM1084" s="17"/>
      <c r="EN1084" s="17"/>
      <c r="EO1084" s="17"/>
      <c r="EP1084" s="17"/>
      <c r="EQ1084" s="17"/>
      <c r="ER1084" s="17"/>
      <c r="ES1084" s="17"/>
      <c r="ET1084" s="17"/>
      <c r="EU1084" s="17"/>
      <c r="EV1084" s="17"/>
      <c r="EW1084" s="17"/>
      <c r="EX1084" s="17"/>
      <c r="EY1084" s="17"/>
      <c r="EZ1084" s="17"/>
      <c r="FA1084" s="17"/>
      <c r="FB1084" s="17"/>
      <c r="FC1084" s="17"/>
      <c r="FD1084" s="17"/>
      <c r="FE1084" s="17"/>
      <c r="FF1084" s="17"/>
      <c r="FG1084" s="17"/>
      <c r="FH1084" s="17"/>
      <c r="FI1084" s="17"/>
      <c r="FJ1084" s="17"/>
      <c r="FK1084" s="17"/>
      <c r="FL1084" s="17"/>
      <c r="FM1084" s="17"/>
      <c r="FN1084" s="17"/>
      <c r="FO1084" s="17"/>
      <c r="FP1084" s="17"/>
      <c r="FQ1084" s="17"/>
      <c r="FR1084" s="17"/>
      <c r="FS1084" s="17"/>
      <c r="FT1084" s="17"/>
      <c r="FU1084" s="17"/>
      <c r="FV1084" s="17"/>
      <c r="FW1084" s="17"/>
      <c r="FX1084" s="17"/>
      <c r="FY1084" s="17"/>
      <c r="FZ1084" s="17"/>
      <c r="GA1084" s="17"/>
      <c r="GB1084" s="17"/>
      <c r="GC1084" s="17"/>
      <c r="GD1084" s="17"/>
      <c r="GE1084" s="17"/>
      <c r="GF1084" s="17"/>
      <c r="GG1084" s="17"/>
      <c r="GH1084" s="17"/>
      <c r="GI1084" s="17"/>
      <c r="GJ1084" s="17"/>
      <c r="GK1084" s="17"/>
      <c r="GL1084" s="17"/>
      <c r="GM1084" s="17"/>
      <c r="GN1084" s="17"/>
      <c r="GO1084" s="17"/>
      <c r="GP1084" s="17"/>
      <c r="GQ1084" s="17"/>
      <c r="GR1084" s="17"/>
      <c r="GS1084" s="17"/>
      <c r="GT1084" s="17"/>
      <c r="GU1084" s="17"/>
      <c r="GV1084" s="17"/>
      <c r="GW1084" s="17"/>
      <c r="GX1084" s="17"/>
      <c r="GY1084" s="17"/>
      <c r="GZ1084" s="17"/>
      <c r="HA1084" s="17"/>
      <c r="HB1084" s="17"/>
      <c r="HC1084" s="17"/>
      <c r="HD1084" s="17"/>
      <c r="HE1084" s="17"/>
      <c r="HF1084" s="17"/>
      <c r="HG1084" s="17"/>
      <c r="HH1084" s="17"/>
      <c r="HI1084" s="17"/>
      <c r="HJ1084" s="17"/>
      <c r="HK1084" s="17"/>
      <c r="HL1084" s="17"/>
      <c r="HM1084" s="17"/>
      <c r="HN1084" s="17"/>
      <c r="HO1084" s="17"/>
      <c r="HP1084" s="17"/>
      <c r="HQ1084" s="17"/>
      <c r="HR1084" s="17"/>
      <c r="HS1084" s="17"/>
      <c r="HT1084" s="17"/>
      <c r="HU1084" s="17"/>
      <c r="HV1084" s="17"/>
      <c r="HW1084" s="17"/>
      <c r="HX1084" s="17"/>
      <c r="HY1084" s="17"/>
      <c r="HZ1084" s="17"/>
      <c r="IA1084" s="17"/>
      <c r="IB1084" s="17"/>
      <c r="IC1084" s="17"/>
      <c r="ID1084" s="17"/>
      <c r="IE1084" s="17"/>
      <c r="IF1084" s="17"/>
      <c r="IG1084" s="17"/>
      <c r="IH1084" s="17"/>
      <c r="II1084" s="17"/>
      <c r="IJ1084" s="17"/>
      <c r="IK1084" s="17"/>
      <c r="IL1084" s="17"/>
      <c r="IM1084" s="17"/>
      <c r="IN1084" s="17"/>
      <c r="IO1084" s="17"/>
      <c r="IP1084" s="17"/>
    </row>
    <row r="1085" spans="1:250" s="4" customFormat="1" x14ac:dyDescent="0.25">
      <c r="A1085" s="5" t="s">
        <v>1132</v>
      </c>
      <c r="B1085" s="5" t="s">
        <v>1168</v>
      </c>
      <c r="C1085" s="30">
        <v>43466</v>
      </c>
      <c r="D1085" s="30">
        <v>43830.999988425923</v>
      </c>
      <c r="E1085" s="6" t="s">
        <v>1321</v>
      </c>
      <c r="F1085" s="6" t="s">
        <v>1322</v>
      </c>
      <c r="G1085" s="5">
        <v>299</v>
      </c>
      <c r="H1085" s="42">
        <f t="shared" si="16"/>
        <v>449</v>
      </c>
      <c r="I1085" s="5">
        <v>37</v>
      </c>
      <c r="J1085" s="5">
        <v>28</v>
      </c>
      <c r="K1085" s="5">
        <v>34</v>
      </c>
      <c r="L1085" s="5">
        <v>84</v>
      </c>
    </row>
    <row r="1086" spans="1:250" s="4" customFormat="1" ht="14.4" x14ac:dyDescent="0.3">
      <c r="A1086" s="3" t="s">
        <v>1132</v>
      </c>
      <c r="B1086" s="3" t="s">
        <v>1168</v>
      </c>
      <c r="C1086" s="30">
        <v>43831</v>
      </c>
      <c r="D1086" s="31">
        <v>54788.999988425923</v>
      </c>
      <c r="E1086" s="13" t="s">
        <v>1321</v>
      </c>
      <c r="F1086" s="13" t="s">
        <v>1322</v>
      </c>
      <c r="G1086" s="3">
        <v>288</v>
      </c>
      <c r="H1086" s="42">
        <f t="shared" si="16"/>
        <v>432</v>
      </c>
      <c r="I1086" s="3">
        <v>35</v>
      </c>
      <c r="J1086" s="14">
        <v>27</v>
      </c>
      <c r="K1086" s="14">
        <v>32</v>
      </c>
      <c r="L1086" s="14">
        <v>82</v>
      </c>
      <c r="M1086" s="7"/>
      <c r="N1086" s="7"/>
      <c r="O1086" s="7"/>
      <c r="P1086" s="7"/>
      <c r="Q1086" s="7"/>
      <c r="R1086" s="7"/>
      <c r="S1086" s="7"/>
      <c r="T1086" s="7"/>
      <c r="U1086" s="7"/>
      <c r="V1086" s="7"/>
      <c r="W1086" s="7"/>
      <c r="X1086" s="7"/>
      <c r="Y1086" s="7"/>
      <c r="Z1086" s="7"/>
      <c r="AA1086" s="7"/>
      <c r="AB1086" s="7"/>
      <c r="AC1086" s="7"/>
      <c r="AD1086" s="7"/>
      <c r="AE1086" s="17"/>
      <c r="AF1086" s="17"/>
      <c r="AG1086" s="17"/>
      <c r="AH1086" s="17"/>
      <c r="AI1086" s="17"/>
      <c r="AJ1086" s="17"/>
      <c r="AK1086" s="17"/>
      <c r="AL1086" s="17"/>
      <c r="AM1086" s="17"/>
      <c r="AN1086" s="17"/>
      <c r="AO1086" s="17"/>
      <c r="AP1086" s="17"/>
      <c r="AQ1086" s="17"/>
      <c r="AR1086" s="17"/>
      <c r="AS1086" s="17"/>
      <c r="AT1086" s="17"/>
      <c r="AU1086" s="17"/>
      <c r="AV1086" s="17"/>
      <c r="AW1086" s="17"/>
      <c r="AX1086" s="17"/>
      <c r="AY1086" s="17"/>
      <c r="AZ1086" s="17"/>
      <c r="BA1086" s="17"/>
      <c r="BB1086" s="17"/>
      <c r="BC1086" s="17"/>
      <c r="BD1086" s="17"/>
      <c r="BE1086" s="17"/>
      <c r="BF1086" s="17"/>
      <c r="BG1086" s="17"/>
      <c r="BH1086" s="17"/>
      <c r="BI1086" s="17"/>
      <c r="BJ1086" s="17"/>
      <c r="BK1086" s="17"/>
      <c r="BL1086" s="17"/>
      <c r="BM1086" s="17"/>
      <c r="BN1086" s="17"/>
      <c r="BO1086" s="17"/>
      <c r="BP1086" s="17"/>
      <c r="BQ1086" s="17"/>
      <c r="BR1086" s="17"/>
      <c r="BS1086" s="17"/>
      <c r="BT1086" s="17"/>
      <c r="BU1086" s="17"/>
      <c r="BV1086" s="17"/>
      <c r="BW1086" s="17"/>
      <c r="BX1086" s="17"/>
      <c r="BY1086" s="17"/>
      <c r="BZ1086" s="17"/>
      <c r="CA1086" s="17"/>
      <c r="CB1086" s="17"/>
      <c r="CC1086" s="17"/>
      <c r="CD1086" s="17"/>
      <c r="CE1086" s="17"/>
      <c r="CF1086" s="17"/>
      <c r="CG1086" s="17"/>
      <c r="CH1086" s="17"/>
      <c r="CI1086" s="17"/>
      <c r="CJ1086" s="17"/>
      <c r="CK1086" s="17"/>
      <c r="CL1086" s="17"/>
      <c r="CM1086" s="17"/>
      <c r="CN1086" s="17"/>
      <c r="CO1086" s="17"/>
      <c r="CP1086" s="17"/>
      <c r="CQ1086" s="17"/>
      <c r="CR1086" s="17"/>
      <c r="CS1086" s="17"/>
      <c r="CT1086" s="17"/>
      <c r="CU1086" s="17"/>
      <c r="CV1086" s="17"/>
      <c r="CW1086" s="17"/>
      <c r="CX1086" s="17"/>
      <c r="CY1086" s="17"/>
      <c r="CZ1086" s="17"/>
      <c r="DA1086" s="17"/>
      <c r="DB1086" s="17"/>
      <c r="DC1086" s="17"/>
      <c r="DD1086" s="17"/>
      <c r="DE1086" s="17"/>
      <c r="DF1086" s="17"/>
      <c r="DG1086" s="17"/>
      <c r="DH1086" s="17"/>
      <c r="DI1086" s="17"/>
      <c r="DJ1086" s="17"/>
      <c r="DK1086" s="17"/>
      <c r="DL1086" s="17"/>
      <c r="DM1086" s="17"/>
      <c r="DN1086" s="17"/>
      <c r="DO1086" s="17"/>
      <c r="DP1086" s="17"/>
      <c r="DQ1086" s="17"/>
      <c r="DR1086" s="17"/>
      <c r="DS1086" s="17"/>
      <c r="DT1086" s="17"/>
      <c r="DU1086" s="17"/>
      <c r="DV1086" s="17"/>
      <c r="DW1086" s="17"/>
      <c r="DX1086" s="17"/>
      <c r="DY1086" s="17"/>
      <c r="DZ1086" s="17"/>
      <c r="EA1086" s="17"/>
      <c r="EB1086" s="17"/>
      <c r="EC1086" s="17"/>
      <c r="ED1086" s="17"/>
      <c r="EE1086" s="17"/>
      <c r="EF1086" s="17"/>
      <c r="EG1086" s="17"/>
      <c r="EH1086" s="17"/>
      <c r="EI1086" s="17"/>
      <c r="EJ1086" s="17"/>
      <c r="EK1086" s="17"/>
      <c r="EL1086" s="17"/>
      <c r="EM1086" s="17"/>
      <c r="EN1086" s="17"/>
      <c r="EO1086" s="17"/>
      <c r="EP1086" s="17"/>
      <c r="EQ1086" s="17"/>
      <c r="ER1086" s="17"/>
      <c r="ES1086" s="17"/>
      <c r="ET1086" s="17"/>
      <c r="EU1086" s="17"/>
      <c r="EV1086" s="17"/>
      <c r="EW1086" s="17"/>
      <c r="EX1086" s="17"/>
      <c r="EY1086" s="17"/>
      <c r="EZ1086" s="17"/>
      <c r="FA1086" s="17"/>
      <c r="FB1086" s="17"/>
      <c r="FC1086" s="17"/>
      <c r="FD1086" s="17"/>
      <c r="FE1086" s="17"/>
      <c r="FF1086" s="17"/>
      <c r="FG1086" s="17"/>
      <c r="FH1086" s="17"/>
      <c r="FI1086" s="17"/>
      <c r="FJ1086" s="17"/>
      <c r="FK1086" s="17"/>
      <c r="FL1086" s="17"/>
      <c r="FM1086" s="17"/>
      <c r="FN1086" s="17"/>
      <c r="FO1086" s="17"/>
      <c r="FP1086" s="17"/>
      <c r="FQ1086" s="17"/>
      <c r="FR1086" s="17"/>
      <c r="FS1086" s="17"/>
      <c r="FT1086" s="17"/>
      <c r="FU1086" s="17"/>
      <c r="FV1086" s="17"/>
      <c r="FW1086" s="17"/>
      <c r="FX1086" s="17"/>
      <c r="FY1086" s="17"/>
      <c r="FZ1086" s="17"/>
      <c r="GA1086" s="17"/>
      <c r="GB1086" s="17"/>
      <c r="GC1086" s="17"/>
      <c r="GD1086" s="17"/>
      <c r="GE1086" s="17"/>
      <c r="GF1086" s="17"/>
      <c r="GG1086" s="17"/>
      <c r="GH1086" s="17"/>
      <c r="GI1086" s="17"/>
      <c r="GJ1086" s="17"/>
      <c r="GK1086" s="17"/>
      <c r="GL1086" s="17"/>
      <c r="GM1086" s="17"/>
      <c r="GN1086" s="17"/>
      <c r="GO1086" s="17"/>
      <c r="GP1086" s="17"/>
      <c r="GQ1086" s="17"/>
      <c r="GR1086" s="17"/>
      <c r="GS1086" s="17"/>
      <c r="GT1086" s="17"/>
      <c r="GU1086" s="17"/>
      <c r="GV1086" s="17"/>
      <c r="GW1086" s="17"/>
      <c r="GX1086" s="17"/>
      <c r="GY1086" s="17"/>
      <c r="GZ1086" s="17"/>
      <c r="HA1086" s="17"/>
      <c r="HB1086" s="17"/>
      <c r="HC1086" s="17"/>
      <c r="HD1086" s="17"/>
      <c r="HE1086" s="17"/>
      <c r="HF1086" s="17"/>
      <c r="HG1086" s="17"/>
      <c r="HH1086" s="17"/>
      <c r="HI1086" s="17"/>
      <c r="HJ1086" s="17"/>
      <c r="HK1086" s="17"/>
      <c r="HL1086" s="17"/>
      <c r="HM1086" s="17"/>
      <c r="HN1086" s="17"/>
      <c r="HO1086" s="17"/>
      <c r="HP1086" s="17"/>
      <c r="HQ1086" s="17"/>
      <c r="HR1086" s="17"/>
      <c r="HS1086" s="17"/>
      <c r="HT1086" s="17"/>
      <c r="HU1086" s="17"/>
      <c r="HV1086" s="17"/>
      <c r="HW1086" s="17"/>
      <c r="HX1086" s="17"/>
      <c r="HY1086" s="17"/>
      <c r="HZ1086" s="17"/>
      <c r="IA1086" s="17"/>
      <c r="IB1086" s="17"/>
      <c r="IC1086" s="17"/>
      <c r="ID1086" s="17"/>
      <c r="IE1086" s="17"/>
      <c r="IF1086" s="17"/>
      <c r="IG1086" s="17"/>
      <c r="IH1086" s="17"/>
      <c r="II1086" s="17"/>
      <c r="IJ1086" s="17"/>
      <c r="IK1086" s="17"/>
      <c r="IL1086" s="17"/>
      <c r="IM1086" s="17"/>
      <c r="IN1086" s="17"/>
      <c r="IO1086" s="17"/>
      <c r="IP1086" s="17"/>
    </row>
    <row r="1087" spans="1:250" s="4" customFormat="1" x14ac:dyDescent="0.25">
      <c r="A1087" s="5" t="s">
        <v>1132</v>
      </c>
      <c r="B1087" s="5" t="s">
        <v>1169</v>
      </c>
      <c r="C1087" s="30">
        <v>43466</v>
      </c>
      <c r="D1087" s="30">
        <v>43830.999988425923</v>
      </c>
      <c r="E1087" s="6" t="s">
        <v>1321</v>
      </c>
      <c r="F1087" s="6" t="s">
        <v>1322</v>
      </c>
      <c r="G1087" s="5">
        <v>222</v>
      </c>
      <c r="H1087" s="42">
        <f t="shared" si="16"/>
        <v>333</v>
      </c>
      <c r="I1087" s="5">
        <v>26</v>
      </c>
      <c r="J1087" s="5">
        <v>20</v>
      </c>
      <c r="K1087" s="5">
        <v>24</v>
      </c>
      <c r="L1087" s="5">
        <v>60</v>
      </c>
    </row>
    <row r="1088" spans="1:250" s="4" customFormat="1" ht="14.4" x14ac:dyDescent="0.3">
      <c r="A1088" s="3" t="s">
        <v>1132</v>
      </c>
      <c r="B1088" s="3" t="s">
        <v>1169</v>
      </c>
      <c r="C1088" s="30">
        <v>43831</v>
      </c>
      <c r="D1088" s="31">
        <v>54788.999988425923</v>
      </c>
      <c r="E1088" s="13" t="s">
        <v>1321</v>
      </c>
      <c r="F1088" s="13" t="s">
        <v>1322</v>
      </c>
      <c r="G1088" s="3">
        <v>214</v>
      </c>
      <c r="H1088" s="42">
        <f t="shared" si="16"/>
        <v>321</v>
      </c>
      <c r="I1088" s="3">
        <v>25</v>
      </c>
      <c r="J1088" s="14">
        <v>19</v>
      </c>
      <c r="K1088" s="14">
        <v>23</v>
      </c>
      <c r="L1088" s="14">
        <v>58</v>
      </c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7"/>
      <c r="AB1088" s="7"/>
      <c r="AC1088" s="7"/>
      <c r="AD1088" s="7"/>
      <c r="AE1088" s="17"/>
      <c r="AF1088" s="17"/>
      <c r="AG1088" s="17"/>
      <c r="AH1088" s="17"/>
      <c r="AI1088" s="17"/>
      <c r="AJ1088" s="17"/>
      <c r="AK1088" s="17"/>
      <c r="AL1088" s="17"/>
      <c r="AM1088" s="17"/>
      <c r="AN1088" s="17"/>
      <c r="AO1088" s="17"/>
      <c r="AP1088" s="17"/>
      <c r="AQ1088" s="17"/>
      <c r="AR1088" s="17"/>
      <c r="AS1088" s="17"/>
      <c r="AT1088" s="17"/>
      <c r="AU1088" s="17"/>
      <c r="AV1088" s="17"/>
      <c r="AW1088" s="17"/>
      <c r="AX1088" s="17"/>
      <c r="AY1088" s="17"/>
      <c r="AZ1088" s="17"/>
      <c r="BA1088" s="17"/>
      <c r="BB1088" s="17"/>
      <c r="BC1088" s="17"/>
      <c r="BD1088" s="17"/>
      <c r="BE1088" s="17"/>
      <c r="BF1088" s="17"/>
      <c r="BG1088" s="17"/>
      <c r="BH1088" s="17"/>
      <c r="BI1088" s="17"/>
      <c r="BJ1088" s="17"/>
      <c r="BK1088" s="17"/>
      <c r="BL1088" s="17"/>
      <c r="BM1088" s="17"/>
      <c r="BN1088" s="17"/>
      <c r="BO1088" s="17"/>
      <c r="BP1088" s="17"/>
      <c r="BQ1088" s="17"/>
      <c r="BR1088" s="17"/>
      <c r="BS1088" s="17"/>
      <c r="BT1088" s="17"/>
      <c r="BU1088" s="17"/>
      <c r="BV1088" s="17"/>
      <c r="BW1088" s="17"/>
      <c r="BX1088" s="17"/>
      <c r="BY1088" s="17"/>
      <c r="BZ1088" s="17"/>
      <c r="CA1088" s="17"/>
      <c r="CB1088" s="17"/>
      <c r="CC1088" s="17"/>
      <c r="CD1088" s="17"/>
      <c r="CE1088" s="17"/>
      <c r="CF1088" s="17"/>
      <c r="CG1088" s="17"/>
      <c r="CH1088" s="17"/>
      <c r="CI1088" s="17"/>
      <c r="CJ1088" s="17"/>
      <c r="CK1088" s="17"/>
      <c r="CL1088" s="17"/>
      <c r="CM1088" s="17"/>
      <c r="CN1088" s="17"/>
      <c r="CO1088" s="17"/>
      <c r="CP1088" s="17"/>
      <c r="CQ1088" s="17"/>
      <c r="CR1088" s="17"/>
      <c r="CS1088" s="17"/>
      <c r="CT1088" s="17"/>
      <c r="CU1088" s="17"/>
      <c r="CV1088" s="17"/>
      <c r="CW1088" s="17"/>
      <c r="CX1088" s="17"/>
      <c r="CY1088" s="17"/>
      <c r="CZ1088" s="17"/>
      <c r="DA1088" s="17"/>
      <c r="DB1088" s="17"/>
      <c r="DC1088" s="17"/>
      <c r="DD1088" s="17"/>
      <c r="DE1088" s="17"/>
      <c r="DF1088" s="17"/>
      <c r="DG1088" s="17"/>
      <c r="DH1088" s="17"/>
      <c r="DI1088" s="17"/>
      <c r="DJ1088" s="17"/>
      <c r="DK1088" s="17"/>
      <c r="DL1088" s="17"/>
      <c r="DM1088" s="17"/>
      <c r="DN1088" s="17"/>
      <c r="DO1088" s="17"/>
      <c r="DP1088" s="17"/>
      <c r="DQ1088" s="17"/>
      <c r="DR1088" s="17"/>
      <c r="DS1088" s="17"/>
      <c r="DT1088" s="17"/>
      <c r="DU1088" s="17"/>
      <c r="DV1088" s="17"/>
      <c r="DW1088" s="17"/>
      <c r="DX1088" s="17"/>
      <c r="DY1088" s="17"/>
      <c r="DZ1088" s="17"/>
      <c r="EA1088" s="17"/>
      <c r="EB1088" s="17"/>
      <c r="EC1088" s="17"/>
      <c r="ED1088" s="17"/>
      <c r="EE1088" s="17"/>
      <c r="EF1088" s="17"/>
      <c r="EG1088" s="17"/>
      <c r="EH1088" s="17"/>
      <c r="EI1088" s="17"/>
      <c r="EJ1088" s="17"/>
      <c r="EK1088" s="17"/>
      <c r="EL1088" s="17"/>
      <c r="EM1088" s="17"/>
      <c r="EN1088" s="17"/>
      <c r="EO1088" s="17"/>
      <c r="EP1088" s="17"/>
      <c r="EQ1088" s="17"/>
      <c r="ER1088" s="17"/>
      <c r="ES1088" s="17"/>
      <c r="ET1088" s="17"/>
      <c r="EU1088" s="17"/>
      <c r="EV1088" s="17"/>
      <c r="EW1088" s="17"/>
      <c r="EX1088" s="17"/>
      <c r="EY1088" s="17"/>
      <c r="EZ1088" s="17"/>
      <c r="FA1088" s="17"/>
      <c r="FB1088" s="17"/>
      <c r="FC1088" s="17"/>
      <c r="FD1088" s="17"/>
      <c r="FE1088" s="17"/>
      <c r="FF1088" s="17"/>
      <c r="FG1088" s="17"/>
      <c r="FH1088" s="17"/>
      <c r="FI1088" s="17"/>
      <c r="FJ1088" s="17"/>
      <c r="FK1088" s="17"/>
      <c r="FL1088" s="17"/>
      <c r="FM1088" s="17"/>
      <c r="FN1088" s="17"/>
      <c r="FO1088" s="17"/>
      <c r="FP1088" s="17"/>
      <c r="FQ1088" s="17"/>
      <c r="FR1088" s="17"/>
      <c r="FS1088" s="17"/>
      <c r="FT1088" s="17"/>
      <c r="FU1088" s="17"/>
      <c r="FV1088" s="17"/>
      <c r="FW1088" s="17"/>
      <c r="FX1088" s="17"/>
      <c r="FY1088" s="17"/>
      <c r="FZ1088" s="17"/>
      <c r="GA1088" s="17"/>
      <c r="GB1088" s="17"/>
      <c r="GC1088" s="17"/>
      <c r="GD1088" s="17"/>
      <c r="GE1088" s="17"/>
      <c r="GF1088" s="17"/>
      <c r="GG1088" s="17"/>
      <c r="GH1088" s="17"/>
      <c r="GI1088" s="17"/>
      <c r="GJ1088" s="17"/>
      <c r="GK1088" s="17"/>
      <c r="GL1088" s="17"/>
      <c r="GM1088" s="17"/>
      <c r="GN1088" s="17"/>
      <c r="GO1088" s="17"/>
      <c r="GP1088" s="17"/>
      <c r="GQ1088" s="17"/>
      <c r="GR1088" s="17"/>
      <c r="GS1088" s="17"/>
      <c r="GT1088" s="17"/>
      <c r="GU1088" s="17"/>
      <c r="GV1088" s="17"/>
      <c r="GW1088" s="17"/>
      <c r="GX1088" s="17"/>
      <c r="GY1088" s="17"/>
      <c r="GZ1088" s="17"/>
      <c r="HA1088" s="17"/>
      <c r="HB1088" s="17"/>
      <c r="HC1088" s="17"/>
      <c r="HD1088" s="17"/>
      <c r="HE1088" s="17"/>
      <c r="HF1088" s="17"/>
      <c r="HG1088" s="17"/>
      <c r="HH1088" s="17"/>
      <c r="HI1088" s="17"/>
      <c r="HJ1088" s="17"/>
      <c r="HK1088" s="17"/>
      <c r="HL1088" s="17"/>
      <c r="HM1088" s="17"/>
      <c r="HN1088" s="17"/>
      <c r="HO1088" s="17"/>
      <c r="HP1088" s="17"/>
      <c r="HQ1088" s="17"/>
      <c r="HR1088" s="17"/>
      <c r="HS1088" s="17"/>
      <c r="HT1088" s="17"/>
      <c r="HU1088" s="17"/>
      <c r="HV1088" s="17"/>
      <c r="HW1088" s="17"/>
      <c r="HX1088" s="17"/>
      <c r="HY1088" s="17"/>
      <c r="HZ1088" s="17"/>
      <c r="IA1088" s="17"/>
      <c r="IB1088" s="17"/>
      <c r="IC1088" s="17"/>
      <c r="ID1088" s="17"/>
      <c r="IE1088" s="17"/>
      <c r="IF1088" s="17"/>
      <c r="IG1088" s="17"/>
      <c r="IH1088" s="17"/>
      <c r="II1088" s="17"/>
      <c r="IJ1088" s="17"/>
      <c r="IK1088" s="17"/>
      <c r="IL1088" s="17"/>
      <c r="IM1088" s="17"/>
      <c r="IN1088" s="17"/>
      <c r="IO1088" s="17"/>
      <c r="IP1088" s="17"/>
    </row>
    <row r="1089" spans="1:250" s="4" customFormat="1" x14ac:dyDescent="0.25">
      <c r="A1089" s="5" t="s">
        <v>1132</v>
      </c>
      <c r="B1089" s="5" t="s">
        <v>1170</v>
      </c>
      <c r="C1089" s="30">
        <v>43466</v>
      </c>
      <c r="D1089" s="30">
        <v>43830.999988425923</v>
      </c>
      <c r="E1089" s="6" t="s">
        <v>1321</v>
      </c>
      <c r="F1089" s="6" t="s">
        <v>1322</v>
      </c>
      <c r="G1089" s="5">
        <v>299</v>
      </c>
      <c r="H1089" s="42">
        <f t="shared" si="16"/>
        <v>449</v>
      </c>
      <c r="I1089" s="5">
        <v>37</v>
      </c>
      <c r="J1089" s="5">
        <v>28</v>
      </c>
      <c r="K1089" s="5">
        <v>34</v>
      </c>
      <c r="L1089" s="5">
        <v>84</v>
      </c>
    </row>
    <row r="1090" spans="1:250" s="4" customFormat="1" ht="14.4" x14ac:dyDescent="0.3">
      <c r="A1090" s="3" t="s">
        <v>1132</v>
      </c>
      <c r="B1090" s="3" t="s">
        <v>1170</v>
      </c>
      <c r="C1090" s="30">
        <v>43831</v>
      </c>
      <c r="D1090" s="31">
        <v>54788.999988425923</v>
      </c>
      <c r="E1090" s="13" t="s">
        <v>1321</v>
      </c>
      <c r="F1090" s="13" t="s">
        <v>1322</v>
      </c>
      <c r="G1090" s="3">
        <v>288</v>
      </c>
      <c r="H1090" s="42">
        <f t="shared" si="16"/>
        <v>432</v>
      </c>
      <c r="I1090" s="3">
        <v>35</v>
      </c>
      <c r="J1090" s="14">
        <v>27</v>
      </c>
      <c r="K1090" s="14">
        <v>32</v>
      </c>
      <c r="L1090" s="14">
        <v>82</v>
      </c>
      <c r="M1090" s="7"/>
      <c r="N1090" s="7"/>
      <c r="O1090" s="7"/>
      <c r="P1090" s="7"/>
      <c r="Q1090" s="7"/>
      <c r="R1090" s="7"/>
      <c r="S1090" s="7"/>
      <c r="T1090" s="7"/>
      <c r="U1090" s="7"/>
      <c r="V1090" s="7"/>
      <c r="W1090" s="7"/>
      <c r="X1090" s="7"/>
      <c r="Y1090" s="7"/>
      <c r="Z1090" s="7"/>
      <c r="AA1090" s="7"/>
      <c r="AB1090" s="7"/>
      <c r="AC1090" s="7"/>
      <c r="AD1090" s="7"/>
      <c r="AE1090" s="17"/>
      <c r="AF1090" s="17"/>
      <c r="AG1090" s="17"/>
      <c r="AH1090" s="17"/>
      <c r="AI1090" s="17"/>
      <c r="AJ1090" s="17"/>
      <c r="AK1090" s="17"/>
      <c r="AL1090" s="17"/>
      <c r="AM1090" s="17"/>
      <c r="AN1090" s="17"/>
      <c r="AO1090" s="17"/>
      <c r="AP1090" s="17"/>
      <c r="AQ1090" s="17"/>
      <c r="AR1090" s="17"/>
      <c r="AS1090" s="17"/>
      <c r="AT1090" s="17"/>
      <c r="AU1090" s="17"/>
      <c r="AV1090" s="17"/>
      <c r="AW1090" s="17"/>
      <c r="AX1090" s="17"/>
      <c r="AY1090" s="17"/>
      <c r="AZ1090" s="17"/>
      <c r="BA1090" s="17"/>
      <c r="BB1090" s="17"/>
      <c r="BC1090" s="17"/>
      <c r="BD1090" s="17"/>
      <c r="BE1090" s="17"/>
      <c r="BF1090" s="17"/>
      <c r="BG1090" s="17"/>
      <c r="BH1090" s="17"/>
      <c r="BI1090" s="17"/>
      <c r="BJ1090" s="17"/>
      <c r="BK1090" s="17"/>
      <c r="BL1090" s="17"/>
      <c r="BM1090" s="17"/>
      <c r="BN1090" s="17"/>
      <c r="BO1090" s="17"/>
      <c r="BP1090" s="17"/>
      <c r="BQ1090" s="17"/>
      <c r="BR1090" s="17"/>
      <c r="BS1090" s="17"/>
      <c r="BT1090" s="17"/>
      <c r="BU1090" s="17"/>
      <c r="BV1090" s="17"/>
      <c r="BW1090" s="17"/>
      <c r="BX1090" s="17"/>
      <c r="BY1090" s="17"/>
      <c r="BZ1090" s="17"/>
      <c r="CA1090" s="17"/>
      <c r="CB1090" s="17"/>
      <c r="CC1090" s="17"/>
      <c r="CD1090" s="17"/>
      <c r="CE1090" s="17"/>
      <c r="CF1090" s="17"/>
      <c r="CG1090" s="17"/>
      <c r="CH1090" s="17"/>
      <c r="CI1090" s="17"/>
      <c r="CJ1090" s="17"/>
      <c r="CK1090" s="17"/>
      <c r="CL1090" s="17"/>
      <c r="CM1090" s="17"/>
      <c r="CN1090" s="17"/>
      <c r="CO1090" s="17"/>
      <c r="CP1090" s="17"/>
      <c r="CQ1090" s="17"/>
      <c r="CR1090" s="17"/>
      <c r="CS1090" s="17"/>
      <c r="CT1090" s="17"/>
      <c r="CU1090" s="17"/>
      <c r="CV1090" s="17"/>
      <c r="CW1090" s="17"/>
      <c r="CX1090" s="17"/>
      <c r="CY1090" s="17"/>
      <c r="CZ1090" s="17"/>
      <c r="DA1090" s="17"/>
      <c r="DB1090" s="17"/>
      <c r="DC1090" s="17"/>
      <c r="DD1090" s="17"/>
      <c r="DE1090" s="17"/>
      <c r="DF1090" s="17"/>
      <c r="DG1090" s="17"/>
      <c r="DH1090" s="17"/>
      <c r="DI1090" s="17"/>
      <c r="DJ1090" s="17"/>
      <c r="DK1090" s="17"/>
      <c r="DL1090" s="17"/>
      <c r="DM1090" s="17"/>
      <c r="DN1090" s="17"/>
      <c r="DO1090" s="17"/>
      <c r="DP1090" s="17"/>
      <c r="DQ1090" s="17"/>
      <c r="DR1090" s="17"/>
      <c r="DS1090" s="17"/>
      <c r="DT1090" s="17"/>
      <c r="DU1090" s="17"/>
      <c r="DV1090" s="17"/>
      <c r="DW1090" s="17"/>
      <c r="DX1090" s="17"/>
      <c r="DY1090" s="17"/>
      <c r="DZ1090" s="17"/>
      <c r="EA1090" s="17"/>
      <c r="EB1090" s="17"/>
      <c r="EC1090" s="17"/>
      <c r="ED1090" s="17"/>
      <c r="EE1090" s="17"/>
      <c r="EF1090" s="17"/>
      <c r="EG1090" s="17"/>
      <c r="EH1090" s="17"/>
      <c r="EI1090" s="17"/>
      <c r="EJ1090" s="17"/>
      <c r="EK1090" s="17"/>
      <c r="EL1090" s="17"/>
      <c r="EM1090" s="17"/>
      <c r="EN1090" s="17"/>
      <c r="EO1090" s="17"/>
      <c r="EP1090" s="17"/>
      <c r="EQ1090" s="17"/>
      <c r="ER1090" s="17"/>
      <c r="ES1090" s="17"/>
      <c r="ET1090" s="17"/>
      <c r="EU1090" s="17"/>
      <c r="EV1090" s="17"/>
      <c r="EW1090" s="17"/>
      <c r="EX1090" s="17"/>
      <c r="EY1090" s="17"/>
      <c r="EZ1090" s="17"/>
      <c r="FA1090" s="17"/>
      <c r="FB1090" s="17"/>
      <c r="FC1090" s="17"/>
      <c r="FD1090" s="17"/>
      <c r="FE1090" s="17"/>
      <c r="FF1090" s="17"/>
      <c r="FG1090" s="17"/>
      <c r="FH1090" s="17"/>
      <c r="FI1090" s="17"/>
      <c r="FJ1090" s="17"/>
      <c r="FK1090" s="17"/>
      <c r="FL1090" s="17"/>
      <c r="FM1090" s="17"/>
      <c r="FN1090" s="17"/>
      <c r="FO1090" s="17"/>
      <c r="FP1090" s="17"/>
      <c r="FQ1090" s="17"/>
      <c r="FR1090" s="17"/>
      <c r="FS1090" s="17"/>
      <c r="FT1090" s="17"/>
      <c r="FU1090" s="17"/>
      <c r="FV1090" s="17"/>
      <c r="FW1090" s="17"/>
      <c r="FX1090" s="17"/>
      <c r="FY1090" s="17"/>
      <c r="FZ1090" s="17"/>
      <c r="GA1090" s="17"/>
      <c r="GB1090" s="17"/>
      <c r="GC1090" s="17"/>
      <c r="GD1090" s="17"/>
      <c r="GE1090" s="17"/>
      <c r="GF1090" s="17"/>
      <c r="GG1090" s="17"/>
      <c r="GH1090" s="17"/>
      <c r="GI1090" s="17"/>
      <c r="GJ1090" s="17"/>
      <c r="GK1090" s="17"/>
      <c r="GL1090" s="17"/>
      <c r="GM1090" s="17"/>
      <c r="GN1090" s="17"/>
      <c r="GO1090" s="17"/>
      <c r="GP1090" s="17"/>
      <c r="GQ1090" s="17"/>
      <c r="GR1090" s="17"/>
      <c r="GS1090" s="17"/>
      <c r="GT1090" s="17"/>
      <c r="GU1090" s="17"/>
      <c r="GV1090" s="17"/>
      <c r="GW1090" s="17"/>
      <c r="GX1090" s="17"/>
      <c r="GY1090" s="17"/>
      <c r="GZ1090" s="17"/>
      <c r="HA1090" s="17"/>
      <c r="HB1090" s="17"/>
      <c r="HC1090" s="17"/>
      <c r="HD1090" s="17"/>
      <c r="HE1090" s="17"/>
      <c r="HF1090" s="17"/>
      <c r="HG1090" s="17"/>
      <c r="HH1090" s="17"/>
      <c r="HI1090" s="17"/>
      <c r="HJ1090" s="17"/>
      <c r="HK1090" s="17"/>
      <c r="HL1090" s="17"/>
      <c r="HM1090" s="17"/>
      <c r="HN1090" s="17"/>
      <c r="HO1090" s="17"/>
      <c r="HP1090" s="17"/>
      <c r="HQ1090" s="17"/>
      <c r="HR1090" s="17"/>
      <c r="HS1090" s="17"/>
      <c r="HT1090" s="17"/>
      <c r="HU1090" s="17"/>
      <c r="HV1090" s="17"/>
      <c r="HW1090" s="17"/>
      <c r="HX1090" s="17"/>
      <c r="HY1090" s="17"/>
      <c r="HZ1090" s="17"/>
      <c r="IA1090" s="17"/>
      <c r="IB1090" s="17"/>
      <c r="IC1090" s="17"/>
      <c r="ID1090" s="17"/>
      <c r="IE1090" s="17"/>
      <c r="IF1090" s="17"/>
      <c r="IG1090" s="17"/>
      <c r="IH1090" s="17"/>
      <c r="II1090" s="17"/>
      <c r="IJ1090" s="17"/>
      <c r="IK1090" s="17"/>
      <c r="IL1090" s="17"/>
      <c r="IM1090" s="17"/>
      <c r="IN1090" s="17"/>
      <c r="IO1090" s="17"/>
      <c r="IP1090" s="17"/>
    </row>
    <row r="1091" spans="1:250" s="4" customFormat="1" x14ac:dyDescent="0.25">
      <c r="A1091" s="5" t="s">
        <v>1132</v>
      </c>
      <c r="B1091" s="5" t="s">
        <v>1171</v>
      </c>
      <c r="C1091" s="30">
        <v>43466</v>
      </c>
      <c r="D1091" s="30">
        <v>43830.999988425923</v>
      </c>
      <c r="E1091" s="6" t="s">
        <v>1321</v>
      </c>
      <c r="F1091" s="6" t="s">
        <v>1322</v>
      </c>
      <c r="G1091" s="5">
        <v>145</v>
      </c>
      <c r="H1091" s="42">
        <f t="shared" si="16"/>
        <v>218</v>
      </c>
      <c r="I1091" s="5">
        <v>20</v>
      </c>
      <c r="J1091" s="5">
        <v>15</v>
      </c>
      <c r="K1091" s="5">
        <v>18</v>
      </c>
      <c r="L1091" s="5">
        <v>47</v>
      </c>
    </row>
    <row r="1092" spans="1:250" s="4" customFormat="1" ht="14.4" x14ac:dyDescent="0.3">
      <c r="A1092" s="3" t="s">
        <v>1132</v>
      </c>
      <c r="B1092" s="3" t="s">
        <v>1171</v>
      </c>
      <c r="C1092" s="30">
        <v>43831</v>
      </c>
      <c r="D1092" s="31">
        <v>54788.999988425923</v>
      </c>
      <c r="E1092" s="13" t="s">
        <v>1321</v>
      </c>
      <c r="F1092" s="13" t="s">
        <v>1322</v>
      </c>
      <c r="G1092" s="3">
        <v>140</v>
      </c>
      <c r="H1092" s="42">
        <f t="shared" si="16"/>
        <v>210</v>
      </c>
      <c r="I1092" s="3">
        <v>19</v>
      </c>
      <c r="J1092" s="14">
        <v>15</v>
      </c>
      <c r="K1092" s="14">
        <v>18</v>
      </c>
      <c r="L1092" s="14">
        <v>46</v>
      </c>
      <c r="M1092" s="7"/>
      <c r="N1092" s="7"/>
      <c r="O1092" s="7"/>
      <c r="P1092" s="7"/>
      <c r="Q1092" s="7"/>
      <c r="R1092" s="7"/>
      <c r="S1092" s="7"/>
      <c r="T1092" s="7"/>
      <c r="U1092" s="7"/>
      <c r="V1092" s="7"/>
      <c r="W1092" s="7"/>
      <c r="X1092" s="7"/>
      <c r="Y1092" s="7"/>
      <c r="Z1092" s="7"/>
      <c r="AA1092" s="7"/>
      <c r="AB1092" s="7"/>
      <c r="AC1092" s="7"/>
      <c r="AD1092" s="7"/>
      <c r="AE1092" s="17"/>
      <c r="AF1092" s="17"/>
      <c r="AG1092" s="17"/>
      <c r="AH1092" s="17"/>
      <c r="AI1092" s="17"/>
      <c r="AJ1092" s="17"/>
      <c r="AK1092" s="17"/>
      <c r="AL1092" s="17"/>
      <c r="AM1092" s="17"/>
      <c r="AN1092" s="17"/>
      <c r="AO1092" s="17"/>
      <c r="AP1092" s="17"/>
      <c r="AQ1092" s="17"/>
      <c r="AR1092" s="17"/>
      <c r="AS1092" s="17"/>
      <c r="AT1092" s="17"/>
      <c r="AU1092" s="17"/>
      <c r="AV1092" s="17"/>
      <c r="AW1092" s="17"/>
      <c r="AX1092" s="17"/>
      <c r="AY1092" s="17"/>
      <c r="AZ1092" s="17"/>
      <c r="BA1092" s="17"/>
      <c r="BB1092" s="17"/>
      <c r="BC1092" s="17"/>
      <c r="BD1092" s="17"/>
      <c r="BE1092" s="17"/>
      <c r="BF1092" s="17"/>
      <c r="BG1092" s="17"/>
      <c r="BH1092" s="17"/>
      <c r="BI1092" s="17"/>
      <c r="BJ1092" s="17"/>
      <c r="BK1092" s="17"/>
      <c r="BL1092" s="17"/>
      <c r="BM1092" s="17"/>
      <c r="BN1092" s="17"/>
      <c r="BO1092" s="17"/>
      <c r="BP1092" s="17"/>
      <c r="BQ1092" s="17"/>
      <c r="BR1092" s="17"/>
      <c r="BS1092" s="17"/>
      <c r="BT1092" s="17"/>
      <c r="BU1092" s="17"/>
      <c r="BV1092" s="17"/>
      <c r="BW1092" s="17"/>
      <c r="BX1092" s="17"/>
      <c r="BY1092" s="17"/>
      <c r="BZ1092" s="17"/>
      <c r="CA1092" s="17"/>
      <c r="CB1092" s="17"/>
      <c r="CC1092" s="17"/>
      <c r="CD1092" s="17"/>
      <c r="CE1092" s="17"/>
      <c r="CF1092" s="17"/>
      <c r="CG1092" s="17"/>
      <c r="CH1092" s="17"/>
      <c r="CI1092" s="17"/>
      <c r="CJ1092" s="17"/>
      <c r="CK1092" s="17"/>
      <c r="CL1092" s="17"/>
      <c r="CM1092" s="17"/>
      <c r="CN1092" s="17"/>
      <c r="CO1092" s="17"/>
      <c r="CP1092" s="17"/>
      <c r="CQ1092" s="17"/>
      <c r="CR1092" s="17"/>
      <c r="CS1092" s="17"/>
      <c r="CT1092" s="17"/>
      <c r="CU1092" s="17"/>
      <c r="CV1092" s="17"/>
      <c r="CW1092" s="17"/>
      <c r="CX1092" s="17"/>
      <c r="CY1092" s="17"/>
      <c r="CZ1092" s="17"/>
      <c r="DA1092" s="17"/>
      <c r="DB1092" s="17"/>
      <c r="DC1092" s="17"/>
      <c r="DD1092" s="17"/>
      <c r="DE1092" s="17"/>
      <c r="DF1092" s="17"/>
      <c r="DG1092" s="17"/>
      <c r="DH1092" s="17"/>
      <c r="DI1092" s="17"/>
      <c r="DJ1092" s="17"/>
      <c r="DK1092" s="17"/>
      <c r="DL1092" s="17"/>
      <c r="DM1092" s="17"/>
      <c r="DN1092" s="17"/>
      <c r="DO1092" s="17"/>
      <c r="DP1092" s="17"/>
      <c r="DQ1092" s="17"/>
      <c r="DR1092" s="17"/>
      <c r="DS1092" s="17"/>
      <c r="DT1092" s="17"/>
      <c r="DU1092" s="17"/>
      <c r="DV1092" s="17"/>
      <c r="DW1092" s="17"/>
      <c r="DX1092" s="17"/>
      <c r="DY1092" s="17"/>
      <c r="DZ1092" s="17"/>
      <c r="EA1092" s="17"/>
      <c r="EB1092" s="17"/>
      <c r="EC1092" s="17"/>
      <c r="ED1092" s="17"/>
      <c r="EE1092" s="17"/>
      <c r="EF1092" s="17"/>
      <c r="EG1092" s="17"/>
      <c r="EH1092" s="17"/>
      <c r="EI1092" s="17"/>
      <c r="EJ1092" s="17"/>
      <c r="EK1092" s="17"/>
      <c r="EL1092" s="17"/>
      <c r="EM1092" s="17"/>
      <c r="EN1092" s="17"/>
      <c r="EO1092" s="17"/>
      <c r="EP1092" s="17"/>
      <c r="EQ1092" s="17"/>
      <c r="ER1092" s="17"/>
      <c r="ES1092" s="17"/>
      <c r="ET1092" s="17"/>
      <c r="EU1092" s="17"/>
      <c r="EV1092" s="17"/>
      <c r="EW1092" s="17"/>
      <c r="EX1092" s="17"/>
      <c r="EY1092" s="17"/>
      <c r="EZ1092" s="17"/>
      <c r="FA1092" s="17"/>
      <c r="FB1092" s="17"/>
      <c r="FC1092" s="17"/>
      <c r="FD1092" s="17"/>
      <c r="FE1092" s="17"/>
      <c r="FF1092" s="17"/>
      <c r="FG1092" s="17"/>
      <c r="FH1092" s="17"/>
      <c r="FI1092" s="17"/>
      <c r="FJ1092" s="17"/>
      <c r="FK1092" s="17"/>
      <c r="FL1092" s="17"/>
      <c r="FM1092" s="17"/>
      <c r="FN1092" s="17"/>
      <c r="FO1092" s="17"/>
      <c r="FP1092" s="17"/>
      <c r="FQ1092" s="17"/>
      <c r="FR1092" s="17"/>
      <c r="FS1092" s="17"/>
      <c r="FT1092" s="17"/>
      <c r="FU1092" s="17"/>
      <c r="FV1092" s="17"/>
      <c r="FW1092" s="17"/>
      <c r="FX1092" s="17"/>
      <c r="FY1092" s="17"/>
      <c r="FZ1092" s="17"/>
      <c r="GA1092" s="17"/>
      <c r="GB1092" s="17"/>
      <c r="GC1092" s="17"/>
      <c r="GD1092" s="17"/>
      <c r="GE1092" s="17"/>
      <c r="GF1092" s="17"/>
      <c r="GG1092" s="17"/>
      <c r="GH1092" s="17"/>
      <c r="GI1092" s="17"/>
      <c r="GJ1092" s="17"/>
      <c r="GK1092" s="17"/>
      <c r="GL1092" s="17"/>
      <c r="GM1092" s="17"/>
      <c r="GN1092" s="17"/>
      <c r="GO1092" s="17"/>
      <c r="GP1092" s="17"/>
      <c r="GQ1092" s="17"/>
      <c r="GR1092" s="17"/>
      <c r="GS1092" s="17"/>
      <c r="GT1092" s="17"/>
      <c r="GU1092" s="17"/>
      <c r="GV1092" s="17"/>
      <c r="GW1092" s="17"/>
      <c r="GX1092" s="17"/>
      <c r="GY1092" s="17"/>
      <c r="GZ1092" s="17"/>
      <c r="HA1092" s="17"/>
      <c r="HB1092" s="17"/>
      <c r="HC1092" s="17"/>
      <c r="HD1092" s="17"/>
      <c r="HE1092" s="17"/>
      <c r="HF1092" s="17"/>
      <c r="HG1092" s="17"/>
      <c r="HH1092" s="17"/>
      <c r="HI1092" s="17"/>
      <c r="HJ1092" s="17"/>
      <c r="HK1092" s="17"/>
      <c r="HL1092" s="17"/>
      <c r="HM1092" s="17"/>
      <c r="HN1092" s="17"/>
      <c r="HO1092" s="17"/>
      <c r="HP1092" s="17"/>
      <c r="HQ1092" s="17"/>
      <c r="HR1092" s="17"/>
      <c r="HS1092" s="17"/>
      <c r="HT1092" s="17"/>
      <c r="HU1092" s="17"/>
      <c r="HV1092" s="17"/>
      <c r="HW1092" s="17"/>
      <c r="HX1092" s="17"/>
      <c r="HY1092" s="17"/>
      <c r="HZ1092" s="17"/>
      <c r="IA1092" s="17"/>
      <c r="IB1092" s="17"/>
      <c r="IC1092" s="17"/>
      <c r="ID1092" s="17"/>
      <c r="IE1092" s="17"/>
      <c r="IF1092" s="17"/>
      <c r="IG1092" s="17"/>
      <c r="IH1092" s="17"/>
      <c r="II1092" s="17"/>
      <c r="IJ1092" s="17"/>
      <c r="IK1092" s="17"/>
      <c r="IL1092" s="17"/>
      <c r="IM1092" s="17"/>
      <c r="IN1092" s="17"/>
      <c r="IO1092" s="17"/>
      <c r="IP1092" s="17"/>
    </row>
    <row r="1093" spans="1:250" s="4" customFormat="1" x14ac:dyDescent="0.25">
      <c r="A1093" s="5" t="s">
        <v>1132</v>
      </c>
      <c r="B1093" s="5" t="s">
        <v>1172</v>
      </c>
      <c r="C1093" s="30">
        <v>43466</v>
      </c>
      <c r="D1093" s="30">
        <v>43830.999988425923</v>
      </c>
      <c r="E1093" s="6" t="s">
        <v>1321</v>
      </c>
      <c r="F1093" s="6" t="s">
        <v>1322</v>
      </c>
      <c r="G1093" s="5">
        <v>240</v>
      </c>
      <c r="H1093" s="42">
        <f t="shared" si="16"/>
        <v>360</v>
      </c>
      <c r="I1093" s="5">
        <v>25</v>
      </c>
      <c r="J1093" s="5">
        <v>19</v>
      </c>
      <c r="K1093" s="5">
        <v>23</v>
      </c>
      <c r="L1093" s="5">
        <v>60</v>
      </c>
    </row>
    <row r="1094" spans="1:250" s="4" customFormat="1" ht="14.4" x14ac:dyDescent="0.3">
      <c r="A1094" s="3" t="s">
        <v>1132</v>
      </c>
      <c r="B1094" s="3" t="s">
        <v>1172</v>
      </c>
      <c r="C1094" s="30">
        <v>43831</v>
      </c>
      <c r="D1094" s="31">
        <v>54788.999988425923</v>
      </c>
      <c r="E1094" s="13" t="s">
        <v>1321</v>
      </c>
      <c r="F1094" s="13" t="s">
        <v>1322</v>
      </c>
      <c r="G1094" s="3">
        <v>232</v>
      </c>
      <c r="H1094" s="42">
        <f t="shared" ref="H1094:H1157" si="17">ROUND(G1094*1.5,0)</f>
        <v>348</v>
      </c>
      <c r="I1094" s="3">
        <v>25</v>
      </c>
      <c r="J1094" s="14">
        <v>19</v>
      </c>
      <c r="K1094" s="14">
        <v>23</v>
      </c>
      <c r="L1094" s="14">
        <v>56</v>
      </c>
      <c r="M1094" s="7"/>
      <c r="N1094" s="7"/>
      <c r="O1094" s="7"/>
      <c r="P1094" s="7"/>
      <c r="Q1094" s="7"/>
      <c r="R1094" s="7"/>
      <c r="S1094" s="7"/>
      <c r="T1094" s="7"/>
      <c r="U1094" s="7"/>
      <c r="V1094" s="7"/>
      <c r="W1094" s="7"/>
      <c r="X1094" s="7"/>
      <c r="Y1094" s="7"/>
      <c r="Z1094" s="7"/>
      <c r="AA1094" s="7"/>
      <c r="AB1094" s="7"/>
      <c r="AC1094" s="7"/>
      <c r="AD1094" s="7"/>
      <c r="AE1094" s="17"/>
      <c r="AF1094" s="17"/>
      <c r="AG1094" s="17"/>
      <c r="AH1094" s="17"/>
      <c r="AI1094" s="17"/>
      <c r="AJ1094" s="17"/>
      <c r="AK1094" s="17"/>
      <c r="AL1094" s="17"/>
      <c r="AM1094" s="17"/>
      <c r="AN1094" s="17"/>
      <c r="AO1094" s="17"/>
      <c r="AP1094" s="17"/>
      <c r="AQ1094" s="17"/>
      <c r="AR1094" s="17"/>
      <c r="AS1094" s="17"/>
      <c r="AT1094" s="17"/>
      <c r="AU1094" s="17"/>
      <c r="AV1094" s="17"/>
      <c r="AW1094" s="17"/>
      <c r="AX1094" s="17"/>
      <c r="AY1094" s="17"/>
      <c r="AZ1094" s="17"/>
      <c r="BA1094" s="17"/>
      <c r="BB1094" s="17"/>
      <c r="BC1094" s="17"/>
      <c r="BD1094" s="17"/>
      <c r="BE1094" s="17"/>
      <c r="BF1094" s="17"/>
      <c r="BG1094" s="17"/>
      <c r="BH1094" s="17"/>
      <c r="BI1094" s="17"/>
      <c r="BJ1094" s="17"/>
      <c r="BK1094" s="17"/>
      <c r="BL1094" s="17"/>
      <c r="BM1094" s="17"/>
      <c r="BN1094" s="17"/>
      <c r="BO1094" s="17"/>
      <c r="BP1094" s="17"/>
      <c r="BQ1094" s="17"/>
      <c r="BR1094" s="17"/>
      <c r="BS1094" s="17"/>
      <c r="BT1094" s="17"/>
      <c r="BU1094" s="17"/>
      <c r="BV1094" s="17"/>
      <c r="BW1094" s="17"/>
      <c r="BX1094" s="17"/>
      <c r="BY1094" s="17"/>
      <c r="BZ1094" s="17"/>
      <c r="CA1094" s="17"/>
      <c r="CB1094" s="17"/>
      <c r="CC1094" s="17"/>
      <c r="CD1094" s="17"/>
      <c r="CE1094" s="17"/>
      <c r="CF1094" s="17"/>
      <c r="CG1094" s="17"/>
      <c r="CH1094" s="17"/>
      <c r="CI1094" s="17"/>
      <c r="CJ1094" s="17"/>
      <c r="CK1094" s="17"/>
      <c r="CL1094" s="17"/>
      <c r="CM1094" s="17"/>
      <c r="CN1094" s="17"/>
      <c r="CO1094" s="17"/>
      <c r="CP1094" s="17"/>
      <c r="CQ1094" s="17"/>
      <c r="CR1094" s="17"/>
      <c r="CS1094" s="17"/>
      <c r="CT1094" s="17"/>
      <c r="CU1094" s="17"/>
      <c r="CV1094" s="17"/>
      <c r="CW1094" s="17"/>
      <c r="CX1094" s="17"/>
      <c r="CY1094" s="17"/>
      <c r="CZ1094" s="17"/>
      <c r="DA1094" s="17"/>
      <c r="DB1094" s="17"/>
      <c r="DC1094" s="17"/>
      <c r="DD1094" s="17"/>
      <c r="DE1094" s="17"/>
      <c r="DF1094" s="17"/>
      <c r="DG1094" s="17"/>
      <c r="DH1094" s="17"/>
      <c r="DI1094" s="17"/>
      <c r="DJ1094" s="17"/>
      <c r="DK1094" s="17"/>
      <c r="DL1094" s="17"/>
      <c r="DM1094" s="17"/>
      <c r="DN1094" s="17"/>
      <c r="DO1094" s="17"/>
      <c r="DP1094" s="17"/>
      <c r="DQ1094" s="17"/>
      <c r="DR1094" s="17"/>
      <c r="DS1094" s="17"/>
      <c r="DT1094" s="17"/>
      <c r="DU1094" s="17"/>
      <c r="DV1094" s="17"/>
      <c r="DW1094" s="17"/>
      <c r="DX1094" s="17"/>
      <c r="DY1094" s="17"/>
      <c r="DZ1094" s="17"/>
      <c r="EA1094" s="17"/>
      <c r="EB1094" s="17"/>
      <c r="EC1094" s="17"/>
      <c r="ED1094" s="17"/>
      <c r="EE1094" s="17"/>
      <c r="EF1094" s="17"/>
      <c r="EG1094" s="17"/>
      <c r="EH1094" s="17"/>
      <c r="EI1094" s="17"/>
      <c r="EJ1094" s="17"/>
      <c r="EK1094" s="17"/>
      <c r="EL1094" s="17"/>
      <c r="EM1094" s="17"/>
      <c r="EN1094" s="17"/>
      <c r="EO1094" s="17"/>
      <c r="EP1094" s="17"/>
      <c r="EQ1094" s="17"/>
      <c r="ER1094" s="17"/>
      <c r="ES1094" s="17"/>
      <c r="ET1094" s="17"/>
      <c r="EU1094" s="17"/>
      <c r="EV1094" s="17"/>
      <c r="EW1094" s="17"/>
      <c r="EX1094" s="17"/>
      <c r="EY1094" s="17"/>
      <c r="EZ1094" s="17"/>
      <c r="FA1094" s="17"/>
      <c r="FB1094" s="17"/>
      <c r="FC1094" s="17"/>
      <c r="FD1094" s="17"/>
      <c r="FE1094" s="17"/>
      <c r="FF1094" s="17"/>
      <c r="FG1094" s="17"/>
      <c r="FH1094" s="17"/>
      <c r="FI1094" s="17"/>
      <c r="FJ1094" s="17"/>
      <c r="FK1094" s="17"/>
      <c r="FL1094" s="17"/>
      <c r="FM1094" s="17"/>
      <c r="FN1094" s="17"/>
      <c r="FO1094" s="17"/>
      <c r="FP1094" s="17"/>
      <c r="FQ1094" s="17"/>
      <c r="FR1094" s="17"/>
      <c r="FS1094" s="17"/>
      <c r="FT1094" s="17"/>
      <c r="FU1094" s="17"/>
      <c r="FV1094" s="17"/>
      <c r="FW1094" s="17"/>
      <c r="FX1094" s="17"/>
      <c r="FY1094" s="17"/>
      <c r="FZ1094" s="17"/>
      <c r="GA1094" s="17"/>
      <c r="GB1094" s="17"/>
      <c r="GC1094" s="17"/>
      <c r="GD1094" s="17"/>
      <c r="GE1094" s="17"/>
      <c r="GF1094" s="17"/>
      <c r="GG1094" s="17"/>
      <c r="GH1094" s="17"/>
      <c r="GI1094" s="17"/>
      <c r="GJ1094" s="17"/>
      <c r="GK1094" s="17"/>
      <c r="GL1094" s="17"/>
      <c r="GM1094" s="17"/>
      <c r="GN1094" s="17"/>
      <c r="GO1094" s="17"/>
      <c r="GP1094" s="17"/>
      <c r="GQ1094" s="17"/>
      <c r="GR1094" s="17"/>
      <c r="GS1094" s="17"/>
      <c r="GT1094" s="17"/>
      <c r="GU1094" s="17"/>
      <c r="GV1094" s="17"/>
      <c r="GW1094" s="17"/>
      <c r="GX1094" s="17"/>
      <c r="GY1094" s="17"/>
      <c r="GZ1094" s="17"/>
      <c r="HA1094" s="17"/>
      <c r="HB1094" s="17"/>
      <c r="HC1094" s="17"/>
      <c r="HD1094" s="17"/>
      <c r="HE1094" s="17"/>
      <c r="HF1094" s="17"/>
      <c r="HG1094" s="17"/>
      <c r="HH1094" s="17"/>
      <c r="HI1094" s="17"/>
      <c r="HJ1094" s="17"/>
      <c r="HK1094" s="17"/>
      <c r="HL1094" s="17"/>
      <c r="HM1094" s="17"/>
      <c r="HN1094" s="17"/>
      <c r="HO1094" s="17"/>
      <c r="HP1094" s="17"/>
      <c r="HQ1094" s="17"/>
      <c r="HR1094" s="17"/>
      <c r="HS1094" s="17"/>
      <c r="HT1094" s="17"/>
      <c r="HU1094" s="17"/>
      <c r="HV1094" s="17"/>
      <c r="HW1094" s="17"/>
      <c r="HX1094" s="17"/>
      <c r="HY1094" s="17"/>
      <c r="HZ1094" s="17"/>
      <c r="IA1094" s="17"/>
      <c r="IB1094" s="17"/>
      <c r="IC1094" s="17"/>
      <c r="ID1094" s="17"/>
      <c r="IE1094" s="17"/>
      <c r="IF1094" s="17"/>
      <c r="IG1094" s="17"/>
      <c r="IH1094" s="17"/>
      <c r="II1094" s="17"/>
      <c r="IJ1094" s="17"/>
      <c r="IK1094" s="17"/>
      <c r="IL1094" s="17"/>
      <c r="IM1094" s="17"/>
      <c r="IN1094" s="17"/>
      <c r="IO1094" s="17"/>
      <c r="IP1094" s="17"/>
    </row>
    <row r="1095" spans="1:250" s="4" customFormat="1" x14ac:dyDescent="0.25">
      <c r="A1095" s="5" t="s">
        <v>1132</v>
      </c>
      <c r="B1095" s="5" t="s">
        <v>1173</v>
      </c>
      <c r="C1095" s="30">
        <v>43466</v>
      </c>
      <c r="D1095" s="30">
        <v>43830.999988425923</v>
      </c>
      <c r="E1095" s="6" t="s">
        <v>1321</v>
      </c>
      <c r="F1095" s="6" t="s">
        <v>1322</v>
      </c>
      <c r="G1095" s="5">
        <v>120</v>
      </c>
      <c r="H1095" s="42">
        <f t="shared" si="17"/>
        <v>180</v>
      </c>
      <c r="I1095" s="5">
        <v>14</v>
      </c>
      <c r="J1095" s="5">
        <v>10</v>
      </c>
      <c r="K1095" s="5">
        <v>13</v>
      </c>
      <c r="L1095" s="5">
        <v>32</v>
      </c>
    </row>
    <row r="1096" spans="1:250" s="4" customFormat="1" ht="14.4" x14ac:dyDescent="0.3">
      <c r="A1096" s="3" t="s">
        <v>1132</v>
      </c>
      <c r="B1096" s="3" t="s">
        <v>1173</v>
      </c>
      <c r="C1096" s="30">
        <v>43831</v>
      </c>
      <c r="D1096" s="31">
        <v>54788.999988425923</v>
      </c>
      <c r="E1096" s="13" t="s">
        <v>1321</v>
      </c>
      <c r="F1096" s="13" t="s">
        <v>1322</v>
      </c>
      <c r="G1096" s="3">
        <v>111</v>
      </c>
      <c r="H1096" s="42">
        <f t="shared" si="17"/>
        <v>167</v>
      </c>
      <c r="I1096" s="3">
        <v>19</v>
      </c>
      <c r="J1096" s="14">
        <v>15</v>
      </c>
      <c r="K1096" s="14">
        <v>18</v>
      </c>
      <c r="L1096" s="14">
        <v>45</v>
      </c>
      <c r="M1096" s="7"/>
      <c r="N1096" s="7"/>
      <c r="O1096" s="7"/>
      <c r="P1096" s="7"/>
      <c r="Q1096" s="7"/>
      <c r="R1096" s="7"/>
      <c r="S1096" s="7"/>
      <c r="T1096" s="7"/>
      <c r="U1096" s="7"/>
      <c r="V1096" s="7"/>
      <c r="W1096" s="7"/>
      <c r="X1096" s="7"/>
      <c r="Y1096" s="7"/>
      <c r="Z1096" s="7"/>
      <c r="AA1096" s="7"/>
      <c r="AB1096" s="7"/>
      <c r="AC1096" s="7"/>
      <c r="AD1096" s="7"/>
      <c r="AE1096" s="17"/>
      <c r="AF1096" s="17"/>
      <c r="AG1096" s="17"/>
      <c r="AH1096" s="17"/>
      <c r="AI1096" s="17"/>
      <c r="AJ1096" s="17"/>
      <c r="AK1096" s="17"/>
      <c r="AL1096" s="17"/>
      <c r="AM1096" s="17"/>
      <c r="AN1096" s="17"/>
      <c r="AO1096" s="17"/>
      <c r="AP1096" s="17"/>
      <c r="AQ1096" s="17"/>
      <c r="AR1096" s="17"/>
      <c r="AS1096" s="17"/>
      <c r="AT1096" s="17"/>
      <c r="AU1096" s="17"/>
      <c r="AV1096" s="17"/>
      <c r="AW1096" s="17"/>
      <c r="AX1096" s="17"/>
      <c r="AY1096" s="17"/>
      <c r="AZ1096" s="17"/>
      <c r="BA1096" s="17"/>
      <c r="BB1096" s="17"/>
      <c r="BC1096" s="17"/>
      <c r="BD1096" s="17"/>
      <c r="BE1096" s="17"/>
      <c r="BF1096" s="17"/>
      <c r="BG1096" s="17"/>
      <c r="BH1096" s="17"/>
      <c r="BI1096" s="17"/>
      <c r="BJ1096" s="17"/>
      <c r="BK1096" s="17"/>
      <c r="BL1096" s="17"/>
      <c r="BM1096" s="17"/>
      <c r="BN1096" s="17"/>
      <c r="BO1096" s="17"/>
      <c r="BP1096" s="17"/>
      <c r="BQ1096" s="17"/>
      <c r="BR1096" s="17"/>
      <c r="BS1096" s="17"/>
      <c r="BT1096" s="17"/>
      <c r="BU1096" s="17"/>
      <c r="BV1096" s="17"/>
      <c r="BW1096" s="17"/>
      <c r="BX1096" s="17"/>
      <c r="BY1096" s="17"/>
      <c r="BZ1096" s="17"/>
      <c r="CA1096" s="17"/>
      <c r="CB1096" s="17"/>
      <c r="CC1096" s="17"/>
      <c r="CD1096" s="17"/>
      <c r="CE1096" s="17"/>
      <c r="CF1096" s="17"/>
      <c r="CG1096" s="17"/>
      <c r="CH1096" s="17"/>
      <c r="CI1096" s="17"/>
      <c r="CJ1096" s="17"/>
      <c r="CK1096" s="17"/>
      <c r="CL1096" s="17"/>
      <c r="CM1096" s="17"/>
      <c r="CN1096" s="17"/>
      <c r="CO1096" s="17"/>
      <c r="CP1096" s="17"/>
      <c r="CQ1096" s="17"/>
      <c r="CR1096" s="17"/>
      <c r="CS1096" s="17"/>
      <c r="CT1096" s="17"/>
      <c r="CU1096" s="17"/>
      <c r="CV1096" s="17"/>
      <c r="CW1096" s="17"/>
      <c r="CX1096" s="17"/>
      <c r="CY1096" s="17"/>
      <c r="CZ1096" s="17"/>
      <c r="DA1096" s="17"/>
      <c r="DB1096" s="17"/>
      <c r="DC1096" s="17"/>
      <c r="DD1096" s="17"/>
      <c r="DE1096" s="17"/>
      <c r="DF1096" s="17"/>
      <c r="DG1096" s="17"/>
      <c r="DH1096" s="17"/>
      <c r="DI1096" s="17"/>
      <c r="DJ1096" s="17"/>
      <c r="DK1096" s="17"/>
      <c r="DL1096" s="17"/>
      <c r="DM1096" s="17"/>
      <c r="DN1096" s="17"/>
      <c r="DO1096" s="17"/>
      <c r="DP1096" s="17"/>
      <c r="DQ1096" s="17"/>
      <c r="DR1096" s="17"/>
      <c r="DS1096" s="17"/>
      <c r="DT1096" s="17"/>
      <c r="DU1096" s="17"/>
      <c r="DV1096" s="17"/>
      <c r="DW1096" s="17"/>
      <c r="DX1096" s="17"/>
      <c r="DY1096" s="17"/>
      <c r="DZ1096" s="17"/>
      <c r="EA1096" s="17"/>
      <c r="EB1096" s="17"/>
      <c r="EC1096" s="17"/>
      <c r="ED1096" s="17"/>
      <c r="EE1096" s="17"/>
      <c r="EF1096" s="17"/>
      <c r="EG1096" s="17"/>
      <c r="EH1096" s="17"/>
      <c r="EI1096" s="17"/>
      <c r="EJ1096" s="17"/>
      <c r="EK1096" s="17"/>
      <c r="EL1096" s="17"/>
      <c r="EM1096" s="17"/>
      <c r="EN1096" s="17"/>
      <c r="EO1096" s="17"/>
      <c r="EP1096" s="17"/>
      <c r="EQ1096" s="17"/>
      <c r="ER1096" s="17"/>
      <c r="ES1096" s="17"/>
      <c r="ET1096" s="17"/>
      <c r="EU1096" s="17"/>
      <c r="EV1096" s="17"/>
      <c r="EW1096" s="17"/>
      <c r="EX1096" s="17"/>
      <c r="EY1096" s="17"/>
      <c r="EZ1096" s="17"/>
      <c r="FA1096" s="17"/>
      <c r="FB1096" s="17"/>
      <c r="FC1096" s="17"/>
      <c r="FD1096" s="17"/>
      <c r="FE1096" s="17"/>
      <c r="FF1096" s="17"/>
      <c r="FG1096" s="17"/>
      <c r="FH1096" s="17"/>
      <c r="FI1096" s="17"/>
      <c r="FJ1096" s="17"/>
      <c r="FK1096" s="17"/>
      <c r="FL1096" s="17"/>
      <c r="FM1096" s="17"/>
      <c r="FN1096" s="17"/>
      <c r="FO1096" s="17"/>
      <c r="FP1096" s="17"/>
      <c r="FQ1096" s="17"/>
      <c r="FR1096" s="17"/>
      <c r="FS1096" s="17"/>
      <c r="FT1096" s="17"/>
      <c r="FU1096" s="17"/>
      <c r="FV1096" s="17"/>
      <c r="FW1096" s="17"/>
      <c r="FX1096" s="17"/>
      <c r="FY1096" s="17"/>
      <c r="FZ1096" s="17"/>
      <c r="GA1096" s="17"/>
      <c r="GB1096" s="17"/>
      <c r="GC1096" s="17"/>
      <c r="GD1096" s="17"/>
      <c r="GE1096" s="17"/>
      <c r="GF1096" s="17"/>
      <c r="GG1096" s="17"/>
      <c r="GH1096" s="17"/>
      <c r="GI1096" s="17"/>
      <c r="GJ1096" s="17"/>
      <c r="GK1096" s="17"/>
      <c r="GL1096" s="17"/>
      <c r="GM1096" s="17"/>
      <c r="GN1096" s="17"/>
      <c r="GO1096" s="17"/>
      <c r="GP1096" s="17"/>
      <c r="GQ1096" s="17"/>
      <c r="GR1096" s="17"/>
      <c r="GS1096" s="17"/>
      <c r="GT1096" s="17"/>
      <c r="GU1096" s="17"/>
      <c r="GV1096" s="17"/>
      <c r="GW1096" s="17"/>
      <c r="GX1096" s="17"/>
      <c r="GY1096" s="17"/>
      <c r="GZ1096" s="17"/>
      <c r="HA1096" s="17"/>
      <c r="HB1096" s="17"/>
      <c r="HC1096" s="17"/>
      <c r="HD1096" s="17"/>
      <c r="HE1096" s="17"/>
      <c r="HF1096" s="17"/>
      <c r="HG1096" s="17"/>
      <c r="HH1096" s="17"/>
      <c r="HI1096" s="17"/>
      <c r="HJ1096" s="17"/>
      <c r="HK1096" s="17"/>
      <c r="HL1096" s="17"/>
      <c r="HM1096" s="17"/>
      <c r="HN1096" s="17"/>
      <c r="HO1096" s="17"/>
      <c r="HP1096" s="17"/>
      <c r="HQ1096" s="17"/>
      <c r="HR1096" s="17"/>
      <c r="HS1096" s="17"/>
      <c r="HT1096" s="17"/>
      <c r="HU1096" s="17"/>
      <c r="HV1096" s="17"/>
      <c r="HW1096" s="17"/>
      <c r="HX1096" s="17"/>
      <c r="HY1096" s="17"/>
      <c r="HZ1096" s="17"/>
      <c r="IA1096" s="17"/>
      <c r="IB1096" s="17"/>
      <c r="IC1096" s="17"/>
      <c r="ID1096" s="17"/>
      <c r="IE1096" s="17"/>
      <c r="IF1096" s="17"/>
      <c r="IG1096" s="17"/>
      <c r="IH1096" s="17"/>
      <c r="II1096" s="17"/>
      <c r="IJ1096" s="17"/>
      <c r="IK1096" s="17"/>
      <c r="IL1096" s="17"/>
      <c r="IM1096" s="17"/>
      <c r="IN1096" s="17"/>
      <c r="IO1096" s="17"/>
      <c r="IP1096" s="17"/>
    </row>
    <row r="1097" spans="1:250" s="4" customFormat="1" x14ac:dyDescent="0.25">
      <c r="A1097" s="5" t="s">
        <v>1132</v>
      </c>
      <c r="B1097" s="5" t="s">
        <v>1174</v>
      </c>
      <c r="C1097" s="30">
        <v>43466</v>
      </c>
      <c r="D1097" s="30">
        <v>43830.999988425923</v>
      </c>
      <c r="E1097" s="6" t="s">
        <v>1321</v>
      </c>
      <c r="F1097" s="6" t="s">
        <v>1322</v>
      </c>
      <c r="G1097" s="5">
        <v>299</v>
      </c>
      <c r="H1097" s="42">
        <f t="shared" si="17"/>
        <v>449</v>
      </c>
      <c r="I1097" s="5">
        <v>37</v>
      </c>
      <c r="J1097" s="5">
        <v>28</v>
      </c>
      <c r="K1097" s="5">
        <v>34</v>
      </c>
      <c r="L1097" s="5">
        <v>84</v>
      </c>
    </row>
    <row r="1098" spans="1:250" s="4" customFormat="1" ht="14.4" x14ac:dyDescent="0.3">
      <c r="A1098" s="3" t="s">
        <v>1132</v>
      </c>
      <c r="B1098" s="3" t="s">
        <v>1174</v>
      </c>
      <c r="C1098" s="30">
        <v>43831</v>
      </c>
      <c r="D1098" s="31">
        <v>54788.999988425923</v>
      </c>
      <c r="E1098" s="13" t="s">
        <v>1321</v>
      </c>
      <c r="F1098" s="13" t="s">
        <v>1322</v>
      </c>
      <c r="G1098" s="3">
        <v>288</v>
      </c>
      <c r="H1098" s="42">
        <f t="shared" si="17"/>
        <v>432</v>
      </c>
      <c r="I1098" s="3">
        <v>35</v>
      </c>
      <c r="J1098" s="14">
        <v>27</v>
      </c>
      <c r="K1098" s="14">
        <v>32</v>
      </c>
      <c r="L1098" s="14">
        <v>82</v>
      </c>
      <c r="M1098" s="7"/>
      <c r="N1098" s="7"/>
      <c r="O1098" s="7"/>
      <c r="P1098" s="7"/>
      <c r="Q1098" s="7"/>
      <c r="R1098" s="7"/>
      <c r="S1098" s="7"/>
      <c r="T1098" s="7"/>
      <c r="U1098" s="7"/>
      <c r="V1098" s="7"/>
      <c r="W1098" s="7"/>
      <c r="X1098" s="7"/>
      <c r="Y1098" s="7"/>
      <c r="Z1098" s="7"/>
      <c r="AA1098" s="7"/>
      <c r="AB1098" s="7"/>
      <c r="AC1098" s="7"/>
      <c r="AD1098" s="7"/>
      <c r="AE1098" s="17"/>
      <c r="AF1098" s="17"/>
      <c r="AG1098" s="17"/>
      <c r="AH1098" s="17"/>
      <c r="AI1098" s="17"/>
      <c r="AJ1098" s="17"/>
      <c r="AK1098" s="17"/>
      <c r="AL1098" s="17"/>
      <c r="AM1098" s="17"/>
      <c r="AN1098" s="17"/>
      <c r="AO1098" s="17"/>
      <c r="AP1098" s="17"/>
      <c r="AQ1098" s="17"/>
      <c r="AR1098" s="17"/>
      <c r="AS1098" s="17"/>
      <c r="AT1098" s="17"/>
      <c r="AU1098" s="17"/>
      <c r="AV1098" s="17"/>
      <c r="AW1098" s="17"/>
      <c r="AX1098" s="17"/>
      <c r="AY1098" s="17"/>
      <c r="AZ1098" s="17"/>
      <c r="BA1098" s="17"/>
      <c r="BB1098" s="17"/>
      <c r="BC1098" s="17"/>
      <c r="BD1098" s="17"/>
      <c r="BE1098" s="17"/>
      <c r="BF1098" s="17"/>
      <c r="BG1098" s="17"/>
      <c r="BH1098" s="17"/>
      <c r="BI1098" s="17"/>
      <c r="BJ1098" s="17"/>
      <c r="BK1098" s="17"/>
      <c r="BL1098" s="17"/>
      <c r="BM1098" s="17"/>
      <c r="BN1098" s="17"/>
      <c r="BO1098" s="17"/>
      <c r="BP1098" s="17"/>
      <c r="BQ1098" s="17"/>
      <c r="BR1098" s="17"/>
      <c r="BS1098" s="17"/>
      <c r="BT1098" s="17"/>
      <c r="BU1098" s="17"/>
      <c r="BV1098" s="17"/>
      <c r="BW1098" s="17"/>
      <c r="BX1098" s="17"/>
      <c r="BY1098" s="17"/>
      <c r="BZ1098" s="17"/>
      <c r="CA1098" s="17"/>
      <c r="CB1098" s="17"/>
      <c r="CC1098" s="17"/>
      <c r="CD1098" s="17"/>
      <c r="CE1098" s="17"/>
      <c r="CF1098" s="17"/>
      <c r="CG1098" s="17"/>
      <c r="CH1098" s="17"/>
      <c r="CI1098" s="17"/>
      <c r="CJ1098" s="17"/>
      <c r="CK1098" s="17"/>
      <c r="CL1098" s="17"/>
      <c r="CM1098" s="17"/>
      <c r="CN1098" s="17"/>
      <c r="CO1098" s="17"/>
      <c r="CP1098" s="17"/>
      <c r="CQ1098" s="17"/>
      <c r="CR1098" s="17"/>
      <c r="CS1098" s="17"/>
      <c r="CT1098" s="17"/>
      <c r="CU1098" s="17"/>
      <c r="CV1098" s="17"/>
      <c r="CW1098" s="17"/>
      <c r="CX1098" s="17"/>
      <c r="CY1098" s="17"/>
      <c r="CZ1098" s="17"/>
      <c r="DA1098" s="17"/>
      <c r="DB1098" s="17"/>
      <c r="DC1098" s="17"/>
      <c r="DD1098" s="17"/>
      <c r="DE1098" s="17"/>
      <c r="DF1098" s="17"/>
      <c r="DG1098" s="17"/>
      <c r="DH1098" s="17"/>
      <c r="DI1098" s="17"/>
      <c r="DJ1098" s="17"/>
      <c r="DK1098" s="17"/>
      <c r="DL1098" s="17"/>
      <c r="DM1098" s="17"/>
      <c r="DN1098" s="17"/>
      <c r="DO1098" s="17"/>
      <c r="DP1098" s="17"/>
      <c r="DQ1098" s="17"/>
      <c r="DR1098" s="17"/>
      <c r="DS1098" s="17"/>
      <c r="DT1098" s="17"/>
      <c r="DU1098" s="17"/>
      <c r="DV1098" s="17"/>
      <c r="DW1098" s="17"/>
      <c r="DX1098" s="17"/>
      <c r="DY1098" s="17"/>
      <c r="DZ1098" s="17"/>
      <c r="EA1098" s="17"/>
      <c r="EB1098" s="17"/>
      <c r="EC1098" s="17"/>
      <c r="ED1098" s="17"/>
      <c r="EE1098" s="17"/>
      <c r="EF1098" s="17"/>
      <c r="EG1098" s="17"/>
      <c r="EH1098" s="17"/>
      <c r="EI1098" s="17"/>
      <c r="EJ1098" s="17"/>
      <c r="EK1098" s="17"/>
      <c r="EL1098" s="17"/>
      <c r="EM1098" s="17"/>
      <c r="EN1098" s="17"/>
      <c r="EO1098" s="17"/>
      <c r="EP1098" s="17"/>
      <c r="EQ1098" s="17"/>
      <c r="ER1098" s="17"/>
      <c r="ES1098" s="17"/>
      <c r="ET1098" s="17"/>
      <c r="EU1098" s="17"/>
      <c r="EV1098" s="17"/>
      <c r="EW1098" s="17"/>
      <c r="EX1098" s="17"/>
      <c r="EY1098" s="17"/>
      <c r="EZ1098" s="17"/>
      <c r="FA1098" s="17"/>
      <c r="FB1098" s="17"/>
      <c r="FC1098" s="17"/>
      <c r="FD1098" s="17"/>
      <c r="FE1098" s="17"/>
      <c r="FF1098" s="17"/>
      <c r="FG1098" s="17"/>
      <c r="FH1098" s="17"/>
      <c r="FI1098" s="17"/>
      <c r="FJ1098" s="17"/>
      <c r="FK1098" s="17"/>
      <c r="FL1098" s="17"/>
      <c r="FM1098" s="17"/>
      <c r="FN1098" s="17"/>
      <c r="FO1098" s="17"/>
      <c r="FP1098" s="17"/>
      <c r="FQ1098" s="17"/>
      <c r="FR1098" s="17"/>
      <c r="FS1098" s="17"/>
      <c r="FT1098" s="17"/>
      <c r="FU1098" s="17"/>
      <c r="FV1098" s="17"/>
      <c r="FW1098" s="17"/>
      <c r="FX1098" s="17"/>
      <c r="FY1098" s="17"/>
      <c r="FZ1098" s="17"/>
      <c r="GA1098" s="17"/>
      <c r="GB1098" s="17"/>
      <c r="GC1098" s="17"/>
      <c r="GD1098" s="17"/>
      <c r="GE1098" s="17"/>
      <c r="GF1098" s="17"/>
      <c r="GG1098" s="17"/>
      <c r="GH1098" s="17"/>
      <c r="GI1098" s="17"/>
      <c r="GJ1098" s="17"/>
      <c r="GK1098" s="17"/>
      <c r="GL1098" s="17"/>
      <c r="GM1098" s="17"/>
      <c r="GN1098" s="17"/>
      <c r="GO1098" s="17"/>
      <c r="GP1098" s="17"/>
      <c r="GQ1098" s="17"/>
      <c r="GR1098" s="17"/>
      <c r="GS1098" s="17"/>
      <c r="GT1098" s="17"/>
      <c r="GU1098" s="17"/>
      <c r="GV1098" s="17"/>
      <c r="GW1098" s="17"/>
      <c r="GX1098" s="17"/>
      <c r="GY1098" s="17"/>
      <c r="GZ1098" s="17"/>
      <c r="HA1098" s="17"/>
      <c r="HB1098" s="17"/>
      <c r="HC1098" s="17"/>
      <c r="HD1098" s="17"/>
      <c r="HE1098" s="17"/>
      <c r="HF1098" s="17"/>
      <c r="HG1098" s="17"/>
      <c r="HH1098" s="17"/>
      <c r="HI1098" s="17"/>
      <c r="HJ1098" s="17"/>
      <c r="HK1098" s="17"/>
      <c r="HL1098" s="17"/>
      <c r="HM1098" s="17"/>
      <c r="HN1098" s="17"/>
      <c r="HO1098" s="17"/>
      <c r="HP1098" s="17"/>
      <c r="HQ1098" s="17"/>
      <c r="HR1098" s="17"/>
      <c r="HS1098" s="17"/>
      <c r="HT1098" s="17"/>
      <c r="HU1098" s="17"/>
      <c r="HV1098" s="17"/>
      <c r="HW1098" s="17"/>
      <c r="HX1098" s="17"/>
      <c r="HY1098" s="17"/>
      <c r="HZ1098" s="17"/>
      <c r="IA1098" s="17"/>
      <c r="IB1098" s="17"/>
      <c r="IC1098" s="17"/>
      <c r="ID1098" s="17"/>
      <c r="IE1098" s="17"/>
      <c r="IF1098" s="17"/>
      <c r="IG1098" s="17"/>
      <c r="IH1098" s="17"/>
      <c r="II1098" s="17"/>
      <c r="IJ1098" s="17"/>
      <c r="IK1098" s="17"/>
      <c r="IL1098" s="17"/>
      <c r="IM1098" s="17"/>
      <c r="IN1098" s="17"/>
      <c r="IO1098" s="17"/>
      <c r="IP1098" s="17"/>
    </row>
    <row r="1099" spans="1:250" s="4" customFormat="1" x14ac:dyDescent="0.25">
      <c r="A1099" s="5" t="s">
        <v>1132</v>
      </c>
      <c r="B1099" s="5" t="s">
        <v>1175</v>
      </c>
      <c r="C1099" s="30">
        <v>43466</v>
      </c>
      <c r="D1099" s="30">
        <v>43830.999988425923</v>
      </c>
      <c r="E1099" s="6" t="s">
        <v>1321</v>
      </c>
      <c r="F1099" s="6" t="s">
        <v>1322</v>
      </c>
      <c r="G1099" s="5">
        <v>299</v>
      </c>
      <c r="H1099" s="42">
        <f t="shared" si="17"/>
        <v>449</v>
      </c>
      <c r="I1099" s="5">
        <v>37</v>
      </c>
      <c r="J1099" s="5">
        <v>28</v>
      </c>
      <c r="K1099" s="5">
        <v>34</v>
      </c>
      <c r="L1099" s="5">
        <v>84</v>
      </c>
    </row>
    <row r="1100" spans="1:250" s="4" customFormat="1" ht="14.4" x14ac:dyDescent="0.3">
      <c r="A1100" s="3" t="s">
        <v>1132</v>
      </c>
      <c r="B1100" s="3" t="s">
        <v>1175</v>
      </c>
      <c r="C1100" s="30">
        <v>43831</v>
      </c>
      <c r="D1100" s="31">
        <v>54788.999988425923</v>
      </c>
      <c r="E1100" s="13" t="s">
        <v>1321</v>
      </c>
      <c r="F1100" s="13" t="s">
        <v>1322</v>
      </c>
      <c r="G1100" s="3">
        <v>288</v>
      </c>
      <c r="H1100" s="42">
        <f t="shared" si="17"/>
        <v>432</v>
      </c>
      <c r="I1100" s="3">
        <v>35</v>
      </c>
      <c r="J1100" s="14">
        <v>27</v>
      </c>
      <c r="K1100" s="14">
        <v>32</v>
      </c>
      <c r="L1100" s="14">
        <v>82</v>
      </c>
      <c r="M1100" s="7"/>
      <c r="N1100" s="7"/>
      <c r="O1100" s="7"/>
      <c r="P1100" s="7"/>
      <c r="Q1100" s="7"/>
      <c r="R1100" s="7"/>
      <c r="S1100" s="7"/>
      <c r="T1100" s="7"/>
      <c r="U1100" s="7"/>
      <c r="V1100" s="7"/>
      <c r="W1100" s="7"/>
      <c r="X1100" s="7"/>
      <c r="Y1100" s="7"/>
      <c r="Z1100" s="7"/>
      <c r="AA1100" s="7"/>
      <c r="AB1100" s="7"/>
      <c r="AC1100" s="7"/>
      <c r="AD1100" s="7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  <c r="BM1100" s="18"/>
      <c r="BN1100" s="18"/>
      <c r="BO1100" s="18"/>
      <c r="BP1100" s="18"/>
      <c r="BQ1100" s="18"/>
      <c r="BR1100" s="18"/>
      <c r="BS1100" s="18"/>
      <c r="BT1100" s="18"/>
      <c r="BU1100" s="18"/>
      <c r="BV1100" s="18"/>
      <c r="BW1100" s="18"/>
      <c r="BX1100" s="18"/>
      <c r="BY1100" s="18"/>
      <c r="BZ1100" s="18"/>
      <c r="CA1100" s="18"/>
      <c r="CB1100" s="18"/>
      <c r="CC1100" s="18"/>
      <c r="CD1100" s="18"/>
      <c r="CE1100" s="18"/>
      <c r="CF1100" s="18"/>
      <c r="CG1100" s="18"/>
      <c r="CH1100" s="18"/>
      <c r="CI1100" s="18"/>
      <c r="CJ1100" s="18"/>
      <c r="CK1100" s="18"/>
      <c r="CL1100" s="18"/>
      <c r="CM1100" s="18"/>
      <c r="CN1100" s="18"/>
      <c r="CO1100" s="18"/>
      <c r="CP1100" s="18"/>
      <c r="CQ1100" s="18"/>
      <c r="CR1100" s="18"/>
      <c r="CS1100" s="18"/>
      <c r="CT1100" s="18"/>
      <c r="CU1100" s="18"/>
      <c r="CV1100" s="18"/>
      <c r="CW1100" s="18"/>
      <c r="CX1100" s="18"/>
      <c r="CY1100" s="18"/>
      <c r="CZ1100" s="18"/>
      <c r="DA1100" s="18"/>
      <c r="DB1100" s="18"/>
      <c r="DC1100" s="18"/>
      <c r="DD1100" s="18"/>
      <c r="DE1100" s="18"/>
      <c r="DF1100" s="18"/>
      <c r="DG1100" s="18"/>
      <c r="DH1100" s="18"/>
      <c r="DI1100" s="18"/>
      <c r="DJ1100" s="18"/>
      <c r="DK1100" s="18"/>
      <c r="DL1100" s="18"/>
      <c r="DM1100" s="18"/>
      <c r="DN1100" s="18"/>
      <c r="DO1100" s="18"/>
      <c r="DP1100" s="18"/>
      <c r="DQ1100" s="18"/>
      <c r="DR1100" s="18"/>
      <c r="DS1100" s="18"/>
      <c r="DT1100" s="18"/>
      <c r="DU1100" s="18"/>
      <c r="DV1100" s="18"/>
      <c r="DW1100" s="18"/>
      <c r="DX1100" s="18"/>
      <c r="DY1100" s="18"/>
      <c r="DZ1100" s="18"/>
      <c r="EA1100" s="18"/>
      <c r="EB1100" s="18"/>
      <c r="EC1100" s="18"/>
      <c r="ED1100" s="18"/>
      <c r="EE1100" s="18"/>
      <c r="EF1100" s="18"/>
      <c r="EG1100" s="18"/>
      <c r="EH1100" s="18"/>
      <c r="EI1100" s="18"/>
      <c r="EJ1100" s="18"/>
      <c r="EK1100" s="18"/>
      <c r="EL1100" s="18"/>
      <c r="EM1100" s="18"/>
      <c r="EN1100" s="18"/>
      <c r="EO1100" s="18"/>
      <c r="EP1100" s="18"/>
      <c r="EQ1100" s="18"/>
      <c r="ER1100" s="18"/>
      <c r="ES1100" s="18"/>
      <c r="ET1100" s="18"/>
      <c r="EU1100" s="18"/>
      <c r="EV1100" s="18"/>
      <c r="EW1100" s="18"/>
      <c r="EX1100" s="18"/>
      <c r="EY1100" s="18"/>
      <c r="EZ1100" s="18"/>
      <c r="FA1100" s="18"/>
      <c r="FB1100" s="18"/>
      <c r="FC1100" s="18"/>
      <c r="FD1100" s="18"/>
      <c r="FE1100" s="18"/>
      <c r="FF1100" s="18"/>
      <c r="FG1100" s="18"/>
      <c r="FH1100" s="18"/>
      <c r="FI1100" s="18"/>
      <c r="FJ1100" s="18"/>
      <c r="FK1100" s="18"/>
      <c r="FL1100" s="18"/>
      <c r="FM1100" s="18"/>
      <c r="FN1100" s="18"/>
      <c r="FO1100" s="18"/>
      <c r="FP1100" s="18"/>
      <c r="FQ1100" s="18"/>
      <c r="FR1100" s="18"/>
      <c r="FS1100" s="18"/>
      <c r="FT1100" s="18"/>
      <c r="FU1100" s="18"/>
      <c r="FV1100" s="18"/>
      <c r="FW1100" s="18"/>
      <c r="FX1100" s="18"/>
      <c r="FY1100" s="18"/>
      <c r="FZ1100" s="18"/>
      <c r="GA1100" s="18"/>
      <c r="GB1100" s="18"/>
      <c r="GC1100" s="18"/>
      <c r="GD1100" s="18"/>
      <c r="GE1100" s="18"/>
      <c r="GF1100" s="18"/>
      <c r="GG1100" s="18"/>
      <c r="GH1100" s="18"/>
      <c r="GI1100" s="18"/>
      <c r="GJ1100" s="18"/>
      <c r="GK1100" s="18"/>
      <c r="GL1100" s="18"/>
      <c r="GM1100" s="18"/>
      <c r="GN1100" s="18"/>
      <c r="GO1100" s="18"/>
      <c r="GP1100" s="18"/>
      <c r="GQ1100" s="18"/>
      <c r="GR1100" s="18"/>
      <c r="GS1100" s="18"/>
      <c r="GT1100" s="18"/>
      <c r="GU1100" s="18"/>
      <c r="GV1100" s="18"/>
      <c r="GW1100" s="18"/>
      <c r="GX1100" s="18"/>
      <c r="GY1100" s="18"/>
      <c r="GZ1100" s="18"/>
      <c r="HA1100" s="18"/>
      <c r="HB1100" s="18"/>
      <c r="HC1100" s="18"/>
      <c r="HD1100" s="18"/>
      <c r="HE1100" s="18"/>
      <c r="HF1100" s="18"/>
      <c r="HG1100" s="18"/>
      <c r="HH1100" s="18"/>
      <c r="HI1100" s="18"/>
      <c r="HJ1100" s="18"/>
      <c r="HK1100" s="18"/>
      <c r="HL1100" s="18"/>
      <c r="HM1100" s="18"/>
      <c r="HN1100" s="18"/>
      <c r="HO1100" s="18"/>
      <c r="HP1100" s="18"/>
      <c r="HQ1100" s="18"/>
      <c r="HR1100" s="18"/>
      <c r="HS1100" s="18"/>
      <c r="HT1100" s="18"/>
      <c r="HU1100" s="18"/>
      <c r="HV1100" s="18"/>
      <c r="HW1100" s="18"/>
      <c r="HX1100" s="18"/>
      <c r="HY1100" s="18"/>
      <c r="HZ1100" s="18"/>
      <c r="IA1100" s="18"/>
      <c r="IB1100" s="18"/>
      <c r="IC1100" s="18"/>
      <c r="ID1100" s="18"/>
      <c r="IE1100" s="18"/>
      <c r="IF1100" s="18"/>
      <c r="IG1100" s="18"/>
      <c r="IH1100" s="18"/>
      <c r="II1100" s="18"/>
      <c r="IJ1100" s="18"/>
      <c r="IK1100" s="18"/>
      <c r="IL1100" s="18"/>
      <c r="IM1100" s="18"/>
      <c r="IN1100" s="18"/>
      <c r="IO1100" s="18"/>
      <c r="IP1100" s="18"/>
    </row>
    <row r="1101" spans="1:250" s="4" customFormat="1" x14ac:dyDescent="0.25">
      <c r="A1101" s="5" t="s">
        <v>1132</v>
      </c>
      <c r="B1101" s="5" t="s">
        <v>1176</v>
      </c>
      <c r="C1101" s="30">
        <v>43466</v>
      </c>
      <c r="D1101" s="30">
        <v>43830.999988425923</v>
      </c>
      <c r="E1101" s="6" t="s">
        <v>1321</v>
      </c>
      <c r="F1101" s="6" t="s">
        <v>1322</v>
      </c>
      <c r="G1101" s="5">
        <v>240</v>
      </c>
      <c r="H1101" s="42">
        <f t="shared" si="17"/>
        <v>360</v>
      </c>
      <c r="I1101" s="5">
        <v>25</v>
      </c>
      <c r="J1101" s="5">
        <v>19</v>
      </c>
      <c r="K1101" s="5">
        <v>23</v>
      </c>
      <c r="L1101" s="5">
        <v>60</v>
      </c>
    </row>
    <row r="1102" spans="1:250" s="4" customFormat="1" ht="14.4" x14ac:dyDescent="0.3">
      <c r="A1102" s="3" t="s">
        <v>1132</v>
      </c>
      <c r="B1102" s="3" t="s">
        <v>1176</v>
      </c>
      <c r="C1102" s="30">
        <v>43831</v>
      </c>
      <c r="D1102" s="31">
        <v>54788.999988425923</v>
      </c>
      <c r="E1102" s="13" t="s">
        <v>1321</v>
      </c>
      <c r="F1102" s="13" t="s">
        <v>1322</v>
      </c>
      <c r="G1102" s="3">
        <v>232</v>
      </c>
      <c r="H1102" s="42">
        <f t="shared" si="17"/>
        <v>348</v>
      </c>
      <c r="I1102" s="3">
        <v>25</v>
      </c>
      <c r="J1102" s="14">
        <v>19</v>
      </c>
      <c r="K1102" s="14">
        <v>23</v>
      </c>
      <c r="L1102" s="14">
        <v>56</v>
      </c>
      <c r="M1102" s="7"/>
      <c r="N1102" s="7"/>
      <c r="O1102" s="7"/>
      <c r="P1102" s="7"/>
      <c r="Q1102" s="7"/>
      <c r="R1102" s="7"/>
      <c r="S1102" s="7"/>
      <c r="T1102" s="7"/>
      <c r="U1102" s="7"/>
      <c r="V1102" s="7"/>
      <c r="W1102" s="7"/>
      <c r="X1102" s="7"/>
      <c r="Y1102" s="7"/>
      <c r="Z1102" s="7"/>
      <c r="AA1102" s="7"/>
      <c r="AB1102" s="7"/>
      <c r="AC1102" s="7"/>
      <c r="AD1102" s="7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  <c r="BM1102" s="18"/>
      <c r="BN1102" s="18"/>
      <c r="BO1102" s="18"/>
      <c r="BP1102" s="18"/>
      <c r="BQ1102" s="18"/>
      <c r="BR1102" s="18"/>
      <c r="BS1102" s="18"/>
      <c r="BT1102" s="18"/>
      <c r="BU1102" s="18"/>
      <c r="BV1102" s="18"/>
      <c r="BW1102" s="18"/>
      <c r="BX1102" s="18"/>
      <c r="BY1102" s="18"/>
      <c r="BZ1102" s="18"/>
      <c r="CA1102" s="18"/>
      <c r="CB1102" s="18"/>
      <c r="CC1102" s="18"/>
      <c r="CD1102" s="18"/>
      <c r="CE1102" s="18"/>
      <c r="CF1102" s="18"/>
      <c r="CG1102" s="18"/>
      <c r="CH1102" s="18"/>
      <c r="CI1102" s="18"/>
      <c r="CJ1102" s="18"/>
      <c r="CK1102" s="18"/>
      <c r="CL1102" s="18"/>
      <c r="CM1102" s="18"/>
      <c r="CN1102" s="18"/>
      <c r="CO1102" s="18"/>
      <c r="CP1102" s="18"/>
      <c r="CQ1102" s="18"/>
      <c r="CR1102" s="18"/>
      <c r="CS1102" s="18"/>
      <c r="CT1102" s="18"/>
      <c r="CU1102" s="18"/>
      <c r="CV1102" s="18"/>
      <c r="CW1102" s="18"/>
      <c r="CX1102" s="18"/>
      <c r="CY1102" s="18"/>
      <c r="CZ1102" s="18"/>
      <c r="DA1102" s="18"/>
      <c r="DB1102" s="18"/>
      <c r="DC1102" s="18"/>
      <c r="DD1102" s="18"/>
      <c r="DE1102" s="18"/>
      <c r="DF1102" s="18"/>
      <c r="DG1102" s="18"/>
      <c r="DH1102" s="18"/>
      <c r="DI1102" s="18"/>
      <c r="DJ1102" s="18"/>
      <c r="DK1102" s="18"/>
      <c r="DL1102" s="18"/>
      <c r="DM1102" s="18"/>
      <c r="DN1102" s="18"/>
      <c r="DO1102" s="18"/>
      <c r="DP1102" s="18"/>
      <c r="DQ1102" s="18"/>
      <c r="DR1102" s="18"/>
      <c r="DS1102" s="18"/>
      <c r="DT1102" s="18"/>
      <c r="DU1102" s="18"/>
      <c r="DV1102" s="18"/>
      <c r="DW1102" s="18"/>
      <c r="DX1102" s="18"/>
      <c r="DY1102" s="18"/>
      <c r="DZ1102" s="18"/>
      <c r="EA1102" s="18"/>
      <c r="EB1102" s="18"/>
      <c r="EC1102" s="18"/>
      <c r="ED1102" s="18"/>
      <c r="EE1102" s="18"/>
      <c r="EF1102" s="18"/>
      <c r="EG1102" s="18"/>
      <c r="EH1102" s="18"/>
      <c r="EI1102" s="18"/>
      <c r="EJ1102" s="18"/>
      <c r="EK1102" s="18"/>
      <c r="EL1102" s="18"/>
      <c r="EM1102" s="18"/>
      <c r="EN1102" s="18"/>
      <c r="EO1102" s="18"/>
      <c r="EP1102" s="18"/>
      <c r="EQ1102" s="18"/>
      <c r="ER1102" s="18"/>
      <c r="ES1102" s="18"/>
      <c r="ET1102" s="18"/>
      <c r="EU1102" s="18"/>
      <c r="EV1102" s="18"/>
      <c r="EW1102" s="18"/>
      <c r="EX1102" s="18"/>
      <c r="EY1102" s="18"/>
      <c r="EZ1102" s="18"/>
      <c r="FA1102" s="18"/>
      <c r="FB1102" s="18"/>
      <c r="FC1102" s="18"/>
      <c r="FD1102" s="18"/>
      <c r="FE1102" s="18"/>
      <c r="FF1102" s="18"/>
      <c r="FG1102" s="18"/>
      <c r="FH1102" s="18"/>
      <c r="FI1102" s="18"/>
      <c r="FJ1102" s="18"/>
      <c r="FK1102" s="18"/>
      <c r="FL1102" s="18"/>
      <c r="FM1102" s="18"/>
      <c r="FN1102" s="18"/>
      <c r="FO1102" s="18"/>
      <c r="FP1102" s="18"/>
      <c r="FQ1102" s="18"/>
      <c r="FR1102" s="18"/>
      <c r="FS1102" s="18"/>
      <c r="FT1102" s="18"/>
      <c r="FU1102" s="18"/>
      <c r="FV1102" s="18"/>
      <c r="FW1102" s="18"/>
      <c r="FX1102" s="18"/>
      <c r="FY1102" s="18"/>
      <c r="FZ1102" s="18"/>
      <c r="GA1102" s="18"/>
      <c r="GB1102" s="18"/>
      <c r="GC1102" s="18"/>
      <c r="GD1102" s="18"/>
      <c r="GE1102" s="18"/>
      <c r="GF1102" s="18"/>
      <c r="GG1102" s="18"/>
      <c r="GH1102" s="18"/>
      <c r="GI1102" s="18"/>
      <c r="GJ1102" s="18"/>
      <c r="GK1102" s="18"/>
      <c r="GL1102" s="18"/>
      <c r="GM1102" s="18"/>
      <c r="GN1102" s="18"/>
      <c r="GO1102" s="18"/>
      <c r="GP1102" s="18"/>
      <c r="GQ1102" s="18"/>
      <c r="GR1102" s="18"/>
      <c r="GS1102" s="18"/>
      <c r="GT1102" s="18"/>
      <c r="GU1102" s="18"/>
      <c r="GV1102" s="18"/>
      <c r="GW1102" s="18"/>
      <c r="GX1102" s="18"/>
      <c r="GY1102" s="18"/>
      <c r="GZ1102" s="18"/>
      <c r="HA1102" s="18"/>
      <c r="HB1102" s="18"/>
      <c r="HC1102" s="18"/>
      <c r="HD1102" s="18"/>
      <c r="HE1102" s="18"/>
      <c r="HF1102" s="18"/>
      <c r="HG1102" s="18"/>
      <c r="HH1102" s="18"/>
      <c r="HI1102" s="18"/>
      <c r="HJ1102" s="18"/>
      <c r="HK1102" s="18"/>
      <c r="HL1102" s="18"/>
      <c r="HM1102" s="18"/>
      <c r="HN1102" s="18"/>
      <c r="HO1102" s="18"/>
      <c r="HP1102" s="18"/>
      <c r="HQ1102" s="18"/>
      <c r="HR1102" s="18"/>
      <c r="HS1102" s="18"/>
      <c r="HT1102" s="18"/>
      <c r="HU1102" s="18"/>
      <c r="HV1102" s="18"/>
      <c r="HW1102" s="18"/>
      <c r="HX1102" s="18"/>
      <c r="HY1102" s="18"/>
      <c r="HZ1102" s="18"/>
      <c r="IA1102" s="18"/>
      <c r="IB1102" s="18"/>
      <c r="IC1102" s="18"/>
      <c r="ID1102" s="18"/>
      <c r="IE1102" s="18"/>
      <c r="IF1102" s="18"/>
      <c r="IG1102" s="18"/>
      <c r="IH1102" s="18"/>
      <c r="II1102" s="18"/>
      <c r="IJ1102" s="18"/>
      <c r="IK1102" s="18"/>
      <c r="IL1102" s="18"/>
      <c r="IM1102" s="18"/>
      <c r="IN1102" s="18"/>
      <c r="IO1102" s="18"/>
      <c r="IP1102" s="18"/>
    </row>
    <row r="1103" spans="1:250" s="4" customFormat="1" x14ac:dyDescent="0.25">
      <c r="A1103" s="5" t="s">
        <v>1132</v>
      </c>
      <c r="B1103" s="5" t="s">
        <v>1552</v>
      </c>
      <c r="C1103" s="30">
        <v>43466</v>
      </c>
      <c r="D1103" s="30">
        <v>43830.999988425923</v>
      </c>
      <c r="E1103" s="6" t="s">
        <v>1321</v>
      </c>
      <c r="F1103" s="6" t="s">
        <v>1322</v>
      </c>
      <c r="G1103" s="5">
        <v>207</v>
      </c>
      <c r="H1103" s="42">
        <f t="shared" si="17"/>
        <v>311</v>
      </c>
      <c r="I1103" s="5">
        <v>25</v>
      </c>
      <c r="J1103" s="5">
        <v>19</v>
      </c>
      <c r="K1103" s="5">
        <v>23</v>
      </c>
      <c r="L1103" s="5">
        <v>56</v>
      </c>
    </row>
    <row r="1104" spans="1:250" s="4" customFormat="1" x14ac:dyDescent="0.25">
      <c r="A1104" s="5" t="s">
        <v>1132</v>
      </c>
      <c r="B1104" s="5" t="s">
        <v>1177</v>
      </c>
      <c r="C1104" s="30">
        <v>43466</v>
      </c>
      <c r="D1104" s="30">
        <v>43830.999988425923</v>
      </c>
      <c r="E1104" s="6" t="s">
        <v>1321</v>
      </c>
      <c r="F1104" s="6" t="s">
        <v>1322</v>
      </c>
      <c r="G1104" s="5">
        <v>264</v>
      </c>
      <c r="H1104" s="42">
        <f t="shared" si="17"/>
        <v>396</v>
      </c>
      <c r="I1104" s="5">
        <v>31</v>
      </c>
      <c r="J1104" s="5">
        <v>23</v>
      </c>
      <c r="K1104" s="5">
        <v>28</v>
      </c>
      <c r="L1104" s="5">
        <v>71</v>
      </c>
    </row>
    <row r="1105" spans="1:250" s="4" customFormat="1" ht="14.4" x14ac:dyDescent="0.3">
      <c r="A1105" s="3" t="s">
        <v>1132</v>
      </c>
      <c r="B1105" s="3" t="s">
        <v>1177</v>
      </c>
      <c r="C1105" s="30">
        <v>43831</v>
      </c>
      <c r="D1105" s="31">
        <v>54788.999988425923</v>
      </c>
      <c r="E1105" s="13" t="s">
        <v>1321</v>
      </c>
      <c r="F1105" s="13" t="s">
        <v>1322</v>
      </c>
      <c r="G1105" s="3">
        <v>255</v>
      </c>
      <c r="H1105" s="42">
        <f t="shared" si="17"/>
        <v>383</v>
      </c>
      <c r="I1105" s="3">
        <v>30</v>
      </c>
      <c r="J1105" s="14">
        <v>22</v>
      </c>
      <c r="K1105" s="14">
        <v>27</v>
      </c>
      <c r="L1105" s="14">
        <v>69</v>
      </c>
      <c r="M1105" s="7"/>
      <c r="N1105" s="7"/>
      <c r="O1105" s="7"/>
      <c r="P1105" s="7"/>
      <c r="Q1105" s="7"/>
      <c r="R1105" s="7"/>
      <c r="S1105" s="7"/>
      <c r="T1105" s="7"/>
      <c r="U1105" s="7"/>
      <c r="V1105" s="7"/>
      <c r="W1105" s="7"/>
      <c r="X1105" s="7"/>
      <c r="Y1105" s="7"/>
      <c r="Z1105" s="7"/>
      <c r="AA1105" s="7"/>
      <c r="AB1105" s="7"/>
      <c r="AC1105" s="7"/>
      <c r="AD1105" s="7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  <c r="BM1105" s="18"/>
      <c r="BN1105" s="18"/>
      <c r="BO1105" s="18"/>
      <c r="BP1105" s="18"/>
      <c r="BQ1105" s="18"/>
      <c r="BR1105" s="18"/>
      <c r="BS1105" s="18"/>
      <c r="BT1105" s="18"/>
      <c r="BU1105" s="18"/>
      <c r="BV1105" s="18"/>
      <c r="BW1105" s="18"/>
      <c r="BX1105" s="18"/>
      <c r="BY1105" s="18"/>
      <c r="BZ1105" s="18"/>
      <c r="CA1105" s="18"/>
      <c r="CB1105" s="18"/>
      <c r="CC1105" s="18"/>
      <c r="CD1105" s="18"/>
      <c r="CE1105" s="18"/>
      <c r="CF1105" s="18"/>
      <c r="CG1105" s="18"/>
      <c r="CH1105" s="18"/>
      <c r="CI1105" s="18"/>
      <c r="CJ1105" s="18"/>
      <c r="CK1105" s="18"/>
      <c r="CL1105" s="18"/>
      <c r="CM1105" s="18"/>
      <c r="CN1105" s="18"/>
      <c r="CO1105" s="18"/>
      <c r="CP1105" s="18"/>
      <c r="CQ1105" s="18"/>
      <c r="CR1105" s="18"/>
      <c r="CS1105" s="18"/>
      <c r="CT1105" s="18"/>
      <c r="CU1105" s="18"/>
      <c r="CV1105" s="18"/>
      <c r="CW1105" s="18"/>
      <c r="CX1105" s="18"/>
      <c r="CY1105" s="18"/>
      <c r="CZ1105" s="18"/>
      <c r="DA1105" s="18"/>
      <c r="DB1105" s="18"/>
      <c r="DC1105" s="18"/>
      <c r="DD1105" s="18"/>
      <c r="DE1105" s="18"/>
      <c r="DF1105" s="18"/>
      <c r="DG1105" s="18"/>
      <c r="DH1105" s="18"/>
      <c r="DI1105" s="18"/>
      <c r="DJ1105" s="18"/>
      <c r="DK1105" s="18"/>
      <c r="DL1105" s="18"/>
      <c r="DM1105" s="18"/>
      <c r="DN1105" s="18"/>
      <c r="DO1105" s="18"/>
      <c r="DP1105" s="18"/>
      <c r="DQ1105" s="18"/>
      <c r="DR1105" s="18"/>
      <c r="DS1105" s="18"/>
      <c r="DT1105" s="18"/>
      <c r="DU1105" s="18"/>
      <c r="DV1105" s="18"/>
      <c r="DW1105" s="18"/>
      <c r="DX1105" s="18"/>
      <c r="DY1105" s="18"/>
      <c r="DZ1105" s="18"/>
      <c r="EA1105" s="18"/>
      <c r="EB1105" s="18"/>
      <c r="EC1105" s="18"/>
      <c r="ED1105" s="18"/>
      <c r="EE1105" s="18"/>
      <c r="EF1105" s="18"/>
      <c r="EG1105" s="18"/>
      <c r="EH1105" s="18"/>
      <c r="EI1105" s="18"/>
      <c r="EJ1105" s="18"/>
      <c r="EK1105" s="18"/>
      <c r="EL1105" s="18"/>
      <c r="EM1105" s="18"/>
      <c r="EN1105" s="18"/>
      <c r="EO1105" s="18"/>
      <c r="EP1105" s="18"/>
      <c r="EQ1105" s="18"/>
      <c r="ER1105" s="18"/>
      <c r="ES1105" s="18"/>
      <c r="ET1105" s="18"/>
      <c r="EU1105" s="18"/>
      <c r="EV1105" s="18"/>
      <c r="EW1105" s="18"/>
      <c r="EX1105" s="18"/>
      <c r="EY1105" s="18"/>
      <c r="EZ1105" s="18"/>
      <c r="FA1105" s="18"/>
      <c r="FB1105" s="18"/>
      <c r="FC1105" s="18"/>
      <c r="FD1105" s="18"/>
      <c r="FE1105" s="18"/>
      <c r="FF1105" s="18"/>
      <c r="FG1105" s="18"/>
      <c r="FH1105" s="18"/>
      <c r="FI1105" s="18"/>
      <c r="FJ1105" s="18"/>
      <c r="FK1105" s="18"/>
      <c r="FL1105" s="18"/>
      <c r="FM1105" s="18"/>
      <c r="FN1105" s="18"/>
      <c r="FO1105" s="18"/>
      <c r="FP1105" s="18"/>
      <c r="FQ1105" s="18"/>
      <c r="FR1105" s="18"/>
      <c r="FS1105" s="18"/>
      <c r="FT1105" s="18"/>
      <c r="FU1105" s="18"/>
      <c r="FV1105" s="18"/>
      <c r="FW1105" s="18"/>
      <c r="FX1105" s="18"/>
      <c r="FY1105" s="18"/>
      <c r="FZ1105" s="18"/>
      <c r="GA1105" s="18"/>
      <c r="GB1105" s="18"/>
      <c r="GC1105" s="18"/>
      <c r="GD1105" s="18"/>
      <c r="GE1105" s="18"/>
      <c r="GF1105" s="18"/>
      <c r="GG1105" s="18"/>
      <c r="GH1105" s="18"/>
      <c r="GI1105" s="18"/>
      <c r="GJ1105" s="18"/>
      <c r="GK1105" s="18"/>
      <c r="GL1105" s="18"/>
      <c r="GM1105" s="18"/>
      <c r="GN1105" s="18"/>
      <c r="GO1105" s="18"/>
      <c r="GP1105" s="18"/>
      <c r="GQ1105" s="18"/>
      <c r="GR1105" s="18"/>
      <c r="GS1105" s="18"/>
      <c r="GT1105" s="18"/>
      <c r="GU1105" s="18"/>
      <c r="GV1105" s="18"/>
      <c r="GW1105" s="18"/>
      <c r="GX1105" s="18"/>
      <c r="GY1105" s="18"/>
      <c r="GZ1105" s="18"/>
      <c r="HA1105" s="18"/>
      <c r="HB1105" s="18"/>
      <c r="HC1105" s="18"/>
      <c r="HD1105" s="18"/>
      <c r="HE1105" s="18"/>
      <c r="HF1105" s="18"/>
      <c r="HG1105" s="18"/>
      <c r="HH1105" s="18"/>
      <c r="HI1105" s="18"/>
      <c r="HJ1105" s="18"/>
      <c r="HK1105" s="18"/>
      <c r="HL1105" s="18"/>
      <c r="HM1105" s="18"/>
      <c r="HN1105" s="18"/>
      <c r="HO1105" s="18"/>
      <c r="HP1105" s="18"/>
      <c r="HQ1105" s="18"/>
      <c r="HR1105" s="18"/>
      <c r="HS1105" s="18"/>
      <c r="HT1105" s="18"/>
      <c r="HU1105" s="18"/>
      <c r="HV1105" s="18"/>
      <c r="HW1105" s="18"/>
      <c r="HX1105" s="18"/>
      <c r="HY1105" s="18"/>
      <c r="HZ1105" s="18"/>
      <c r="IA1105" s="18"/>
      <c r="IB1105" s="18"/>
      <c r="IC1105" s="18"/>
      <c r="ID1105" s="18"/>
      <c r="IE1105" s="18"/>
      <c r="IF1105" s="18"/>
      <c r="IG1105" s="18"/>
      <c r="IH1105" s="18"/>
      <c r="II1105" s="18"/>
      <c r="IJ1105" s="18"/>
      <c r="IK1105" s="18"/>
      <c r="IL1105" s="18"/>
      <c r="IM1105" s="18"/>
      <c r="IN1105" s="18"/>
      <c r="IO1105" s="18"/>
      <c r="IP1105" s="18"/>
    </row>
    <row r="1106" spans="1:250" s="4" customFormat="1" x14ac:dyDescent="0.25">
      <c r="A1106" s="5" t="s">
        <v>1132</v>
      </c>
      <c r="B1106" s="5" t="s">
        <v>1178</v>
      </c>
      <c r="C1106" s="30">
        <v>43466</v>
      </c>
      <c r="D1106" s="30">
        <v>43830.999988425923</v>
      </c>
      <c r="E1106" s="6" t="s">
        <v>1321</v>
      </c>
      <c r="F1106" s="6" t="s">
        <v>1322</v>
      </c>
      <c r="G1106" s="5">
        <v>207</v>
      </c>
      <c r="H1106" s="42">
        <f t="shared" si="17"/>
        <v>311</v>
      </c>
      <c r="I1106" s="5">
        <v>25</v>
      </c>
      <c r="J1106" s="5">
        <v>19</v>
      </c>
      <c r="K1106" s="5">
        <v>23</v>
      </c>
      <c r="L1106" s="5">
        <v>56</v>
      </c>
    </row>
    <row r="1107" spans="1:250" s="4" customFormat="1" x14ac:dyDescent="0.25">
      <c r="A1107" s="5" t="s">
        <v>1132</v>
      </c>
      <c r="B1107" s="5" t="s">
        <v>1179</v>
      </c>
      <c r="C1107" s="30">
        <v>43466</v>
      </c>
      <c r="D1107" s="30">
        <v>43830.999988425923</v>
      </c>
      <c r="E1107" s="6" t="s">
        <v>1321</v>
      </c>
      <c r="F1107" s="6" t="s">
        <v>1322</v>
      </c>
      <c r="G1107" s="5">
        <v>207</v>
      </c>
      <c r="H1107" s="42">
        <f t="shared" si="17"/>
        <v>311</v>
      </c>
      <c r="I1107" s="5">
        <v>25</v>
      </c>
      <c r="J1107" s="5">
        <v>19</v>
      </c>
      <c r="K1107" s="5">
        <v>23</v>
      </c>
      <c r="L1107" s="5">
        <v>56</v>
      </c>
    </row>
    <row r="1108" spans="1:250" s="4" customFormat="1" x14ac:dyDescent="0.25">
      <c r="A1108" s="5" t="s">
        <v>1132</v>
      </c>
      <c r="B1108" s="5" t="s">
        <v>1180</v>
      </c>
      <c r="C1108" s="30">
        <v>43466</v>
      </c>
      <c r="D1108" s="30">
        <v>43830.999988425923</v>
      </c>
      <c r="E1108" s="6" t="s">
        <v>1321</v>
      </c>
      <c r="F1108" s="6" t="s">
        <v>1322</v>
      </c>
      <c r="G1108" s="5">
        <v>207</v>
      </c>
      <c r="H1108" s="42">
        <f t="shared" si="17"/>
        <v>311</v>
      </c>
      <c r="I1108" s="5">
        <v>25</v>
      </c>
      <c r="J1108" s="5">
        <v>19</v>
      </c>
      <c r="K1108" s="5">
        <v>23</v>
      </c>
      <c r="L1108" s="5">
        <v>56</v>
      </c>
    </row>
    <row r="1109" spans="1:250" s="4" customFormat="1" x14ac:dyDescent="0.25">
      <c r="A1109" s="5" t="s">
        <v>1132</v>
      </c>
      <c r="B1109" s="5" t="s">
        <v>1283</v>
      </c>
      <c r="C1109" s="30">
        <v>43466</v>
      </c>
      <c r="D1109" s="30">
        <v>43830.999988425923</v>
      </c>
      <c r="E1109" s="6" t="s">
        <v>1321</v>
      </c>
      <c r="F1109" s="6" t="s">
        <v>1322</v>
      </c>
      <c r="G1109" s="5">
        <v>207</v>
      </c>
      <c r="H1109" s="42">
        <f t="shared" si="17"/>
        <v>311</v>
      </c>
      <c r="I1109" s="5">
        <v>25</v>
      </c>
      <c r="J1109" s="5">
        <v>19</v>
      </c>
      <c r="K1109" s="5">
        <v>23</v>
      </c>
      <c r="L1109" s="5">
        <v>56</v>
      </c>
    </row>
    <row r="1110" spans="1:250" s="4" customFormat="1" x14ac:dyDescent="0.25">
      <c r="A1110" s="5" t="s">
        <v>1132</v>
      </c>
      <c r="B1110" s="5" t="s">
        <v>1181</v>
      </c>
      <c r="C1110" s="30">
        <v>43466</v>
      </c>
      <c r="D1110" s="30">
        <v>43830.999988425923</v>
      </c>
      <c r="E1110" s="6" t="s">
        <v>1321</v>
      </c>
      <c r="F1110" s="6" t="s">
        <v>1322</v>
      </c>
      <c r="G1110" s="5">
        <v>207</v>
      </c>
      <c r="H1110" s="42">
        <f t="shared" si="17"/>
        <v>311</v>
      </c>
      <c r="I1110" s="5">
        <v>25</v>
      </c>
      <c r="J1110" s="5">
        <v>19</v>
      </c>
      <c r="K1110" s="5">
        <v>23</v>
      </c>
      <c r="L1110" s="5">
        <v>56</v>
      </c>
    </row>
    <row r="1111" spans="1:250" s="4" customFormat="1" x14ac:dyDescent="0.25">
      <c r="A1111" s="5" t="s">
        <v>1132</v>
      </c>
      <c r="B1111" s="5" t="s">
        <v>1182</v>
      </c>
      <c r="C1111" s="30">
        <v>43466</v>
      </c>
      <c r="D1111" s="30">
        <v>43830.999988425923</v>
      </c>
      <c r="E1111" s="6" t="s">
        <v>1321</v>
      </c>
      <c r="F1111" s="6" t="s">
        <v>1322</v>
      </c>
      <c r="G1111" s="5">
        <v>207</v>
      </c>
      <c r="H1111" s="42">
        <f t="shared" si="17"/>
        <v>311</v>
      </c>
      <c r="I1111" s="5">
        <v>25</v>
      </c>
      <c r="J1111" s="5">
        <v>19</v>
      </c>
      <c r="K1111" s="5">
        <v>23</v>
      </c>
      <c r="L1111" s="5">
        <v>56</v>
      </c>
    </row>
    <row r="1112" spans="1:250" s="4" customFormat="1" x14ac:dyDescent="0.25">
      <c r="A1112" s="5" t="s">
        <v>1132</v>
      </c>
      <c r="B1112" s="5" t="s">
        <v>1449</v>
      </c>
      <c r="C1112" s="30">
        <v>43466</v>
      </c>
      <c r="D1112" s="30">
        <v>43830.999988425923</v>
      </c>
      <c r="E1112" s="6" t="s">
        <v>1321</v>
      </c>
      <c r="F1112" s="6" t="s">
        <v>1322</v>
      </c>
      <c r="G1112" s="5">
        <v>120</v>
      </c>
      <c r="H1112" s="42">
        <f t="shared" si="17"/>
        <v>180</v>
      </c>
      <c r="I1112" s="5">
        <v>14</v>
      </c>
      <c r="J1112" s="5">
        <v>10</v>
      </c>
      <c r="K1112" s="5">
        <v>13</v>
      </c>
      <c r="L1112" s="5">
        <v>32</v>
      </c>
    </row>
    <row r="1113" spans="1:250" s="4" customFormat="1" ht="14.4" x14ac:dyDescent="0.3">
      <c r="A1113" s="3" t="s">
        <v>1132</v>
      </c>
      <c r="B1113" s="3" t="s">
        <v>1449</v>
      </c>
      <c r="C1113" s="30">
        <v>43831</v>
      </c>
      <c r="D1113" s="31">
        <v>54788.999988425923</v>
      </c>
      <c r="E1113" s="13" t="s">
        <v>1321</v>
      </c>
      <c r="F1113" s="13" t="s">
        <v>1322</v>
      </c>
      <c r="G1113" s="3">
        <v>111</v>
      </c>
      <c r="H1113" s="42">
        <f t="shared" si="17"/>
        <v>167</v>
      </c>
      <c r="I1113" s="3">
        <v>19</v>
      </c>
      <c r="J1113" s="14">
        <v>15</v>
      </c>
      <c r="K1113" s="14">
        <v>18</v>
      </c>
      <c r="L1113" s="14">
        <v>45</v>
      </c>
      <c r="M1113" s="7"/>
      <c r="N1113" s="7"/>
      <c r="O1113" s="7"/>
      <c r="P1113" s="7"/>
      <c r="Q1113" s="7"/>
      <c r="R1113" s="7"/>
      <c r="S1113" s="7"/>
      <c r="T1113" s="7"/>
      <c r="U1113" s="7"/>
      <c r="V1113" s="7"/>
      <c r="W1113" s="7"/>
      <c r="X1113" s="7"/>
      <c r="Y1113" s="7"/>
      <c r="Z1113" s="7"/>
      <c r="AA1113" s="7"/>
      <c r="AB1113" s="7"/>
      <c r="AC1113" s="7"/>
      <c r="AD1113" s="7"/>
      <c r="AE1113" s="19"/>
      <c r="AF1113" s="19"/>
      <c r="AG1113" s="19"/>
      <c r="AH1113" s="19"/>
      <c r="AI1113" s="19"/>
      <c r="AJ1113" s="19"/>
      <c r="AK1113" s="19"/>
      <c r="AL1113" s="19"/>
      <c r="AM1113" s="19"/>
      <c r="AN1113" s="19"/>
      <c r="AO1113" s="19"/>
      <c r="AP1113" s="19"/>
      <c r="AQ1113" s="19"/>
      <c r="AR1113" s="19"/>
      <c r="AS1113" s="19"/>
      <c r="AT1113" s="19"/>
      <c r="AU1113" s="19"/>
      <c r="AV1113" s="19"/>
      <c r="AW1113" s="19"/>
      <c r="AX1113" s="19"/>
      <c r="AY1113" s="19"/>
      <c r="AZ1113" s="19"/>
      <c r="BA1113" s="19"/>
      <c r="BB1113" s="19"/>
      <c r="BC1113" s="19"/>
      <c r="BD1113" s="19"/>
      <c r="BE1113" s="19"/>
      <c r="BF1113" s="19"/>
      <c r="BG1113" s="19"/>
      <c r="BH1113" s="19"/>
      <c r="BI1113" s="19"/>
      <c r="BJ1113" s="19"/>
      <c r="BK1113" s="19"/>
      <c r="BL1113" s="19"/>
      <c r="BM1113" s="19"/>
      <c r="BN1113" s="19"/>
      <c r="BO1113" s="19"/>
      <c r="BP1113" s="19"/>
      <c r="BQ1113" s="19"/>
      <c r="BR1113" s="19"/>
      <c r="BS1113" s="19"/>
      <c r="BT1113" s="19"/>
      <c r="BU1113" s="19"/>
      <c r="BV1113" s="19"/>
      <c r="BW1113" s="19"/>
      <c r="BX1113" s="19"/>
      <c r="BY1113" s="19"/>
      <c r="BZ1113" s="19"/>
      <c r="CA1113" s="19"/>
      <c r="CB1113" s="19"/>
      <c r="CC1113" s="19"/>
      <c r="CD1113" s="19"/>
      <c r="CE1113" s="19"/>
      <c r="CF1113" s="19"/>
      <c r="CG1113" s="19"/>
      <c r="CH1113" s="19"/>
      <c r="CI1113" s="19"/>
      <c r="CJ1113" s="19"/>
      <c r="CK1113" s="19"/>
      <c r="CL1113" s="19"/>
      <c r="CM1113" s="19"/>
      <c r="CN1113" s="19"/>
      <c r="CO1113" s="19"/>
      <c r="CP1113" s="19"/>
      <c r="CQ1113" s="19"/>
      <c r="CR1113" s="19"/>
      <c r="CS1113" s="19"/>
      <c r="CT1113" s="19"/>
      <c r="CU1113" s="19"/>
      <c r="CV1113" s="19"/>
      <c r="CW1113" s="19"/>
      <c r="CX1113" s="19"/>
      <c r="CY1113" s="19"/>
      <c r="CZ1113" s="19"/>
      <c r="DA1113" s="19"/>
      <c r="DB1113" s="19"/>
      <c r="DC1113" s="19"/>
      <c r="DD1113" s="19"/>
      <c r="DE1113" s="19"/>
      <c r="DF1113" s="19"/>
      <c r="DG1113" s="19"/>
      <c r="DH1113" s="19"/>
      <c r="DI1113" s="19"/>
      <c r="DJ1113" s="19"/>
      <c r="DK1113" s="19"/>
      <c r="DL1113" s="19"/>
      <c r="DM1113" s="19"/>
      <c r="DN1113" s="19"/>
      <c r="DO1113" s="19"/>
      <c r="DP1113" s="19"/>
      <c r="DQ1113" s="19"/>
      <c r="DR1113" s="19"/>
      <c r="DS1113" s="19"/>
      <c r="DT1113" s="19"/>
      <c r="DU1113" s="19"/>
      <c r="DV1113" s="19"/>
      <c r="DW1113" s="19"/>
      <c r="DX1113" s="19"/>
      <c r="DY1113" s="19"/>
      <c r="DZ1113" s="19"/>
      <c r="EA1113" s="19"/>
      <c r="EB1113" s="19"/>
      <c r="EC1113" s="19"/>
      <c r="ED1113" s="19"/>
      <c r="EE1113" s="19"/>
      <c r="EF1113" s="19"/>
      <c r="EG1113" s="19"/>
      <c r="EH1113" s="19"/>
      <c r="EI1113" s="19"/>
      <c r="EJ1113" s="19"/>
      <c r="EK1113" s="19"/>
      <c r="EL1113" s="19"/>
      <c r="EM1113" s="19"/>
      <c r="EN1113" s="19"/>
      <c r="EO1113" s="19"/>
      <c r="EP1113" s="19"/>
      <c r="EQ1113" s="19"/>
      <c r="ER1113" s="19"/>
      <c r="ES1113" s="19"/>
      <c r="ET1113" s="19"/>
      <c r="EU1113" s="19"/>
      <c r="EV1113" s="19"/>
      <c r="EW1113" s="19"/>
      <c r="EX1113" s="19"/>
      <c r="EY1113" s="19"/>
      <c r="EZ1113" s="19"/>
      <c r="FA1113" s="19"/>
      <c r="FB1113" s="19"/>
      <c r="FC1113" s="19"/>
      <c r="FD1113" s="19"/>
      <c r="FE1113" s="19"/>
      <c r="FF1113" s="19"/>
      <c r="FG1113" s="19"/>
      <c r="FH1113" s="19"/>
      <c r="FI1113" s="19"/>
      <c r="FJ1113" s="19"/>
      <c r="FK1113" s="19"/>
      <c r="FL1113" s="19"/>
      <c r="FM1113" s="19"/>
      <c r="FN1113" s="19"/>
      <c r="FO1113" s="19"/>
      <c r="FP1113" s="19"/>
      <c r="FQ1113" s="19"/>
      <c r="FR1113" s="19"/>
      <c r="FS1113" s="19"/>
      <c r="FT1113" s="19"/>
      <c r="FU1113" s="19"/>
      <c r="FV1113" s="19"/>
      <c r="FW1113" s="19"/>
      <c r="FX1113" s="19"/>
      <c r="FY1113" s="19"/>
      <c r="FZ1113" s="19"/>
      <c r="GA1113" s="19"/>
      <c r="GB1113" s="19"/>
      <c r="GC1113" s="19"/>
      <c r="GD1113" s="19"/>
      <c r="GE1113" s="19"/>
      <c r="GF1113" s="19"/>
      <c r="GG1113" s="19"/>
      <c r="GH1113" s="19"/>
      <c r="GI1113" s="19"/>
      <c r="GJ1113" s="19"/>
      <c r="GK1113" s="19"/>
      <c r="GL1113" s="19"/>
      <c r="GM1113" s="19"/>
      <c r="GN1113" s="19"/>
      <c r="GO1113" s="19"/>
      <c r="GP1113" s="19"/>
      <c r="GQ1113" s="19"/>
      <c r="GR1113" s="19"/>
      <c r="GS1113" s="19"/>
      <c r="GT1113" s="19"/>
      <c r="GU1113" s="19"/>
      <c r="GV1113" s="19"/>
      <c r="GW1113" s="19"/>
      <c r="GX1113" s="19"/>
      <c r="GY1113" s="19"/>
      <c r="GZ1113" s="19"/>
      <c r="HA1113" s="19"/>
      <c r="HB1113" s="19"/>
      <c r="HC1113" s="19"/>
      <c r="HD1113" s="19"/>
      <c r="HE1113" s="19"/>
      <c r="HF1113" s="19"/>
      <c r="HG1113" s="19"/>
      <c r="HH1113" s="19"/>
      <c r="HI1113" s="19"/>
      <c r="HJ1113" s="19"/>
      <c r="HK1113" s="19"/>
      <c r="HL1113" s="19"/>
      <c r="HM1113" s="19"/>
      <c r="HN1113" s="19"/>
      <c r="HO1113" s="19"/>
      <c r="HP1113" s="19"/>
      <c r="HQ1113" s="19"/>
      <c r="HR1113" s="19"/>
      <c r="HS1113" s="19"/>
      <c r="HT1113" s="19"/>
      <c r="HU1113" s="19"/>
      <c r="HV1113" s="19"/>
      <c r="HW1113" s="19"/>
      <c r="HX1113" s="19"/>
      <c r="HY1113" s="19"/>
      <c r="HZ1113" s="19"/>
      <c r="IA1113" s="19"/>
      <c r="IB1113" s="19"/>
      <c r="IC1113" s="19"/>
      <c r="ID1113" s="19"/>
      <c r="IE1113" s="19"/>
      <c r="IF1113" s="19"/>
      <c r="IG1113" s="19"/>
      <c r="IH1113" s="19"/>
      <c r="II1113" s="19"/>
      <c r="IJ1113" s="19"/>
      <c r="IK1113" s="19"/>
      <c r="IL1113" s="19"/>
      <c r="IM1113" s="19"/>
      <c r="IN1113" s="19"/>
      <c r="IO1113" s="19"/>
      <c r="IP1113" s="19"/>
    </row>
    <row r="1114" spans="1:250" s="4" customFormat="1" x14ac:dyDescent="0.25">
      <c r="A1114" s="5" t="s">
        <v>1132</v>
      </c>
      <c r="B1114" s="5" t="s">
        <v>1183</v>
      </c>
      <c r="C1114" s="30">
        <v>43466</v>
      </c>
      <c r="D1114" s="30">
        <v>43830.999988425923</v>
      </c>
      <c r="E1114" s="6" t="s">
        <v>1321</v>
      </c>
      <c r="F1114" s="6" t="s">
        <v>1322</v>
      </c>
      <c r="G1114" s="5">
        <v>207</v>
      </c>
      <c r="H1114" s="42">
        <f t="shared" si="17"/>
        <v>311</v>
      </c>
      <c r="I1114" s="5">
        <v>25</v>
      </c>
      <c r="J1114" s="5">
        <v>19</v>
      </c>
      <c r="K1114" s="5">
        <v>23</v>
      </c>
      <c r="L1114" s="5">
        <v>56</v>
      </c>
    </row>
    <row r="1115" spans="1:250" s="4" customFormat="1" x14ac:dyDescent="0.25">
      <c r="A1115" s="5" t="s">
        <v>1132</v>
      </c>
      <c r="B1115" s="5" t="s">
        <v>1184</v>
      </c>
      <c r="C1115" s="30">
        <v>43466</v>
      </c>
      <c r="D1115" s="30">
        <v>43830.999988425923</v>
      </c>
      <c r="E1115" s="6" t="s">
        <v>1321</v>
      </c>
      <c r="F1115" s="6" t="s">
        <v>1322</v>
      </c>
      <c r="G1115" s="5">
        <v>207</v>
      </c>
      <c r="H1115" s="42">
        <f t="shared" si="17"/>
        <v>311</v>
      </c>
      <c r="I1115" s="5">
        <v>25</v>
      </c>
      <c r="J1115" s="5">
        <v>19</v>
      </c>
      <c r="K1115" s="5">
        <v>23</v>
      </c>
      <c r="L1115" s="5">
        <v>56</v>
      </c>
    </row>
    <row r="1116" spans="1:250" s="4" customFormat="1" x14ac:dyDescent="0.25">
      <c r="A1116" s="5" t="s">
        <v>1132</v>
      </c>
      <c r="B1116" s="5" t="s">
        <v>1477</v>
      </c>
      <c r="C1116" s="30">
        <v>43466</v>
      </c>
      <c r="D1116" s="30">
        <v>43830.999988425923</v>
      </c>
      <c r="E1116" s="6" t="s">
        <v>1321</v>
      </c>
      <c r="F1116" s="6" t="s">
        <v>1322</v>
      </c>
      <c r="G1116" s="5">
        <v>264</v>
      </c>
      <c r="H1116" s="42">
        <f t="shared" si="17"/>
        <v>396</v>
      </c>
      <c r="I1116" s="5">
        <v>27</v>
      </c>
      <c r="J1116" s="5">
        <v>21</v>
      </c>
      <c r="K1116" s="5">
        <v>25</v>
      </c>
      <c r="L1116" s="5">
        <v>63</v>
      </c>
    </row>
    <row r="1117" spans="1:250" s="4" customFormat="1" ht="14.4" x14ac:dyDescent="0.3">
      <c r="A1117" s="3" t="s">
        <v>1132</v>
      </c>
      <c r="B1117" s="3" t="s">
        <v>1477</v>
      </c>
      <c r="C1117" s="30">
        <v>43831</v>
      </c>
      <c r="D1117" s="31">
        <v>54788.999988425923</v>
      </c>
      <c r="E1117" s="13" t="s">
        <v>1321</v>
      </c>
      <c r="F1117" s="13" t="s">
        <v>1322</v>
      </c>
      <c r="G1117" s="3">
        <v>255</v>
      </c>
      <c r="H1117" s="42">
        <f t="shared" si="17"/>
        <v>383</v>
      </c>
      <c r="I1117" s="3">
        <v>26</v>
      </c>
      <c r="J1117" s="14">
        <v>20</v>
      </c>
      <c r="K1117" s="14">
        <v>24</v>
      </c>
      <c r="L1117" s="14">
        <v>62</v>
      </c>
      <c r="M1117" s="7"/>
      <c r="N1117" s="7"/>
      <c r="O1117" s="7"/>
      <c r="P1117" s="7"/>
      <c r="Q1117" s="7"/>
      <c r="R1117" s="7"/>
      <c r="S1117" s="7"/>
      <c r="T1117" s="7"/>
      <c r="U1117" s="7"/>
      <c r="V1117" s="7"/>
      <c r="W1117" s="7"/>
      <c r="X1117" s="7"/>
      <c r="Y1117" s="7"/>
      <c r="Z1117" s="7"/>
      <c r="AA1117" s="7"/>
      <c r="AB1117" s="7"/>
      <c r="AC1117" s="7"/>
      <c r="AD1117" s="7"/>
      <c r="AE1117" s="19"/>
      <c r="AF1117" s="19"/>
      <c r="AG1117" s="19"/>
      <c r="AH1117" s="19"/>
      <c r="AI1117" s="19"/>
      <c r="AJ1117" s="19"/>
      <c r="AK1117" s="19"/>
      <c r="AL1117" s="19"/>
      <c r="AM1117" s="19"/>
      <c r="AN1117" s="19"/>
      <c r="AO1117" s="19"/>
      <c r="AP1117" s="19"/>
      <c r="AQ1117" s="19"/>
      <c r="AR1117" s="19"/>
      <c r="AS1117" s="19"/>
      <c r="AT1117" s="19"/>
      <c r="AU1117" s="19"/>
      <c r="AV1117" s="19"/>
      <c r="AW1117" s="19"/>
      <c r="AX1117" s="19"/>
      <c r="AY1117" s="19"/>
      <c r="AZ1117" s="19"/>
      <c r="BA1117" s="19"/>
      <c r="BB1117" s="19"/>
      <c r="BC1117" s="19"/>
      <c r="BD1117" s="19"/>
      <c r="BE1117" s="19"/>
      <c r="BF1117" s="19"/>
      <c r="BG1117" s="19"/>
      <c r="BH1117" s="19"/>
      <c r="BI1117" s="19"/>
      <c r="BJ1117" s="19"/>
      <c r="BK1117" s="19"/>
      <c r="BL1117" s="19"/>
      <c r="BM1117" s="19"/>
      <c r="BN1117" s="19"/>
      <c r="BO1117" s="19"/>
      <c r="BP1117" s="19"/>
      <c r="BQ1117" s="19"/>
      <c r="BR1117" s="19"/>
      <c r="BS1117" s="19"/>
      <c r="BT1117" s="19"/>
      <c r="BU1117" s="19"/>
      <c r="BV1117" s="19"/>
      <c r="BW1117" s="19"/>
      <c r="BX1117" s="19"/>
      <c r="BY1117" s="19"/>
      <c r="BZ1117" s="19"/>
      <c r="CA1117" s="19"/>
      <c r="CB1117" s="19"/>
      <c r="CC1117" s="19"/>
      <c r="CD1117" s="19"/>
      <c r="CE1117" s="19"/>
      <c r="CF1117" s="19"/>
      <c r="CG1117" s="19"/>
      <c r="CH1117" s="19"/>
      <c r="CI1117" s="19"/>
      <c r="CJ1117" s="19"/>
      <c r="CK1117" s="19"/>
      <c r="CL1117" s="19"/>
      <c r="CM1117" s="19"/>
      <c r="CN1117" s="19"/>
      <c r="CO1117" s="19"/>
      <c r="CP1117" s="19"/>
      <c r="CQ1117" s="19"/>
      <c r="CR1117" s="19"/>
      <c r="CS1117" s="19"/>
      <c r="CT1117" s="19"/>
      <c r="CU1117" s="19"/>
      <c r="CV1117" s="19"/>
      <c r="CW1117" s="19"/>
      <c r="CX1117" s="19"/>
      <c r="CY1117" s="19"/>
      <c r="CZ1117" s="19"/>
      <c r="DA1117" s="19"/>
      <c r="DB1117" s="19"/>
      <c r="DC1117" s="19"/>
      <c r="DD1117" s="19"/>
      <c r="DE1117" s="19"/>
      <c r="DF1117" s="19"/>
      <c r="DG1117" s="19"/>
      <c r="DH1117" s="19"/>
      <c r="DI1117" s="19"/>
      <c r="DJ1117" s="19"/>
      <c r="DK1117" s="19"/>
      <c r="DL1117" s="19"/>
      <c r="DM1117" s="19"/>
      <c r="DN1117" s="19"/>
      <c r="DO1117" s="19"/>
      <c r="DP1117" s="19"/>
      <c r="DQ1117" s="19"/>
      <c r="DR1117" s="19"/>
      <c r="DS1117" s="19"/>
      <c r="DT1117" s="19"/>
      <c r="DU1117" s="19"/>
      <c r="DV1117" s="19"/>
      <c r="DW1117" s="19"/>
      <c r="DX1117" s="19"/>
      <c r="DY1117" s="19"/>
      <c r="DZ1117" s="19"/>
      <c r="EA1117" s="19"/>
      <c r="EB1117" s="19"/>
      <c r="EC1117" s="19"/>
      <c r="ED1117" s="19"/>
      <c r="EE1117" s="19"/>
      <c r="EF1117" s="19"/>
      <c r="EG1117" s="19"/>
      <c r="EH1117" s="19"/>
      <c r="EI1117" s="19"/>
      <c r="EJ1117" s="19"/>
      <c r="EK1117" s="19"/>
      <c r="EL1117" s="19"/>
      <c r="EM1117" s="19"/>
      <c r="EN1117" s="19"/>
      <c r="EO1117" s="19"/>
      <c r="EP1117" s="19"/>
      <c r="EQ1117" s="19"/>
      <c r="ER1117" s="19"/>
      <c r="ES1117" s="19"/>
      <c r="ET1117" s="19"/>
      <c r="EU1117" s="19"/>
      <c r="EV1117" s="19"/>
      <c r="EW1117" s="19"/>
      <c r="EX1117" s="19"/>
      <c r="EY1117" s="19"/>
      <c r="EZ1117" s="19"/>
      <c r="FA1117" s="19"/>
      <c r="FB1117" s="19"/>
      <c r="FC1117" s="19"/>
      <c r="FD1117" s="19"/>
      <c r="FE1117" s="19"/>
      <c r="FF1117" s="19"/>
      <c r="FG1117" s="19"/>
      <c r="FH1117" s="19"/>
      <c r="FI1117" s="19"/>
      <c r="FJ1117" s="19"/>
      <c r="FK1117" s="19"/>
      <c r="FL1117" s="19"/>
      <c r="FM1117" s="19"/>
      <c r="FN1117" s="19"/>
      <c r="FO1117" s="19"/>
      <c r="FP1117" s="19"/>
      <c r="FQ1117" s="19"/>
      <c r="FR1117" s="19"/>
      <c r="FS1117" s="19"/>
      <c r="FT1117" s="19"/>
      <c r="FU1117" s="19"/>
      <c r="FV1117" s="19"/>
      <c r="FW1117" s="19"/>
      <c r="FX1117" s="19"/>
      <c r="FY1117" s="19"/>
      <c r="FZ1117" s="19"/>
      <c r="GA1117" s="19"/>
      <c r="GB1117" s="19"/>
      <c r="GC1117" s="19"/>
      <c r="GD1117" s="19"/>
      <c r="GE1117" s="19"/>
      <c r="GF1117" s="19"/>
      <c r="GG1117" s="19"/>
      <c r="GH1117" s="19"/>
      <c r="GI1117" s="19"/>
      <c r="GJ1117" s="19"/>
      <c r="GK1117" s="19"/>
      <c r="GL1117" s="19"/>
      <c r="GM1117" s="19"/>
      <c r="GN1117" s="19"/>
      <c r="GO1117" s="19"/>
      <c r="GP1117" s="19"/>
      <c r="GQ1117" s="19"/>
      <c r="GR1117" s="19"/>
      <c r="GS1117" s="19"/>
      <c r="GT1117" s="19"/>
      <c r="GU1117" s="19"/>
      <c r="GV1117" s="19"/>
      <c r="GW1117" s="19"/>
      <c r="GX1117" s="19"/>
      <c r="GY1117" s="19"/>
      <c r="GZ1117" s="19"/>
      <c r="HA1117" s="19"/>
      <c r="HB1117" s="19"/>
      <c r="HC1117" s="19"/>
      <c r="HD1117" s="19"/>
      <c r="HE1117" s="19"/>
      <c r="HF1117" s="19"/>
      <c r="HG1117" s="19"/>
      <c r="HH1117" s="19"/>
      <c r="HI1117" s="19"/>
      <c r="HJ1117" s="19"/>
      <c r="HK1117" s="19"/>
      <c r="HL1117" s="19"/>
      <c r="HM1117" s="19"/>
      <c r="HN1117" s="19"/>
      <c r="HO1117" s="19"/>
      <c r="HP1117" s="19"/>
      <c r="HQ1117" s="19"/>
      <c r="HR1117" s="19"/>
      <c r="HS1117" s="19"/>
      <c r="HT1117" s="19"/>
      <c r="HU1117" s="19"/>
      <c r="HV1117" s="19"/>
      <c r="HW1117" s="19"/>
      <c r="HX1117" s="19"/>
      <c r="HY1117" s="19"/>
      <c r="HZ1117" s="19"/>
      <c r="IA1117" s="19"/>
      <c r="IB1117" s="19"/>
      <c r="IC1117" s="19"/>
      <c r="ID1117" s="19"/>
      <c r="IE1117" s="19"/>
      <c r="IF1117" s="19"/>
      <c r="IG1117" s="19"/>
      <c r="IH1117" s="19"/>
      <c r="II1117" s="19"/>
      <c r="IJ1117" s="19"/>
      <c r="IK1117" s="19"/>
      <c r="IL1117" s="19"/>
      <c r="IM1117" s="19"/>
      <c r="IN1117" s="19"/>
      <c r="IO1117" s="19"/>
      <c r="IP1117" s="19"/>
    </row>
    <row r="1118" spans="1:250" s="4" customFormat="1" x14ac:dyDescent="0.25">
      <c r="A1118" s="5" t="s">
        <v>1132</v>
      </c>
      <c r="B1118" s="5" t="s">
        <v>1185</v>
      </c>
      <c r="C1118" s="30">
        <v>43466</v>
      </c>
      <c r="D1118" s="30">
        <v>43830.999988425923</v>
      </c>
      <c r="E1118" s="6" t="s">
        <v>1321</v>
      </c>
      <c r="F1118" s="6" t="s">
        <v>1322</v>
      </c>
      <c r="G1118" s="5">
        <v>226</v>
      </c>
      <c r="H1118" s="42">
        <f t="shared" si="17"/>
        <v>339</v>
      </c>
      <c r="I1118" s="5">
        <v>25</v>
      </c>
      <c r="J1118" s="5">
        <v>19</v>
      </c>
      <c r="K1118" s="5">
        <v>23</v>
      </c>
      <c r="L1118" s="5">
        <v>58</v>
      </c>
    </row>
    <row r="1119" spans="1:250" s="4" customFormat="1" ht="14.4" x14ac:dyDescent="0.3">
      <c r="A1119" s="3" t="s">
        <v>1132</v>
      </c>
      <c r="B1119" s="3" t="s">
        <v>1185</v>
      </c>
      <c r="C1119" s="30">
        <v>43831</v>
      </c>
      <c r="D1119" s="31">
        <v>54788.999988425923</v>
      </c>
      <c r="E1119" s="13" t="s">
        <v>1321</v>
      </c>
      <c r="F1119" s="13" t="s">
        <v>1322</v>
      </c>
      <c r="G1119" s="3">
        <v>218</v>
      </c>
      <c r="H1119" s="42">
        <f t="shared" si="17"/>
        <v>327</v>
      </c>
      <c r="I1119" s="3">
        <v>24</v>
      </c>
      <c r="J1119" s="14">
        <v>18</v>
      </c>
      <c r="K1119" s="14">
        <v>22</v>
      </c>
      <c r="L1119" s="14">
        <v>57</v>
      </c>
      <c r="M1119" s="7"/>
      <c r="N1119" s="7"/>
      <c r="O1119" s="7"/>
      <c r="P1119" s="7"/>
      <c r="Q1119" s="7"/>
      <c r="R1119" s="7"/>
      <c r="S1119" s="7"/>
      <c r="T1119" s="7"/>
      <c r="U1119" s="7"/>
      <c r="V1119" s="7"/>
      <c r="W1119" s="7"/>
      <c r="X1119" s="7"/>
      <c r="Y1119" s="7"/>
      <c r="Z1119" s="7"/>
      <c r="AA1119" s="7"/>
      <c r="AB1119" s="7"/>
      <c r="AC1119" s="7"/>
      <c r="AD1119" s="7"/>
      <c r="AE1119" s="19"/>
      <c r="AF1119" s="19"/>
      <c r="AG1119" s="19"/>
      <c r="AH1119" s="19"/>
      <c r="AI1119" s="19"/>
      <c r="AJ1119" s="19"/>
      <c r="AK1119" s="19"/>
      <c r="AL1119" s="19"/>
      <c r="AM1119" s="19"/>
      <c r="AN1119" s="19"/>
      <c r="AO1119" s="19"/>
      <c r="AP1119" s="19"/>
      <c r="AQ1119" s="19"/>
      <c r="AR1119" s="19"/>
      <c r="AS1119" s="19"/>
      <c r="AT1119" s="19"/>
      <c r="AU1119" s="19"/>
      <c r="AV1119" s="19"/>
      <c r="AW1119" s="19"/>
      <c r="AX1119" s="19"/>
      <c r="AY1119" s="19"/>
      <c r="AZ1119" s="19"/>
      <c r="BA1119" s="19"/>
      <c r="BB1119" s="19"/>
      <c r="BC1119" s="19"/>
      <c r="BD1119" s="19"/>
      <c r="BE1119" s="19"/>
      <c r="BF1119" s="19"/>
      <c r="BG1119" s="19"/>
      <c r="BH1119" s="19"/>
      <c r="BI1119" s="19"/>
      <c r="BJ1119" s="19"/>
      <c r="BK1119" s="19"/>
      <c r="BL1119" s="19"/>
      <c r="BM1119" s="19"/>
      <c r="BN1119" s="19"/>
      <c r="BO1119" s="19"/>
      <c r="BP1119" s="19"/>
      <c r="BQ1119" s="19"/>
      <c r="BR1119" s="19"/>
      <c r="BS1119" s="19"/>
      <c r="BT1119" s="19"/>
      <c r="BU1119" s="19"/>
      <c r="BV1119" s="19"/>
      <c r="BW1119" s="19"/>
      <c r="BX1119" s="19"/>
      <c r="BY1119" s="19"/>
      <c r="BZ1119" s="19"/>
      <c r="CA1119" s="19"/>
      <c r="CB1119" s="19"/>
      <c r="CC1119" s="19"/>
      <c r="CD1119" s="19"/>
      <c r="CE1119" s="19"/>
      <c r="CF1119" s="19"/>
      <c r="CG1119" s="19"/>
      <c r="CH1119" s="19"/>
      <c r="CI1119" s="19"/>
      <c r="CJ1119" s="19"/>
      <c r="CK1119" s="19"/>
      <c r="CL1119" s="19"/>
      <c r="CM1119" s="19"/>
      <c r="CN1119" s="19"/>
      <c r="CO1119" s="19"/>
      <c r="CP1119" s="19"/>
      <c r="CQ1119" s="19"/>
      <c r="CR1119" s="19"/>
      <c r="CS1119" s="19"/>
      <c r="CT1119" s="19"/>
      <c r="CU1119" s="19"/>
      <c r="CV1119" s="19"/>
      <c r="CW1119" s="19"/>
      <c r="CX1119" s="19"/>
      <c r="CY1119" s="19"/>
      <c r="CZ1119" s="19"/>
      <c r="DA1119" s="19"/>
      <c r="DB1119" s="19"/>
      <c r="DC1119" s="19"/>
      <c r="DD1119" s="19"/>
      <c r="DE1119" s="19"/>
      <c r="DF1119" s="19"/>
      <c r="DG1119" s="19"/>
      <c r="DH1119" s="19"/>
      <c r="DI1119" s="19"/>
      <c r="DJ1119" s="19"/>
      <c r="DK1119" s="19"/>
      <c r="DL1119" s="19"/>
      <c r="DM1119" s="19"/>
      <c r="DN1119" s="19"/>
      <c r="DO1119" s="19"/>
      <c r="DP1119" s="19"/>
      <c r="DQ1119" s="19"/>
      <c r="DR1119" s="19"/>
      <c r="DS1119" s="19"/>
      <c r="DT1119" s="19"/>
      <c r="DU1119" s="19"/>
      <c r="DV1119" s="19"/>
      <c r="DW1119" s="19"/>
      <c r="DX1119" s="19"/>
      <c r="DY1119" s="19"/>
      <c r="DZ1119" s="19"/>
      <c r="EA1119" s="19"/>
      <c r="EB1119" s="19"/>
      <c r="EC1119" s="19"/>
      <c r="ED1119" s="19"/>
      <c r="EE1119" s="19"/>
      <c r="EF1119" s="19"/>
      <c r="EG1119" s="19"/>
      <c r="EH1119" s="19"/>
      <c r="EI1119" s="19"/>
      <c r="EJ1119" s="19"/>
      <c r="EK1119" s="19"/>
      <c r="EL1119" s="19"/>
      <c r="EM1119" s="19"/>
      <c r="EN1119" s="19"/>
      <c r="EO1119" s="19"/>
      <c r="EP1119" s="19"/>
      <c r="EQ1119" s="19"/>
      <c r="ER1119" s="19"/>
      <c r="ES1119" s="19"/>
      <c r="ET1119" s="19"/>
      <c r="EU1119" s="19"/>
      <c r="EV1119" s="19"/>
      <c r="EW1119" s="19"/>
      <c r="EX1119" s="19"/>
      <c r="EY1119" s="19"/>
      <c r="EZ1119" s="19"/>
      <c r="FA1119" s="19"/>
      <c r="FB1119" s="19"/>
      <c r="FC1119" s="19"/>
      <c r="FD1119" s="19"/>
      <c r="FE1119" s="19"/>
      <c r="FF1119" s="19"/>
      <c r="FG1119" s="19"/>
      <c r="FH1119" s="19"/>
      <c r="FI1119" s="19"/>
      <c r="FJ1119" s="19"/>
      <c r="FK1119" s="19"/>
      <c r="FL1119" s="19"/>
      <c r="FM1119" s="19"/>
      <c r="FN1119" s="19"/>
      <c r="FO1119" s="19"/>
      <c r="FP1119" s="19"/>
      <c r="FQ1119" s="19"/>
      <c r="FR1119" s="19"/>
      <c r="FS1119" s="19"/>
      <c r="FT1119" s="19"/>
      <c r="FU1119" s="19"/>
      <c r="FV1119" s="19"/>
      <c r="FW1119" s="19"/>
      <c r="FX1119" s="19"/>
      <c r="FY1119" s="19"/>
      <c r="FZ1119" s="19"/>
      <c r="GA1119" s="19"/>
      <c r="GB1119" s="19"/>
      <c r="GC1119" s="19"/>
      <c r="GD1119" s="19"/>
      <c r="GE1119" s="19"/>
      <c r="GF1119" s="19"/>
      <c r="GG1119" s="19"/>
      <c r="GH1119" s="19"/>
      <c r="GI1119" s="19"/>
      <c r="GJ1119" s="19"/>
      <c r="GK1119" s="19"/>
      <c r="GL1119" s="19"/>
      <c r="GM1119" s="19"/>
      <c r="GN1119" s="19"/>
      <c r="GO1119" s="19"/>
      <c r="GP1119" s="19"/>
      <c r="GQ1119" s="19"/>
      <c r="GR1119" s="19"/>
      <c r="GS1119" s="19"/>
      <c r="GT1119" s="19"/>
      <c r="GU1119" s="19"/>
      <c r="GV1119" s="19"/>
      <c r="GW1119" s="19"/>
      <c r="GX1119" s="19"/>
      <c r="GY1119" s="19"/>
      <c r="GZ1119" s="19"/>
      <c r="HA1119" s="19"/>
      <c r="HB1119" s="19"/>
      <c r="HC1119" s="19"/>
      <c r="HD1119" s="19"/>
      <c r="HE1119" s="19"/>
      <c r="HF1119" s="19"/>
      <c r="HG1119" s="19"/>
      <c r="HH1119" s="19"/>
      <c r="HI1119" s="19"/>
      <c r="HJ1119" s="19"/>
      <c r="HK1119" s="19"/>
      <c r="HL1119" s="19"/>
      <c r="HM1119" s="19"/>
      <c r="HN1119" s="19"/>
      <c r="HO1119" s="19"/>
      <c r="HP1119" s="19"/>
      <c r="HQ1119" s="19"/>
      <c r="HR1119" s="19"/>
      <c r="HS1119" s="19"/>
      <c r="HT1119" s="19"/>
      <c r="HU1119" s="19"/>
      <c r="HV1119" s="19"/>
      <c r="HW1119" s="19"/>
      <c r="HX1119" s="19"/>
      <c r="HY1119" s="19"/>
      <c r="HZ1119" s="19"/>
      <c r="IA1119" s="19"/>
      <c r="IB1119" s="19"/>
      <c r="IC1119" s="19"/>
      <c r="ID1119" s="19"/>
      <c r="IE1119" s="19"/>
      <c r="IF1119" s="19"/>
      <c r="IG1119" s="19"/>
      <c r="IH1119" s="19"/>
      <c r="II1119" s="19"/>
      <c r="IJ1119" s="19"/>
      <c r="IK1119" s="19"/>
      <c r="IL1119" s="19"/>
      <c r="IM1119" s="19"/>
      <c r="IN1119" s="19"/>
      <c r="IO1119" s="19"/>
      <c r="IP1119" s="19"/>
    </row>
    <row r="1120" spans="1:250" s="4" customFormat="1" x14ac:dyDescent="0.25">
      <c r="A1120" s="5" t="s">
        <v>1132</v>
      </c>
      <c r="B1120" s="5" t="s">
        <v>1186</v>
      </c>
      <c r="C1120" s="30">
        <v>43466</v>
      </c>
      <c r="D1120" s="30">
        <v>43830.999988425923</v>
      </c>
      <c r="E1120" s="6" t="s">
        <v>1321</v>
      </c>
      <c r="F1120" s="6" t="s">
        <v>1322</v>
      </c>
      <c r="G1120" s="5">
        <v>299</v>
      </c>
      <c r="H1120" s="42">
        <f t="shared" si="17"/>
        <v>449</v>
      </c>
      <c r="I1120" s="5">
        <v>37</v>
      </c>
      <c r="J1120" s="5">
        <v>28</v>
      </c>
      <c r="K1120" s="5">
        <v>34</v>
      </c>
      <c r="L1120" s="5">
        <v>84</v>
      </c>
    </row>
    <row r="1121" spans="1:250" s="4" customFormat="1" ht="14.4" x14ac:dyDescent="0.3">
      <c r="A1121" s="3" t="s">
        <v>1132</v>
      </c>
      <c r="B1121" s="3" t="s">
        <v>1186</v>
      </c>
      <c r="C1121" s="30">
        <v>43831</v>
      </c>
      <c r="D1121" s="31">
        <v>54788.999988425923</v>
      </c>
      <c r="E1121" s="13" t="s">
        <v>1321</v>
      </c>
      <c r="F1121" s="13" t="s">
        <v>1322</v>
      </c>
      <c r="G1121" s="3">
        <v>288</v>
      </c>
      <c r="H1121" s="42">
        <f t="shared" si="17"/>
        <v>432</v>
      </c>
      <c r="I1121" s="3">
        <v>35</v>
      </c>
      <c r="J1121" s="14">
        <v>27</v>
      </c>
      <c r="K1121" s="14">
        <v>32</v>
      </c>
      <c r="L1121" s="14">
        <v>82</v>
      </c>
      <c r="M1121" s="7"/>
      <c r="N1121" s="7"/>
      <c r="O1121" s="7"/>
      <c r="P1121" s="7"/>
      <c r="Q1121" s="7"/>
      <c r="R1121" s="7"/>
      <c r="S1121" s="7"/>
      <c r="T1121" s="7"/>
      <c r="U1121" s="7"/>
      <c r="V1121" s="7"/>
      <c r="W1121" s="7"/>
      <c r="X1121" s="7"/>
      <c r="Y1121" s="7"/>
      <c r="Z1121" s="7"/>
      <c r="AA1121" s="7"/>
      <c r="AB1121" s="7"/>
      <c r="AC1121" s="7"/>
      <c r="AD1121" s="7"/>
      <c r="AE1121" s="19"/>
      <c r="AF1121" s="19"/>
      <c r="AG1121" s="19"/>
      <c r="AH1121" s="19"/>
      <c r="AI1121" s="19"/>
      <c r="AJ1121" s="19"/>
      <c r="AK1121" s="19"/>
      <c r="AL1121" s="19"/>
      <c r="AM1121" s="19"/>
      <c r="AN1121" s="19"/>
      <c r="AO1121" s="19"/>
      <c r="AP1121" s="19"/>
      <c r="AQ1121" s="19"/>
      <c r="AR1121" s="19"/>
      <c r="AS1121" s="19"/>
      <c r="AT1121" s="19"/>
      <c r="AU1121" s="19"/>
      <c r="AV1121" s="19"/>
      <c r="AW1121" s="19"/>
      <c r="AX1121" s="19"/>
      <c r="AY1121" s="19"/>
      <c r="AZ1121" s="19"/>
      <c r="BA1121" s="19"/>
      <c r="BB1121" s="19"/>
      <c r="BC1121" s="19"/>
      <c r="BD1121" s="19"/>
      <c r="BE1121" s="19"/>
      <c r="BF1121" s="19"/>
      <c r="BG1121" s="19"/>
      <c r="BH1121" s="19"/>
      <c r="BI1121" s="19"/>
      <c r="BJ1121" s="19"/>
      <c r="BK1121" s="19"/>
      <c r="BL1121" s="19"/>
      <c r="BM1121" s="19"/>
      <c r="BN1121" s="19"/>
      <c r="BO1121" s="19"/>
      <c r="BP1121" s="19"/>
      <c r="BQ1121" s="19"/>
      <c r="BR1121" s="19"/>
      <c r="BS1121" s="19"/>
      <c r="BT1121" s="19"/>
      <c r="BU1121" s="19"/>
      <c r="BV1121" s="19"/>
      <c r="BW1121" s="19"/>
      <c r="BX1121" s="19"/>
      <c r="BY1121" s="19"/>
      <c r="BZ1121" s="19"/>
      <c r="CA1121" s="19"/>
      <c r="CB1121" s="19"/>
      <c r="CC1121" s="19"/>
      <c r="CD1121" s="19"/>
      <c r="CE1121" s="19"/>
      <c r="CF1121" s="19"/>
      <c r="CG1121" s="19"/>
      <c r="CH1121" s="19"/>
      <c r="CI1121" s="19"/>
      <c r="CJ1121" s="19"/>
      <c r="CK1121" s="19"/>
      <c r="CL1121" s="19"/>
      <c r="CM1121" s="19"/>
      <c r="CN1121" s="19"/>
      <c r="CO1121" s="19"/>
      <c r="CP1121" s="19"/>
      <c r="CQ1121" s="19"/>
      <c r="CR1121" s="19"/>
      <c r="CS1121" s="19"/>
      <c r="CT1121" s="19"/>
      <c r="CU1121" s="19"/>
      <c r="CV1121" s="19"/>
      <c r="CW1121" s="19"/>
      <c r="CX1121" s="19"/>
      <c r="CY1121" s="19"/>
      <c r="CZ1121" s="19"/>
      <c r="DA1121" s="19"/>
      <c r="DB1121" s="19"/>
      <c r="DC1121" s="19"/>
      <c r="DD1121" s="19"/>
      <c r="DE1121" s="19"/>
      <c r="DF1121" s="19"/>
      <c r="DG1121" s="19"/>
      <c r="DH1121" s="19"/>
      <c r="DI1121" s="19"/>
      <c r="DJ1121" s="19"/>
      <c r="DK1121" s="19"/>
      <c r="DL1121" s="19"/>
      <c r="DM1121" s="19"/>
      <c r="DN1121" s="19"/>
      <c r="DO1121" s="19"/>
      <c r="DP1121" s="19"/>
      <c r="DQ1121" s="19"/>
      <c r="DR1121" s="19"/>
      <c r="DS1121" s="19"/>
      <c r="DT1121" s="19"/>
      <c r="DU1121" s="19"/>
      <c r="DV1121" s="19"/>
      <c r="DW1121" s="19"/>
      <c r="DX1121" s="19"/>
      <c r="DY1121" s="19"/>
      <c r="DZ1121" s="19"/>
      <c r="EA1121" s="19"/>
      <c r="EB1121" s="19"/>
      <c r="EC1121" s="19"/>
      <c r="ED1121" s="19"/>
      <c r="EE1121" s="19"/>
      <c r="EF1121" s="19"/>
      <c r="EG1121" s="19"/>
      <c r="EH1121" s="19"/>
      <c r="EI1121" s="19"/>
      <c r="EJ1121" s="19"/>
      <c r="EK1121" s="19"/>
      <c r="EL1121" s="19"/>
      <c r="EM1121" s="19"/>
      <c r="EN1121" s="19"/>
      <c r="EO1121" s="19"/>
      <c r="EP1121" s="19"/>
      <c r="EQ1121" s="19"/>
      <c r="ER1121" s="19"/>
      <c r="ES1121" s="19"/>
      <c r="ET1121" s="19"/>
      <c r="EU1121" s="19"/>
      <c r="EV1121" s="19"/>
      <c r="EW1121" s="19"/>
      <c r="EX1121" s="19"/>
      <c r="EY1121" s="19"/>
      <c r="EZ1121" s="19"/>
      <c r="FA1121" s="19"/>
      <c r="FB1121" s="19"/>
      <c r="FC1121" s="19"/>
      <c r="FD1121" s="19"/>
      <c r="FE1121" s="19"/>
      <c r="FF1121" s="19"/>
      <c r="FG1121" s="19"/>
      <c r="FH1121" s="19"/>
      <c r="FI1121" s="19"/>
      <c r="FJ1121" s="19"/>
      <c r="FK1121" s="19"/>
      <c r="FL1121" s="19"/>
      <c r="FM1121" s="19"/>
      <c r="FN1121" s="19"/>
      <c r="FO1121" s="19"/>
      <c r="FP1121" s="19"/>
      <c r="FQ1121" s="19"/>
      <c r="FR1121" s="19"/>
      <c r="FS1121" s="19"/>
      <c r="FT1121" s="19"/>
      <c r="FU1121" s="19"/>
      <c r="FV1121" s="19"/>
      <c r="FW1121" s="19"/>
      <c r="FX1121" s="19"/>
      <c r="FY1121" s="19"/>
      <c r="FZ1121" s="19"/>
      <c r="GA1121" s="19"/>
      <c r="GB1121" s="19"/>
      <c r="GC1121" s="19"/>
      <c r="GD1121" s="19"/>
      <c r="GE1121" s="19"/>
      <c r="GF1121" s="19"/>
      <c r="GG1121" s="19"/>
      <c r="GH1121" s="19"/>
      <c r="GI1121" s="19"/>
      <c r="GJ1121" s="19"/>
      <c r="GK1121" s="19"/>
      <c r="GL1121" s="19"/>
      <c r="GM1121" s="19"/>
      <c r="GN1121" s="19"/>
      <c r="GO1121" s="19"/>
      <c r="GP1121" s="19"/>
      <c r="GQ1121" s="19"/>
      <c r="GR1121" s="19"/>
      <c r="GS1121" s="19"/>
      <c r="GT1121" s="19"/>
      <c r="GU1121" s="19"/>
      <c r="GV1121" s="19"/>
      <c r="GW1121" s="19"/>
      <c r="GX1121" s="19"/>
      <c r="GY1121" s="19"/>
      <c r="GZ1121" s="19"/>
      <c r="HA1121" s="19"/>
      <c r="HB1121" s="19"/>
      <c r="HC1121" s="19"/>
      <c r="HD1121" s="19"/>
      <c r="HE1121" s="19"/>
      <c r="HF1121" s="19"/>
      <c r="HG1121" s="19"/>
      <c r="HH1121" s="19"/>
      <c r="HI1121" s="19"/>
      <c r="HJ1121" s="19"/>
      <c r="HK1121" s="19"/>
      <c r="HL1121" s="19"/>
      <c r="HM1121" s="19"/>
      <c r="HN1121" s="19"/>
      <c r="HO1121" s="19"/>
      <c r="HP1121" s="19"/>
      <c r="HQ1121" s="19"/>
      <c r="HR1121" s="19"/>
      <c r="HS1121" s="19"/>
      <c r="HT1121" s="19"/>
      <c r="HU1121" s="19"/>
      <c r="HV1121" s="19"/>
      <c r="HW1121" s="19"/>
      <c r="HX1121" s="19"/>
      <c r="HY1121" s="19"/>
      <c r="HZ1121" s="19"/>
      <c r="IA1121" s="19"/>
      <c r="IB1121" s="19"/>
      <c r="IC1121" s="19"/>
      <c r="ID1121" s="19"/>
      <c r="IE1121" s="19"/>
      <c r="IF1121" s="19"/>
      <c r="IG1121" s="19"/>
      <c r="IH1121" s="19"/>
      <c r="II1121" s="19"/>
      <c r="IJ1121" s="19"/>
      <c r="IK1121" s="19"/>
      <c r="IL1121" s="19"/>
      <c r="IM1121" s="19"/>
      <c r="IN1121" s="19"/>
      <c r="IO1121" s="19"/>
      <c r="IP1121" s="19"/>
    </row>
    <row r="1122" spans="1:250" s="4" customFormat="1" x14ac:dyDescent="0.25">
      <c r="A1122" s="5" t="s">
        <v>1132</v>
      </c>
      <c r="B1122" s="5" t="s">
        <v>1187</v>
      </c>
      <c r="C1122" s="30">
        <v>43466</v>
      </c>
      <c r="D1122" s="30">
        <v>43830.999988425923</v>
      </c>
      <c r="E1122" s="6" t="s">
        <v>1321</v>
      </c>
      <c r="F1122" s="6" t="s">
        <v>1322</v>
      </c>
      <c r="G1122" s="5">
        <v>299</v>
      </c>
      <c r="H1122" s="42">
        <f t="shared" si="17"/>
        <v>449</v>
      </c>
      <c r="I1122" s="5">
        <v>37</v>
      </c>
      <c r="J1122" s="5">
        <v>28</v>
      </c>
      <c r="K1122" s="5">
        <v>34</v>
      </c>
      <c r="L1122" s="5">
        <v>84</v>
      </c>
    </row>
    <row r="1123" spans="1:250" s="4" customFormat="1" ht="14.4" x14ac:dyDescent="0.3">
      <c r="A1123" s="3" t="s">
        <v>1132</v>
      </c>
      <c r="B1123" s="3" t="s">
        <v>1187</v>
      </c>
      <c r="C1123" s="30">
        <v>43831</v>
      </c>
      <c r="D1123" s="31">
        <v>54788.999988425923</v>
      </c>
      <c r="E1123" s="13" t="s">
        <v>1321</v>
      </c>
      <c r="F1123" s="13" t="s">
        <v>1322</v>
      </c>
      <c r="G1123" s="3">
        <v>288</v>
      </c>
      <c r="H1123" s="42">
        <f t="shared" si="17"/>
        <v>432</v>
      </c>
      <c r="I1123" s="3">
        <v>35</v>
      </c>
      <c r="J1123" s="14">
        <v>27</v>
      </c>
      <c r="K1123" s="14">
        <v>32</v>
      </c>
      <c r="L1123" s="14">
        <v>82</v>
      </c>
      <c r="M1123" s="7"/>
      <c r="N1123" s="7"/>
      <c r="O1123" s="7"/>
      <c r="P1123" s="7"/>
      <c r="Q1123" s="7"/>
      <c r="R1123" s="7"/>
      <c r="S1123" s="7"/>
      <c r="T1123" s="7"/>
      <c r="U1123" s="7"/>
      <c r="V1123" s="7"/>
      <c r="W1123" s="7"/>
      <c r="X1123" s="7"/>
      <c r="Y1123" s="7"/>
      <c r="Z1123" s="7"/>
      <c r="AA1123" s="7"/>
      <c r="AB1123" s="7"/>
      <c r="AC1123" s="7"/>
      <c r="AD1123" s="7"/>
      <c r="AE1123" s="19"/>
      <c r="AF1123" s="19"/>
      <c r="AG1123" s="19"/>
      <c r="AH1123" s="19"/>
      <c r="AI1123" s="19"/>
      <c r="AJ1123" s="19"/>
      <c r="AK1123" s="19"/>
      <c r="AL1123" s="19"/>
      <c r="AM1123" s="19"/>
      <c r="AN1123" s="19"/>
      <c r="AO1123" s="19"/>
      <c r="AP1123" s="19"/>
      <c r="AQ1123" s="19"/>
      <c r="AR1123" s="19"/>
      <c r="AS1123" s="19"/>
      <c r="AT1123" s="19"/>
      <c r="AU1123" s="19"/>
      <c r="AV1123" s="19"/>
      <c r="AW1123" s="19"/>
      <c r="AX1123" s="19"/>
      <c r="AY1123" s="19"/>
      <c r="AZ1123" s="19"/>
      <c r="BA1123" s="19"/>
      <c r="BB1123" s="19"/>
      <c r="BC1123" s="19"/>
      <c r="BD1123" s="19"/>
      <c r="BE1123" s="19"/>
      <c r="BF1123" s="19"/>
      <c r="BG1123" s="19"/>
      <c r="BH1123" s="19"/>
      <c r="BI1123" s="19"/>
      <c r="BJ1123" s="19"/>
      <c r="BK1123" s="19"/>
      <c r="BL1123" s="19"/>
      <c r="BM1123" s="19"/>
      <c r="BN1123" s="19"/>
      <c r="BO1123" s="19"/>
      <c r="BP1123" s="19"/>
      <c r="BQ1123" s="19"/>
      <c r="BR1123" s="19"/>
      <c r="BS1123" s="19"/>
      <c r="BT1123" s="19"/>
      <c r="BU1123" s="19"/>
      <c r="BV1123" s="19"/>
      <c r="BW1123" s="19"/>
      <c r="BX1123" s="19"/>
      <c r="BY1123" s="19"/>
      <c r="BZ1123" s="19"/>
      <c r="CA1123" s="19"/>
      <c r="CB1123" s="19"/>
      <c r="CC1123" s="19"/>
      <c r="CD1123" s="19"/>
      <c r="CE1123" s="19"/>
      <c r="CF1123" s="19"/>
      <c r="CG1123" s="19"/>
      <c r="CH1123" s="19"/>
      <c r="CI1123" s="19"/>
      <c r="CJ1123" s="19"/>
      <c r="CK1123" s="19"/>
      <c r="CL1123" s="19"/>
      <c r="CM1123" s="19"/>
      <c r="CN1123" s="19"/>
      <c r="CO1123" s="19"/>
      <c r="CP1123" s="19"/>
      <c r="CQ1123" s="19"/>
      <c r="CR1123" s="19"/>
      <c r="CS1123" s="19"/>
      <c r="CT1123" s="19"/>
      <c r="CU1123" s="19"/>
      <c r="CV1123" s="19"/>
      <c r="CW1123" s="19"/>
      <c r="CX1123" s="19"/>
      <c r="CY1123" s="19"/>
      <c r="CZ1123" s="19"/>
      <c r="DA1123" s="19"/>
      <c r="DB1123" s="19"/>
      <c r="DC1123" s="19"/>
      <c r="DD1123" s="19"/>
      <c r="DE1123" s="19"/>
      <c r="DF1123" s="19"/>
      <c r="DG1123" s="19"/>
      <c r="DH1123" s="19"/>
      <c r="DI1123" s="19"/>
      <c r="DJ1123" s="19"/>
      <c r="DK1123" s="19"/>
      <c r="DL1123" s="19"/>
      <c r="DM1123" s="19"/>
      <c r="DN1123" s="19"/>
      <c r="DO1123" s="19"/>
      <c r="DP1123" s="19"/>
      <c r="DQ1123" s="19"/>
      <c r="DR1123" s="19"/>
      <c r="DS1123" s="19"/>
      <c r="DT1123" s="19"/>
      <c r="DU1123" s="19"/>
      <c r="DV1123" s="19"/>
      <c r="DW1123" s="19"/>
      <c r="DX1123" s="19"/>
      <c r="DY1123" s="19"/>
      <c r="DZ1123" s="19"/>
      <c r="EA1123" s="19"/>
      <c r="EB1123" s="19"/>
      <c r="EC1123" s="19"/>
      <c r="ED1123" s="19"/>
      <c r="EE1123" s="19"/>
      <c r="EF1123" s="19"/>
      <c r="EG1123" s="19"/>
      <c r="EH1123" s="19"/>
      <c r="EI1123" s="19"/>
      <c r="EJ1123" s="19"/>
      <c r="EK1123" s="19"/>
      <c r="EL1123" s="19"/>
      <c r="EM1123" s="19"/>
      <c r="EN1123" s="19"/>
      <c r="EO1123" s="19"/>
      <c r="EP1123" s="19"/>
      <c r="EQ1123" s="19"/>
      <c r="ER1123" s="19"/>
      <c r="ES1123" s="19"/>
      <c r="ET1123" s="19"/>
      <c r="EU1123" s="19"/>
      <c r="EV1123" s="19"/>
      <c r="EW1123" s="19"/>
      <c r="EX1123" s="19"/>
      <c r="EY1123" s="19"/>
      <c r="EZ1123" s="19"/>
      <c r="FA1123" s="19"/>
      <c r="FB1123" s="19"/>
      <c r="FC1123" s="19"/>
      <c r="FD1123" s="19"/>
      <c r="FE1123" s="19"/>
      <c r="FF1123" s="19"/>
      <c r="FG1123" s="19"/>
      <c r="FH1123" s="19"/>
      <c r="FI1123" s="19"/>
      <c r="FJ1123" s="19"/>
      <c r="FK1123" s="19"/>
      <c r="FL1123" s="19"/>
      <c r="FM1123" s="19"/>
      <c r="FN1123" s="19"/>
      <c r="FO1123" s="19"/>
      <c r="FP1123" s="19"/>
      <c r="FQ1123" s="19"/>
      <c r="FR1123" s="19"/>
      <c r="FS1123" s="19"/>
      <c r="FT1123" s="19"/>
      <c r="FU1123" s="19"/>
      <c r="FV1123" s="19"/>
      <c r="FW1123" s="19"/>
      <c r="FX1123" s="19"/>
      <c r="FY1123" s="19"/>
      <c r="FZ1123" s="19"/>
      <c r="GA1123" s="19"/>
      <c r="GB1123" s="19"/>
      <c r="GC1123" s="19"/>
      <c r="GD1123" s="19"/>
      <c r="GE1123" s="19"/>
      <c r="GF1123" s="19"/>
      <c r="GG1123" s="19"/>
      <c r="GH1123" s="19"/>
      <c r="GI1123" s="19"/>
      <c r="GJ1123" s="19"/>
      <c r="GK1123" s="19"/>
      <c r="GL1123" s="19"/>
      <c r="GM1123" s="19"/>
      <c r="GN1123" s="19"/>
      <c r="GO1123" s="19"/>
      <c r="GP1123" s="19"/>
      <c r="GQ1123" s="19"/>
      <c r="GR1123" s="19"/>
      <c r="GS1123" s="19"/>
      <c r="GT1123" s="19"/>
      <c r="GU1123" s="19"/>
      <c r="GV1123" s="19"/>
      <c r="GW1123" s="19"/>
      <c r="GX1123" s="19"/>
      <c r="GY1123" s="19"/>
      <c r="GZ1123" s="19"/>
      <c r="HA1123" s="19"/>
      <c r="HB1123" s="19"/>
      <c r="HC1123" s="19"/>
      <c r="HD1123" s="19"/>
      <c r="HE1123" s="19"/>
      <c r="HF1123" s="19"/>
      <c r="HG1123" s="19"/>
      <c r="HH1123" s="19"/>
      <c r="HI1123" s="19"/>
      <c r="HJ1123" s="19"/>
      <c r="HK1123" s="19"/>
      <c r="HL1123" s="19"/>
      <c r="HM1123" s="19"/>
      <c r="HN1123" s="19"/>
      <c r="HO1123" s="19"/>
      <c r="HP1123" s="19"/>
      <c r="HQ1123" s="19"/>
      <c r="HR1123" s="19"/>
      <c r="HS1123" s="19"/>
      <c r="HT1123" s="19"/>
      <c r="HU1123" s="19"/>
      <c r="HV1123" s="19"/>
      <c r="HW1123" s="19"/>
      <c r="HX1123" s="19"/>
      <c r="HY1123" s="19"/>
      <c r="HZ1123" s="19"/>
      <c r="IA1123" s="19"/>
      <c r="IB1123" s="19"/>
      <c r="IC1123" s="19"/>
      <c r="ID1123" s="19"/>
      <c r="IE1123" s="19"/>
      <c r="IF1123" s="19"/>
      <c r="IG1123" s="19"/>
      <c r="IH1123" s="19"/>
      <c r="II1123" s="19"/>
      <c r="IJ1123" s="19"/>
      <c r="IK1123" s="19"/>
      <c r="IL1123" s="19"/>
      <c r="IM1123" s="19"/>
      <c r="IN1123" s="19"/>
      <c r="IO1123" s="19"/>
      <c r="IP1123" s="19"/>
    </row>
    <row r="1124" spans="1:250" s="4" customFormat="1" x14ac:dyDescent="0.25">
      <c r="A1124" s="5" t="s">
        <v>1132</v>
      </c>
      <c r="B1124" s="5" t="s">
        <v>1188</v>
      </c>
      <c r="C1124" s="30">
        <v>43466</v>
      </c>
      <c r="D1124" s="30">
        <v>43830.999988425923</v>
      </c>
      <c r="E1124" s="6" t="s">
        <v>1321</v>
      </c>
      <c r="F1124" s="6" t="s">
        <v>1322</v>
      </c>
      <c r="G1124" s="5">
        <v>240</v>
      </c>
      <c r="H1124" s="42">
        <f t="shared" si="17"/>
        <v>360</v>
      </c>
      <c r="I1124" s="5">
        <v>25</v>
      </c>
      <c r="J1124" s="5">
        <v>19</v>
      </c>
      <c r="K1124" s="5">
        <v>23</v>
      </c>
      <c r="L1124" s="5">
        <v>60</v>
      </c>
    </row>
    <row r="1125" spans="1:250" s="4" customFormat="1" ht="14.4" x14ac:dyDescent="0.3">
      <c r="A1125" s="3" t="s">
        <v>1132</v>
      </c>
      <c r="B1125" s="3" t="s">
        <v>1188</v>
      </c>
      <c r="C1125" s="30">
        <v>43831</v>
      </c>
      <c r="D1125" s="31">
        <v>54788.999988425923</v>
      </c>
      <c r="E1125" s="13" t="s">
        <v>1321</v>
      </c>
      <c r="F1125" s="13" t="s">
        <v>1322</v>
      </c>
      <c r="G1125" s="3">
        <v>232</v>
      </c>
      <c r="H1125" s="42">
        <f t="shared" si="17"/>
        <v>348</v>
      </c>
      <c r="I1125" s="3">
        <v>25</v>
      </c>
      <c r="J1125" s="14">
        <v>19</v>
      </c>
      <c r="K1125" s="14">
        <v>23</v>
      </c>
      <c r="L1125" s="14">
        <v>56</v>
      </c>
      <c r="M1125" s="7"/>
      <c r="N1125" s="7"/>
      <c r="O1125" s="7"/>
      <c r="P1125" s="7"/>
      <c r="Q1125" s="7"/>
      <c r="R1125" s="7"/>
      <c r="S1125" s="7"/>
      <c r="T1125" s="7"/>
      <c r="U1125" s="7"/>
      <c r="V1125" s="7"/>
      <c r="W1125" s="7"/>
      <c r="X1125" s="7"/>
      <c r="Y1125" s="7"/>
      <c r="Z1125" s="7"/>
      <c r="AA1125" s="7"/>
      <c r="AB1125" s="7"/>
      <c r="AC1125" s="7"/>
      <c r="AD1125" s="7"/>
      <c r="AE1125" s="7"/>
      <c r="AF1125" s="7"/>
      <c r="AG1125" s="7"/>
      <c r="AH1125" s="7"/>
      <c r="AI1125" s="7"/>
      <c r="AJ1125" s="7"/>
      <c r="AK1125" s="7"/>
      <c r="AL1125" s="7"/>
      <c r="AM1125" s="7"/>
      <c r="AN1125" s="7"/>
      <c r="AO1125" s="7"/>
      <c r="AP1125" s="7"/>
      <c r="AQ1125" s="7"/>
      <c r="AR1125" s="7"/>
      <c r="AS1125" s="7"/>
      <c r="AT1125" s="7"/>
      <c r="AU1125" s="7"/>
      <c r="AV1125" s="7"/>
      <c r="AW1125" s="7"/>
      <c r="AX1125" s="7"/>
      <c r="AY1125" s="7"/>
      <c r="AZ1125" s="7"/>
      <c r="BA1125" s="7"/>
      <c r="BB1125" s="7"/>
      <c r="BC1125" s="7"/>
      <c r="BD1125" s="7"/>
      <c r="BE1125" s="7"/>
      <c r="BF1125" s="7"/>
      <c r="BG1125" s="7"/>
      <c r="BH1125" s="7"/>
      <c r="BI1125" s="7"/>
      <c r="BJ1125" s="7"/>
      <c r="BK1125" s="7"/>
      <c r="BL1125" s="7"/>
      <c r="BM1125" s="7"/>
      <c r="BN1125" s="7"/>
      <c r="BO1125" s="7"/>
      <c r="BP1125" s="7"/>
      <c r="BQ1125" s="7"/>
      <c r="BR1125" s="7"/>
      <c r="BS1125" s="7"/>
      <c r="BT1125" s="7"/>
      <c r="BU1125" s="7"/>
      <c r="BV1125" s="7"/>
      <c r="BW1125" s="7"/>
      <c r="BX1125" s="7"/>
      <c r="BY1125" s="7"/>
      <c r="BZ1125" s="7"/>
      <c r="CA1125" s="7"/>
      <c r="CB1125" s="7"/>
      <c r="CC1125" s="7"/>
      <c r="CD1125" s="7"/>
      <c r="CE1125" s="7"/>
      <c r="CF1125" s="7"/>
      <c r="CG1125" s="7"/>
      <c r="CH1125" s="7"/>
      <c r="CI1125" s="7"/>
      <c r="CJ1125" s="7"/>
      <c r="CK1125" s="7"/>
      <c r="CL1125" s="7"/>
      <c r="CM1125" s="7"/>
      <c r="CN1125" s="7"/>
      <c r="CO1125" s="7"/>
      <c r="CP1125" s="7"/>
      <c r="CQ1125" s="7"/>
      <c r="CR1125" s="7"/>
      <c r="CS1125" s="7"/>
      <c r="CT1125" s="7"/>
      <c r="CU1125" s="7"/>
      <c r="CV1125" s="7"/>
      <c r="CW1125" s="7"/>
      <c r="CX1125" s="7"/>
      <c r="CY1125" s="7"/>
      <c r="CZ1125" s="7"/>
      <c r="DA1125" s="7"/>
      <c r="DB1125" s="7"/>
      <c r="DC1125" s="7"/>
      <c r="DD1125" s="7"/>
      <c r="DE1125" s="7"/>
      <c r="DF1125" s="7"/>
      <c r="DG1125" s="7"/>
      <c r="DH1125" s="7"/>
      <c r="DI1125" s="7"/>
      <c r="DJ1125" s="7"/>
      <c r="DK1125" s="7"/>
      <c r="DL1125" s="7"/>
      <c r="DM1125" s="7"/>
      <c r="DN1125" s="7"/>
      <c r="DO1125" s="7"/>
      <c r="DP1125" s="7"/>
      <c r="DQ1125" s="7"/>
      <c r="DR1125" s="7"/>
      <c r="DS1125" s="7"/>
      <c r="DT1125" s="7"/>
      <c r="DU1125" s="7"/>
      <c r="DV1125" s="7"/>
      <c r="DW1125" s="7"/>
      <c r="DX1125" s="7"/>
      <c r="DY1125" s="7"/>
      <c r="DZ1125" s="7"/>
      <c r="EA1125" s="7"/>
      <c r="EB1125" s="7"/>
      <c r="EC1125" s="7"/>
      <c r="ED1125" s="7"/>
      <c r="EE1125" s="7"/>
      <c r="EF1125" s="7"/>
      <c r="EG1125" s="7"/>
      <c r="EH1125" s="7"/>
      <c r="EI1125" s="7"/>
      <c r="EJ1125" s="7"/>
      <c r="EK1125" s="7"/>
      <c r="EL1125" s="7"/>
      <c r="EM1125" s="7"/>
      <c r="EN1125" s="7"/>
      <c r="EO1125" s="7"/>
      <c r="EP1125" s="7"/>
      <c r="EQ1125" s="7"/>
      <c r="ER1125" s="7"/>
      <c r="ES1125" s="7"/>
      <c r="ET1125" s="7"/>
      <c r="EU1125" s="7"/>
      <c r="EV1125" s="7"/>
      <c r="EW1125" s="7"/>
      <c r="EX1125" s="7"/>
      <c r="EY1125" s="7"/>
      <c r="EZ1125" s="7"/>
      <c r="FA1125" s="7"/>
      <c r="FB1125" s="7"/>
      <c r="FC1125" s="7"/>
      <c r="FD1125" s="7"/>
      <c r="FE1125" s="7"/>
      <c r="FF1125" s="7"/>
      <c r="FG1125" s="7"/>
      <c r="FH1125" s="7"/>
      <c r="FI1125" s="7"/>
      <c r="FJ1125" s="7"/>
      <c r="FK1125" s="7"/>
      <c r="FL1125" s="7"/>
      <c r="FM1125" s="7"/>
      <c r="FN1125" s="7"/>
      <c r="FO1125" s="7"/>
      <c r="FP1125" s="7"/>
      <c r="FQ1125" s="7"/>
      <c r="FR1125" s="7"/>
      <c r="FS1125" s="7"/>
      <c r="FT1125" s="7"/>
      <c r="FU1125" s="7"/>
      <c r="FV1125" s="7"/>
      <c r="FW1125" s="7"/>
      <c r="FX1125" s="7"/>
      <c r="FY1125" s="7"/>
      <c r="FZ1125" s="7"/>
      <c r="GA1125" s="7"/>
      <c r="GB1125" s="7"/>
      <c r="GC1125" s="7"/>
      <c r="GD1125" s="7"/>
      <c r="GE1125" s="7"/>
      <c r="GF1125" s="7"/>
      <c r="GG1125" s="7"/>
      <c r="GH1125" s="7"/>
      <c r="GI1125" s="7"/>
      <c r="GJ1125" s="7"/>
      <c r="GK1125" s="7"/>
      <c r="GL1125" s="7"/>
      <c r="GM1125" s="7"/>
      <c r="GN1125" s="7"/>
      <c r="GO1125" s="7"/>
      <c r="GP1125" s="7"/>
      <c r="GQ1125" s="7"/>
      <c r="GR1125" s="7"/>
      <c r="GS1125" s="7"/>
      <c r="GT1125" s="7"/>
      <c r="GU1125" s="7"/>
      <c r="GV1125" s="7"/>
      <c r="GW1125" s="7"/>
      <c r="GX1125" s="7"/>
      <c r="GY1125" s="7"/>
      <c r="GZ1125" s="7"/>
      <c r="HA1125" s="7"/>
      <c r="HB1125" s="7"/>
      <c r="HC1125" s="7"/>
      <c r="HD1125" s="7"/>
      <c r="HE1125" s="7"/>
      <c r="HF1125" s="7"/>
      <c r="HG1125" s="7"/>
      <c r="HH1125" s="7"/>
      <c r="HI1125" s="7"/>
      <c r="HJ1125" s="7"/>
      <c r="HK1125" s="7"/>
      <c r="HL1125" s="7"/>
      <c r="HM1125" s="7"/>
      <c r="HN1125" s="7"/>
      <c r="HO1125" s="7"/>
      <c r="HP1125" s="7"/>
      <c r="HQ1125" s="7"/>
      <c r="HR1125" s="7"/>
      <c r="HS1125" s="7"/>
      <c r="HT1125" s="7"/>
      <c r="HU1125" s="7"/>
      <c r="HV1125" s="7"/>
      <c r="HW1125" s="7"/>
      <c r="HX1125" s="7"/>
      <c r="HY1125" s="7"/>
      <c r="HZ1125" s="7"/>
      <c r="IA1125" s="7"/>
      <c r="IB1125" s="7"/>
      <c r="IC1125" s="7"/>
      <c r="ID1125" s="7"/>
      <c r="IE1125" s="7"/>
      <c r="IF1125" s="7"/>
      <c r="IG1125" s="7"/>
      <c r="IH1125" s="7"/>
      <c r="II1125" s="7"/>
      <c r="IJ1125" s="7"/>
      <c r="IK1125" s="7"/>
      <c r="IL1125" s="7"/>
      <c r="IM1125" s="7"/>
      <c r="IN1125" s="7"/>
      <c r="IO1125" s="7"/>
      <c r="IP1125" s="7"/>
    </row>
    <row r="1126" spans="1:250" s="4" customFormat="1" x14ac:dyDescent="0.25">
      <c r="A1126" s="5" t="s">
        <v>1132</v>
      </c>
      <c r="B1126" s="5" t="s">
        <v>1189</v>
      </c>
      <c r="C1126" s="30">
        <v>43466</v>
      </c>
      <c r="D1126" s="30">
        <v>43830.999988425923</v>
      </c>
      <c r="E1126" s="6" t="s">
        <v>1321</v>
      </c>
      <c r="F1126" s="6" t="s">
        <v>1322</v>
      </c>
      <c r="G1126" s="5">
        <v>240</v>
      </c>
      <c r="H1126" s="42">
        <f t="shared" si="17"/>
        <v>360</v>
      </c>
      <c r="I1126" s="5">
        <v>25</v>
      </c>
      <c r="J1126" s="5">
        <v>19</v>
      </c>
      <c r="K1126" s="5">
        <v>23</v>
      </c>
      <c r="L1126" s="5">
        <v>60</v>
      </c>
    </row>
    <row r="1127" spans="1:250" s="4" customFormat="1" ht="14.4" x14ac:dyDescent="0.3">
      <c r="A1127" s="3" t="s">
        <v>1132</v>
      </c>
      <c r="B1127" s="3" t="s">
        <v>1189</v>
      </c>
      <c r="C1127" s="30">
        <v>43831</v>
      </c>
      <c r="D1127" s="31">
        <v>54788.999988425923</v>
      </c>
      <c r="E1127" s="13" t="s">
        <v>1321</v>
      </c>
      <c r="F1127" s="13" t="s">
        <v>1322</v>
      </c>
      <c r="G1127" s="3">
        <v>232</v>
      </c>
      <c r="H1127" s="42">
        <f t="shared" si="17"/>
        <v>348</v>
      </c>
      <c r="I1127" s="3">
        <v>25</v>
      </c>
      <c r="J1127" s="14">
        <v>19</v>
      </c>
      <c r="K1127" s="14">
        <v>23</v>
      </c>
      <c r="L1127" s="14">
        <v>56</v>
      </c>
      <c r="M1127" s="7"/>
      <c r="N1127" s="7"/>
      <c r="O1127" s="7"/>
      <c r="P1127" s="7"/>
      <c r="Q1127" s="7"/>
      <c r="R1127" s="7"/>
      <c r="S1127" s="7"/>
      <c r="T1127" s="7"/>
      <c r="U1127" s="7"/>
      <c r="V1127" s="7"/>
      <c r="W1127" s="7"/>
      <c r="X1127" s="7"/>
      <c r="Y1127" s="7"/>
      <c r="Z1127" s="7"/>
      <c r="AA1127" s="7"/>
      <c r="AB1127" s="7"/>
      <c r="AC1127" s="7"/>
      <c r="AD1127" s="7"/>
      <c r="AE1127" s="7"/>
      <c r="AF1127" s="7"/>
      <c r="AG1127" s="7"/>
      <c r="AH1127" s="7"/>
      <c r="AI1127" s="7"/>
      <c r="AJ1127" s="7"/>
      <c r="AK1127" s="7"/>
      <c r="AL1127" s="7"/>
      <c r="AM1127" s="7"/>
      <c r="AN1127" s="7"/>
      <c r="AO1127" s="7"/>
      <c r="AP1127" s="7"/>
      <c r="AQ1127" s="7"/>
      <c r="AR1127" s="7"/>
      <c r="AS1127" s="7"/>
      <c r="AT1127" s="7"/>
      <c r="AU1127" s="7"/>
      <c r="AV1127" s="7"/>
      <c r="AW1127" s="7"/>
      <c r="AX1127" s="7"/>
      <c r="AY1127" s="7"/>
      <c r="AZ1127" s="7"/>
      <c r="BA1127" s="7"/>
      <c r="BB1127" s="7"/>
      <c r="BC1127" s="7"/>
      <c r="BD1127" s="7"/>
      <c r="BE1127" s="7"/>
      <c r="BF1127" s="7"/>
      <c r="BG1127" s="7"/>
      <c r="BH1127" s="7"/>
      <c r="BI1127" s="7"/>
      <c r="BJ1127" s="7"/>
      <c r="BK1127" s="7"/>
      <c r="BL1127" s="7"/>
      <c r="BM1127" s="7"/>
      <c r="BN1127" s="7"/>
      <c r="BO1127" s="7"/>
      <c r="BP1127" s="7"/>
      <c r="BQ1127" s="7"/>
      <c r="BR1127" s="7"/>
      <c r="BS1127" s="7"/>
      <c r="BT1127" s="7"/>
      <c r="BU1127" s="7"/>
      <c r="BV1127" s="7"/>
      <c r="BW1127" s="7"/>
      <c r="BX1127" s="7"/>
      <c r="BY1127" s="7"/>
      <c r="BZ1127" s="7"/>
      <c r="CA1127" s="7"/>
      <c r="CB1127" s="7"/>
      <c r="CC1127" s="7"/>
      <c r="CD1127" s="7"/>
      <c r="CE1127" s="7"/>
      <c r="CF1127" s="7"/>
      <c r="CG1127" s="7"/>
      <c r="CH1127" s="7"/>
      <c r="CI1127" s="7"/>
      <c r="CJ1127" s="7"/>
      <c r="CK1127" s="7"/>
      <c r="CL1127" s="7"/>
      <c r="CM1127" s="7"/>
      <c r="CN1127" s="7"/>
      <c r="CO1127" s="7"/>
      <c r="CP1127" s="7"/>
      <c r="CQ1127" s="7"/>
      <c r="CR1127" s="7"/>
      <c r="CS1127" s="7"/>
      <c r="CT1127" s="7"/>
      <c r="CU1127" s="7"/>
      <c r="CV1127" s="7"/>
      <c r="CW1127" s="7"/>
      <c r="CX1127" s="7"/>
      <c r="CY1127" s="7"/>
      <c r="CZ1127" s="7"/>
      <c r="DA1127" s="7"/>
      <c r="DB1127" s="7"/>
      <c r="DC1127" s="7"/>
      <c r="DD1127" s="7"/>
      <c r="DE1127" s="7"/>
      <c r="DF1127" s="7"/>
      <c r="DG1127" s="7"/>
      <c r="DH1127" s="7"/>
      <c r="DI1127" s="7"/>
      <c r="DJ1127" s="7"/>
      <c r="DK1127" s="7"/>
      <c r="DL1127" s="7"/>
      <c r="DM1127" s="7"/>
      <c r="DN1127" s="7"/>
      <c r="DO1127" s="7"/>
      <c r="DP1127" s="7"/>
      <c r="DQ1127" s="7"/>
      <c r="DR1127" s="7"/>
      <c r="DS1127" s="7"/>
      <c r="DT1127" s="7"/>
      <c r="DU1127" s="7"/>
      <c r="DV1127" s="7"/>
      <c r="DW1127" s="7"/>
      <c r="DX1127" s="7"/>
      <c r="DY1127" s="7"/>
      <c r="DZ1127" s="7"/>
      <c r="EA1127" s="7"/>
      <c r="EB1127" s="7"/>
      <c r="EC1127" s="7"/>
      <c r="ED1127" s="7"/>
      <c r="EE1127" s="7"/>
      <c r="EF1127" s="7"/>
      <c r="EG1127" s="7"/>
      <c r="EH1127" s="7"/>
      <c r="EI1127" s="7"/>
      <c r="EJ1127" s="7"/>
      <c r="EK1127" s="7"/>
      <c r="EL1127" s="7"/>
      <c r="EM1127" s="7"/>
      <c r="EN1127" s="7"/>
      <c r="EO1127" s="7"/>
      <c r="EP1127" s="7"/>
      <c r="EQ1127" s="7"/>
      <c r="ER1127" s="7"/>
      <c r="ES1127" s="7"/>
      <c r="ET1127" s="7"/>
      <c r="EU1127" s="7"/>
      <c r="EV1127" s="7"/>
      <c r="EW1127" s="7"/>
      <c r="EX1127" s="7"/>
      <c r="EY1127" s="7"/>
      <c r="EZ1127" s="7"/>
      <c r="FA1127" s="7"/>
      <c r="FB1127" s="7"/>
      <c r="FC1127" s="7"/>
      <c r="FD1127" s="7"/>
      <c r="FE1127" s="7"/>
      <c r="FF1127" s="7"/>
      <c r="FG1127" s="7"/>
      <c r="FH1127" s="7"/>
      <c r="FI1127" s="7"/>
      <c r="FJ1127" s="7"/>
      <c r="FK1127" s="7"/>
      <c r="FL1127" s="7"/>
      <c r="FM1127" s="7"/>
      <c r="FN1127" s="7"/>
      <c r="FO1127" s="7"/>
      <c r="FP1127" s="7"/>
      <c r="FQ1127" s="7"/>
      <c r="FR1127" s="7"/>
      <c r="FS1127" s="7"/>
      <c r="FT1127" s="7"/>
      <c r="FU1127" s="7"/>
      <c r="FV1127" s="7"/>
      <c r="FW1127" s="7"/>
      <c r="FX1127" s="7"/>
      <c r="FY1127" s="7"/>
      <c r="FZ1127" s="7"/>
      <c r="GA1127" s="7"/>
      <c r="GB1127" s="7"/>
      <c r="GC1127" s="7"/>
      <c r="GD1127" s="7"/>
      <c r="GE1127" s="7"/>
      <c r="GF1127" s="7"/>
      <c r="GG1127" s="7"/>
      <c r="GH1127" s="7"/>
      <c r="GI1127" s="7"/>
      <c r="GJ1127" s="7"/>
      <c r="GK1127" s="7"/>
      <c r="GL1127" s="7"/>
      <c r="GM1127" s="7"/>
      <c r="GN1127" s="7"/>
      <c r="GO1127" s="7"/>
      <c r="GP1127" s="7"/>
      <c r="GQ1127" s="7"/>
      <c r="GR1127" s="7"/>
      <c r="GS1127" s="7"/>
      <c r="GT1127" s="7"/>
      <c r="GU1127" s="7"/>
      <c r="GV1127" s="7"/>
      <c r="GW1127" s="7"/>
      <c r="GX1127" s="7"/>
      <c r="GY1127" s="7"/>
      <c r="GZ1127" s="7"/>
      <c r="HA1127" s="7"/>
      <c r="HB1127" s="7"/>
      <c r="HC1127" s="7"/>
      <c r="HD1127" s="7"/>
      <c r="HE1127" s="7"/>
      <c r="HF1127" s="7"/>
      <c r="HG1127" s="7"/>
      <c r="HH1127" s="7"/>
      <c r="HI1127" s="7"/>
      <c r="HJ1127" s="7"/>
      <c r="HK1127" s="7"/>
      <c r="HL1127" s="7"/>
      <c r="HM1127" s="7"/>
      <c r="HN1127" s="7"/>
      <c r="HO1127" s="7"/>
      <c r="HP1127" s="7"/>
      <c r="HQ1127" s="7"/>
      <c r="HR1127" s="7"/>
      <c r="HS1127" s="7"/>
      <c r="HT1127" s="7"/>
      <c r="HU1127" s="7"/>
      <c r="HV1127" s="7"/>
      <c r="HW1127" s="7"/>
      <c r="HX1127" s="7"/>
      <c r="HY1127" s="7"/>
      <c r="HZ1127" s="7"/>
      <c r="IA1127" s="7"/>
      <c r="IB1127" s="7"/>
      <c r="IC1127" s="7"/>
      <c r="ID1127" s="7"/>
      <c r="IE1127" s="7"/>
      <c r="IF1127" s="7"/>
      <c r="IG1127" s="7"/>
      <c r="IH1127" s="7"/>
      <c r="II1127" s="7"/>
      <c r="IJ1127" s="7"/>
      <c r="IK1127" s="7"/>
      <c r="IL1127" s="7"/>
      <c r="IM1127" s="7"/>
      <c r="IN1127" s="7"/>
      <c r="IO1127" s="7"/>
      <c r="IP1127" s="7"/>
    </row>
    <row r="1128" spans="1:250" s="4" customFormat="1" x14ac:dyDescent="0.25">
      <c r="A1128" s="5" t="s">
        <v>1132</v>
      </c>
      <c r="B1128" s="5" t="s">
        <v>1429</v>
      </c>
      <c r="C1128" s="30">
        <v>43466</v>
      </c>
      <c r="D1128" s="30">
        <v>43830.999988425923</v>
      </c>
      <c r="E1128" s="6" t="s">
        <v>1321</v>
      </c>
      <c r="F1128" s="6" t="s">
        <v>1322</v>
      </c>
      <c r="G1128" s="5">
        <v>207</v>
      </c>
      <c r="H1128" s="42">
        <f t="shared" si="17"/>
        <v>311</v>
      </c>
      <c r="I1128" s="5">
        <v>25</v>
      </c>
      <c r="J1128" s="5">
        <v>19</v>
      </c>
      <c r="K1128" s="5">
        <v>23</v>
      </c>
      <c r="L1128" s="5">
        <v>56</v>
      </c>
    </row>
    <row r="1129" spans="1:250" s="4" customFormat="1" x14ac:dyDescent="0.25">
      <c r="A1129" s="5" t="s">
        <v>1132</v>
      </c>
      <c r="B1129" s="5" t="s">
        <v>1190</v>
      </c>
      <c r="C1129" s="30">
        <v>43466</v>
      </c>
      <c r="D1129" s="30">
        <v>43830.999988425923</v>
      </c>
      <c r="E1129" s="6" t="s">
        <v>1321</v>
      </c>
      <c r="F1129" s="6" t="s">
        <v>1322</v>
      </c>
      <c r="G1129" s="5">
        <v>299</v>
      </c>
      <c r="H1129" s="42">
        <f t="shared" si="17"/>
        <v>449</v>
      </c>
      <c r="I1129" s="5">
        <v>37</v>
      </c>
      <c r="J1129" s="5">
        <v>28</v>
      </c>
      <c r="K1129" s="5">
        <v>34</v>
      </c>
      <c r="L1129" s="5">
        <v>84</v>
      </c>
    </row>
    <row r="1130" spans="1:250" s="4" customFormat="1" ht="14.4" x14ac:dyDescent="0.3">
      <c r="A1130" s="3" t="s">
        <v>1132</v>
      </c>
      <c r="B1130" s="3" t="s">
        <v>1190</v>
      </c>
      <c r="C1130" s="30">
        <v>43831</v>
      </c>
      <c r="D1130" s="31">
        <v>54788.999988425923</v>
      </c>
      <c r="E1130" s="13" t="s">
        <v>1321</v>
      </c>
      <c r="F1130" s="13" t="s">
        <v>1322</v>
      </c>
      <c r="G1130" s="3">
        <v>288</v>
      </c>
      <c r="H1130" s="42">
        <f t="shared" si="17"/>
        <v>432</v>
      </c>
      <c r="I1130" s="3">
        <v>35</v>
      </c>
      <c r="J1130" s="14">
        <v>27</v>
      </c>
      <c r="K1130" s="14">
        <v>32</v>
      </c>
      <c r="L1130" s="14">
        <v>82</v>
      </c>
      <c r="M1130" s="7"/>
      <c r="N1130" s="7"/>
      <c r="O1130" s="7"/>
      <c r="P1130" s="7"/>
      <c r="Q1130" s="7"/>
      <c r="R1130" s="7"/>
      <c r="S1130" s="7"/>
      <c r="T1130" s="7"/>
      <c r="U1130" s="7"/>
      <c r="V1130" s="7"/>
      <c r="W1130" s="7"/>
      <c r="X1130" s="7"/>
      <c r="Y1130" s="7"/>
      <c r="Z1130" s="7"/>
      <c r="AA1130" s="7"/>
      <c r="AB1130" s="7"/>
      <c r="AC1130" s="7"/>
      <c r="AD1130" s="7"/>
      <c r="AE1130" s="7"/>
      <c r="AF1130" s="7"/>
      <c r="AG1130" s="7"/>
      <c r="AH1130" s="7"/>
      <c r="AI1130" s="7"/>
      <c r="AJ1130" s="7"/>
      <c r="AK1130" s="7"/>
      <c r="AL1130" s="7"/>
      <c r="AM1130" s="7"/>
      <c r="AN1130" s="7"/>
      <c r="AO1130" s="7"/>
      <c r="AP1130" s="7"/>
      <c r="AQ1130" s="7"/>
      <c r="AR1130" s="7"/>
      <c r="AS1130" s="7"/>
      <c r="AT1130" s="7"/>
      <c r="AU1130" s="7"/>
      <c r="AV1130" s="7"/>
      <c r="AW1130" s="7"/>
      <c r="AX1130" s="7"/>
      <c r="AY1130" s="7"/>
      <c r="AZ1130" s="7"/>
      <c r="BA1130" s="7"/>
      <c r="BB1130" s="7"/>
      <c r="BC1130" s="7"/>
      <c r="BD1130" s="7"/>
      <c r="BE1130" s="7"/>
      <c r="BF1130" s="7"/>
      <c r="BG1130" s="7"/>
      <c r="BH1130" s="7"/>
      <c r="BI1130" s="7"/>
      <c r="BJ1130" s="7"/>
      <c r="BK1130" s="7"/>
      <c r="BL1130" s="7"/>
      <c r="BM1130" s="7"/>
      <c r="BN1130" s="7"/>
      <c r="BO1130" s="7"/>
      <c r="BP1130" s="7"/>
      <c r="BQ1130" s="7"/>
      <c r="BR1130" s="7"/>
      <c r="BS1130" s="7"/>
      <c r="BT1130" s="7"/>
      <c r="BU1130" s="7"/>
      <c r="BV1130" s="7"/>
      <c r="BW1130" s="7"/>
      <c r="BX1130" s="7"/>
      <c r="BY1130" s="7"/>
      <c r="BZ1130" s="7"/>
      <c r="CA1130" s="7"/>
      <c r="CB1130" s="7"/>
      <c r="CC1130" s="7"/>
      <c r="CD1130" s="7"/>
      <c r="CE1130" s="7"/>
      <c r="CF1130" s="7"/>
      <c r="CG1130" s="7"/>
      <c r="CH1130" s="7"/>
      <c r="CI1130" s="7"/>
      <c r="CJ1130" s="7"/>
      <c r="CK1130" s="7"/>
      <c r="CL1130" s="7"/>
      <c r="CM1130" s="7"/>
      <c r="CN1130" s="7"/>
      <c r="CO1130" s="7"/>
      <c r="CP1130" s="7"/>
      <c r="CQ1130" s="7"/>
      <c r="CR1130" s="7"/>
      <c r="CS1130" s="7"/>
      <c r="CT1130" s="7"/>
      <c r="CU1130" s="7"/>
      <c r="CV1130" s="7"/>
      <c r="CW1130" s="7"/>
      <c r="CX1130" s="7"/>
      <c r="CY1130" s="7"/>
      <c r="CZ1130" s="7"/>
      <c r="DA1130" s="7"/>
      <c r="DB1130" s="7"/>
      <c r="DC1130" s="7"/>
      <c r="DD1130" s="7"/>
      <c r="DE1130" s="7"/>
      <c r="DF1130" s="7"/>
      <c r="DG1130" s="7"/>
      <c r="DH1130" s="7"/>
      <c r="DI1130" s="7"/>
      <c r="DJ1130" s="7"/>
      <c r="DK1130" s="7"/>
      <c r="DL1130" s="7"/>
      <c r="DM1130" s="7"/>
      <c r="DN1130" s="7"/>
      <c r="DO1130" s="7"/>
      <c r="DP1130" s="7"/>
      <c r="DQ1130" s="7"/>
      <c r="DR1130" s="7"/>
      <c r="DS1130" s="7"/>
      <c r="DT1130" s="7"/>
      <c r="DU1130" s="7"/>
      <c r="DV1130" s="7"/>
      <c r="DW1130" s="7"/>
      <c r="DX1130" s="7"/>
      <c r="DY1130" s="7"/>
      <c r="DZ1130" s="7"/>
      <c r="EA1130" s="7"/>
      <c r="EB1130" s="7"/>
      <c r="EC1130" s="7"/>
      <c r="ED1130" s="7"/>
      <c r="EE1130" s="7"/>
      <c r="EF1130" s="7"/>
      <c r="EG1130" s="7"/>
      <c r="EH1130" s="7"/>
      <c r="EI1130" s="7"/>
      <c r="EJ1130" s="7"/>
      <c r="EK1130" s="7"/>
      <c r="EL1130" s="7"/>
      <c r="EM1130" s="7"/>
      <c r="EN1130" s="7"/>
      <c r="EO1130" s="7"/>
      <c r="EP1130" s="7"/>
      <c r="EQ1130" s="7"/>
      <c r="ER1130" s="7"/>
      <c r="ES1130" s="7"/>
      <c r="ET1130" s="7"/>
      <c r="EU1130" s="7"/>
      <c r="EV1130" s="7"/>
      <c r="EW1130" s="7"/>
      <c r="EX1130" s="7"/>
      <c r="EY1130" s="7"/>
      <c r="EZ1130" s="7"/>
      <c r="FA1130" s="7"/>
      <c r="FB1130" s="7"/>
      <c r="FC1130" s="7"/>
      <c r="FD1130" s="7"/>
      <c r="FE1130" s="7"/>
      <c r="FF1130" s="7"/>
      <c r="FG1130" s="7"/>
      <c r="FH1130" s="7"/>
      <c r="FI1130" s="7"/>
      <c r="FJ1130" s="7"/>
      <c r="FK1130" s="7"/>
      <c r="FL1130" s="7"/>
      <c r="FM1130" s="7"/>
      <c r="FN1130" s="7"/>
      <c r="FO1130" s="7"/>
      <c r="FP1130" s="7"/>
      <c r="FQ1130" s="7"/>
      <c r="FR1130" s="7"/>
      <c r="FS1130" s="7"/>
      <c r="FT1130" s="7"/>
      <c r="FU1130" s="7"/>
      <c r="FV1130" s="7"/>
      <c r="FW1130" s="7"/>
      <c r="FX1130" s="7"/>
      <c r="FY1130" s="7"/>
      <c r="FZ1130" s="7"/>
      <c r="GA1130" s="7"/>
      <c r="GB1130" s="7"/>
      <c r="GC1130" s="7"/>
      <c r="GD1130" s="7"/>
      <c r="GE1130" s="7"/>
      <c r="GF1130" s="7"/>
      <c r="GG1130" s="7"/>
      <c r="GH1130" s="7"/>
      <c r="GI1130" s="7"/>
      <c r="GJ1130" s="7"/>
      <c r="GK1130" s="7"/>
      <c r="GL1130" s="7"/>
      <c r="GM1130" s="7"/>
      <c r="GN1130" s="7"/>
      <c r="GO1130" s="7"/>
      <c r="GP1130" s="7"/>
      <c r="GQ1130" s="7"/>
      <c r="GR1130" s="7"/>
      <c r="GS1130" s="7"/>
      <c r="GT1130" s="7"/>
      <c r="GU1130" s="7"/>
      <c r="GV1130" s="7"/>
      <c r="GW1130" s="7"/>
      <c r="GX1130" s="7"/>
      <c r="GY1130" s="7"/>
      <c r="GZ1130" s="7"/>
      <c r="HA1130" s="7"/>
      <c r="HB1130" s="7"/>
      <c r="HC1130" s="7"/>
      <c r="HD1130" s="7"/>
      <c r="HE1130" s="7"/>
      <c r="HF1130" s="7"/>
      <c r="HG1130" s="7"/>
      <c r="HH1130" s="7"/>
      <c r="HI1130" s="7"/>
      <c r="HJ1130" s="7"/>
      <c r="HK1130" s="7"/>
      <c r="HL1130" s="7"/>
      <c r="HM1130" s="7"/>
      <c r="HN1130" s="7"/>
      <c r="HO1130" s="7"/>
      <c r="HP1130" s="7"/>
      <c r="HQ1130" s="7"/>
      <c r="HR1130" s="7"/>
      <c r="HS1130" s="7"/>
      <c r="HT1130" s="7"/>
      <c r="HU1130" s="7"/>
      <c r="HV1130" s="7"/>
      <c r="HW1130" s="7"/>
      <c r="HX1130" s="7"/>
      <c r="HY1130" s="7"/>
      <c r="HZ1130" s="7"/>
      <c r="IA1130" s="7"/>
      <c r="IB1130" s="7"/>
      <c r="IC1130" s="7"/>
      <c r="ID1130" s="7"/>
      <c r="IE1130" s="7"/>
      <c r="IF1130" s="7"/>
      <c r="IG1130" s="7"/>
      <c r="IH1130" s="7"/>
      <c r="II1130" s="7"/>
      <c r="IJ1130" s="7"/>
      <c r="IK1130" s="7"/>
      <c r="IL1130" s="7"/>
      <c r="IM1130" s="7"/>
      <c r="IN1130" s="7"/>
      <c r="IO1130" s="7"/>
      <c r="IP1130" s="7"/>
    </row>
    <row r="1131" spans="1:250" s="4" customFormat="1" x14ac:dyDescent="0.25">
      <c r="A1131" s="5" t="s">
        <v>1132</v>
      </c>
      <c r="B1131" s="5" t="s">
        <v>1191</v>
      </c>
      <c r="C1131" s="30">
        <v>43466</v>
      </c>
      <c r="D1131" s="30">
        <v>43830.999988425923</v>
      </c>
      <c r="E1131" s="6" t="s">
        <v>1321</v>
      </c>
      <c r="F1131" s="6" t="s">
        <v>1322</v>
      </c>
      <c r="G1131" s="5">
        <v>240</v>
      </c>
      <c r="H1131" s="42">
        <f t="shared" si="17"/>
        <v>360</v>
      </c>
      <c r="I1131" s="5">
        <v>25</v>
      </c>
      <c r="J1131" s="5">
        <v>19</v>
      </c>
      <c r="K1131" s="5">
        <v>23</v>
      </c>
      <c r="L1131" s="5">
        <v>60</v>
      </c>
    </row>
    <row r="1132" spans="1:250" s="4" customFormat="1" ht="14.4" x14ac:dyDescent="0.3">
      <c r="A1132" s="3" t="s">
        <v>1132</v>
      </c>
      <c r="B1132" s="3" t="s">
        <v>1191</v>
      </c>
      <c r="C1132" s="30">
        <v>43831</v>
      </c>
      <c r="D1132" s="31">
        <v>54788.999988425923</v>
      </c>
      <c r="E1132" s="13" t="s">
        <v>1321</v>
      </c>
      <c r="F1132" s="13" t="s">
        <v>1322</v>
      </c>
      <c r="G1132" s="3">
        <v>232</v>
      </c>
      <c r="H1132" s="42">
        <f t="shared" si="17"/>
        <v>348</v>
      </c>
      <c r="I1132" s="3">
        <v>25</v>
      </c>
      <c r="J1132" s="14">
        <v>19</v>
      </c>
      <c r="K1132" s="14">
        <v>23</v>
      </c>
      <c r="L1132" s="14">
        <v>56</v>
      </c>
      <c r="M1132" s="7"/>
      <c r="N1132" s="7"/>
      <c r="O1132" s="7"/>
      <c r="P1132" s="7"/>
      <c r="Q1132" s="7"/>
      <c r="R1132" s="7"/>
      <c r="S1132" s="7"/>
      <c r="T1132" s="7"/>
      <c r="U1132" s="7"/>
      <c r="V1132" s="7"/>
      <c r="W1132" s="7"/>
      <c r="X1132" s="7"/>
      <c r="Y1132" s="7"/>
      <c r="Z1132" s="7"/>
      <c r="AA1132" s="7"/>
      <c r="AB1132" s="7"/>
      <c r="AC1132" s="7"/>
      <c r="AD1132" s="7"/>
      <c r="AE1132" s="7"/>
      <c r="AF1132" s="7"/>
      <c r="AG1132" s="7"/>
      <c r="AH1132" s="7"/>
      <c r="AI1132" s="7"/>
      <c r="AJ1132" s="7"/>
      <c r="AK1132" s="7"/>
      <c r="AL1132" s="7"/>
      <c r="AM1132" s="7"/>
      <c r="AN1132" s="7"/>
      <c r="AO1132" s="7"/>
      <c r="AP1132" s="7"/>
      <c r="AQ1132" s="7"/>
      <c r="AR1132" s="7"/>
      <c r="AS1132" s="7"/>
      <c r="AT1132" s="7"/>
      <c r="AU1132" s="7"/>
      <c r="AV1132" s="7"/>
      <c r="AW1132" s="7"/>
      <c r="AX1132" s="7"/>
      <c r="AY1132" s="7"/>
      <c r="AZ1132" s="7"/>
      <c r="BA1132" s="7"/>
      <c r="BB1132" s="7"/>
      <c r="BC1132" s="7"/>
      <c r="BD1132" s="7"/>
      <c r="BE1132" s="7"/>
      <c r="BF1132" s="7"/>
      <c r="BG1132" s="7"/>
      <c r="BH1132" s="7"/>
      <c r="BI1132" s="7"/>
      <c r="BJ1132" s="7"/>
      <c r="BK1132" s="7"/>
      <c r="BL1132" s="7"/>
      <c r="BM1132" s="7"/>
      <c r="BN1132" s="7"/>
      <c r="BO1132" s="7"/>
      <c r="BP1132" s="7"/>
      <c r="BQ1132" s="7"/>
      <c r="BR1132" s="7"/>
      <c r="BS1132" s="7"/>
      <c r="BT1132" s="7"/>
      <c r="BU1132" s="7"/>
      <c r="BV1132" s="7"/>
      <c r="BW1132" s="7"/>
      <c r="BX1132" s="7"/>
      <c r="BY1132" s="7"/>
      <c r="BZ1132" s="7"/>
      <c r="CA1132" s="7"/>
      <c r="CB1132" s="7"/>
      <c r="CC1132" s="7"/>
      <c r="CD1132" s="7"/>
      <c r="CE1132" s="7"/>
      <c r="CF1132" s="7"/>
      <c r="CG1132" s="7"/>
      <c r="CH1132" s="7"/>
      <c r="CI1132" s="7"/>
      <c r="CJ1132" s="7"/>
      <c r="CK1132" s="7"/>
      <c r="CL1132" s="7"/>
      <c r="CM1132" s="7"/>
      <c r="CN1132" s="7"/>
      <c r="CO1132" s="7"/>
      <c r="CP1132" s="7"/>
      <c r="CQ1132" s="7"/>
      <c r="CR1132" s="7"/>
      <c r="CS1132" s="7"/>
      <c r="CT1132" s="7"/>
      <c r="CU1132" s="7"/>
      <c r="CV1132" s="7"/>
      <c r="CW1132" s="7"/>
      <c r="CX1132" s="7"/>
      <c r="CY1132" s="7"/>
      <c r="CZ1132" s="7"/>
      <c r="DA1132" s="7"/>
      <c r="DB1132" s="7"/>
      <c r="DC1132" s="7"/>
      <c r="DD1132" s="7"/>
      <c r="DE1132" s="7"/>
      <c r="DF1132" s="7"/>
      <c r="DG1132" s="7"/>
      <c r="DH1132" s="7"/>
      <c r="DI1132" s="7"/>
      <c r="DJ1132" s="7"/>
      <c r="DK1132" s="7"/>
      <c r="DL1132" s="7"/>
      <c r="DM1132" s="7"/>
      <c r="DN1132" s="7"/>
      <c r="DO1132" s="7"/>
      <c r="DP1132" s="7"/>
      <c r="DQ1132" s="7"/>
      <c r="DR1132" s="7"/>
      <c r="DS1132" s="7"/>
      <c r="DT1132" s="7"/>
      <c r="DU1132" s="7"/>
      <c r="DV1132" s="7"/>
      <c r="DW1132" s="7"/>
      <c r="DX1132" s="7"/>
      <c r="DY1132" s="7"/>
      <c r="DZ1132" s="7"/>
      <c r="EA1132" s="7"/>
      <c r="EB1132" s="7"/>
      <c r="EC1132" s="7"/>
      <c r="ED1132" s="7"/>
      <c r="EE1132" s="7"/>
      <c r="EF1132" s="7"/>
      <c r="EG1132" s="7"/>
      <c r="EH1132" s="7"/>
      <c r="EI1132" s="7"/>
      <c r="EJ1132" s="7"/>
      <c r="EK1132" s="7"/>
      <c r="EL1132" s="7"/>
      <c r="EM1132" s="7"/>
      <c r="EN1132" s="7"/>
      <c r="EO1132" s="7"/>
      <c r="EP1132" s="7"/>
      <c r="EQ1132" s="7"/>
      <c r="ER1132" s="7"/>
      <c r="ES1132" s="7"/>
      <c r="ET1132" s="7"/>
      <c r="EU1132" s="7"/>
      <c r="EV1132" s="7"/>
      <c r="EW1132" s="7"/>
      <c r="EX1132" s="7"/>
      <c r="EY1132" s="7"/>
      <c r="EZ1132" s="7"/>
      <c r="FA1132" s="7"/>
      <c r="FB1132" s="7"/>
      <c r="FC1132" s="7"/>
      <c r="FD1132" s="7"/>
      <c r="FE1132" s="7"/>
      <c r="FF1132" s="7"/>
      <c r="FG1132" s="7"/>
      <c r="FH1132" s="7"/>
      <c r="FI1132" s="7"/>
      <c r="FJ1132" s="7"/>
      <c r="FK1132" s="7"/>
      <c r="FL1132" s="7"/>
      <c r="FM1132" s="7"/>
      <c r="FN1132" s="7"/>
      <c r="FO1132" s="7"/>
      <c r="FP1132" s="7"/>
      <c r="FQ1132" s="7"/>
      <c r="FR1132" s="7"/>
      <c r="FS1132" s="7"/>
      <c r="FT1132" s="7"/>
      <c r="FU1132" s="7"/>
      <c r="FV1132" s="7"/>
      <c r="FW1132" s="7"/>
      <c r="FX1132" s="7"/>
      <c r="FY1132" s="7"/>
      <c r="FZ1132" s="7"/>
      <c r="GA1132" s="7"/>
      <c r="GB1132" s="7"/>
      <c r="GC1132" s="7"/>
      <c r="GD1132" s="7"/>
      <c r="GE1132" s="7"/>
      <c r="GF1132" s="7"/>
      <c r="GG1132" s="7"/>
      <c r="GH1132" s="7"/>
      <c r="GI1132" s="7"/>
      <c r="GJ1132" s="7"/>
      <c r="GK1132" s="7"/>
      <c r="GL1132" s="7"/>
      <c r="GM1132" s="7"/>
      <c r="GN1132" s="7"/>
      <c r="GO1132" s="7"/>
      <c r="GP1132" s="7"/>
      <c r="GQ1132" s="7"/>
      <c r="GR1132" s="7"/>
      <c r="GS1132" s="7"/>
      <c r="GT1132" s="7"/>
      <c r="GU1132" s="7"/>
      <c r="GV1132" s="7"/>
      <c r="GW1132" s="7"/>
      <c r="GX1132" s="7"/>
      <c r="GY1132" s="7"/>
      <c r="GZ1132" s="7"/>
      <c r="HA1132" s="7"/>
      <c r="HB1132" s="7"/>
      <c r="HC1132" s="7"/>
      <c r="HD1132" s="7"/>
      <c r="HE1132" s="7"/>
      <c r="HF1132" s="7"/>
      <c r="HG1132" s="7"/>
      <c r="HH1132" s="7"/>
      <c r="HI1132" s="7"/>
      <c r="HJ1132" s="7"/>
      <c r="HK1132" s="7"/>
      <c r="HL1132" s="7"/>
      <c r="HM1132" s="7"/>
      <c r="HN1132" s="7"/>
      <c r="HO1132" s="7"/>
      <c r="HP1132" s="7"/>
      <c r="HQ1132" s="7"/>
      <c r="HR1132" s="7"/>
      <c r="HS1132" s="7"/>
      <c r="HT1132" s="7"/>
      <c r="HU1132" s="7"/>
      <c r="HV1132" s="7"/>
      <c r="HW1132" s="7"/>
      <c r="HX1132" s="7"/>
      <c r="HY1132" s="7"/>
      <c r="HZ1132" s="7"/>
      <c r="IA1132" s="7"/>
      <c r="IB1132" s="7"/>
      <c r="IC1132" s="7"/>
      <c r="ID1132" s="7"/>
      <c r="IE1132" s="7"/>
      <c r="IF1132" s="7"/>
      <c r="IG1132" s="7"/>
      <c r="IH1132" s="7"/>
      <c r="II1132" s="7"/>
      <c r="IJ1132" s="7"/>
      <c r="IK1132" s="7"/>
      <c r="IL1132" s="7"/>
      <c r="IM1132" s="7"/>
      <c r="IN1132" s="7"/>
      <c r="IO1132" s="7"/>
      <c r="IP1132" s="7"/>
    </row>
    <row r="1133" spans="1:250" s="4" customFormat="1" x14ac:dyDescent="0.25">
      <c r="A1133" s="5" t="s">
        <v>1132</v>
      </c>
      <c r="B1133" s="5" t="s">
        <v>1192</v>
      </c>
      <c r="C1133" s="30">
        <v>43466</v>
      </c>
      <c r="D1133" s="30">
        <v>43830.999988425923</v>
      </c>
      <c r="E1133" s="6" t="s">
        <v>1321</v>
      </c>
      <c r="F1133" s="6" t="s">
        <v>1322</v>
      </c>
      <c r="G1133" s="5">
        <v>299</v>
      </c>
      <c r="H1133" s="42">
        <f t="shared" si="17"/>
        <v>449</v>
      </c>
      <c r="I1133" s="5">
        <v>37</v>
      </c>
      <c r="J1133" s="5">
        <v>28</v>
      </c>
      <c r="K1133" s="5">
        <v>34</v>
      </c>
      <c r="L1133" s="5">
        <v>84</v>
      </c>
    </row>
    <row r="1134" spans="1:250" s="4" customFormat="1" ht="14.4" x14ac:dyDescent="0.3">
      <c r="A1134" s="3" t="s">
        <v>1132</v>
      </c>
      <c r="B1134" s="3" t="s">
        <v>1192</v>
      </c>
      <c r="C1134" s="30">
        <v>43831</v>
      </c>
      <c r="D1134" s="31">
        <v>54788.999988425923</v>
      </c>
      <c r="E1134" s="13" t="s">
        <v>1321</v>
      </c>
      <c r="F1134" s="13" t="s">
        <v>1322</v>
      </c>
      <c r="G1134" s="3">
        <v>288</v>
      </c>
      <c r="H1134" s="42">
        <f t="shared" si="17"/>
        <v>432</v>
      </c>
      <c r="I1134" s="3">
        <v>35</v>
      </c>
      <c r="J1134" s="14">
        <v>27</v>
      </c>
      <c r="K1134" s="14">
        <v>32</v>
      </c>
      <c r="L1134" s="14">
        <v>82</v>
      </c>
      <c r="M1134" s="7"/>
      <c r="N1134" s="7"/>
      <c r="O1134" s="7"/>
      <c r="P1134" s="7"/>
      <c r="Q1134" s="7"/>
      <c r="R1134" s="7"/>
      <c r="S1134" s="7"/>
      <c r="T1134" s="7"/>
      <c r="U1134" s="7"/>
      <c r="V1134" s="7"/>
      <c r="W1134" s="7"/>
      <c r="X1134" s="7"/>
      <c r="Y1134" s="7"/>
      <c r="Z1134" s="7"/>
      <c r="AA1134" s="7"/>
      <c r="AB1134" s="7"/>
      <c r="AC1134" s="7"/>
      <c r="AD1134" s="7"/>
      <c r="AE1134" s="7"/>
      <c r="AF1134" s="7"/>
      <c r="AG1134" s="7"/>
      <c r="AH1134" s="7"/>
      <c r="AI1134" s="7"/>
      <c r="AJ1134" s="7"/>
      <c r="AK1134" s="7"/>
      <c r="AL1134" s="7"/>
      <c r="AM1134" s="7"/>
      <c r="AN1134" s="7"/>
      <c r="AO1134" s="7"/>
      <c r="AP1134" s="7"/>
      <c r="AQ1134" s="7"/>
      <c r="AR1134" s="7"/>
      <c r="AS1134" s="7"/>
      <c r="AT1134" s="7"/>
      <c r="AU1134" s="7"/>
      <c r="AV1134" s="7"/>
      <c r="AW1134" s="7"/>
      <c r="AX1134" s="7"/>
      <c r="AY1134" s="7"/>
      <c r="AZ1134" s="7"/>
      <c r="BA1134" s="7"/>
      <c r="BB1134" s="7"/>
      <c r="BC1134" s="7"/>
      <c r="BD1134" s="7"/>
      <c r="BE1134" s="7"/>
      <c r="BF1134" s="7"/>
      <c r="BG1134" s="7"/>
      <c r="BH1134" s="7"/>
      <c r="BI1134" s="7"/>
      <c r="BJ1134" s="7"/>
      <c r="BK1134" s="7"/>
      <c r="BL1134" s="7"/>
      <c r="BM1134" s="7"/>
      <c r="BN1134" s="7"/>
      <c r="BO1134" s="7"/>
      <c r="BP1134" s="7"/>
      <c r="BQ1134" s="7"/>
      <c r="BR1134" s="7"/>
      <c r="BS1134" s="7"/>
      <c r="BT1134" s="7"/>
      <c r="BU1134" s="7"/>
      <c r="BV1134" s="7"/>
      <c r="BW1134" s="7"/>
      <c r="BX1134" s="7"/>
      <c r="BY1134" s="7"/>
      <c r="BZ1134" s="7"/>
      <c r="CA1134" s="7"/>
      <c r="CB1134" s="7"/>
      <c r="CC1134" s="7"/>
      <c r="CD1134" s="7"/>
      <c r="CE1134" s="7"/>
      <c r="CF1134" s="7"/>
      <c r="CG1134" s="7"/>
      <c r="CH1134" s="7"/>
      <c r="CI1134" s="7"/>
      <c r="CJ1134" s="7"/>
      <c r="CK1134" s="7"/>
      <c r="CL1134" s="7"/>
      <c r="CM1134" s="7"/>
      <c r="CN1134" s="7"/>
      <c r="CO1134" s="7"/>
      <c r="CP1134" s="7"/>
      <c r="CQ1134" s="7"/>
      <c r="CR1134" s="7"/>
      <c r="CS1134" s="7"/>
      <c r="CT1134" s="7"/>
      <c r="CU1134" s="7"/>
      <c r="CV1134" s="7"/>
      <c r="CW1134" s="7"/>
      <c r="CX1134" s="7"/>
      <c r="CY1134" s="7"/>
      <c r="CZ1134" s="7"/>
      <c r="DA1134" s="7"/>
      <c r="DB1134" s="7"/>
      <c r="DC1134" s="7"/>
      <c r="DD1134" s="7"/>
      <c r="DE1134" s="7"/>
      <c r="DF1134" s="7"/>
      <c r="DG1134" s="7"/>
      <c r="DH1134" s="7"/>
      <c r="DI1134" s="7"/>
      <c r="DJ1134" s="7"/>
      <c r="DK1134" s="7"/>
      <c r="DL1134" s="7"/>
      <c r="DM1134" s="7"/>
      <c r="DN1134" s="7"/>
      <c r="DO1134" s="7"/>
      <c r="DP1134" s="7"/>
      <c r="DQ1134" s="7"/>
      <c r="DR1134" s="7"/>
      <c r="DS1134" s="7"/>
      <c r="DT1134" s="7"/>
      <c r="DU1134" s="7"/>
      <c r="DV1134" s="7"/>
      <c r="DW1134" s="7"/>
      <c r="DX1134" s="7"/>
      <c r="DY1134" s="7"/>
      <c r="DZ1134" s="7"/>
      <c r="EA1134" s="7"/>
      <c r="EB1134" s="7"/>
      <c r="EC1134" s="7"/>
      <c r="ED1134" s="7"/>
      <c r="EE1134" s="7"/>
      <c r="EF1134" s="7"/>
      <c r="EG1134" s="7"/>
      <c r="EH1134" s="7"/>
      <c r="EI1134" s="7"/>
      <c r="EJ1134" s="7"/>
      <c r="EK1134" s="7"/>
      <c r="EL1134" s="7"/>
      <c r="EM1134" s="7"/>
      <c r="EN1134" s="7"/>
      <c r="EO1134" s="7"/>
      <c r="EP1134" s="7"/>
      <c r="EQ1134" s="7"/>
      <c r="ER1134" s="7"/>
      <c r="ES1134" s="7"/>
      <c r="ET1134" s="7"/>
      <c r="EU1134" s="7"/>
      <c r="EV1134" s="7"/>
      <c r="EW1134" s="7"/>
      <c r="EX1134" s="7"/>
      <c r="EY1134" s="7"/>
      <c r="EZ1134" s="7"/>
      <c r="FA1134" s="7"/>
      <c r="FB1134" s="7"/>
      <c r="FC1134" s="7"/>
      <c r="FD1134" s="7"/>
      <c r="FE1134" s="7"/>
      <c r="FF1134" s="7"/>
      <c r="FG1134" s="7"/>
      <c r="FH1134" s="7"/>
      <c r="FI1134" s="7"/>
      <c r="FJ1134" s="7"/>
      <c r="FK1134" s="7"/>
      <c r="FL1134" s="7"/>
      <c r="FM1134" s="7"/>
      <c r="FN1134" s="7"/>
      <c r="FO1134" s="7"/>
      <c r="FP1134" s="7"/>
      <c r="FQ1134" s="7"/>
      <c r="FR1134" s="7"/>
      <c r="FS1134" s="7"/>
      <c r="FT1134" s="7"/>
      <c r="FU1134" s="7"/>
      <c r="FV1134" s="7"/>
      <c r="FW1134" s="7"/>
      <c r="FX1134" s="7"/>
      <c r="FY1134" s="7"/>
      <c r="FZ1134" s="7"/>
      <c r="GA1134" s="7"/>
      <c r="GB1134" s="7"/>
      <c r="GC1134" s="7"/>
      <c r="GD1134" s="7"/>
      <c r="GE1134" s="7"/>
      <c r="GF1134" s="7"/>
      <c r="GG1134" s="7"/>
      <c r="GH1134" s="7"/>
      <c r="GI1134" s="7"/>
      <c r="GJ1134" s="7"/>
      <c r="GK1134" s="7"/>
      <c r="GL1134" s="7"/>
      <c r="GM1134" s="7"/>
      <c r="GN1134" s="7"/>
      <c r="GO1134" s="7"/>
      <c r="GP1134" s="7"/>
      <c r="GQ1134" s="7"/>
      <c r="GR1134" s="7"/>
      <c r="GS1134" s="7"/>
      <c r="GT1134" s="7"/>
      <c r="GU1134" s="7"/>
      <c r="GV1134" s="7"/>
      <c r="GW1134" s="7"/>
      <c r="GX1134" s="7"/>
      <c r="GY1134" s="7"/>
      <c r="GZ1134" s="7"/>
      <c r="HA1134" s="7"/>
      <c r="HB1134" s="7"/>
      <c r="HC1134" s="7"/>
      <c r="HD1134" s="7"/>
      <c r="HE1134" s="7"/>
      <c r="HF1134" s="7"/>
      <c r="HG1134" s="7"/>
      <c r="HH1134" s="7"/>
      <c r="HI1134" s="7"/>
      <c r="HJ1134" s="7"/>
      <c r="HK1134" s="7"/>
      <c r="HL1134" s="7"/>
      <c r="HM1134" s="7"/>
      <c r="HN1134" s="7"/>
      <c r="HO1134" s="7"/>
      <c r="HP1134" s="7"/>
      <c r="HQ1134" s="7"/>
      <c r="HR1134" s="7"/>
      <c r="HS1134" s="7"/>
      <c r="HT1134" s="7"/>
      <c r="HU1134" s="7"/>
      <c r="HV1134" s="7"/>
      <c r="HW1134" s="7"/>
      <c r="HX1134" s="7"/>
      <c r="HY1134" s="7"/>
      <c r="HZ1134" s="7"/>
      <c r="IA1134" s="7"/>
      <c r="IB1134" s="7"/>
      <c r="IC1134" s="7"/>
      <c r="ID1134" s="7"/>
      <c r="IE1134" s="7"/>
      <c r="IF1134" s="7"/>
      <c r="IG1134" s="7"/>
      <c r="IH1134" s="7"/>
      <c r="II1134" s="7"/>
      <c r="IJ1134" s="7"/>
      <c r="IK1134" s="7"/>
      <c r="IL1134" s="7"/>
      <c r="IM1134" s="7"/>
      <c r="IN1134" s="7"/>
      <c r="IO1134" s="7"/>
      <c r="IP1134" s="7"/>
    </row>
    <row r="1135" spans="1:250" s="4" customFormat="1" x14ac:dyDescent="0.25">
      <c r="A1135" s="5" t="s">
        <v>1132</v>
      </c>
      <c r="B1135" s="5" t="s">
        <v>1193</v>
      </c>
      <c r="C1135" s="30">
        <v>43466</v>
      </c>
      <c r="D1135" s="30">
        <v>43830.999988425923</v>
      </c>
      <c r="E1135" s="6" t="s">
        <v>1321</v>
      </c>
      <c r="F1135" s="6" t="s">
        <v>1322</v>
      </c>
      <c r="G1135" s="5">
        <v>299</v>
      </c>
      <c r="H1135" s="42">
        <f t="shared" si="17"/>
        <v>449</v>
      </c>
      <c r="I1135" s="5">
        <v>37</v>
      </c>
      <c r="J1135" s="5">
        <v>28</v>
      </c>
      <c r="K1135" s="5">
        <v>34</v>
      </c>
      <c r="L1135" s="5">
        <v>84</v>
      </c>
    </row>
    <row r="1136" spans="1:250" s="4" customFormat="1" ht="14.4" x14ac:dyDescent="0.3">
      <c r="A1136" s="3" t="s">
        <v>1132</v>
      </c>
      <c r="B1136" s="3" t="s">
        <v>1193</v>
      </c>
      <c r="C1136" s="30">
        <v>43831</v>
      </c>
      <c r="D1136" s="31">
        <v>54788.999988425923</v>
      </c>
      <c r="E1136" s="13" t="s">
        <v>1321</v>
      </c>
      <c r="F1136" s="13" t="s">
        <v>1322</v>
      </c>
      <c r="G1136" s="3">
        <v>288</v>
      </c>
      <c r="H1136" s="42">
        <f t="shared" si="17"/>
        <v>432</v>
      </c>
      <c r="I1136" s="3">
        <v>35</v>
      </c>
      <c r="J1136" s="14">
        <v>27</v>
      </c>
      <c r="K1136" s="14">
        <v>32</v>
      </c>
      <c r="L1136" s="14">
        <v>82</v>
      </c>
      <c r="M1136" s="7"/>
      <c r="N1136" s="7"/>
      <c r="O1136" s="7"/>
      <c r="P1136" s="7"/>
      <c r="Q1136" s="7"/>
      <c r="R1136" s="7"/>
      <c r="S1136" s="7"/>
      <c r="T1136" s="7"/>
      <c r="U1136" s="7"/>
      <c r="V1136" s="7"/>
      <c r="W1136" s="7"/>
      <c r="X1136" s="7"/>
      <c r="Y1136" s="7"/>
      <c r="Z1136" s="7"/>
      <c r="AA1136" s="7"/>
      <c r="AB1136" s="7"/>
      <c r="AC1136" s="7"/>
      <c r="AD1136" s="7"/>
      <c r="AE1136" s="7"/>
      <c r="AF1136" s="7"/>
      <c r="AG1136" s="7"/>
      <c r="AH1136" s="7"/>
      <c r="AI1136" s="7"/>
      <c r="AJ1136" s="7"/>
      <c r="AK1136" s="7"/>
      <c r="AL1136" s="7"/>
      <c r="AM1136" s="7"/>
      <c r="AN1136" s="7"/>
      <c r="AO1136" s="7"/>
      <c r="AP1136" s="7"/>
      <c r="AQ1136" s="7"/>
      <c r="AR1136" s="7"/>
      <c r="AS1136" s="7"/>
      <c r="AT1136" s="7"/>
      <c r="AU1136" s="7"/>
      <c r="AV1136" s="7"/>
      <c r="AW1136" s="7"/>
      <c r="AX1136" s="7"/>
      <c r="AY1136" s="7"/>
      <c r="AZ1136" s="7"/>
      <c r="BA1136" s="7"/>
      <c r="BB1136" s="7"/>
      <c r="BC1136" s="7"/>
      <c r="BD1136" s="7"/>
      <c r="BE1136" s="7"/>
      <c r="BF1136" s="7"/>
      <c r="BG1136" s="7"/>
      <c r="BH1136" s="7"/>
      <c r="BI1136" s="7"/>
      <c r="BJ1136" s="7"/>
      <c r="BK1136" s="7"/>
      <c r="BL1136" s="7"/>
      <c r="BM1136" s="7"/>
      <c r="BN1136" s="7"/>
      <c r="BO1136" s="7"/>
      <c r="BP1136" s="7"/>
      <c r="BQ1136" s="7"/>
      <c r="BR1136" s="7"/>
      <c r="BS1136" s="7"/>
      <c r="BT1136" s="7"/>
      <c r="BU1136" s="7"/>
      <c r="BV1136" s="7"/>
      <c r="BW1136" s="7"/>
      <c r="BX1136" s="7"/>
      <c r="BY1136" s="7"/>
      <c r="BZ1136" s="7"/>
      <c r="CA1136" s="7"/>
      <c r="CB1136" s="7"/>
      <c r="CC1136" s="7"/>
      <c r="CD1136" s="7"/>
      <c r="CE1136" s="7"/>
      <c r="CF1136" s="7"/>
      <c r="CG1136" s="7"/>
      <c r="CH1136" s="7"/>
      <c r="CI1136" s="7"/>
      <c r="CJ1136" s="7"/>
      <c r="CK1136" s="7"/>
      <c r="CL1136" s="7"/>
      <c r="CM1136" s="7"/>
      <c r="CN1136" s="7"/>
      <c r="CO1136" s="7"/>
      <c r="CP1136" s="7"/>
      <c r="CQ1136" s="7"/>
      <c r="CR1136" s="7"/>
      <c r="CS1136" s="7"/>
      <c r="CT1136" s="7"/>
      <c r="CU1136" s="7"/>
      <c r="CV1136" s="7"/>
      <c r="CW1136" s="7"/>
      <c r="CX1136" s="7"/>
      <c r="CY1136" s="7"/>
      <c r="CZ1136" s="7"/>
      <c r="DA1136" s="7"/>
      <c r="DB1136" s="7"/>
      <c r="DC1136" s="7"/>
      <c r="DD1136" s="7"/>
      <c r="DE1136" s="7"/>
      <c r="DF1136" s="7"/>
      <c r="DG1136" s="7"/>
      <c r="DH1136" s="7"/>
      <c r="DI1136" s="7"/>
      <c r="DJ1136" s="7"/>
      <c r="DK1136" s="7"/>
      <c r="DL1136" s="7"/>
      <c r="DM1136" s="7"/>
      <c r="DN1136" s="7"/>
      <c r="DO1136" s="7"/>
      <c r="DP1136" s="7"/>
      <c r="DQ1136" s="7"/>
      <c r="DR1136" s="7"/>
      <c r="DS1136" s="7"/>
      <c r="DT1136" s="7"/>
      <c r="DU1136" s="7"/>
      <c r="DV1136" s="7"/>
      <c r="DW1136" s="7"/>
      <c r="DX1136" s="7"/>
      <c r="DY1136" s="7"/>
      <c r="DZ1136" s="7"/>
      <c r="EA1136" s="7"/>
      <c r="EB1136" s="7"/>
      <c r="EC1136" s="7"/>
      <c r="ED1136" s="7"/>
      <c r="EE1136" s="7"/>
      <c r="EF1136" s="7"/>
      <c r="EG1136" s="7"/>
      <c r="EH1136" s="7"/>
      <c r="EI1136" s="7"/>
      <c r="EJ1136" s="7"/>
      <c r="EK1136" s="7"/>
      <c r="EL1136" s="7"/>
      <c r="EM1136" s="7"/>
      <c r="EN1136" s="7"/>
      <c r="EO1136" s="7"/>
      <c r="EP1136" s="7"/>
      <c r="EQ1136" s="7"/>
      <c r="ER1136" s="7"/>
      <c r="ES1136" s="7"/>
      <c r="ET1136" s="7"/>
      <c r="EU1136" s="7"/>
      <c r="EV1136" s="7"/>
      <c r="EW1136" s="7"/>
      <c r="EX1136" s="7"/>
      <c r="EY1136" s="7"/>
      <c r="EZ1136" s="7"/>
      <c r="FA1136" s="7"/>
      <c r="FB1136" s="7"/>
      <c r="FC1136" s="7"/>
      <c r="FD1136" s="7"/>
      <c r="FE1136" s="7"/>
      <c r="FF1136" s="7"/>
      <c r="FG1136" s="7"/>
      <c r="FH1136" s="7"/>
      <c r="FI1136" s="7"/>
      <c r="FJ1136" s="7"/>
      <c r="FK1136" s="7"/>
      <c r="FL1136" s="7"/>
      <c r="FM1136" s="7"/>
      <c r="FN1136" s="7"/>
      <c r="FO1136" s="7"/>
      <c r="FP1136" s="7"/>
      <c r="FQ1136" s="7"/>
      <c r="FR1136" s="7"/>
      <c r="FS1136" s="7"/>
      <c r="FT1136" s="7"/>
      <c r="FU1136" s="7"/>
      <c r="FV1136" s="7"/>
      <c r="FW1136" s="7"/>
      <c r="FX1136" s="7"/>
      <c r="FY1136" s="7"/>
      <c r="FZ1136" s="7"/>
      <c r="GA1136" s="7"/>
      <c r="GB1136" s="7"/>
      <c r="GC1136" s="7"/>
      <c r="GD1136" s="7"/>
      <c r="GE1136" s="7"/>
      <c r="GF1136" s="7"/>
      <c r="GG1136" s="7"/>
      <c r="GH1136" s="7"/>
      <c r="GI1136" s="7"/>
      <c r="GJ1136" s="7"/>
      <c r="GK1136" s="7"/>
      <c r="GL1136" s="7"/>
      <c r="GM1136" s="7"/>
      <c r="GN1136" s="7"/>
      <c r="GO1136" s="7"/>
      <c r="GP1136" s="7"/>
      <c r="GQ1136" s="7"/>
      <c r="GR1136" s="7"/>
      <c r="GS1136" s="7"/>
      <c r="GT1136" s="7"/>
      <c r="GU1136" s="7"/>
      <c r="GV1136" s="7"/>
      <c r="GW1136" s="7"/>
      <c r="GX1136" s="7"/>
      <c r="GY1136" s="7"/>
      <c r="GZ1136" s="7"/>
      <c r="HA1136" s="7"/>
      <c r="HB1136" s="7"/>
      <c r="HC1136" s="7"/>
      <c r="HD1136" s="7"/>
      <c r="HE1136" s="7"/>
      <c r="HF1136" s="7"/>
      <c r="HG1136" s="7"/>
      <c r="HH1136" s="7"/>
      <c r="HI1136" s="7"/>
      <c r="HJ1136" s="7"/>
      <c r="HK1136" s="7"/>
      <c r="HL1136" s="7"/>
      <c r="HM1136" s="7"/>
      <c r="HN1136" s="7"/>
      <c r="HO1136" s="7"/>
      <c r="HP1136" s="7"/>
      <c r="HQ1136" s="7"/>
      <c r="HR1136" s="7"/>
      <c r="HS1136" s="7"/>
      <c r="HT1136" s="7"/>
      <c r="HU1136" s="7"/>
      <c r="HV1136" s="7"/>
      <c r="HW1136" s="7"/>
      <c r="HX1136" s="7"/>
      <c r="HY1136" s="7"/>
      <c r="HZ1136" s="7"/>
      <c r="IA1136" s="7"/>
      <c r="IB1136" s="7"/>
      <c r="IC1136" s="7"/>
      <c r="ID1136" s="7"/>
      <c r="IE1136" s="7"/>
      <c r="IF1136" s="7"/>
      <c r="IG1136" s="7"/>
      <c r="IH1136" s="7"/>
      <c r="II1136" s="7"/>
      <c r="IJ1136" s="7"/>
      <c r="IK1136" s="7"/>
      <c r="IL1136" s="7"/>
      <c r="IM1136" s="7"/>
      <c r="IN1136" s="7"/>
      <c r="IO1136" s="7"/>
      <c r="IP1136" s="7"/>
    </row>
    <row r="1137" spans="1:250" s="4" customFormat="1" x14ac:dyDescent="0.25">
      <c r="A1137" s="5" t="s">
        <v>1132</v>
      </c>
      <c r="B1137" s="5" t="s">
        <v>1194</v>
      </c>
      <c r="C1137" s="30">
        <v>43466</v>
      </c>
      <c r="D1137" s="30">
        <v>43830.999988425923</v>
      </c>
      <c r="E1137" s="6" t="s">
        <v>1321</v>
      </c>
      <c r="F1137" s="6" t="s">
        <v>1322</v>
      </c>
      <c r="G1137" s="5">
        <v>299</v>
      </c>
      <c r="H1137" s="42">
        <f t="shared" si="17"/>
        <v>449</v>
      </c>
      <c r="I1137" s="5">
        <v>37</v>
      </c>
      <c r="J1137" s="5">
        <v>28</v>
      </c>
      <c r="K1137" s="5">
        <v>34</v>
      </c>
      <c r="L1137" s="5">
        <v>84</v>
      </c>
    </row>
    <row r="1138" spans="1:250" s="4" customFormat="1" ht="14.4" x14ac:dyDescent="0.3">
      <c r="A1138" s="3" t="s">
        <v>1132</v>
      </c>
      <c r="B1138" s="3" t="s">
        <v>1194</v>
      </c>
      <c r="C1138" s="30">
        <v>43831</v>
      </c>
      <c r="D1138" s="31">
        <v>54788.999988425923</v>
      </c>
      <c r="E1138" s="13" t="s">
        <v>1321</v>
      </c>
      <c r="F1138" s="13" t="s">
        <v>1322</v>
      </c>
      <c r="G1138" s="3">
        <v>288</v>
      </c>
      <c r="H1138" s="42">
        <f t="shared" si="17"/>
        <v>432</v>
      </c>
      <c r="I1138" s="3">
        <v>35</v>
      </c>
      <c r="J1138" s="14">
        <v>27</v>
      </c>
      <c r="K1138" s="14">
        <v>32</v>
      </c>
      <c r="L1138" s="14">
        <v>82</v>
      </c>
      <c r="M1138" s="7"/>
      <c r="N1138" s="7"/>
      <c r="O1138" s="7"/>
      <c r="P1138" s="7"/>
      <c r="Q1138" s="7"/>
      <c r="R1138" s="7"/>
      <c r="S1138" s="7"/>
      <c r="T1138" s="7"/>
      <c r="U1138" s="7"/>
      <c r="V1138" s="7"/>
      <c r="W1138" s="7"/>
      <c r="X1138" s="7"/>
      <c r="Y1138" s="7"/>
      <c r="Z1138" s="7"/>
      <c r="AA1138" s="7"/>
      <c r="AB1138" s="7"/>
      <c r="AC1138" s="7"/>
      <c r="AD1138" s="7"/>
      <c r="AE1138" s="7"/>
      <c r="AF1138" s="7"/>
      <c r="AG1138" s="7"/>
      <c r="AH1138" s="7"/>
      <c r="AI1138" s="7"/>
      <c r="AJ1138" s="7"/>
      <c r="AK1138" s="7"/>
      <c r="AL1138" s="7"/>
      <c r="AM1138" s="7"/>
      <c r="AN1138" s="7"/>
      <c r="AO1138" s="7"/>
      <c r="AP1138" s="7"/>
      <c r="AQ1138" s="7"/>
      <c r="AR1138" s="7"/>
      <c r="AS1138" s="7"/>
      <c r="AT1138" s="7"/>
      <c r="AU1138" s="7"/>
      <c r="AV1138" s="7"/>
      <c r="AW1138" s="7"/>
      <c r="AX1138" s="7"/>
      <c r="AY1138" s="7"/>
      <c r="AZ1138" s="7"/>
      <c r="BA1138" s="7"/>
      <c r="BB1138" s="7"/>
      <c r="BC1138" s="7"/>
      <c r="BD1138" s="7"/>
      <c r="BE1138" s="7"/>
      <c r="BF1138" s="7"/>
      <c r="BG1138" s="7"/>
      <c r="BH1138" s="7"/>
      <c r="BI1138" s="7"/>
      <c r="BJ1138" s="7"/>
      <c r="BK1138" s="7"/>
      <c r="BL1138" s="7"/>
      <c r="BM1138" s="7"/>
      <c r="BN1138" s="7"/>
      <c r="BO1138" s="7"/>
      <c r="BP1138" s="7"/>
      <c r="BQ1138" s="7"/>
      <c r="BR1138" s="7"/>
      <c r="BS1138" s="7"/>
      <c r="BT1138" s="7"/>
      <c r="BU1138" s="7"/>
      <c r="BV1138" s="7"/>
      <c r="BW1138" s="7"/>
      <c r="BX1138" s="7"/>
      <c r="BY1138" s="7"/>
      <c r="BZ1138" s="7"/>
      <c r="CA1138" s="7"/>
      <c r="CB1138" s="7"/>
      <c r="CC1138" s="7"/>
      <c r="CD1138" s="7"/>
      <c r="CE1138" s="7"/>
      <c r="CF1138" s="7"/>
      <c r="CG1138" s="7"/>
      <c r="CH1138" s="7"/>
      <c r="CI1138" s="7"/>
      <c r="CJ1138" s="7"/>
      <c r="CK1138" s="7"/>
      <c r="CL1138" s="7"/>
      <c r="CM1138" s="7"/>
      <c r="CN1138" s="7"/>
      <c r="CO1138" s="7"/>
      <c r="CP1138" s="7"/>
      <c r="CQ1138" s="7"/>
      <c r="CR1138" s="7"/>
      <c r="CS1138" s="7"/>
      <c r="CT1138" s="7"/>
      <c r="CU1138" s="7"/>
      <c r="CV1138" s="7"/>
      <c r="CW1138" s="7"/>
      <c r="CX1138" s="7"/>
      <c r="CY1138" s="7"/>
      <c r="CZ1138" s="7"/>
      <c r="DA1138" s="7"/>
      <c r="DB1138" s="7"/>
      <c r="DC1138" s="7"/>
      <c r="DD1138" s="7"/>
      <c r="DE1138" s="7"/>
      <c r="DF1138" s="7"/>
      <c r="DG1138" s="7"/>
      <c r="DH1138" s="7"/>
      <c r="DI1138" s="7"/>
      <c r="DJ1138" s="7"/>
      <c r="DK1138" s="7"/>
      <c r="DL1138" s="7"/>
      <c r="DM1138" s="7"/>
      <c r="DN1138" s="7"/>
      <c r="DO1138" s="7"/>
      <c r="DP1138" s="7"/>
      <c r="DQ1138" s="7"/>
      <c r="DR1138" s="7"/>
      <c r="DS1138" s="7"/>
      <c r="DT1138" s="7"/>
      <c r="DU1138" s="7"/>
      <c r="DV1138" s="7"/>
      <c r="DW1138" s="7"/>
      <c r="DX1138" s="7"/>
      <c r="DY1138" s="7"/>
      <c r="DZ1138" s="7"/>
      <c r="EA1138" s="7"/>
      <c r="EB1138" s="7"/>
      <c r="EC1138" s="7"/>
      <c r="ED1138" s="7"/>
      <c r="EE1138" s="7"/>
      <c r="EF1138" s="7"/>
      <c r="EG1138" s="7"/>
      <c r="EH1138" s="7"/>
      <c r="EI1138" s="7"/>
      <c r="EJ1138" s="7"/>
      <c r="EK1138" s="7"/>
      <c r="EL1138" s="7"/>
      <c r="EM1138" s="7"/>
      <c r="EN1138" s="7"/>
      <c r="EO1138" s="7"/>
      <c r="EP1138" s="7"/>
      <c r="EQ1138" s="7"/>
      <c r="ER1138" s="7"/>
      <c r="ES1138" s="7"/>
      <c r="ET1138" s="7"/>
      <c r="EU1138" s="7"/>
      <c r="EV1138" s="7"/>
      <c r="EW1138" s="7"/>
      <c r="EX1138" s="7"/>
      <c r="EY1138" s="7"/>
      <c r="EZ1138" s="7"/>
      <c r="FA1138" s="7"/>
      <c r="FB1138" s="7"/>
      <c r="FC1138" s="7"/>
      <c r="FD1138" s="7"/>
      <c r="FE1138" s="7"/>
      <c r="FF1138" s="7"/>
      <c r="FG1138" s="7"/>
      <c r="FH1138" s="7"/>
      <c r="FI1138" s="7"/>
      <c r="FJ1138" s="7"/>
      <c r="FK1138" s="7"/>
      <c r="FL1138" s="7"/>
      <c r="FM1138" s="7"/>
      <c r="FN1138" s="7"/>
      <c r="FO1138" s="7"/>
      <c r="FP1138" s="7"/>
      <c r="FQ1138" s="7"/>
      <c r="FR1138" s="7"/>
      <c r="FS1138" s="7"/>
      <c r="FT1138" s="7"/>
      <c r="FU1138" s="7"/>
      <c r="FV1138" s="7"/>
      <c r="FW1138" s="7"/>
      <c r="FX1138" s="7"/>
      <c r="FY1138" s="7"/>
      <c r="FZ1138" s="7"/>
      <c r="GA1138" s="7"/>
      <c r="GB1138" s="7"/>
      <c r="GC1138" s="7"/>
      <c r="GD1138" s="7"/>
      <c r="GE1138" s="7"/>
      <c r="GF1138" s="7"/>
      <c r="GG1138" s="7"/>
      <c r="GH1138" s="7"/>
      <c r="GI1138" s="7"/>
      <c r="GJ1138" s="7"/>
      <c r="GK1138" s="7"/>
      <c r="GL1138" s="7"/>
      <c r="GM1138" s="7"/>
      <c r="GN1138" s="7"/>
      <c r="GO1138" s="7"/>
      <c r="GP1138" s="7"/>
      <c r="GQ1138" s="7"/>
      <c r="GR1138" s="7"/>
      <c r="GS1138" s="7"/>
      <c r="GT1138" s="7"/>
      <c r="GU1138" s="7"/>
      <c r="GV1138" s="7"/>
      <c r="GW1138" s="7"/>
      <c r="GX1138" s="7"/>
      <c r="GY1138" s="7"/>
      <c r="GZ1138" s="7"/>
      <c r="HA1138" s="7"/>
      <c r="HB1138" s="7"/>
      <c r="HC1138" s="7"/>
      <c r="HD1138" s="7"/>
      <c r="HE1138" s="7"/>
      <c r="HF1138" s="7"/>
      <c r="HG1138" s="7"/>
      <c r="HH1138" s="7"/>
      <c r="HI1138" s="7"/>
      <c r="HJ1138" s="7"/>
      <c r="HK1138" s="7"/>
      <c r="HL1138" s="7"/>
      <c r="HM1138" s="7"/>
      <c r="HN1138" s="7"/>
      <c r="HO1138" s="7"/>
      <c r="HP1138" s="7"/>
      <c r="HQ1138" s="7"/>
      <c r="HR1138" s="7"/>
      <c r="HS1138" s="7"/>
      <c r="HT1138" s="7"/>
      <c r="HU1138" s="7"/>
      <c r="HV1138" s="7"/>
      <c r="HW1138" s="7"/>
      <c r="HX1138" s="7"/>
      <c r="HY1138" s="7"/>
      <c r="HZ1138" s="7"/>
      <c r="IA1138" s="7"/>
      <c r="IB1138" s="7"/>
      <c r="IC1138" s="7"/>
      <c r="ID1138" s="7"/>
      <c r="IE1138" s="7"/>
      <c r="IF1138" s="7"/>
      <c r="IG1138" s="7"/>
      <c r="IH1138" s="7"/>
      <c r="II1138" s="7"/>
      <c r="IJ1138" s="7"/>
      <c r="IK1138" s="7"/>
      <c r="IL1138" s="7"/>
      <c r="IM1138" s="7"/>
      <c r="IN1138" s="7"/>
      <c r="IO1138" s="7"/>
      <c r="IP1138" s="7"/>
    </row>
    <row r="1139" spans="1:250" s="4" customFormat="1" x14ac:dyDescent="0.25">
      <c r="A1139" s="5" t="s">
        <v>1132</v>
      </c>
      <c r="B1139" s="5" t="s">
        <v>1195</v>
      </c>
      <c r="C1139" s="30">
        <v>43466</v>
      </c>
      <c r="D1139" s="30">
        <v>43830.999988425923</v>
      </c>
      <c r="E1139" s="6" t="s">
        <v>1321</v>
      </c>
      <c r="F1139" s="6" t="s">
        <v>1322</v>
      </c>
      <c r="G1139" s="5">
        <v>299</v>
      </c>
      <c r="H1139" s="42">
        <f t="shared" si="17"/>
        <v>449</v>
      </c>
      <c r="I1139" s="5">
        <v>37</v>
      </c>
      <c r="J1139" s="5">
        <v>28</v>
      </c>
      <c r="K1139" s="5">
        <v>34</v>
      </c>
      <c r="L1139" s="5">
        <v>84</v>
      </c>
    </row>
    <row r="1140" spans="1:250" s="4" customFormat="1" ht="14.4" x14ac:dyDescent="0.3">
      <c r="A1140" s="3" t="s">
        <v>1132</v>
      </c>
      <c r="B1140" s="3" t="s">
        <v>1195</v>
      </c>
      <c r="C1140" s="30">
        <v>43831</v>
      </c>
      <c r="D1140" s="31">
        <v>54788.999988425923</v>
      </c>
      <c r="E1140" s="13" t="s">
        <v>1321</v>
      </c>
      <c r="F1140" s="13" t="s">
        <v>1322</v>
      </c>
      <c r="G1140" s="3">
        <v>288</v>
      </c>
      <c r="H1140" s="42">
        <f t="shared" si="17"/>
        <v>432</v>
      </c>
      <c r="I1140" s="3">
        <v>35</v>
      </c>
      <c r="J1140" s="14">
        <v>27</v>
      </c>
      <c r="K1140" s="14">
        <v>32</v>
      </c>
      <c r="L1140" s="14">
        <v>82</v>
      </c>
      <c r="M1140" s="7"/>
      <c r="N1140" s="7"/>
      <c r="O1140" s="7"/>
      <c r="P1140" s="7"/>
      <c r="Q1140" s="7"/>
      <c r="R1140" s="7"/>
      <c r="S1140" s="7"/>
      <c r="T1140" s="7"/>
      <c r="U1140" s="7"/>
      <c r="V1140" s="7"/>
      <c r="W1140" s="7"/>
      <c r="X1140" s="7"/>
      <c r="Y1140" s="7"/>
      <c r="Z1140" s="7"/>
      <c r="AA1140" s="7"/>
      <c r="AB1140" s="7"/>
      <c r="AC1140" s="7"/>
      <c r="AD1140" s="7"/>
      <c r="AE1140" s="7"/>
      <c r="AF1140" s="7"/>
      <c r="AG1140" s="7"/>
      <c r="AH1140" s="7"/>
      <c r="AI1140" s="7"/>
      <c r="AJ1140" s="7"/>
      <c r="AK1140" s="7"/>
      <c r="AL1140" s="7"/>
      <c r="AM1140" s="7"/>
      <c r="AN1140" s="7"/>
      <c r="AO1140" s="7"/>
      <c r="AP1140" s="7"/>
      <c r="AQ1140" s="7"/>
      <c r="AR1140" s="7"/>
      <c r="AS1140" s="7"/>
      <c r="AT1140" s="7"/>
      <c r="AU1140" s="7"/>
      <c r="AV1140" s="7"/>
      <c r="AW1140" s="7"/>
      <c r="AX1140" s="7"/>
      <c r="AY1140" s="7"/>
      <c r="AZ1140" s="7"/>
      <c r="BA1140" s="7"/>
      <c r="BB1140" s="7"/>
      <c r="BC1140" s="7"/>
      <c r="BD1140" s="7"/>
      <c r="BE1140" s="7"/>
      <c r="BF1140" s="7"/>
      <c r="BG1140" s="7"/>
      <c r="BH1140" s="7"/>
      <c r="BI1140" s="7"/>
      <c r="BJ1140" s="7"/>
      <c r="BK1140" s="7"/>
      <c r="BL1140" s="7"/>
      <c r="BM1140" s="7"/>
      <c r="BN1140" s="7"/>
      <c r="BO1140" s="7"/>
      <c r="BP1140" s="7"/>
      <c r="BQ1140" s="7"/>
      <c r="BR1140" s="7"/>
      <c r="BS1140" s="7"/>
      <c r="BT1140" s="7"/>
      <c r="BU1140" s="7"/>
      <c r="BV1140" s="7"/>
      <c r="BW1140" s="7"/>
      <c r="BX1140" s="7"/>
      <c r="BY1140" s="7"/>
      <c r="BZ1140" s="7"/>
      <c r="CA1140" s="7"/>
      <c r="CB1140" s="7"/>
      <c r="CC1140" s="7"/>
      <c r="CD1140" s="7"/>
      <c r="CE1140" s="7"/>
      <c r="CF1140" s="7"/>
      <c r="CG1140" s="7"/>
      <c r="CH1140" s="7"/>
      <c r="CI1140" s="7"/>
      <c r="CJ1140" s="7"/>
      <c r="CK1140" s="7"/>
      <c r="CL1140" s="7"/>
      <c r="CM1140" s="7"/>
      <c r="CN1140" s="7"/>
      <c r="CO1140" s="7"/>
      <c r="CP1140" s="7"/>
      <c r="CQ1140" s="7"/>
      <c r="CR1140" s="7"/>
      <c r="CS1140" s="7"/>
      <c r="CT1140" s="7"/>
      <c r="CU1140" s="7"/>
      <c r="CV1140" s="7"/>
      <c r="CW1140" s="7"/>
      <c r="CX1140" s="7"/>
      <c r="CY1140" s="7"/>
      <c r="CZ1140" s="7"/>
      <c r="DA1140" s="7"/>
      <c r="DB1140" s="7"/>
      <c r="DC1140" s="7"/>
      <c r="DD1140" s="7"/>
      <c r="DE1140" s="7"/>
      <c r="DF1140" s="7"/>
      <c r="DG1140" s="7"/>
      <c r="DH1140" s="7"/>
      <c r="DI1140" s="7"/>
      <c r="DJ1140" s="7"/>
      <c r="DK1140" s="7"/>
      <c r="DL1140" s="7"/>
      <c r="DM1140" s="7"/>
      <c r="DN1140" s="7"/>
      <c r="DO1140" s="7"/>
      <c r="DP1140" s="7"/>
      <c r="DQ1140" s="7"/>
      <c r="DR1140" s="7"/>
      <c r="DS1140" s="7"/>
      <c r="DT1140" s="7"/>
      <c r="DU1140" s="7"/>
      <c r="DV1140" s="7"/>
      <c r="DW1140" s="7"/>
      <c r="DX1140" s="7"/>
      <c r="DY1140" s="7"/>
      <c r="DZ1140" s="7"/>
      <c r="EA1140" s="7"/>
      <c r="EB1140" s="7"/>
      <c r="EC1140" s="7"/>
      <c r="ED1140" s="7"/>
      <c r="EE1140" s="7"/>
      <c r="EF1140" s="7"/>
      <c r="EG1140" s="7"/>
      <c r="EH1140" s="7"/>
      <c r="EI1140" s="7"/>
      <c r="EJ1140" s="7"/>
      <c r="EK1140" s="7"/>
      <c r="EL1140" s="7"/>
      <c r="EM1140" s="7"/>
      <c r="EN1140" s="7"/>
      <c r="EO1140" s="7"/>
      <c r="EP1140" s="7"/>
      <c r="EQ1140" s="7"/>
      <c r="ER1140" s="7"/>
      <c r="ES1140" s="7"/>
      <c r="ET1140" s="7"/>
      <c r="EU1140" s="7"/>
      <c r="EV1140" s="7"/>
      <c r="EW1140" s="7"/>
      <c r="EX1140" s="7"/>
      <c r="EY1140" s="7"/>
      <c r="EZ1140" s="7"/>
      <c r="FA1140" s="7"/>
      <c r="FB1140" s="7"/>
      <c r="FC1140" s="7"/>
      <c r="FD1140" s="7"/>
      <c r="FE1140" s="7"/>
      <c r="FF1140" s="7"/>
      <c r="FG1140" s="7"/>
      <c r="FH1140" s="7"/>
      <c r="FI1140" s="7"/>
      <c r="FJ1140" s="7"/>
      <c r="FK1140" s="7"/>
      <c r="FL1140" s="7"/>
      <c r="FM1140" s="7"/>
      <c r="FN1140" s="7"/>
      <c r="FO1140" s="7"/>
      <c r="FP1140" s="7"/>
      <c r="FQ1140" s="7"/>
      <c r="FR1140" s="7"/>
      <c r="FS1140" s="7"/>
      <c r="FT1140" s="7"/>
      <c r="FU1140" s="7"/>
      <c r="FV1140" s="7"/>
      <c r="FW1140" s="7"/>
      <c r="FX1140" s="7"/>
      <c r="FY1140" s="7"/>
      <c r="FZ1140" s="7"/>
      <c r="GA1140" s="7"/>
      <c r="GB1140" s="7"/>
      <c r="GC1140" s="7"/>
      <c r="GD1140" s="7"/>
      <c r="GE1140" s="7"/>
      <c r="GF1140" s="7"/>
      <c r="GG1140" s="7"/>
      <c r="GH1140" s="7"/>
      <c r="GI1140" s="7"/>
      <c r="GJ1140" s="7"/>
      <c r="GK1140" s="7"/>
      <c r="GL1140" s="7"/>
      <c r="GM1140" s="7"/>
      <c r="GN1140" s="7"/>
      <c r="GO1140" s="7"/>
      <c r="GP1140" s="7"/>
      <c r="GQ1140" s="7"/>
      <c r="GR1140" s="7"/>
      <c r="GS1140" s="7"/>
      <c r="GT1140" s="7"/>
      <c r="GU1140" s="7"/>
      <c r="GV1140" s="7"/>
      <c r="GW1140" s="7"/>
      <c r="GX1140" s="7"/>
      <c r="GY1140" s="7"/>
      <c r="GZ1140" s="7"/>
      <c r="HA1140" s="7"/>
      <c r="HB1140" s="7"/>
      <c r="HC1140" s="7"/>
      <c r="HD1140" s="7"/>
      <c r="HE1140" s="7"/>
      <c r="HF1140" s="7"/>
      <c r="HG1140" s="7"/>
      <c r="HH1140" s="7"/>
      <c r="HI1140" s="7"/>
      <c r="HJ1140" s="7"/>
      <c r="HK1140" s="7"/>
      <c r="HL1140" s="7"/>
      <c r="HM1140" s="7"/>
      <c r="HN1140" s="7"/>
      <c r="HO1140" s="7"/>
      <c r="HP1140" s="7"/>
      <c r="HQ1140" s="7"/>
      <c r="HR1140" s="7"/>
      <c r="HS1140" s="7"/>
      <c r="HT1140" s="7"/>
      <c r="HU1140" s="7"/>
      <c r="HV1140" s="7"/>
      <c r="HW1140" s="7"/>
      <c r="HX1140" s="7"/>
      <c r="HY1140" s="7"/>
      <c r="HZ1140" s="7"/>
      <c r="IA1140" s="7"/>
      <c r="IB1140" s="7"/>
      <c r="IC1140" s="7"/>
      <c r="ID1140" s="7"/>
      <c r="IE1140" s="7"/>
      <c r="IF1140" s="7"/>
      <c r="IG1140" s="7"/>
      <c r="IH1140" s="7"/>
      <c r="II1140" s="7"/>
      <c r="IJ1140" s="7"/>
      <c r="IK1140" s="7"/>
      <c r="IL1140" s="7"/>
      <c r="IM1140" s="7"/>
      <c r="IN1140" s="7"/>
      <c r="IO1140" s="7"/>
      <c r="IP1140" s="7"/>
    </row>
    <row r="1141" spans="1:250" s="4" customFormat="1" x14ac:dyDescent="0.25">
      <c r="A1141" s="5" t="s">
        <v>1132</v>
      </c>
      <c r="B1141" s="5" t="s">
        <v>1566</v>
      </c>
      <c r="C1141" s="30">
        <v>43466</v>
      </c>
      <c r="D1141" s="30">
        <v>43830.999988425923</v>
      </c>
      <c r="E1141" s="6" t="s">
        <v>1321</v>
      </c>
      <c r="F1141" s="6" t="s">
        <v>1322</v>
      </c>
      <c r="G1141" s="5">
        <v>299</v>
      </c>
      <c r="H1141" s="42">
        <f t="shared" si="17"/>
        <v>449</v>
      </c>
      <c r="I1141" s="5">
        <v>37</v>
      </c>
      <c r="J1141" s="5">
        <v>28</v>
      </c>
      <c r="K1141" s="5">
        <v>34</v>
      </c>
      <c r="L1141" s="5">
        <v>84</v>
      </c>
    </row>
    <row r="1142" spans="1:250" s="4" customFormat="1" ht="14.4" x14ac:dyDescent="0.3">
      <c r="A1142" s="3" t="s">
        <v>1132</v>
      </c>
      <c r="B1142" s="3" t="s">
        <v>1196</v>
      </c>
      <c r="C1142" s="30">
        <v>43831</v>
      </c>
      <c r="D1142" s="31">
        <v>54788.999988425923</v>
      </c>
      <c r="E1142" s="13" t="s">
        <v>1321</v>
      </c>
      <c r="F1142" s="13" t="s">
        <v>1322</v>
      </c>
      <c r="G1142" s="3">
        <v>288</v>
      </c>
      <c r="H1142" s="42">
        <f t="shared" si="17"/>
        <v>432</v>
      </c>
      <c r="I1142" s="3">
        <v>35</v>
      </c>
      <c r="J1142" s="14">
        <v>27</v>
      </c>
      <c r="K1142" s="14">
        <v>32</v>
      </c>
      <c r="L1142" s="14">
        <v>82</v>
      </c>
      <c r="M1142" s="7"/>
      <c r="N1142" s="7"/>
      <c r="O1142" s="7"/>
      <c r="P1142" s="7"/>
      <c r="Q1142" s="7"/>
      <c r="R1142" s="7"/>
      <c r="S1142" s="7"/>
      <c r="T1142" s="7"/>
      <c r="U1142" s="7"/>
      <c r="V1142" s="7"/>
      <c r="W1142" s="7"/>
      <c r="X1142" s="7"/>
      <c r="Y1142" s="7"/>
      <c r="Z1142" s="7"/>
      <c r="AA1142" s="7"/>
      <c r="AB1142" s="7"/>
      <c r="AC1142" s="7"/>
      <c r="AD1142" s="7"/>
      <c r="AE1142" s="7"/>
      <c r="AF1142" s="7"/>
      <c r="AG1142" s="7"/>
      <c r="AH1142" s="7"/>
      <c r="AI1142" s="7"/>
      <c r="AJ1142" s="7"/>
      <c r="AK1142" s="7"/>
      <c r="AL1142" s="7"/>
      <c r="AM1142" s="7"/>
      <c r="AN1142" s="7"/>
      <c r="AO1142" s="7"/>
      <c r="AP1142" s="7"/>
      <c r="AQ1142" s="7"/>
      <c r="AR1142" s="7"/>
      <c r="AS1142" s="7"/>
      <c r="AT1142" s="7"/>
      <c r="AU1142" s="7"/>
      <c r="AV1142" s="7"/>
      <c r="AW1142" s="7"/>
      <c r="AX1142" s="7"/>
      <c r="AY1142" s="7"/>
      <c r="AZ1142" s="7"/>
      <c r="BA1142" s="7"/>
      <c r="BB1142" s="7"/>
      <c r="BC1142" s="7"/>
      <c r="BD1142" s="7"/>
      <c r="BE1142" s="7"/>
      <c r="BF1142" s="7"/>
      <c r="BG1142" s="7"/>
      <c r="BH1142" s="7"/>
      <c r="BI1142" s="7"/>
      <c r="BJ1142" s="7"/>
      <c r="BK1142" s="7"/>
      <c r="BL1142" s="7"/>
      <c r="BM1142" s="7"/>
      <c r="BN1142" s="7"/>
      <c r="BO1142" s="7"/>
      <c r="BP1142" s="7"/>
      <c r="BQ1142" s="7"/>
      <c r="BR1142" s="7"/>
      <c r="BS1142" s="7"/>
      <c r="BT1142" s="7"/>
      <c r="BU1142" s="7"/>
      <c r="BV1142" s="7"/>
      <c r="BW1142" s="7"/>
      <c r="BX1142" s="7"/>
      <c r="BY1142" s="7"/>
      <c r="BZ1142" s="7"/>
      <c r="CA1142" s="7"/>
      <c r="CB1142" s="7"/>
      <c r="CC1142" s="7"/>
      <c r="CD1142" s="7"/>
      <c r="CE1142" s="7"/>
      <c r="CF1142" s="7"/>
      <c r="CG1142" s="7"/>
      <c r="CH1142" s="7"/>
      <c r="CI1142" s="7"/>
      <c r="CJ1142" s="7"/>
      <c r="CK1142" s="7"/>
      <c r="CL1142" s="7"/>
      <c r="CM1142" s="7"/>
      <c r="CN1142" s="7"/>
      <c r="CO1142" s="7"/>
      <c r="CP1142" s="7"/>
      <c r="CQ1142" s="7"/>
      <c r="CR1142" s="7"/>
      <c r="CS1142" s="7"/>
      <c r="CT1142" s="7"/>
      <c r="CU1142" s="7"/>
      <c r="CV1142" s="7"/>
      <c r="CW1142" s="7"/>
      <c r="CX1142" s="7"/>
      <c r="CY1142" s="7"/>
      <c r="CZ1142" s="7"/>
      <c r="DA1142" s="7"/>
      <c r="DB1142" s="7"/>
      <c r="DC1142" s="7"/>
      <c r="DD1142" s="7"/>
      <c r="DE1142" s="7"/>
      <c r="DF1142" s="7"/>
      <c r="DG1142" s="7"/>
      <c r="DH1142" s="7"/>
      <c r="DI1142" s="7"/>
      <c r="DJ1142" s="7"/>
      <c r="DK1142" s="7"/>
      <c r="DL1142" s="7"/>
      <c r="DM1142" s="7"/>
      <c r="DN1142" s="7"/>
      <c r="DO1142" s="7"/>
      <c r="DP1142" s="7"/>
      <c r="DQ1142" s="7"/>
      <c r="DR1142" s="7"/>
      <c r="DS1142" s="7"/>
      <c r="DT1142" s="7"/>
      <c r="DU1142" s="7"/>
      <c r="DV1142" s="7"/>
      <c r="DW1142" s="7"/>
      <c r="DX1142" s="7"/>
      <c r="DY1142" s="7"/>
      <c r="DZ1142" s="7"/>
      <c r="EA1142" s="7"/>
      <c r="EB1142" s="7"/>
      <c r="EC1142" s="7"/>
      <c r="ED1142" s="7"/>
      <c r="EE1142" s="7"/>
      <c r="EF1142" s="7"/>
      <c r="EG1142" s="7"/>
      <c r="EH1142" s="7"/>
      <c r="EI1142" s="7"/>
      <c r="EJ1142" s="7"/>
      <c r="EK1142" s="7"/>
      <c r="EL1142" s="7"/>
      <c r="EM1142" s="7"/>
      <c r="EN1142" s="7"/>
      <c r="EO1142" s="7"/>
      <c r="EP1142" s="7"/>
      <c r="EQ1142" s="7"/>
      <c r="ER1142" s="7"/>
      <c r="ES1142" s="7"/>
      <c r="ET1142" s="7"/>
      <c r="EU1142" s="7"/>
      <c r="EV1142" s="7"/>
      <c r="EW1142" s="7"/>
      <c r="EX1142" s="7"/>
      <c r="EY1142" s="7"/>
      <c r="EZ1142" s="7"/>
      <c r="FA1142" s="7"/>
      <c r="FB1142" s="7"/>
      <c r="FC1142" s="7"/>
      <c r="FD1142" s="7"/>
      <c r="FE1142" s="7"/>
      <c r="FF1142" s="7"/>
      <c r="FG1142" s="7"/>
      <c r="FH1142" s="7"/>
      <c r="FI1142" s="7"/>
      <c r="FJ1142" s="7"/>
      <c r="FK1142" s="7"/>
      <c r="FL1142" s="7"/>
      <c r="FM1142" s="7"/>
      <c r="FN1142" s="7"/>
      <c r="FO1142" s="7"/>
      <c r="FP1142" s="7"/>
      <c r="FQ1142" s="7"/>
      <c r="FR1142" s="7"/>
      <c r="FS1142" s="7"/>
      <c r="FT1142" s="7"/>
      <c r="FU1142" s="7"/>
      <c r="FV1142" s="7"/>
      <c r="FW1142" s="7"/>
      <c r="FX1142" s="7"/>
      <c r="FY1142" s="7"/>
      <c r="FZ1142" s="7"/>
      <c r="GA1142" s="7"/>
      <c r="GB1142" s="7"/>
      <c r="GC1142" s="7"/>
      <c r="GD1142" s="7"/>
      <c r="GE1142" s="7"/>
      <c r="GF1142" s="7"/>
      <c r="GG1142" s="7"/>
      <c r="GH1142" s="7"/>
      <c r="GI1142" s="7"/>
      <c r="GJ1142" s="7"/>
      <c r="GK1142" s="7"/>
      <c r="GL1142" s="7"/>
      <c r="GM1142" s="7"/>
      <c r="GN1142" s="7"/>
      <c r="GO1142" s="7"/>
      <c r="GP1142" s="7"/>
      <c r="GQ1142" s="7"/>
      <c r="GR1142" s="7"/>
      <c r="GS1142" s="7"/>
      <c r="GT1142" s="7"/>
      <c r="GU1142" s="7"/>
      <c r="GV1142" s="7"/>
      <c r="GW1142" s="7"/>
      <c r="GX1142" s="7"/>
      <c r="GY1142" s="7"/>
      <c r="GZ1142" s="7"/>
      <c r="HA1142" s="7"/>
      <c r="HB1142" s="7"/>
      <c r="HC1142" s="7"/>
      <c r="HD1142" s="7"/>
      <c r="HE1142" s="7"/>
      <c r="HF1142" s="7"/>
      <c r="HG1142" s="7"/>
      <c r="HH1142" s="7"/>
      <c r="HI1142" s="7"/>
      <c r="HJ1142" s="7"/>
      <c r="HK1142" s="7"/>
      <c r="HL1142" s="7"/>
      <c r="HM1142" s="7"/>
      <c r="HN1142" s="7"/>
      <c r="HO1142" s="7"/>
      <c r="HP1142" s="7"/>
      <c r="HQ1142" s="7"/>
      <c r="HR1142" s="7"/>
      <c r="HS1142" s="7"/>
      <c r="HT1142" s="7"/>
      <c r="HU1142" s="7"/>
      <c r="HV1142" s="7"/>
      <c r="HW1142" s="7"/>
      <c r="HX1142" s="7"/>
      <c r="HY1142" s="7"/>
      <c r="HZ1142" s="7"/>
      <c r="IA1142" s="7"/>
      <c r="IB1142" s="7"/>
      <c r="IC1142" s="7"/>
      <c r="ID1142" s="7"/>
      <c r="IE1142" s="7"/>
      <c r="IF1142" s="7"/>
      <c r="IG1142" s="7"/>
      <c r="IH1142" s="7"/>
      <c r="II1142" s="7"/>
      <c r="IJ1142" s="7"/>
      <c r="IK1142" s="7"/>
      <c r="IL1142" s="7"/>
      <c r="IM1142" s="7"/>
      <c r="IN1142" s="7"/>
      <c r="IO1142" s="7"/>
      <c r="IP1142" s="7"/>
    </row>
    <row r="1143" spans="1:250" s="4" customFormat="1" x14ac:dyDescent="0.25">
      <c r="A1143" s="5" t="s">
        <v>333</v>
      </c>
      <c r="B1143" s="5" t="s">
        <v>334</v>
      </c>
      <c r="C1143" s="30">
        <v>43466</v>
      </c>
      <c r="D1143" s="30">
        <v>43830.999988425923</v>
      </c>
      <c r="E1143" s="6" t="s">
        <v>1321</v>
      </c>
      <c r="F1143" s="6" t="s">
        <v>1322</v>
      </c>
      <c r="G1143" s="5">
        <v>195</v>
      </c>
      <c r="H1143" s="42">
        <f t="shared" si="17"/>
        <v>293</v>
      </c>
      <c r="I1143" s="5">
        <v>19</v>
      </c>
      <c r="J1143" s="5">
        <v>14</v>
      </c>
      <c r="K1143" s="5">
        <v>17</v>
      </c>
      <c r="L1143" s="5">
        <v>45</v>
      </c>
    </row>
    <row r="1144" spans="1:250" s="4" customFormat="1" x14ac:dyDescent="0.25">
      <c r="A1144" s="5" t="s">
        <v>333</v>
      </c>
      <c r="B1144" s="5" t="s">
        <v>335</v>
      </c>
      <c r="C1144" s="30">
        <v>43466</v>
      </c>
      <c r="D1144" s="30">
        <v>43830.999988425923</v>
      </c>
      <c r="E1144" s="6" t="s">
        <v>1321</v>
      </c>
      <c r="F1144" s="6" t="s">
        <v>1322</v>
      </c>
      <c r="G1144" s="5">
        <v>91</v>
      </c>
      <c r="H1144" s="42">
        <f t="shared" si="17"/>
        <v>137</v>
      </c>
      <c r="I1144" s="5">
        <v>14</v>
      </c>
      <c r="J1144" s="5">
        <v>11</v>
      </c>
      <c r="K1144" s="5">
        <v>13</v>
      </c>
      <c r="L1144" s="5">
        <v>33</v>
      </c>
    </row>
    <row r="1145" spans="1:250" s="4" customFormat="1" x14ac:dyDescent="0.25">
      <c r="A1145" s="5" t="s">
        <v>333</v>
      </c>
      <c r="B1145" s="5" t="s">
        <v>336</v>
      </c>
      <c r="C1145" s="30">
        <v>43466</v>
      </c>
      <c r="D1145" s="30">
        <v>43830.999988425923</v>
      </c>
      <c r="E1145" s="6" t="s">
        <v>1329</v>
      </c>
      <c r="F1145" s="6" t="s">
        <v>1338</v>
      </c>
      <c r="G1145" s="5">
        <v>104</v>
      </c>
      <c r="H1145" s="42">
        <f t="shared" si="17"/>
        <v>156</v>
      </c>
      <c r="I1145" s="5">
        <v>14</v>
      </c>
      <c r="J1145" s="5">
        <v>11</v>
      </c>
      <c r="K1145" s="5">
        <v>13</v>
      </c>
      <c r="L1145" s="5">
        <v>33</v>
      </c>
    </row>
    <row r="1146" spans="1:250" s="4" customFormat="1" x14ac:dyDescent="0.25">
      <c r="A1146" s="5" t="s">
        <v>333</v>
      </c>
      <c r="B1146" s="5" t="s">
        <v>336</v>
      </c>
      <c r="C1146" s="30">
        <v>43466</v>
      </c>
      <c r="D1146" s="30">
        <v>43830.999988425923</v>
      </c>
      <c r="E1146" s="6" t="s">
        <v>1339</v>
      </c>
      <c r="F1146" s="6" t="s">
        <v>1330</v>
      </c>
      <c r="G1146" s="5">
        <v>162</v>
      </c>
      <c r="H1146" s="42">
        <f t="shared" si="17"/>
        <v>243</v>
      </c>
      <c r="I1146" s="5">
        <v>15</v>
      </c>
      <c r="J1146" s="5">
        <v>12</v>
      </c>
      <c r="K1146" s="5">
        <v>14</v>
      </c>
      <c r="L1146" s="5">
        <v>36</v>
      </c>
    </row>
    <row r="1147" spans="1:250" s="4" customFormat="1" x14ac:dyDescent="0.25">
      <c r="A1147" s="5" t="s">
        <v>333</v>
      </c>
      <c r="B1147" s="5" t="s">
        <v>1315</v>
      </c>
      <c r="C1147" s="30">
        <v>43466</v>
      </c>
      <c r="D1147" s="30">
        <v>43830.999988425923</v>
      </c>
      <c r="E1147" s="6" t="s">
        <v>1321</v>
      </c>
      <c r="F1147" s="6" t="s">
        <v>1322</v>
      </c>
      <c r="G1147" s="5">
        <v>85</v>
      </c>
      <c r="H1147" s="42">
        <f t="shared" si="17"/>
        <v>128</v>
      </c>
      <c r="I1147" s="5">
        <v>15</v>
      </c>
      <c r="J1147" s="5">
        <v>12</v>
      </c>
      <c r="K1147" s="5">
        <v>14</v>
      </c>
      <c r="L1147" s="5">
        <v>35</v>
      </c>
    </row>
    <row r="1148" spans="1:250" s="4" customFormat="1" x14ac:dyDescent="0.25">
      <c r="A1148" s="5" t="s">
        <v>333</v>
      </c>
      <c r="B1148" s="5" t="s">
        <v>1552</v>
      </c>
      <c r="C1148" s="30">
        <v>43466</v>
      </c>
      <c r="D1148" s="30">
        <v>43830.999988425923</v>
      </c>
      <c r="E1148" s="6" t="s">
        <v>1321</v>
      </c>
      <c r="F1148" s="6" t="s">
        <v>1322</v>
      </c>
      <c r="G1148" s="5">
        <v>72</v>
      </c>
      <c r="H1148" s="42">
        <f t="shared" si="17"/>
        <v>108</v>
      </c>
      <c r="I1148" s="5">
        <v>13</v>
      </c>
      <c r="J1148" s="5">
        <v>10</v>
      </c>
      <c r="K1148" s="5">
        <v>12</v>
      </c>
      <c r="L1148" s="5">
        <v>28</v>
      </c>
    </row>
    <row r="1149" spans="1:250" s="4" customFormat="1" x14ac:dyDescent="0.25">
      <c r="A1149" s="5" t="s">
        <v>333</v>
      </c>
      <c r="B1149" s="5" t="s">
        <v>337</v>
      </c>
      <c r="C1149" s="30">
        <v>43466</v>
      </c>
      <c r="D1149" s="30">
        <v>43830.999988425923</v>
      </c>
      <c r="E1149" s="6" t="s">
        <v>1321</v>
      </c>
      <c r="F1149" s="6" t="s">
        <v>1322</v>
      </c>
      <c r="G1149" s="5">
        <v>236</v>
      </c>
      <c r="H1149" s="42">
        <f t="shared" si="17"/>
        <v>354</v>
      </c>
      <c r="I1149" s="5">
        <v>21</v>
      </c>
      <c r="J1149" s="5">
        <v>16</v>
      </c>
      <c r="K1149" s="5">
        <v>19</v>
      </c>
      <c r="L1149" s="5">
        <v>49</v>
      </c>
    </row>
    <row r="1150" spans="1:250" s="4" customFormat="1" x14ac:dyDescent="0.25">
      <c r="A1150" s="5" t="s">
        <v>390</v>
      </c>
      <c r="B1150" s="5" t="s">
        <v>391</v>
      </c>
      <c r="C1150" s="30">
        <v>43466</v>
      </c>
      <c r="D1150" s="30">
        <v>43830.999988425923</v>
      </c>
      <c r="E1150" s="6" t="s">
        <v>1321</v>
      </c>
      <c r="F1150" s="6" t="s">
        <v>1322</v>
      </c>
      <c r="G1150" s="5">
        <v>232</v>
      </c>
      <c r="H1150" s="42">
        <f t="shared" si="17"/>
        <v>348</v>
      </c>
      <c r="I1150" s="5">
        <v>19</v>
      </c>
      <c r="J1150" s="5">
        <v>15</v>
      </c>
      <c r="K1150" s="5">
        <v>18</v>
      </c>
      <c r="L1150" s="5">
        <v>47</v>
      </c>
    </row>
    <row r="1151" spans="1:250" s="4" customFormat="1" ht="14.4" x14ac:dyDescent="0.3">
      <c r="A1151" s="3" t="s">
        <v>390</v>
      </c>
      <c r="B1151" s="3" t="s">
        <v>391</v>
      </c>
      <c r="C1151" s="30">
        <v>43831</v>
      </c>
      <c r="D1151" s="31">
        <v>54788.999988425923</v>
      </c>
      <c r="E1151" s="13" t="s">
        <v>1321</v>
      </c>
      <c r="F1151" s="13" t="s">
        <v>1322</v>
      </c>
      <c r="G1151" s="3">
        <v>232</v>
      </c>
      <c r="H1151" s="42">
        <f t="shared" si="17"/>
        <v>348</v>
      </c>
      <c r="I1151" s="3">
        <v>19</v>
      </c>
      <c r="J1151" s="14">
        <v>14</v>
      </c>
      <c r="K1151" s="14">
        <v>17</v>
      </c>
      <c r="L1151" s="14">
        <v>45</v>
      </c>
      <c r="M1151" s="7"/>
      <c r="N1151" s="7"/>
      <c r="O1151" s="7"/>
      <c r="P1151" s="7"/>
      <c r="Q1151" s="7"/>
      <c r="R1151" s="7"/>
      <c r="S1151" s="7"/>
      <c r="T1151" s="7"/>
      <c r="U1151" s="7"/>
      <c r="V1151" s="7"/>
      <c r="W1151" s="7"/>
      <c r="X1151" s="7"/>
      <c r="Y1151" s="7"/>
      <c r="Z1151" s="7"/>
      <c r="AA1151" s="7"/>
      <c r="AB1151" s="7"/>
      <c r="AC1151" s="7"/>
      <c r="AD1151" s="7"/>
      <c r="AE1151" s="7"/>
      <c r="AF1151" s="7"/>
      <c r="AG1151" s="7"/>
      <c r="AH1151" s="7"/>
      <c r="AI1151" s="7"/>
      <c r="AJ1151" s="7"/>
      <c r="AK1151" s="7"/>
      <c r="AL1151" s="7"/>
      <c r="AM1151" s="7"/>
      <c r="AN1151" s="7"/>
      <c r="AO1151" s="7"/>
      <c r="AP1151" s="7"/>
      <c r="AQ1151" s="7"/>
      <c r="AR1151" s="7"/>
      <c r="AS1151" s="7"/>
      <c r="AT1151" s="7"/>
      <c r="AU1151" s="7"/>
      <c r="AV1151" s="7"/>
      <c r="AW1151" s="7"/>
      <c r="AX1151" s="7"/>
      <c r="AY1151" s="7"/>
      <c r="AZ1151" s="7"/>
      <c r="BA1151" s="7"/>
      <c r="BB1151" s="7"/>
      <c r="BC1151" s="7"/>
      <c r="BD1151" s="7"/>
      <c r="BE1151" s="7"/>
      <c r="BF1151" s="7"/>
      <c r="BG1151" s="7"/>
      <c r="BH1151" s="7"/>
      <c r="BI1151" s="7"/>
      <c r="BJ1151" s="7"/>
      <c r="BK1151" s="7"/>
      <c r="BL1151" s="7"/>
      <c r="BM1151" s="7"/>
      <c r="BN1151" s="7"/>
      <c r="BO1151" s="7"/>
      <c r="BP1151" s="7"/>
      <c r="BQ1151" s="7"/>
      <c r="BR1151" s="7"/>
      <c r="BS1151" s="7"/>
      <c r="BT1151" s="7"/>
      <c r="BU1151" s="7"/>
      <c r="BV1151" s="7"/>
      <c r="BW1151" s="7"/>
      <c r="BX1151" s="7"/>
      <c r="BY1151" s="7"/>
      <c r="BZ1151" s="7"/>
      <c r="CA1151" s="7"/>
      <c r="CB1151" s="7"/>
      <c r="CC1151" s="7"/>
      <c r="CD1151" s="7"/>
      <c r="CE1151" s="7"/>
      <c r="CF1151" s="7"/>
      <c r="CG1151" s="7"/>
      <c r="CH1151" s="7"/>
      <c r="CI1151" s="7"/>
      <c r="CJ1151" s="7"/>
      <c r="CK1151" s="7"/>
      <c r="CL1151" s="7"/>
      <c r="CM1151" s="7"/>
      <c r="CN1151" s="7"/>
      <c r="CO1151" s="7"/>
      <c r="CP1151" s="7"/>
      <c r="CQ1151" s="7"/>
      <c r="CR1151" s="7"/>
      <c r="CS1151" s="7"/>
      <c r="CT1151" s="7"/>
      <c r="CU1151" s="7"/>
      <c r="CV1151" s="7"/>
      <c r="CW1151" s="7"/>
      <c r="CX1151" s="7"/>
      <c r="CY1151" s="7"/>
      <c r="CZ1151" s="7"/>
      <c r="DA1151" s="7"/>
      <c r="DB1151" s="7"/>
      <c r="DC1151" s="7"/>
      <c r="DD1151" s="7"/>
      <c r="DE1151" s="7"/>
      <c r="DF1151" s="7"/>
      <c r="DG1151" s="7"/>
      <c r="DH1151" s="7"/>
      <c r="DI1151" s="7"/>
      <c r="DJ1151" s="7"/>
      <c r="DK1151" s="7"/>
      <c r="DL1151" s="7"/>
      <c r="DM1151" s="7"/>
      <c r="DN1151" s="7"/>
      <c r="DO1151" s="7"/>
      <c r="DP1151" s="7"/>
      <c r="DQ1151" s="7"/>
      <c r="DR1151" s="7"/>
      <c r="DS1151" s="7"/>
      <c r="DT1151" s="7"/>
      <c r="DU1151" s="7"/>
      <c r="DV1151" s="7"/>
      <c r="DW1151" s="7"/>
      <c r="DX1151" s="7"/>
      <c r="DY1151" s="7"/>
      <c r="DZ1151" s="7"/>
      <c r="EA1151" s="7"/>
      <c r="EB1151" s="7"/>
      <c r="EC1151" s="7"/>
      <c r="ED1151" s="7"/>
      <c r="EE1151" s="7"/>
      <c r="EF1151" s="7"/>
      <c r="EG1151" s="7"/>
      <c r="EH1151" s="7"/>
      <c r="EI1151" s="7"/>
      <c r="EJ1151" s="7"/>
      <c r="EK1151" s="7"/>
      <c r="EL1151" s="7"/>
      <c r="EM1151" s="7"/>
      <c r="EN1151" s="7"/>
      <c r="EO1151" s="7"/>
      <c r="EP1151" s="7"/>
      <c r="EQ1151" s="7"/>
      <c r="ER1151" s="7"/>
      <c r="ES1151" s="7"/>
      <c r="ET1151" s="7"/>
      <c r="EU1151" s="7"/>
      <c r="EV1151" s="7"/>
      <c r="EW1151" s="7"/>
      <c r="EX1151" s="7"/>
      <c r="EY1151" s="7"/>
      <c r="EZ1151" s="7"/>
      <c r="FA1151" s="7"/>
      <c r="FB1151" s="7"/>
      <c r="FC1151" s="7"/>
      <c r="FD1151" s="7"/>
      <c r="FE1151" s="7"/>
      <c r="FF1151" s="7"/>
      <c r="FG1151" s="7"/>
      <c r="FH1151" s="7"/>
      <c r="FI1151" s="7"/>
      <c r="FJ1151" s="7"/>
      <c r="FK1151" s="7"/>
      <c r="FL1151" s="7"/>
      <c r="FM1151" s="7"/>
      <c r="FN1151" s="7"/>
      <c r="FO1151" s="7"/>
      <c r="FP1151" s="7"/>
      <c r="FQ1151" s="7"/>
      <c r="FR1151" s="7"/>
      <c r="FS1151" s="7"/>
      <c r="FT1151" s="7"/>
      <c r="FU1151" s="7"/>
      <c r="FV1151" s="7"/>
      <c r="FW1151" s="7"/>
      <c r="FX1151" s="7"/>
      <c r="FY1151" s="7"/>
      <c r="FZ1151" s="7"/>
      <c r="GA1151" s="7"/>
      <c r="GB1151" s="7"/>
      <c r="GC1151" s="7"/>
      <c r="GD1151" s="7"/>
      <c r="GE1151" s="7"/>
      <c r="GF1151" s="7"/>
      <c r="GG1151" s="7"/>
      <c r="GH1151" s="7"/>
      <c r="GI1151" s="7"/>
      <c r="GJ1151" s="7"/>
      <c r="GK1151" s="7"/>
      <c r="GL1151" s="7"/>
      <c r="GM1151" s="7"/>
      <c r="GN1151" s="7"/>
      <c r="GO1151" s="7"/>
      <c r="GP1151" s="7"/>
      <c r="GQ1151" s="7"/>
      <c r="GR1151" s="7"/>
      <c r="GS1151" s="7"/>
      <c r="GT1151" s="7"/>
      <c r="GU1151" s="7"/>
      <c r="GV1151" s="7"/>
      <c r="GW1151" s="7"/>
      <c r="GX1151" s="7"/>
      <c r="GY1151" s="7"/>
      <c r="GZ1151" s="7"/>
      <c r="HA1151" s="7"/>
      <c r="HB1151" s="7"/>
      <c r="HC1151" s="7"/>
      <c r="HD1151" s="7"/>
      <c r="HE1151" s="7"/>
      <c r="HF1151" s="7"/>
      <c r="HG1151" s="7"/>
      <c r="HH1151" s="7"/>
      <c r="HI1151" s="7"/>
      <c r="HJ1151" s="7"/>
      <c r="HK1151" s="7"/>
      <c r="HL1151" s="7"/>
      <c r="HM1151" s="7"/>
      <c r="HN1151" s="7"/>
      <c r="HO1151" s="7"/>
      <c r="HP1151" s="7"/>
      <c r="HQ1151" s="7"/>
      <c r="HR1151" s="7"/>
      <c r="HS1151" s="7"/>
      <c r="HT1151" s="7"/>
      <c r="HU1151" s="7"/>
      <c r="HV1151" s="7"/>
      <c r="HW1151" s="7"/>
      <c r="HX1151" s="7"/>
      <c r="HY1151" s="7"/>
      <c r="HZ1151" s="7"/>
      <c r="IA1151" s="7"/>
      <c r="IB1151" s="7"/>
      <c r="IC1151" s="7"/>
      <c r="ID1151" s="7"/>
      <c r="IE1151" s="7"/>
      <c r="IF1151" s="7"/>
      <c r="IG1151" s="7"/>
      <c r="IH1151" s="7"/>
      <c r="II1151" s="7"/>
      <c r="IJ1151" s="7"/>
      <c r="IK1151" s="7"/>
      <c r="IL1151" s="7"/>
      <c r="IM1151" s="7"/>
      <c r="IN1151" s="7"/>
      <c r="IO1151" s="7"/>
      <c r="IP1151" s="7"/>
    </row>
    <row r="1152" spans="1:250" s="4" customFormat="1" x14ac:dyDescent="0.25">
      <c r="A1152" s="5" t="s">
        <v>390</v>
      </c>
      <c r="B1152" s="5" t="s">
        <v>1552</v>
      </c>
      <c r="C1152" s="30">
        <v>43466</v>
      </c>
      <c r="D1152" s="30">
        <v>43830.999988425923</v>
      </c>
      <c r="E1152" s="6" t="s">
        <v>1321</v>
      </c>
      <c r="F1152" s="6" t="s">
        <v>1322</v>
      </c>
      <c r="G1152" s="5">
        <v>120</v>
      </c>
      <c r="H1152" s="42">
        <f t="shared" si="17"/>
        <v>180</v>
      </c>
      <c r="I1152" s="5">
        <v>14</v>
      </c>
      <c r="J1152" s="5">
        <v>11</v>
      </c>
      <c r="K1152" s="5">
        <v>13</v>
      </c>
      <c r="L1152" s="5">
        <v>32</v>
      </c>
    </row>
    <row r="1153" spans="1:250" s="4" customFormat="1" ht="14.4" x14ac:dyDescent="0.3">
      <c r="A1153" s="3" t="s">
        <v>390</v>
      </c>
      <c r="B1153" s="3" t="s">
        <v>1552</v>
      </c>
      <c r="C1153" s="30">
        <v>43831</v>
      </c>
      <c r="D1153" s="31">
        <v>54788.999988425923</v>
      </c>
      <c r="E1153" s="13" t="s">
        <v>1321</v>
      </c>
      <c r="F1153" s="13" t="s">
        <v>1322</v>
      </c>
      <c r="G1153" s="3">
        <v>120</v>
      </c>
      <c r="H1153" s="42">
        <f t="shared" si="17"/>
        <v>180</v>
      </c>
      <c r="I1153" s="3">
        <v>18</v>
      </c>
      <c r="J1153" s="14">
        <v>13</v>
      </c>
      <c r="K1153" s="14">
        <v>16</v>
      </c>
      <c r="L1153" s="14">
        <v>41</v>
      </c>
      <c r="M1153" s="7"/>
      <c r="N1153" s="7"/>
      <c r="O1153" s="7"/>
      <c r="P1153" s="7"/>
      <c r="Q1153" s="7"/>
      <c r="R1153" s="7"/>
      <c r="S1153" s="7"/>
      <c r="T1153" s="7"/>
      <c r="U1153" s="7"/>
      <c r="V1153" s="7"/>
      <c r="W1153" s="7"/>
      <c r="X1153" s="7"/>
      <c r="Y1153" s="7"/>
      <c r="Z1153" s="7"/>
      <c r="AA1153" s="7"/>
      <c r="AB1153" s="7"/>
      <c r="AC1153" s="7"/>
      <c r="AD1153" s="7"/>
      <c r="AE1153" s="7"/>
      <c r="AF1153" s="7"/>
      <c r="AG1153" s="7"/>
      <c r="AH1153" s="7"/>
      <c r="AI1153" s="7"/>
      <c r="AJ1153" s="7"/>
      <c r="AK1153" s="7"/>
      <c r="AL1153" s="7"/>
      <c r="AM1153" s="7"/>
      <c r="AN1153" s="7"/>
      <c r="AO1153" s="7"/>
      <c r="AP1153" s="7"/>
      <c r="AQ1153" s="7"/>
      <c r="AR1153" s="7"/>
      <c r="AS1153" s="7"/>
      <c r="AT1153" s="7"/>
      <c r="AU1153" s="7"/>
      <c r="AV1153" s="7"/>
      <c r="AW1153" s="7"/>
      <c r="AX1153" s="7"/>
      <c r="AY1153" s="7"/>
      <c r="AZ1153" s="7"/>
      <c r="BA1153" s="7"/>
      <c r="BB1153" s="7"/>
      <c r="BC1153" s="7"/>
      <c r="BD1153" s="7"/>
      <c r="BE1153" s="7"/>
      <c r="BF1153" s="7"/>
      <c r="BG1153" s="7"/>
      <c r="BH1153" s="7"/>
      <c r="BI1153" s="7"/>
      <c r="BJ1153" s="7"/>
      <c r="BK1153" s="7"/>
      <c r="BL1153" s="7"/>
      <c r="BM1153" s="7"/>
      <c r="BN1153" s="7"/>
      <c r="BO1153" s="7"/>
      <c r="BP1153" s="7"/>
      <c r="BQ1153" s="7"/>
      <c r="BR1153" s="7"/>
      <c r="BS1153" s="7"/>
      <c r="BT1153" s="7"/>
      <c r="BU1153" s="7"/>
      <c r="BV1153" s="7"/>
      <c r="BW1153" s="7"/>
      <c r="BX1153" s="7"/>
      <c r="BY1153" s="7"/>
      <c r="BZ1153" s="7"/>
      <c r="CA1153" s="7"/>
      <c r="CB1153" s="7"/>
      <c r="CC1153" s="7"/>
      <c r="CD1153" s="7"/>
      <c r="CE1153" s="7"/>
      <c r="CF1153" s="7"/>
      <c r="CG1153" s="7"/>
      <c r="CH1153" s="7"/>
      <c r="CI1153" s="7"/>
      <c r="CJ1153" s="7"/>
      <c r="CK1153" s="7"/>
      <c r="CL1153" s="7"/>
      <c r="CM1153" s="7"/>
      <c r="CN1153" s="7"/>
      <c r="CO1153" s="7"/>
      <c r="CP1153" s="7"/>
      <c r="CQ1153" s="7"/>
      <c r="CR1153" s="7"/>
      <c r="CS1153" s="7"/>
      <c r="CT1153" s="7"/>
      <c r="CU1153" s="7"/>
      <c r="CV1153" s="7"/>
      <c r="CW1153" s="7"/>
      <c r="CX1153" s="7"/>
      <c r="CY1153" s="7"/>
      <c r="CZ1153" s="7"/>
      <c r="DA1153" s="7"/>
      <c r="DB1153" s="7"/>
      <c r="DC1153" s="7"/>
      <c r="DD1153" s="7"/>
      <c r="DE1153" s="7"/>
      <c r="DF1153" s="7"/>
      <c r="DG1153" s="7"/>
      <c r="DH1153" s="7"/>
      <c r="DI1153" s="7"/>
      <c r="DJ1153" s="7"/>
      <c r="DK1153" s="7"/>
      <c r="DL1153" s="7"/>
      <c r="DM1153" s="7"/>
      <c r="DN1153" s="7"/>
      <c r="DO1153" s="7"/>
      <c r="DP1153" s="7"/>
      <c r="DQ1153" s="7"/>
      <c r="DR1153" s="7"/>
      <c r="DS1153" s="7"/>
      <c r="DT1153" s="7"/>
      <c r="DU1153" s="7"/>
      <c r="DV1153" s="7"/>
      <c r="DW1153" s="7"/>
      <c r="DX1153" s="7"/>
      <c r="DY1153" s="7"/>
      <c r="DZ1153" s="7"/>
      <c r="EA1153" s="7"/>
      <c r="EB1153" s="7"/>
      <c r="EC1153" s="7"/>
      <c r="ED1153" s="7"/>
      <c r="EE1153" s="7"/>
      <c r="EF1153" s="7"/>
      <c r="EG1153" s="7"/>
      <c r="EH1153" s="7"/>
      <c r="EI1153" s="7"/>
      <c r="EJ1153" s="7"/>
      <c r="EK1153" s="7"/>
      <c r="EL1153" s="7"/>
      <c r="EM1153" s="7"/>
      <c r="EN1153" s="7"/>
      <c r="EO1153" s="7"/>
      <c r="EP1153" s="7"/>
      <c r="EQ1153" s="7"/>
      <c r="ER1153" s="7"/>
      <c r="ES1153" s="7"/>
      <c r="ET1153" s="7"/>
      <c r="EU1153" s="7"/>
      <c r="EV1153" s="7"/>
      <c r="EW1153" s="7"/>
      <c r="EX1153" s="7"/>
      <c r="EY1153" s="7"/>
      <c r="EZ1153" s="7"/>
      <c r="FA1153" s="7"/>
      <c r="FB1153" s="7"/>
      <c r="FC1153" s="7"/>
      <c r="FD1153" s="7"/>
      <c r="FE1153" s="7"/>
      <c r="FF1153" s="7"/>
      <c r="FG1153" s="7"/>
      <c r="FH1153" s="7"/>
      <c r="FI1153" s="7"/>
      <c r="FJ1153" s="7"/>
      <c r="FK1153" s="7"/>
      <c r="FL1153" s="7"/>
      <c r="FM1153" s="7"/>
      <c r="FN1153" s="7"/>
      <c r="FO1153" s="7"/>
      <c r="FP1153" s="7"/>
      <c r="FQ1153" s="7"/>
      <c r="FR1153" s="7"/>
      <c r="FS1153" s="7"/>
      <c r="FT1153" s="7"/>
      <c r="FU1153" s="7"/>
      <c r="FV1153" s="7"/>
      <c r="FW1153" s="7"/>
      <c r="FX1153" s="7"/>
      <c r="FY1153" s="7"/>
      <c r="FZ1153" s="7"/>
      <c r="GA1153" s="7"/>
      <c r="GB1153" s="7"/>
      <c r="GC1153" s="7"/>
      <c r="GD1153" s="7"/>
      <c r="GE1153" s="7"/>
      <c r="GF1153" s="7"/>
      <c r="GG1153" s="7"/>
      <c r="GH1153" s="7"/>
      <c r="GI1153" s="7"/>
      <c r="GJ1153" s="7"/>
      <c r="GK1153" s="7"/>
      <c r="GL1153" s="7"/>
      <c r="GM1153" s="7"/>
      <c r="GN1153" s="7"/>
      <c r="GO1153" s="7"/>
      <c r="GP1153" s="7"/>
      <c r="GQ1153" s="7"/>
      <c r="GR1153" s="7"/>
      <c r="GS1153" s="7"/>
      <c r="GT1153" s="7"/>
      <c r="GU1153" s="7"/>
      <c r="GV1153" s="7"/>
      <c r="GW1153" s="7"/>
      <c r="GX1153" s="7"/>
      <c r="GY1153" s="7"/>
      <c r="GZ1153" s="7"/>
      <c r="HA1153" s="7"/>
      <c r="HB1153" s="7"/>
      <c r="HC1153" s="7"/>
      <c r="HD1153" s="7"/>
      <c r="HE1153" s="7"/>
      <c r="HF1153" s="7"/>
      <c r="HG1153" s="7"/>
      <c r="HH1153" s="7"/>
      <c r="HI1153" s="7"/>
      <c r="HJ1153" s="7"/>
      <c r="HK1153" s="7"/>
      <c r="HL1153" s="7"/>
      <c r="HM1153" s="7"/>
      <c r="HN1153" s="7"/>
      <c r="HO1153" s="7"/>
      <c r="HP1153" s="7"/>
      <c r="HQ1153" s="7"/>
      <c r="HR1153" s="7"/>
      <c r="HS1153" s="7"/>
      <c r="HT1153" s="7"/>
      <c r="HU1153" s="7"/>
      <c r="HV1153" s="7"/>
      <c r="HW1153" s="7"/>
      <c r="HX1153" s="7"/>
      <c r="HY1153" s="7"/>
      <c r="HZ1153" s="7"/>
      <c r="IA1153" s="7"/>
      <c r="IB1153" s="7"/>
      <c r="IC1153" s="7"/>
      <c r="ID1153" s="7"/>
      <c r="IE1153" s="7"/>
      <c r="IF1153" s="7"/>
      <c r="IG1153" s="7"/>
      <c r="IH1153" s="7"/>
      <c r="II1153" s="7"/>
      <c r="IJ1153" s="7"/>
      <c r="IK1153" s="7"/>
      <c r="IL1153" s="7"/>
      <c r="IM1153" s="7"/>
      <c r="IN1153" s="7"/>
      <c r="IO1153" s="7"/>
      <c r="IP1153" s="7"/>
    </row>
    <row r="1154" spans="1:250" s="4" customFormat="1" x14ac:dyDescent="0.25">
      <c r="A1154" s="5" t="s">
        <v>390</v>
      </c>
      <c r="B1154" s="5" t="s">
        <v>1617</v>
      </c>
      <c r="C1154" s="30">
        <v>43466</v>
      </c>
      <c r="D1154" s="30">
        <v>43830.999988425923</v>
      </c>
      <c r="E1154" s="6" t="s">
        <v>1321</v>
      </c>
      <c r="F1154" s="6" t="s">
        <v>1322</v>
      </c>
      <c r="G1154" s="5">
        <v>200</v>
      </c>
      <c r="H1154" s="42">
        <f t="shared" si="17"/>
        <v>300</v>
      </c>
      <c r="I1154" s="5">
        <v>16</v>
      </c>
      <c r="J1154" s="5">
        <v>13</v>
      </c>
      <c r="K1154" s="5">
        <v>15</v>
      </c>
      <c r="L1154" s="5">
        <v>38</v>
      </c>
    </row>
    <row r="1155" spans="1:250" s="4" customFormat="1" x14ac:dyDescent="0.25">
      <c r="A1155" s="5" t="s">
        <v>392</v>
      </c>
      <c r="B1155" s="5" t="s">
        <v>392</v>
      </c>
      <c r="C1155" s="30">
        <v>43466</v>
      </c>
      <c r="D1155" s="30">
        <v>43830.999988425923</v>
      </c>
      <c r="E1155" s="6" t="s">
        <v>1321</v>
      </c>
      <c r="F1155" s="6" t="s">
        <v>1322</v>
      </c>
      <c r="G1155" s="5">
        <v>78</v>
      </c>
      <c r="H1155" s="42">
        <f t="shared" si="17"/>
        <v>117</v>
      </c>
      <c r="I1155" s="5">
        <v>11</v>
      </c>
      <c r="J1155" s="5">
        <v>8</v>
      </c>
      <c r="K1155" s="5">
        <v>10</v>
      </c>
      <c r="L1155" s="5">
        <v>25</v>
      </c>
    </row>
    <row r="1156" spans="1:250" s="4" customFormat="1" ht="14.4" x14ac:dyDescent="0.3">
      <c r="A1156" s="3" t="s">
        <v>392</v>
      </c>
      <c r="B1156" s="3" t="s">
        <v>392</v>
      </c>
      <c r="C1156" s="30">
        <v>43831</v>
      </c>
      <c r="D1156" s="31">
        <v>54788.999988425923</v>
      </c>
      <c r="E1156" s="13" t="s">
        <v>1321</v>
      </c>
      <c r="F1156" s="13" t="s">
        <v>1322</v>
      </c>
      <c r="G1156" s="3">
        <v>75</v>
      </c>
      <c r="H1156" s="42">
        <f t="shared" si="17"/>
        <v>113</v>
      </c>
      <c r="I1156" s="3">
        <v>10</v>
      </c>
      <c r="J1156" s="14">
        <v>8</v>
      </c>
      <c r="K1156" s="14">
        <v>10</v>
      </c>
      <c r="L1156" s="14">
        <v>24</v>
      </c>
      <c r="M1156" s="7"/>
      <c r="N1156" s="7"/>
      <c r="O1156" s="7"/>
      <c r="P1156" s="7"/>
      <c r="Q1156" s="7"/>
      <c r="R1156" s="7"/>
      <c r="S1156" s="7"/>
      <c r="T1156" s="7"/>
      <c r="U1156" s="7"/>
      <c r="V1156" s="7"/>
      <c r="W1156" s="7"/>
      <c r="X1156" s="7"/>
      <c r="Y1156" s="7"/>
      <c r="Z1156" s="7"/>
      <c r="AA1156" s="7"/>
      <c r="AB1156" s="7"/>
      <c r="AC1156" s="7"/>
      <c r="AD1156" s="7"/>
      <c r="AE1156" s="7"/>
      <c r="AF1156" s="7"/>
      <c r="AG1156" s="7"/>
      <c r="AH1156" s="7"/>
      <c r="AI1156" s="7"/>
      <c r="AJ1156" s="7"/>
      <c r="AK1156" s="7"/>
      <c r="AL1156" s="7"/>
      <c r="AM1156" s="7"/>
      <c r="AN1156" s="7"/>
      <c r="AO1156" s="7"/>
      <c r="AP1156" s="7"/>
      <c r="AQ1156" s="7"/>
      <c r="AR1156" s="7"/>
      <c r="AS1156" s="7"/>
      <c r="AT1156" s="7"/>
      <c r="AU1156" s="7"/>
      <c r="AV1156" s="7"/>
      <c r="AW1156" s="7"/>
      <c r="AX1156" s="7"/>
      <c r="AY1156" s="7"/>
      <c r="AZ1156" s="7"/>
      <c r="BA1156" s="7"/>
      <c r="BB1156" s="7"/>
      <c r="BC1156" s="7"/>
      <c r="BD1156" s="7"/>
      <c r="BE1156" s="7"/>
      <c r="BF1156" s="7"/>
      <c r="BG1156" s="7"/>
      <c r="BH1156" s="7"/>
      <c r="BI1156" s="7"/>
      <c r="BJ1156" s="7"/>
      <c r="BK1156" s="7"/>
      <c r="BL1156" s="7"/>
      <c r="BM1156" s="7"/>
      <c r="BN1156" s="7"/>
      <c r="BO1156" s="7"/>
      <c r="BP1156" s="7"/>
      <c r="BQ1156" s="7"/>
      <c r="BR1156" s="7"/>
      <c r="BS1156" s="7"/>
      <c r="BT1156" s="7"/>
      <c r="BU1156" s="7"/>
      <c r="BV1156" s="7"/>
      <c r="BW1156" s="7"/>
      <c r="BX1156" s="7"/>
      <c r="BY1156" s="7"/>
      <c r="BZ1156" s="7"/>
      <c r="CA1156" s="7"/>
      <c r="CB1156" s="7"/>
      <c r="CC1156" s="7"/>
      <c r="CD1156" s="7"/>
      <c r="CE1156" s="7"/>
      <c r="CF1156" s="7"/>
      <c r="CG1156" s="7"/>
      <c r="CH1156" s="7"/>
      <c r="CI1156" s="7"/>
      <c r="CJ1156" s="7"/>
      <c r="CK1156" s="7"/>
      <c r="CL1156" s="7"/>
      <c r="CM1156" s="7"/>
      <c r="CN1156" s="7"/>
      <c r="CO1156" s="7"/>
      <c r="CP1156" s="7"/>
      <c r="CQ1156" s="7"/>
      <c r="CR1156" s="7"/>
      <c r="CS1156" s="7"/>
      <c r="CT1156" s="7"/>
      <c r="CU1156" s="7"/>
      <c r="CV1156" s="7"/>
      <c r="CW1156" s="7"/>
      <c r="CX1156" s="7"/>
      <c r="CY1156" s="7"/>
      <c r="CZ1156" s="7"/>
      <c r="DA1156" s="7"/>
      <c r="DB1156" s="7"/>
      <c r="DC1156" s="7"/>
      <c r="DD1156" s="7"/>
      <c r="DE1156" s="7"/>
      <c r="DF1156" s="7"/>
      <c r="DG1156" s="7"/>
      <c r="DH1156" s="7"/>
      <c r="DI1156" s="7"/>
      <c r="DJ1156" s="7"/>
      <c r="DK1156" s="7"/>
      <c r="DL1156" s="7"/>
      <c r="DM1156" s="7"/>
      <c r="DN1156" s="7"/>
      <c r="DO1156" s="7"/>
      <c r="DP1156" s="7"/>
      <c r="DQ1156" s="7"/>
      <c r="DR1156" s="7"/>
      <c r="DS1156" s="7"/>
      <c r="DT1156" s="7"/>
      <c r="DU1156" s="7"/>
      <c r="DV1156" s="7"/>
      <c r="DW1156" s="7"/>
      <c r="DX1156" s="7"/>
      <c r="DY1156" s="7"/>
      <c r="DZ1156" s="7"/>
      <c r="EA1156" s="7"/>
      <c r="EB1156" s="7"/>
      <c r="EC1156" s="7"/>
      <c r="ED1156" s="7"/>
      <c r="EE1156" s="7"/>
      <c r="EF1156" s="7"/>
      <c r="EG1156" s="7"/>
      <c r="EH1156" s="7"/>
      <c r="EI1156" s="7"/>
      <c r="EJ1156" s="7"/>
      <c r="EK1156" s="7"/>
      <c r="EL1156" s="7"/>
      <c r="EM1156" s="7"/>
      <c r="EN1156" s="7"/>
      <c r="EO1156" s="7"/>
      <c r="EP1156" s="7"/>
      <c r="EQ1156" s="7"/>
      <c r="ER1156" s="7"/>
      <c r="ES1156" s="7"/>
      <c r="ET1156" s="7"/>
      <c r="EU1156" s="7"/>
      <c r="EV1156" s="7"/>
      <c r="EW1156" s="7"/>
      <c r="EX1156" s="7"/>
      <c r="EY1156" s="7"/>
      <c r="EZ1156" s="7"/>
      <c r="FA1156" s="7"/>
      <c r="FB1156" s="7"/>
      <c r="FC1156" s="7"/>
      <c r="FD1156" s="7"/>
      <c r="FE1156" s="7"/>
      <c r="FF1156" s="7"/>
      <c r="FG1156" s="7"/>
      <c r="FH1156" s="7"/>
      <c r="FI1156" s="7"/>
      <c r="FJ1156" s="7"/>
      <c r="FK1156" s="7"/>
      <c r="FL1156" s="7"/>
      <c r="FM1156" s="7"/>
      <c r="FN1156" s="7"/>
      <c r="FO1156" s="7"/>
      <c r="FP1156" s="7"/>
      <c r="FQ1156" s="7"/>
      <c r="FR1156" s="7"/>
      <c r="FS1156" s="7"/>
      <c r="FT1156" s="7"/>
      <c r="FU1156" s="7"/>
      <c r="FV1156" s="7"/>
      <c r="FW1156" s="7"/>
      <c r="FX1156" s="7"/>
      <c r="FY1156" s="7"/>
      <c r="FZ1156" s="7"/>
      <c r="GA1156" s="7"/>
      <c r="GB1156" s="7"/>
      <c r="GC1156" s="7"/>
      <c r="GD1156" s="7"/>
      <c r="GE1156" s="7"/>
      <c r="GF1156" s="7"/>
      <c r="GG1156" s="7"/>
      <c r="GH1156" s="7"/>
      <c r="GI1156" s="7"/>
      <c r="GJ1156" s="7"/>
      <c r="GK1156" s="7"/>
      <c r="GL1156" s="7"/>
      <c r="GM1156" s="7"/>
      <c r="GN1156" s="7"/>
      <c r="GO1156" s="7"/>
      <c r="GP1156" s="7"/>
      <c r="GQ1156" s="7"/>
      <c r="GR1156" s="7"/>
      <c r="GS1156" s="7"/>
      <c r="GT1156" s="7"/>
      <c r="GU1156" s="7"/>
      <c r="GV1156" s="7"/>
      <c r="GW1156" s="7"/>
      <c r="GX1156" s="7"/>
      <c r="GY1156" s="7"/>
      <c r="GZ1156" s="7"/>
      <c r="HA1156" s="7"/>
      <c r="HB1156" s="7"/>
      <c r="HC1156" s="7"/>
      <c r="HD1156" s="7"/>
      <c r="HE1156" s="7"/>
      <c r="HF1156" s="7"/>
      <c r="HG1156" s="7"/>
      <c r="HH1156" s="7"/>
      <c r="HI1156" s="7"/>
      <c r="HJ1156" s="7"/>
      <c r="HK1156" s="7"/>
      <c r="HL1156" s="7"/>
      <c r="HM1156" s="7"/>
      <c r="HN1156" s="7"/>
      <c r="HO1156" s="7"/>
      <c r="HP1156" s="7"/>
      <c r="HQ1156" s="7"/>
      <c r="HR1156" s="7"/>
      <c r="HS1156" s="7"/>
      <c r="HT1156" s="7"/>
      <c r="HU1156" s="7"/>
      <c r="HV1156" s="7"/>
      <c r="HW1156" s="7"/>
      <c r="HX1156" s="7"/>
      <c r="HY1156" s="7"/>
      <c r="HZ1156" s="7"/>
      <c r="IA1156" s="7"/>
      <c r="IB1156" s="7"/>
      <c r="IC1156" s="7"/>
      <c r="ID1156" s="7"/>
      <c r="IE1156" s="7"/>
      <c r="IF1156" s="7"/>
      <c r="IG1156" s="7"/>
      <c r="IH1156" s="7"/>
      <c r="II1156" s="7"/>
      <c r="IJ1156" s="7"/>
      <c r="IK1156" s="7"/>
      <c r="IL1156" s="7"/>
      <c r="IM1156" s="7"/>
      <c r="IN1156" s="7"/>
      <c r="IO1156" s="7"/>
      <c r="IP1156" s="7"/>
    </row>
    <row r="1157" spans="1:250" s="4" customFormat="1" x14ac:dyDescent="0.25">
      <c r="A1157" s="5" t="s">
        <v>415</v>
      </c>
      <c r="B1157" s="5" t="s">
        <v>416</v>
      </c>
      <c r="C1157" s="30">
        <v>43466</v>
      </c>
      <c r="D1157" s="30">
        <v>43830.999988425923</v>
      </c>
      <c r="E1157" s="6" t="s">
        <v>1321</v>
      </c>
      <c r="F1157" s="6" t="s">
        <v>1322</v>
      </c>
      <c r="G1157" s="5">
        <v>224</v>
      </c>
      <c r="H1157" s="42">
        <f t="shared" si="17"/>
        <v>336</v>
      </c>
      <c r="I1157" s="5">
        <v>21</v>
      </c>
      <c r="J1157" s="5">
        <v>16</v>
      </c>
      <c r="K1157" s="5">
        <v>19</v>
      </c>
      <c r="L1157" s="5">
        <v>47</v>
      </c>
    </row>
    <row r="1158" spans="1:250" s="4" customFormat="1" x14ac:dyDescent="0.25">
      <c r="A1158" s="5" t="s">
        <v>415</v>
      </c>
      <c r="B1158" s="5" t="s">
        <v>1552</v>
      </c>
      <c r="C1158" s="30">
        <v>43466</v>
      </c>
      <c r="D1158" s="30">
        <v>43830.999988425923</v>
      </c>
      <c r="E1158" s="6" t="s">
        <v>1321</v>
      </c>
      <c r="F1158" s="6" t="s">
        <v>1322</v>
      </c>
      <c r="G1158" s="5">
        <v>57</v>
      </c>
      <c r="H1158" s="42">
        <f t="shared" ref="H1158:H1221" si="18">ROUND(G1158*1.5,0)</f>
        <v>86</v>
      </c>
      <c r="I1158" s="5">
        <v>10</v>
      </c>
      <c r="J1158" s="5">
        <v>7</v>
      </c>
      <c r="K1158" s="5">
        <v>9</v>
      </c>
      <c r="L1158" s="5">
        <v>22</v>
      </c>
    </row>
    <row r="1159" spans="1:250" s="4" customFormat="1" x14ac:dyDescent="0.25">
      <c r="A1159" s="5" t="s">
        <v>403</v>
      </c>
      <c r="B1159" s="5" t="s">
        <v>404</v>
      </c>
      <c r="C1159" s="30">
        <v>43466</v>
      </c>
      <c r="D1159" s="30">
        <v>43830.999988425923</v>
      </c>
      <c r="E1159" s="6" t="s">
        <v>1331</v>
      </c>
      <c r="F1159" s="6" t="s">
        <v>1341</v>
      </c>
      <c r="G1159" s="5">
        <v>110</v>
      </c>
      <c r="H1159" s="42">
        <f t="shared" si="18"/>
        <v>165</v>
      </c>
      <c r="I1159" s="5">
        <v>13</v>
      </c>
      <c r="J1159" s="5">
        <v>10</v>
      </c>
      <c r="K1159" s="5">
        <v>12</v>
      </c>
      <c r="L1159" s="5">
        <v>31</v>
      </c>
    </row>
    <row r="1160" spans="1:250" s="4" customFormat="1" x14ac:dyDescent="0.25">
      <c r="A1160" s="5" t="s">
        <v>403</v>
      </c>
      <c r="B1160" s="5" t="s">
        <v>404</v>
      </c>
      <c r="C1160" s="30">
        <v>43466</v>
      </c>
      <c r="D1160" s="30">
        <v>43830.999988425923</v>
      </c>
      <c r="E1160" s="6" t="s">
        <v>1342</v>
      </c>
      <c r="F1160" s="6" t="s">
        <v>1332</v>
      </c>
      <c r="G1160" s="5">
        <v>175</v>
      </c>
      <c r="H1160" s="42">
        <f t="shared" si="18"/>
        <v>263</v>
      </c>
      <c r="I1160" s="5">
        <v>15</v>
      </c>
      <c r="J1160" s="5">
        <v>11</v>
      </c>
      <c r="K1160" s="5">
        <v>13</v>
      </c>
      <c r="L1160" s="5">
        <v>34</v>
      </c>
    </row>
    <row r="1161" spans="1:250" s="4" customFormat="1" x14ac:dyDescent="0.25">
      <c r="A1161" s="5" t="s">
        <v>403</v>
      </c>
      <c r="B1161" s="5" t="s">
        <v>405</v>
      </c>
      <c r="C1161" s="30">
        <v>43466</v>
      </c>
      <c r="D1161" s="30">
        <v>43830.999988425923</v>
      </c>
      <c r="E1161" s="6" t="s">
        <v>1331</v>
      </c>
      <c r="F1161" s="6" t="s">
        <v>1341</v>
      </c>
      <c r="G1161" s="5">
        <v>110</v>
      </c>
      <c r="H1161" s="42">
        <f t="shared" si="18"/>
        <v>165</v>
      </c>
      <c r="I1161" s="5">
        <v>13</v>
      </c>
      <c r="J1161" s="5">
        <v>10</v>
      </c>
      <c r="K1161" s="5">
        <v>12</v>
      </c>
      <c r="L1161" s="5">
        <v>31</v>
      </c>
    </row>
    <row r="1162" spans="1:250" s="4" customFormat="1" x14ac:dyDescent="0.25">
      <c r="A1162" s="5" t="s">
        <v>403</v>
      </c>
      <c r="B1162" s="5" t="s">
        <v>405</v>
      </c>
      <c r="C1162" s="30">
        <v>43466</v>
      </c>
      <c r="D1162" s="30">
        <v>43830.999988425923</v>
      </c>
      <c r="E1162" s="6" t="s">
        <v>1342</v>
      </c>
      <c r="F1162" s="6" t="s">
        <v>1332</v>
      </c>
      <c r="G1162" s="5">
        <v>175</v>
      </c>
      <c r="H1162" s="42">
        <f t="shared" si="18"/>
        <v>263</v>
      </c>
      <c r="I1162" s="5">
        <v>15</v>
      </c>
      <c r="J1162" s="5">
        <v>11</v>
      </c>
      <c r="K1162" s="5">
        <v>13</v>
      </c>
      <c r="L1162" s="5">
        <v>34</v>
      </c>
    </row>
    <row r="1163" spans="1:250" s="4" customFormat="1" x14ac:dyDescent="0.25">
      <c r="A1163" s="5" t="s">
        <v>403</v>
      </c>
      <c r="B1163" s="5" t="s">
        <v>406</v>
      </c>
      <c r="C1163" s="30">
        <v>43466</v>
      </c>
      <c r="D1163" s="30">
        <v>43830.999988425923</v>
      </c>
      <c r="E1163" s="6" t="s">
        <v>1331</v>
      </c>
      <c r="F1163" s="6" t="s">
        <v>1341</v>
      </c>
      <c r="G1163" s="5">
        <v>110</v>
      </c>
      <c r="H1163" s="42">
        <f t="shared" si="18"/>
        <v>165</v>
      </c>
      <c r="I1163" s="5">
        <v>13</v>
      </c>
      <c r="J1163" s="5">
        <v>10</v>
      </c>
      <c r="K1163" s="5">
        <v>12</v>
      </c>
      <c r="L1163" s="5">
        <v>31</v>
      </c>
    </row>
    <row r="1164" spans="1:250" s="4" customFormat="1" x14ac:dyDescent="0.25">
      <c r="A1164" s="5" t="s">
        <v>403</v>
      </c>
      <c r="B1164" s="5" t="s">
        <v>406</v>
      </c>
      <c r="C1164" s="30">
        <v>43466</v>
      </c>
      <c r="D1164" s="30">
        <v>43830.999988425923</v>
      </c>
      <c r="E1164" s="6" t="s">
        <v>1342</v>
      </c>
      <c r="F1164" s="6" t="s">
        <v>1332</v>
      </c>
      <c r="G1164" s="5">
        <v>175</v>
      </c>
      <c r="H1164" s="42">
        <f t="shared" si="18"/>
        <v>263</v>
      </c>
      <c r="I1164" s="5">
        <v>15</v>
      </c>
      <c r="J1164" s="5">
        <v>11</v>
      </c>
      <c r="K1164" s="5">
        <v>13</v>
      </c>
      <c r="L1164" s="5">
        <v>34</v>
      </c>
    </row>
    <row r="1165" spans="1:250" s="4" customFormat="1" x14ac:dyDescent="0.25">
      <c r="A1165" s="5" t="s">
        <v>403</v>
      </c>
      <c r="B1165" s="5" t="s">
        <v>407</v>
      </c>
      <c r="C1165" s="30">
        <v>43466</v>
      </c>
      <c r="D1165" s="30">
        <v>43830.999988425923</v>
      </c>
      <c r="E1165" s="6" t="s">
        <v>1331</v>
      </c>
      <c r="F1165" s="6" t="s">
        <v>1341</v>
      </c>
      <c r="G1165" s="5">
        <v>110</v>
      </c>
      <c r="H1165" s="42">
        <f t="shared" si="18"/>
        <v>165</v>
      </c>
      <c r="I1165" s="5">
        <v>13</v>
      </c>
      <c r="J1165" s="5">
        <v>10</v>
      </c>
      <c r="K1165" s="5">
        <v>12</v>
      </c>
      <c r="L1165" s="5">
        <v>31</v>
      </c>
    </row>
    <row r="1166" spans="1:250" s="4" customFormat="1" x14ac:dyDescent="0.25">
      <c r="A1166" s="5" t="s">
        <v>403</v>
      </c>
      <c r="B1166" s="5" t="s">
        <v>407</v>
      </c>
      <c r="C1166" s="30">
        <v>43466</v>
      </c>
      <c r="D1166" s="30">
        <v>43830.999988425923</v>
      </c>
      <c r="E1166" s="6" t="s">
        <v>1342</v>
      </c>
      <c r="F1166" s="6" t="s">
        <v>1332</v>
      </c>
      <c r="G1166" s="5">
        <v>175</v>
      </c>
      <c r="H1166" s="42">
        <f t="shared" si="18"/>
        <v>263</v>
      </c>
      <c r="I1166" s="5">
        <v>15</v>
      </c>
      <c r="J1166" s="5">
        <v>11</v>
      </c>
      <c r="K1166" s="5">
        <v>13</v>
      </c>
      <c r="L1166" s="5">
        <v>34</v>
      </c>
    </row>
    <row r="1167" spans="1:250" s="4" customFormat="1" x14ac:dyDescent="0.25">
      <c r="A1167" s="5" t="s">
        <v>403</v>
      </c>
      <c r="B1167" s="5" t="s">
        <v>408</v>
      </c>
      <c r="C1167" s="30">
        <v>43466</v>
      </c>
      <c r="D1167" s="30">
        <v>43830.999988425923</v>
      </c>
      <c r="E1167" s="6" t="s">
        <v>1331</v>
      </c>
      <c r="F1167" s="6" t="s">
        <v>1341</v>
      </c>
      <c r="G1167" s="5">
        <v>110</v>
      </c>
      <c r="H1167" s="42">
        <f t="shared" si="18"/>
        <v>165</v>
      </c>
      <c r="I1167" s="5">
        <v>13</v>
      </c>
      <c r="J1167" s="5">
        <v>10</v>
      </c>
      <c r="K1167" s="5">
        <v>12</v>
      </c>
      <c r="L1167" s="5">
        <v>31</v>
      </c>
    </row>
    <row r="1168" spans="1:250" s="4" customFormat="1" x14ac:dyDescent="0.25">
      <c r="A1168" s="5" t="s">
        <v>403</v>
      </c>
      <c r="B1168" s="5" t="s">
        <v>408</v>
      </c>
      <c r="C1168" s="30">
        <v>43466</v>
      </c>
      <c r="D1168" s="30">
        <v>43830.999988425923</v>
      </c>
      <c r="E1168" s="6" t="s">
        <v>1342</v>
      </c>
      <c r="F1168" s="6" t="s">
        <v>1332</v>
      </c>
      <c r="G1168" s="5">
        <v>175</v>
      </c>
      <c r="H1168" s="42">
        <f t="shared" si="18"/>
        <v>263</v>
      </c>
      <c r="I1168" s="5">
        <v>15</v>
      </c>
      <c r="J1168" s="5">
        <v>11</v>
      </c>
      <c r="K1168" s="5">
        <v>13</v>
      </c>
      <c r="L1168" s="5">
        <v>34</v>
      </c>
    </row>
    <row r="1169" spans="1:250" s="4" customFormat="1" x14ac:dyDescent="0.25">
      <c r="A1169" s="5" t="s">
        <v>403</v>
      </c>
      <c r="B1169" s="5" t="s">
        <v>1552</v>
      </c>
      <c r="C1169" s="30">
        <v>43466</v>
      </c>
      <c r="D1169" s="30">
        <v>43830.999988425923</v>
      </c>
      <c r="E1169" s="6" t="s">
        <v>1321</v>
      </c>
      <c r="F1169" s="6" t="s">
        <v>1322</v>
      </c>
      <c r="G1169" s="5">
        <v>77</v>
      </c>
      <c r="H1169" s="42">
        <f t="shared" si="18"/>
        <v>116</v>
      </c>
      <c r="I1169" s="5">
        <v>16</v>
      </c>
      <c r="J1169" s="5">
        <v>12</v>
      </c>
      <c r="K1169" s="5">
        <v>15</v>
      </c>
      <c r="L1169" s="5">
        <v>37</v>
      </c>
    </row>
    <row r="1170" spans="1:250" s="4" customFormat="1" x14ac:dyDescent="0.25">
      <c r="A1170" s="5" t="s">
        <v>403</v>
      </c>
      <c r="B1170" s="5" t="s">
        <v>409</v>
      </c>
      <c r="C1170" s="30">
        <v>43466</v>
      </c>
      <c r="D1170" s="30">
        <v>43830.999988425923</v>
      </c>
      <c r="E1170" s="6" t="s">
        <v>1331</v>
      </c>
      <c r="F1170" s="6" t="s">
        <v>1341</v>
      </c>
      <c r="G1170" s="5">
        <v>110</v>
      </c>
      <c r="H1170" s="42">
        <f t="shared" si="18"/>
        <v>165</v>
      </c>
      <c r="I1170" s="5">
        <v>13</v>
      </c>
      <c r="J1170" s="5">
        <v>10</v>
      </c>
      <c r="K1170" s="5">
        <v>12</v>
      </c>
      <c r="L1170" s="5">
        <v>31</v>
      </c>
    </row>
    <row r="1171" spans="1:250" s="4" customFormat="1" x14ac:dyDescent="0.25">
      <c r="A1171" s="5" t="s">
        <v>403</v>
      </c>
      <c r="B1171" s="5" t="s">
        <v>409</v>
      </c>
      <c r="C1171" s="30">
        <v>43466</v>
      </c>
      <c r="D1171" s="30">
        <v>43830.999988425923</v>
      </c>
      <c r="E1171" s="6" t="s">
        <v>1342</v>
      </c>
      <c r="F1171" s="6" t="s">
        <v>1332</v>
      </c>
      <c r="G1171" s="5">
        <v>175</v>
      </c>
      <c r="H1171" s="42">
        <f t="shared" si="18"/>
        <v>263</v>
      </c>
      <c r="I1171" s="5">
        <v>15</v>
      </c>
      <c r="J1171" s="5">
        <v>11</v>
      </c>
      <c r="K1171" s="5">
        <v>13</v>
      </c>
      <c r="L1171" s="5">
        <v>34</v>
      </c>
    </row>
    <row r="1172" spans="1:250" s="4" customFormat="1" x14ac:dyDescent="0.25">
      <c r="A1172" s="5" t="s">
        <v>403</v>
      </c>
      <c r="B1172" s="5" t="s">
        <v>1618</v>
      </c>
      <c r="C1172" s="30">
        <v>43466</v>
      </c>
      <c r="D1172" s="30">
        <v>43830.999988425923</v>
      </c>
      <c r="E1172" s="6" t="s">
        <v>1331</v>
      </c>
      <c r="F1172" s="6" t="s">
        <v>1341</v>
      </c>
      <c r="G1172" s="5">
        <v>110</v>
      </c>
      <c r="H1172" s="42">
        <f t="shared" si="18"/>
        <v>165</v>
      </c>
      <c r="I1172" s="5">
        <v>13</v>
      </c>
      <c r="J1172" s="5">
        <v>10</v>
      </c>
      <c r="K1172" s="5">
        <v>12</v>
      </c>
      <c r="L1172" s="5">
        <v>31</v>
      </c>
    </row>
    <row r="1173" spans="1:250" s="4" customFormat="1" x14ac:dyDescent="0.25">
      <c r="A1173" s="5" t="s">
        <v>403</v>
      </c>
      <c r="B1173" s="5" t="s">
        <v>1618</v>
      </c>
      <c r="C1173" s="30">
        <v>43466</v>
      </c>
      <c r="D1173" s="30">
        <v>43830.999988425923</v>
      </c>
      <c r="E1173" s="6" t="s">
        <v>1342</v>
      </c>
      <c r="F1173" s="6" t="s">
        <v>1332</v>
      </c>
      <c r="G1173" s="5">
        <v>175</v>
      </c>
      <c r="H1173" s="42">
        <f t="shared" si="18"/>
        <v>263</v>
      </c>
      <c r="I1173" s="5">
        <v>15</v>
      </c>
      <c r="J1173" s="5">
        <v>11</v>
      </c>
      <c r="K1173" s="5">
        <v>13</v>
      </c>
      <c r="L1173" s="5">
        <v>34</v>
      </c>
    </row>
    <row r="1174" spans="1:250" s="4" customFormat="1" x14ac:dyDescent="0.25">
      <c r="A1174" s="5" t="s">
        <v>1619</v>
      </c>
      <c r="B1174" s="5" t="s">
        <v>1086</v>
      </c>
      <c r="C1174" s="30">
        <v>43466</v>
      </c>
      <c r="D1174" s="30">
        <v>43830.999988425923</v>
      </c>
      <c r="E1174" s="6" t="s">
        <v>1321</v>
      </c>
      <c r="F1174" s="6" t="s">
        <v>1322</v>
      </c>
      <c r="G1174" s="5">
        <v>138</v>
      </c>
      <c r="H1174" s="42">
        <f t="shared" si="18"/>
        <v>207</v>
      </c>
      <c r="I1174" s="5">
        <v>16</v>
      </c>
      <c r="J1174" s="5">
        <v>12</v>
      </c>
      <c r="K1174" s="5">
        <v>15</v>
      </c>
      <c r="L1174" s="5">
        <v>38</v>
      </c>
    </row>
    <row r="1175" spans="1:250" s="4" customFormat="1" x14ac:dyDescent="0.25">
      <c r="A1175" s="5" t="s">
        <v>1619</v>
      </c>
      <c r="B1175" s="5" t="s">
        <v>1552</v>
      </c>
      <c r="C1175" s="30">
        <v>43466</v>
      </c>
      <c r="D1175" s="30">
        <v>43830.999988425923</v>
      </c>
      <c r="E1175" s="6" t="s">
        <v>1321</v>
      </c>
      <c r="F1175" s="6" t="s">
        <v>1322</v>
      </c>
      <c r="G1175" s="5">
        <v>35</v>
      </c>
      <c r="H1175" s="42">
        <f t="shared" si="18"/>
        <v>53</v>
      </c>
      <c r="I1175" s="5">
        <v>6</v>
      </c>
      <c r="J1175" s="5">
        <v>5</v>
      </c>
      <c r="K1175" s="5">
        <v>6</v>
      </c>
      <c r="L1175" s="5">
        <v>15</v>
      </c>
    </row>
    <row r="1176" spans="1:250" s="4" customFormat="1" x14ac:dyDescent="0.25">
      <c r="A1176" s="5" t="s">
        <v>413</v>
      </c>
      <c r="B1176" s="5" t="s">
        <v>414</v>
      </c>
      <c r="C1176" s="30">
        <v>43466</v>
      </c>
      <c r="D1176" s="30">
        <v>43830.999988425923</v>
      </c>
      <c r="E1176" s="6" t="s">
        <v>1321</v>
      </c>
      <c r="F1176" s="6" t="s">
        <v>1322</v>
      </c>
      <c r="G1176" s="5">
        <v>160</v>
      </c>
      <c r="H1176" s="42">
        <f t="shared" si="18"/>
        <v>240</v>
      </c>
      <c r="I1176" s="5">
        <v>15</v>
      </c>
      <c r="J1176" s="5">
        <v>12</v>
      </c>
      <c r="K1176" s="5">
        <v>14</v>
      </c>
      <c r="L1176" s="5">
        <v>37</v>
      </c>
    </row>
    <row r="1177" spans="1:250" s="4" customFormat="1" x14ac:dyDescent="0.25">
      <c r="A1177" s="5" t="s">
        <v>413</v>
      </c>
      <c r="B1177" s="5" t="s">
        <v>1552</v>
      </c>
      <c r="C1177" s="30">
        <v>43466</v>
      </c>
      <c r="D1177" s="30">
        <v>43830.999988425923</v>
      </c>
      <c r="E1177" s="6" t="s">
        <v>1321</v>
      </c>
      <c r="F1177" s="6" t="s">
        <v>1322</v>
      </c>
      <c r="G1177" s="5">
        <v>73</v>
      </c>
      <c r="H1177" s="42">
        <f t="shared" si="18"/>
        <v>110</v>
      </c>
      <c r="I1177" s="5">
        <v>9</v>
      </c>
      <c r="J1177" s="5">
        <v>7</v>
      </c>
      <c r="K1177" s="5">
        <v>8</v>
      </c>
      <c r="L1177" s="5">
        <v>20</v>
      </c>
    </row>
    <row r="1178" spans="1:250" s="4" customFormat="1" x14ac:dyDescent="0.25">
      <c r="A1178" s="5" t="s">
        <v>1233</v>
      </c>
      <c r="B1178" s="5" t="s">
        <v>1471</v>
      </c>
      <c r="C1178" s="30">
        <v>43466</v>
      </c>
      <c r="D1178" s="30">
        <v>43830.999988425923</v>
      </c>
      <c r="E1178" s="6" t="s">
        <v>1321</v>
      </c>
      <c r="F1178" s="6" t="s">
        <v>1322</v>
      </c>
      <c r="G1178" s="5">
        <v>110</v>
      </c>
      <c r="H1178" s="42">
        <f t="shared" si="18"/>
        <v>165</v>
      </c>
      <c r="I1178" s="5">
        <v>12</v>
      </c>
      <c r="J1178" s="5">
        <v>9</v>
      </c>
      <c r="K1178" s="5">
        <v>11</v>
      </c>
      <c r="L1178" s="5">
        <v>29</v>
      </c>
    </row>
    <row r="1179" spans="1:250" s="4" customFormat="1" x14ac:dyDescent="0.25">
      <c r="A1179" s="5" t="s">
        <v>1233</v>
      </c>
      <c r="B1179" s="5" t="s">
        <v>961</v>
      </c>
      <c r="C1179" s="30">
        <v>43466</v>
      </c>
      <c r="D1179" s="30">
        <v>43830.999988425923</v>
      </c>
      <c r="E1179" s="6" t="s">
        <v>1321</v>
      </c>
      <c r="F1179" s="6" t="s">
        <v>1322</v>
      </c>
      <c r="G1179" s="5">
        <v>164</v>
      </c>
      <c r="H1179" s="42">
        <f t="shared" si="18"/>
        <v>246</v>
      </c>
      <c r="I1179" s="5">
        <v>20</v>
      </c>
      <c r="J1179" s="5">
        <v>16</v>
      </c>
      <c r="K1179" s="5">
        <v>19</v>
      </c>
      <c r="L1179" s="5">
        <v>47</v>
      </c>
    </row>
    <row r="1180" spans="1:250" s="4" customFormat="1" ht="14.4" x14ac:dyDescent="0.3">
      <c r="A1180" s="3" t="s">
        <v>1233</v>
      </c>
      <c r="B1180" s="3" t="s">
        <v>961</v>
      </c>
      <c r="C1180" s="30">
        <v>43831</v>
      </c>
      <c r="D1180" s="31">
        <v>54788.999988425923</v>
      </c>
      <c r="E1180" s="13" t="s">
        <v>1321</v>
      </c>
      <c r="F1180" s="13" t="s">
        <v>1322</v>
      </c>
      <c r="G1180" s="3">
        <v>171</v>
      </c>
      <c r="H1180" s="42">
        <f t="shared" si="18"/>
        <v>257</v>
      </c>
      <c r="I1180" s="3">
        <v>21</v>
      </c>
      <c r="J1180" s="14">
        <v>16</v>
      </c>
      <c r="K1180" s="14">
        <v>20</v>
      </c>
      <c r="L1180" s="14">
        <v>49</v>
      </c>
      <c r="M1180" s="7"/>
      <c r="N1180" s="7"/>
      <c r="O1180" s="7"/>
      <c r="P1180" s="7"/>
      <c r="Q1180" s="7"/>
      <c r="R1180" s="7"/>
      <c r="S1180" s="7"/>
      <c r="T1180" s="7"/>
      <c r="U1180" s="7"/>
      <c r="V1180" s="7"/>
      <c r="W1180" s="7"/>
      <c r="X1180" s="7"/>
      <c r="Y1180" s="7"/>
      <c r="Z1180" s="7"/>
      <c r="AA1180" s="7"/>
      <c r="AB1180" s="7"/>
      <c r="AC1180" s="7"/>
      <c r="AD1180" s="7"/>
      <c r="AE1180" s="7"/>
      <c r="AF1180" s="7"/>
      <c r="AG1180" s="7"/>
      <c r="AH1180" s="7"/>
      <c r="AI1180" s="7"/>
      <c r="AJ1180" s="7"/>
      <c r="AK1180" s="7"/>
      <c r="AL1180" s="7"/>
      <c r="AM1180" s="7"/>
      <c r="AN1180" s="7"/>
      <c r="AO1180" s="7"/>
      <c r="AP1180" s="7"/>
      <c r="AQ1180" s="7"/>
      <c r="AR1180" s="7"/>
      <c r="AS1180" s="7"/>
      <c r="AT1180" s="7"/>
      <c r="AU1180" s="7"/>
      <c r="AV1180" s="7"/>
      <c r="AW1180" s="7"/>
      <c r="AX1180" s="7"/>
      <c r="AY1180" s="7"/>
      <c r="AZ1180" s="7"/>
      <c r="BA1180" s="7"/>
      <c r="BB1180" s="7"/>
      <c r="BC1180" s="7"/>
      <c r="BD1180" s="7"/>
      <c r="BE1180" s="7"/>
      <c r="BF1180" s="7"/>
      <c r="BG1180" s="7"/>
      <c r="BH1180" s="7"/>
      <c r="BI1180" s="7"/>
      <c r="BJ1180" s="7"/>
      <c r="BK1180" s="7"/>
      <c r="BL1180" s="7"/>
      <c r="BM1180" s="7"/>
      <c r="BN1180" s="7"/>
      <c r="BO1180" s="7"/>
      <c r="BP1180" s="7"/>
      <c r="BQ1180" s="7"/>
      <c r="BR1180" s="7"/>
      <c r="BS1180" s="7"/>
      <c r="BT1180" s="7"/>
      <c r="BU1180" s="7"/>
      <c r="BV1180" s="7"/>
      <c r="BW1180" s="7"/>
      <c r="BX1180" s="7"/>
      <c r="BY1180" s="7"/>
      <c r="BZ1180" s="7"/>
      <c r="CA1180" s="7"/>
      <c r="CB1180" s="7"/>
      <c r="CC1180" s="7"/>
      <c r="CD1180" s="7"/>
      <c r="CE1180" s="7"/>
      <c r="CF1180" s="7"/>
      <c r="CG1180" s="7"/>
      <c r="CH1180" s="7"/>
      <c r="CI1180" s="7"/>
      <c r="CJ1180" s="7"/>
      <c r="CK1180" s="7"/>
      <c r="CL1180" s="7"/>
      <c r="CM1180" s="7"/>
      <c r="CN1180" s="7"/>
      <c r="CO1180" s="7"/>
      <c r="CP1180" s="7"/>
      <c r="CQ1180" s="7"/>
      <c r="CR1180" s="7"/>
      <c r="CS1180" s="7"/>
      <c r="CT1180" s="7"/>
      <c r="CU1180" s="7"/>
      <c r="CV1180" s="7"/>
      <c r="CW1180" s="7"/>
      <c r="CX1180" s="7"/>
      <c r="CY1180" s="7"/>
      <c r="CZ1180" s="7"/>
      <c r="DA1180" s="7"/>
      <c r="DB1180" s="7"/>
      <c r="DC1180" s="7"/>
      <c r="DD1180" s="7"/>
      <c r="DE1180" s="7"/>
      <c r="DF1180" s="7"/>
      <c r="DG1180" s="7"/>
      <c r="DH1180" s="7"/>
      <c r="DI1180" s="7"/>
      <c r="DJ1180" s="7"/>
      <c r="DK1180" s="7"/>
      <c r="DL1180" s="7"/>
      <c r="DM1180" s="7"/>
      <c r="DN1180" s="7"/>
      <c r="DO1180" s="7"/>
      <c r="DP1180" s="7"/>
      <c r="DQ1180" s="7"/>
      <c r="DR1180" s="7"/>
      <c r="DS1180" s="7"/>
      <c r="DT1180" s="7"/>
      <c r="DU1180" s="7"/>
      <c r="DV1180" s="7"/>
      <c r="DW1180" s="7"/>
      <c r="DX1180" s="7"/>
      <c r="DY1180" s="7"/>
      <c r="DZ1180" s="7"/>
      <c r="EA1180" s="7"/>
      <c r="EB1180" s="7"/>
      <c r="EC1180" s="7"/>
      <c r="ED1180" s="7"/>
      <c r="EE1180" s="7"/>
      <c r="EF1180" s="7"/>
      <c r="EG1180" s="7"/>
      <c r="EH1180" s="7"/>
      <c r="EI1180" s="7"/>
      <c r="EJ1180" s="7"/>
      <c r="EK1180" s="7"/>
      <c r="EL1180" s="7"/>
      <c r="EM1180" s="7"/>
      <c r="EN1180" s="7"/>
      <c r="EO1180" s="7"/>
      <c r="EP1180" s="7"/>
      <c r="EQ1180" s="7"/>
      <c r="ER1180" s="7"/>
      <c r="ES1180" s="7"/>
      <c r="ET1180" s="7"/>
      <c r="EU1180" s="7"/>
      <c r="EV1180" s="7"/>
      <c r="EW1180" s="7"/>
      <c r="EX1180" s="7"/>
      <c r="EY1180" s="7"/>
      <c r="EZ1180" s="7"/>
      <c r="FA1180" s="7"/>
      <c r="FB1180" s="7"/>
      <c r="FC1180" s="7"/>
      <c r="FD1180" s="7"/>
      <c r="FE1180" s="7"/>
      <c r="FF1180" s="7"/>
      <c r="FG1180" s="7"/>
      <c r="FH1180" s="7"/>
      <c r="FI1180" s="7"/>
      <c r="FJ1180" s="7"/>
      <c r="FK1180" s="7"/>
      <c r="FL1180" s="7"/>
      <c r="FM1180" s="7"/>
      <c r="FN1180" s="7"/>
      <c r="FO1180" s="7"/>
      <c r="FP1180" s="7"/>
      <c r="FQ1180" s="7"/>
      <c r="FR1180" s="7"/>
      <c r="FS1180" s="7"/>
      <c r="FT1180" s="7"/>
      <c r="FU1180" s="7"/>
      <c r="FV1180" s="7"/>
      <c r="FW1180" s="7"/>
      <c r="FX1180" s="7"/>
      <c r="FY1180" s="7"/>
      <c r="FZ1180" s="7"/>
      <c r="GA1180" s="7"/>
      <c r="GB1180" s="7"/>
      <c r="GC1180" s="7"/>
      <c r="GD1180" s="7"/>
      <c r="GE1180" s="7"/>
      <c r="GF1180" s="7"/>
      <c r="GG1180" s="7"/>
      <c r="GH1180" s="7"/>
      <c r="GI1180" s="7"/>
      <c r="GJ1180" s="7"/>
      <c r="GK1180" s="7"/>
      <c r="GL1180" s="7"/>
      <c r="GM1180" s="7"/>
      <c r="GN1180" s="7"/>
      <c r="GO1180" s="7"/>
      <c r="GP1180" s="7"/>
      <c r="GQ1180" s="7"/>
      <c r="GR1180" s="7"/>
      <c r="GS1180" s="7"/>
      <c r="GT1180" s="7"/>
      <c r="GU1180" s="7"/>
      <c r="GV1180" s="7"/>
      <c r="GW1180" s="7"/>
      <c r="GX1180" s="7"/>
      <c r="GY1180" s="7"/>
      <c r="GZ1180" s="7"/>
      <c r="HA1180" s="7"/>
      <c r="HB1180" s="7"/>
      <c r="HC1180" s="7"/>
      <c r="HD1180" s="7"/>
      <c r="HE1180" s="7"/>
      <c r="HF1180" s="7"/>
      <c r="HG1180" s="7"/>
      <c r="HH1180" s="7"/>
      <c r="HI1180" s="7"/>
      <c r="HJ1180" s="7"/>
      <c r="HK1180" s="7"/>
      <c r="HL1180" s="7"/>
      <c r="HM1180" s="7"/>
      <c r="HN1180" s="7"/>
      <c r="HO1180" s="7"/>
      <c r="HP1180" s="7"/>
      <c r="HQ1180" s="7"/>
      <c r="HR1180" s="7"/>
      <c r="HS1180" s="7"/>
      <c r="HT1180" s="7"/>
      <c r="HU1180" s="7"/>
      <c r="HV1180" s="7"/>
      <c r="HW1180" s="7"/>
      <c r="HX1180" s="7"/>
      <c r="HY1180" s="7"/>
      <c r="HZ1180" s="7"/>
      <c r="IA1180" s="7"/>
      <c r="IB1180" s="7"/>
      <c r="IC1180" s="7"/>
      <c r="ID1180" s="7"/>
      <c r="IE1180" s="7"/>
      <c r="IF1180" s="7"/>
      <c r="IG1180" s="7"/>
      <c r="IH1180" s="7"/>
      <c r="II1180" s="7"/>
      <c r="IJ1180" s="7"/>
      <c r="IK1180" s="7"/>
      <c r="IL1180" s="7"/>
      <c r="IM1180" s="7"/>
      <c r="IN1180" s="7"/>
      <c r="IO1180" s="7"/>
      <c r="IP1180" s="7"/>
    </row>
    <row r="1181" spans="1:250" s="4" customFormat="1" x14ac:dyDescent="0.25">
      <c r="A1181" s="5" t="s">
        <v>1233</v>
      </c>
      <c r="B1181" s="5" t="s">
        <v>1552</v>
      </c>
      <c r="C1181" s="30">
        <v>43466</v>
      </c>
      <c r="D1181" s="30">
        <v>43830.999988425923</v>
      </c>
      <c r="E1181" s="6" t="s">
        <v>1321</v>
      </c>
      <c r="F1181" s="6" t="s">
        <v>1322</v>
      </c>
      <c r="G1181" s="5">
        <v>164</v>
      </c>
      <c r="H1181" s="42">
        <f t="shared" si="18"/>
        <v>246</v>
      </c>
      <c r="I1181" s="5">
        <v>20</v>
      </c>
      <c r="J1181" s="5">
        <v>16</v>
      </c>
      <c r="K1181" s="5">
        <v>19</v>
      </c>
      <c r="L1181" s="5">
        <v>47</v>
      </c>
    </row>
    <row r="1182" spans="1:250" s="4" customFormat="1" ht="14.4" x14ac:dyDescent="0.3">
      <c r="A1182" s="3" t="s">
        <v>1233</v>
      </c>
      <c r="B1182" s="3" t="s">
        <v>1552</v>
      </c>
      <c r="C1182" s="30">
        <v>43831</v>
      </c>
      <c r="D1182" s="31">
        <v>54788.999988425923</v>
      </c>
      <c r="E1182" s="13" t="s">
        <v>1321</v>
      </c>
      <c r="F1182" s="13" t="s">
        <v>1322</v>
      </c>
      <c r="G1182" s="3">
        <v>171</v>
      </c>
      <c r="H1182" s="42">
        <f t="shared" si="18"/>
        <v>257</v>
      </c>
      <c r="I1182" s="3">
        <v>21</v>
      </c>
      <c r="J1182" s="14">
        <v>16</v>
      </c>
      <c r="K1182" s="14">
        <v>20</v>
      </c>
      <c r="L1182" s="14">
        <v>49</v>
      </c>
      <c r="M1182" s="7"/>
      <c r="N1182" s="7"/>
      <c r="O1182" s="7"/>
      <c r="P1182" s="7"/>
      <c r="Q1182" s="7"/>
      <c r="R1182" s="7"/>
      <c r="S1182" s="7"/>
      <c r="T1182" s="7"/>
      <c r="U1182" s="7"/>
      <c r="V1182" s="7"/>
      <c r="W1182" s="7"/>
      <c r="X1182" s="7"/>
      <c r="Y1182" s="7"/>
      <c r="Z1182" s="7"/>
      <c r="AA1182" s="7"/>
      <c r="AB1182" s="7"/>
      <c r="AC1182" s="7"/>
      <c r="AD1182" s="7"/>
      <c r="AE1182" s="7"/>
      <c r="AF1182" s="7"/>
      <c r="AG1182" s="7"/>
      <c r="AH1182" s="7"/>
      <c r="AI1182" s="7"/>
      <c r="AJ1182" s="7"/>
      <c r="AK1182" s="7"/>
      <c r="AL1182" s="7"/>
      <c r="AM1182" s="7"/>
      <c r="AN1182" s="7"/>
      <c r="AO1182" s="7"/>
      <c r="AP1182" s="7"/>
      <c r="AQ1182" s="7"/>
      <c r="AR1182" s="7"/>
      <c r="AS1182" s="7"/>
      <c r="AT1182" s="7"/>
      <c r="AU1182" s="7"/>
      <c r="AV1182" s="7"/>
      <c r="AW1182" s="7"/>
      <c r="AX1182" s="7"/>
      <c r="AY1182" s="7"/>
      <c r="AZ1182" s="7"/>
      <c r="BA1182" s="7"/>
      <c r="BB1182" s="7"/>
      <c r="BC1182" s="7"/>
      <c r="BD1182" s="7"/>
      <c r="BE1182" s="7"/>
      <c r="BF1182" s="7"/>
      <c r="BG1182" s="7"/>
      <c r="BH1182" s="7"/>
      <c r="BI1182" s="7"/>
      <c r="BJ1182" s="7"/>
      <c r="BK1182" s="7"/>
      <c r="BL1182" s="7"/>
      <c r="BM1182" s="7"/>
      <c r="BN1182" s="7"/>
      <c r="BO1182" s="7"/>
      <c r="BP1182" s="7"/>
      <c r="BQ1182" s="7"/>
      <c r="BR1182" s="7"/>
      <c r="BS1182" s="7"/>
      <c r="BT1182" s="7"/>
      <c r="BU1182" s="7"/>
      <c r="BV1182" s="7"/>
      <c r="BW1182" s="7"/>
      <c r="BX1182" s="7"/>
      <c r="BY1182" s="7"/>
      <c r="BZ1182" s="7"/>
      <c r="CA1182" s="7"/>
      <c r="CB1182" s="7"/>
      <c r="CC1182" s="7"/>
      <c r="CD1182" s="7"/>
      <c r="CE1182" s="7"/>
      <c r="CF1182" s="7"/>
      <c r="CG1182" s="7"/>
      <c r="CH1182" s="7"/>
      <c r="CI1182" s="7"/>
      <c r="CJ1182" s="7"/>
      <c r="CK1182" s="7"/>
      <c r="CL1182" s="7"/>
      <c r="CM1182" s="7"/>
      <c r="CN1182" s="7"/>
      <c r="CO1182" s="7"/>
      <c r="CP1182" s="7"/>
      <c r="CQ1182" s="7"/>
      <c r="CR1182" s="7"/>
      <c r="CS1182" s="7"/>
      <c r="CT1182" s="7"/>
      <c r="CU1182" s="7"/>
      <c r="CV1182" s="7"/>
      <c r="CW1182" s="7"/>
      <c r="CX1182" s="7"/>
      <c r="CY1182" s="7"/>
      <c r="CZ1182" s="7"/>
      <c r="DA1182" s="7"/>
      <c r="DB1182" s="7"/>
      <c r="DC1182" s="7"/>
      <c r="DD1182" s="7"/>
      <c r="DE1182" s="7"/>
      <c r="DF1182" s="7"/>
      <c r="DG1182" s="7"/>
      <c r="DH1182" s="7"/>
      <c r="DI1182" s="7"/>
      <c r="DJ1182" s="7"/>
      <c r="DK1182" s="7"/>
      <c r="DL1182" s="7"/>
      <c r="DM1182" s="7"/>
      <c r="DN1182" s="7"/>
      <c r="DO1182" s="7"/>
      <c r="DP1182" s="7"/>
      <c r="DQ1182" s="7"/>
      <c r="DR1182" s="7"/>
      <c r="DS1182" s="7"/>
      <c r="DT1182" s="7"/>
      <c r="DU1182" s="7"/>
      <c r="DV1182" s="7"/>
      <c r="DW1182" s="7"/>
      <c r="DX1182" s="7"/>
      <c r="DY1182" s="7"/>
      <c r="DZ1182" s="7"/>
      <c r="EA1182" s="7"/>
      <c r="EB1182" s="7"/>
      <c r="EC1182" s="7"/>
      <c r="ED1182" s="7"/>
      <c r="EE1182" s="7"/>
      <c r="EF1182" s="7"/>
      <c r="EG1182" s="7"/>
      <c r="EH1182" s="7"/>
      <c r="EI1182" s="7"/>
      <c r="EJ1182" s="7"/>
      <c r="EK1182" s="7"/>
      <c r="EL1182" s="7"/>
      <c r="EM1182" s="7"/>
      <c r="EN1182" s="7"/>
      <c r="EO1182" s="7"/>
      <c r="EP1182" s="7"/>
      <c r="EQ1182" s="7"/>
      <c r="ER1182" s="7"/>
      <c r="ES1182" s="7"/>
      <c r="ET1182" s="7"/>
      <c r="EU1182" s="7"/>
      <c r="EV1182" s="7"/>
      <c r="EW1182" s="7"/>
      <c r="EX1182" s="7"/>
      <c r="EY1182" s="7"/>
      <c r="EZ1182" s="7"/>
      <c r="FA1182" s="7"/>
      <c r="FB1182" s="7"/>
      <c r="FC1182" s="7"/>
      <c r="FD1182" s="7"/>
      <c r="FE1182" s="7"/>
      <c r="FF1182" s="7"/>
      <c r="FG1182" s="7"/>
      <c r="FH1182" s="7"/>
      <c r="FI1182" s="7"/>
      <c r="FJ1182" s="7"/>
      <c r="FK1182" s="7"/>
      <c r="FL1182" s="7"/>
      <c r="FM1182" s="7"/>
      <c r="FN1182" s="7"/>
      <c r="FO1182" s="7"/>
      <c r="FP1182" s="7"/>
      <c r="FQ1182" s="7"/>
      <c r="FR1182" s="7"/>
      <c r="FS1182" s="7"/>
      <c r="FT1182" s="7"/>
      <c r="FU1182" s="7"/>
      <c r="FV1182" s="7"/>
      <c r="FW1182" s="7"/>
      <c r="FX1182" s="7"/>
      <c r="FY1182" s="7"/>
      <c r="FZ1182" s="7"/>
      <c r="GA1182" s="7"/>
      <c r="GB1182" s="7"/>
      <c r="GC1182" s="7"/>
      <c r="GD1182" s="7"/>
      <c r="GE1182" s="7"/>
      <c r="GF1182" s="7"/>
      <c r="GG1182" s="7"/>
      <c r="GH1182" s="7"/>
      <c r="GI1182" s="7"/>
      <c r="GJ1182" s="7"/>
      <c r="GK1182" s="7"/>
      <c r="GL1182" s="7"/>
      <c r="GM1182" s="7"/>
      <c r="GN1182" s="7"/>
      <c r="GO1182" s="7"/>
      <c r="GP1182" s="7"/>
      <c r="GQ1182" s="7"/>
      <c r="GR1182" s="7"/>
      <c r="GS1182" s="7"/>
      <c r="GT1182" s="7"/>
      <c r="GU1182" s="7"/>
      <c r="GV1182" s="7"/>
      <c r="GW1182" s="7"/>
      <c r="GX1182" s="7"/>
      <c r="GY1182" s="7"/>
      <c r="GZ1182" s="7"/>
      <c r="HA1182" s="7"/>
      <c r="HB1182" s="7"/>
      <c r="HC1182" s="7"/>
      <c r="HD1182" s="7"/>
      <c r="HE1182" s="7"/>
      <c r="HF1182" s="7"/>
      <c r="HG1182" s="7"/>
      <c r="HH1182" s="7"/>
      <c r="HI1182" s="7"/>
      <c r="HJ1182" s="7"/>
      <c r="HK1182" s="7"/>
      <c r="HL1182" s="7"/>
      <c r="HM1182" s="7"/>
      <c r="HN1182" s="7"/>
      <c r="HO1182" s="7"/>
      <c r="HP1182" s="7"/>
      <c r="HQ1182" s="7"/>
      <c r="HR1182" s="7"/>
      <c r="HS1182" s="7"/>
      <c r="HT1182" s="7"/>
      <c r="HU1182" s="7"/>
      <c r="HV1182" s="7"/>
      <c r="HW1182" s="7"/>
      <c r="HX1182" s="7"/>
      <c r="HY1182" s="7"/>
      <c r="HZ1182" s="7"/>
      <c r="IA1182" s="7"/>
      <c r="IB1182" s="7"/>
      <c r="IC1182" s="7"/>
      <c r="ID1182" s="7"/>
      <c r="IE1182" s="7"/>
      <c r="IF1182" s="7"/>
      <c r="IG1182" s="7"/>
      <c r="IH1182" s="7"/>
      <c r="II1182" s="7"/>
      <c r="IJ1182" s="7"/>
      <c r="IK1182" s="7"/>
      <c r="IL1182" s="7"/>
      <c r="IM1182" s="7"/>
      <c r="IN1182" s="7"/>
      <c r="IO1182" s="7"/>
      <c r="IP1182" s="7"/>
    </row>
    <row r="1183" spans="1:250" s="4" customFormat="1" x14ac:dyDescent="0.25">
      <c r="A1183" s="5" t="s">
        <v>393</v>
      </c>
      <c r="B1183" s="5" t="s">
        <v>394</v>
      </c>
      <c r="C1183" s="30">
        <v>43466</v>
      </c>
      <c r="D1183" s="30">
        <v>43830.999988425923</v>
      </c>
      <c r="E1183" s="6" t="s">
        <v>1321</v>
      </c>
      <c r="F1183" s="6" t="s">
        <v>1322</v>
      </c>
      <c r="G1183" s="5">
        <v>200</v>
      </c>
      <c r="H1183" s="42">
        <f t="shared" si="18"/>
        <v>300</v>
      </c>
      <c r="I1183" s="5">
        <v>24</v>
      </c>
      <c r="J1183" s="5">
        <v>19</v>
      </c>
      <c r="K1183" s="5">
        <v>23</v>
      </c>
      <c r="L1183" s="5">
        <v>56</v>
      </c>
    </row>
    <row r="1184" spans="1:250" s="4" customFormat="1" ht="14.4" x14ac:dyDescent="0.3">
      <c r="A1184" s="3" t="s">
        <v>393</v>
      </c>
      <c r="B1184" s="3" t="s">
        <v>394</v>
      </c>
      <c r="C1184" s="30">
        <v>43831</v>
      </c>
      <c r="D1184" s="31">
        <v>54788.999988425923</v>
      </c>
      <c r="E1184" s="13" t="s">
        <v>1321</v>
      </c>
      <c r="F1184" s="13" t="s">
        <v>1322</v>
      </c>
      <c r="G1184" s="3">
        <v>200</v>
      </c>
      <c r="H1184" s="42">
        <f t="shared" si="18"/>
        <v>300</v>
      </c>
      <c r="I1184" s="3">
        <v>23</v>
      </c>
      <c r="J1184" s="14">
        <v>18</v>
      </c>
      <c r="K1184" s="14">
        <v>22</v>
      </c>
      <c r="L1184" s="14">
        <v>56</v>
      </c>
      <c r="M1184" s="7"/>
      <c r="N1184" s="7"/>
      <c r="O1184" s="7"/>
      <c r="P1184" s="7"/>
      <c r="Q1184" s="7"/>
      <c r="R1184" s="7"/>
      <c r="S1184" s="7"/>
      <c r="T1184" s="7"/>
      <c r="U1184" s="7"/>
      <c r="V1184" s="7"/>
      <c r="W1184" s="7"/>
      <c r="X1184" s="7"/>
      <c r="Y1184" s="7"/>
      <c r="Z1184" s="7"/>
      <c r="AA1184" s="7"/>
      <c r="AB1184" s="7"/>
      <c r="AC1184" s="7"/>
      <c r="AD1184" s="7"/>
      <c r="AE1184" s="7"/>
      <c r="AF1184" s="7"/>
      <c r="AG1184" s="7"/>
      <c r="AH1184" s="7"/>
      <c r="AI1184" s="7"/>
      <c r="AJ1184" s="7"/>
      <c r="AK1184" s="7"/>
      <c r="AL1184" s="7"/>
      <c r="AM1184" s="7"/>
      <c r="AN1184" s="7"/>
      <c r="AO1184" s="7"/>
      <c r="AP1184" s="7"/>
      <c r="AQ1184" s="7"/>
      <c r="AR1184" s="7"/>
      <c r="AS1184" s="7"/>
      <c r="AT1184" s="7"/>
      <c r="AU1184" s="7"/>
      <c r="AV1184" s="7"/>
      <c r="AW1184" s="7"/>
      <c r="AX1184" s="7"/>
      <c r="AY1184" s="7"/>
      <c r="AZ1184" s="7"/>
      <c r="BA1184" s="7"/>
      <c r="BB1184" s="7"/>
      <c r="BC1184" s="7"/>
      <c r="BD1184" s="7"/>
      <c r="BE1184" s="7"/>
      <c r="BF1184" s="7"/>
      <c r="BG1184" s="7"/>
      <c r="BH1184" s="7"/>
      <c r="BI1184" s="7"/>
      <c r="BJ1184" s="7"/>
      <c r="BK1184" s="7"/>
      <c r="BL1184" s="7"/>
      <c r="BM1184" s="7"/>
      <c r="BN1184" s="7"/>
      <c r="BO1184" s="7"/>
      <c r="BP1184" s="7"/>
      <c r="BQ1184" s="7"/>
      <c r="BR1184" s="7"/>
      <c r="BS1184" s="7"/>
      <c r="BT1184" s="7"/>
      <c r="BU1184" s="7"/>
      <c r="BV1184" s="7"/>
      <c r="BW1184" s="7"/>
      <c r="BX1184" s="7"/>
      <c r="BY1184" s="7"/>
      <c r="BZ1184" s="7"/>
      <c r="CA1184" s="7"/>
      <c r="CB1184" s="7"/>
      <c r="CC1184" s="7"/>
      <c r="CD1184" s="7"/>
      <c r="CE1184" s="7"/>
      <c r="CF1184" s="7"/>
      <c r="CG1184" s="7"/>
      <c r="CH1184" s="7"/>
      <c r="CI1184" s="7"/>
      <c r="CJ1184" s="7"/>
      <c r="CK1184" s="7"/>
      <c r="CL1184" s="7"/>
      <c r="CM1184" s="7"/>
      <c r="CN1184" s="7"/>
      <c r="CO1184" s="7"/>
      <c r="CP1184" s="7"/>
      <c r="CQ1184" s="7"/>
      <c r="CR1184" s="7"/>
      <c r="CS1184" s="7"/>
      <c r="CT1184" s="7"/>
      <c r="CU1184" s="7"/>
      <c r="CV1184" s="7"/>
      <c r="CW1184" s="7"/>
      <c r="CX1184" s="7"/>
      <c r="CY1184" s="7"/>
      <c r="CZ1184" s="7"/>
      <c r="DA1184" s="7"/>
      <c r="DB1184" s="7"/>
      <c r="DC1184" s="7"/>
      <c r="DD1184" s="7"/>
      <c r="DE1184" s="7"/>
      <c r="DF1184" s="7"/>
      <c r="DG1184" s="7"/>
      <c r="DH1184" s="7"/>
      <c r="DI1184" s="7"/>
      <c r="DJ1184" s="7"/>
      <c r="DK1184" s="7"/>
      <c r="DL1184" s="7"/>
      <c r="DM1184" s="7"/>
      <c r="DN1184" s="7"/>
      <c r="DO1184" s="7"/>
      <c r="DP1184" s="7"/>
      <c r="DQ1184" s="7"/>
      <c r="DR1184" s="7"/>
      <c r="DS1184" s="7"/>
      <c r="DT1184" s="7"/>
      <c r="DU1184" s="7"/>
      <c r="DV1184" s="7"/>
      <c r="DW1184" s="7"/>
      <c r="DX1184" s="7"/>
      <c r="DY1184" s="7"/>
      <c r="DZ1184" s="7"/>
      <c r="EA1184" s="7"/>
      <c r="EB1184" s="7"/>
      <c r="EC1184" s="7"/>
      <c r="ED1184" s="7"/>
      <c r="EE1184" s="7"/>
      <c r="EF1184" s="7"/>
      <c r="EG1184" s="7"/>
      <c r="EH1184" s="7"/>
      <c r="EI1184" s="7"/>
      <c r="EJ1184" s="7"/>
      <c r="EK1184" s="7"/>
      <c r="EL1184" s="7"/>
      <c r="EM1184" s="7"/>
      <c r="EN1184" s="7"/>
      <c r="EO1184" s="7"/>
      <c r="EP1184" s="7"/>
      <c r="EQ1184" s="7"/>
      <c r="ER1184" s="7"/>
      <c r="ES1184" s="7"/>
      <c r="ET1184" s="7"/>
      <c r="EU1184" s="7"/>
      <c r="EV1184" s="7"/>
      <c r="EW1184" s="7"/>
      <c r="EX1184" s="7"/>
      <c r="EY1184" s="7"/>
      <c r="EZ1184" s="7"/>
      <c r="FA1184" s="7"/>
      <c r="FB1184" s="7"/>
      <c r="FC1184" s="7"/>
      <c r="FD1184" s="7"/>
      <c r="FE1184" s="7"/>
      <c r="FF1184" s="7"/>
      <c r="FG1184" s="7"/>
      <c r="FH1184" s="7"/>
      <c r="FI1184" s="7"/>
      <c r="FJ1184" s="7"/>
      <c r="FK1184" s="7"/>
      <c r="FL1184" s="7"/>
      <c r="FM1184" s="7"/>
      <c r="FN1184" s="7"/>
      <c r="FO1184" s="7"/>
      <c r="FP1184" s="7"/>
      <c r="FQ1184" s="7"/>
      <c r="FR1184" s="7"/>
      <c r="FS1184" s="7"/>
      <c r="FT1184" s="7"/>
      <c r="FU1184" s="7"/>
      <c r="FV1184" s="7"/>
      <c r="FW1184" s="7"/>
      <c r="FX1184" s="7"/>
      <c r="FY1184" s="7"/>
      <c r="FZ1184" s="7"/>
      <c r="GA1184" s="7"/>
      <c r="GB1184" s="7"/>
      <c r="GC1184" s="7"/>
      <c r="GD1184" s="7"/>
      <c r="GE1184" s="7"/>
      <c r="GF1184" s="7"/>
      <c r="GG1184" s="7"/>
      <c r="GH1184" s="7"/>
      <c r="GI1184" s="7"/>
      <c r="GJ1184" s="7"/>
      <c r="GK1184" s="7"/>
      <c r="GL1184" s="7"/>
      <c r="GM1184" s="7"/>
      <c r="GN1184" s="7"/>
      <c r="GO1184" s="7"/>
      <c r="GP1184" s="7"/>
      <c r="GQ1184" s="7"/>
      <c r="GR1184" s="7"/>
      <c r="GS1184" s="7"/>
      <c r="GT1184" s="7"/>
      <c r="GU1184" s="7"/>
      <c r="GV1184" s="7"/>
      <c r="GW1184" s="7"/>
      <c r="GX1184" s="7"/>
      <c r="GY1184" s="7"/>
      <c r="GZ1184" s="7"/>
      <c r="HA1184" s="7"/>
      <c r="HB1184" s="7"/>
      <c r="HC1184" s="7"/>
      <c r="HD1184" s="7"/>
      <c r="HE1184" s="7"/>
      <c r="HF1184" s="7"/>
      <c r="HG1184" s="7"/>
      <c r="HH1184" s="7"/>
      <c r="HI1184" s="7"/>
      <c r="HJ1184" s="7"/>
      <c r="HK1184" s="7"/>
      <c r="HL1184" s="7"/>
      <c r="HM1184" s="7"/>
      <c r="HN1184" s="7"/>
      <c r="HO1184" s="7"/>
      <c r="HP1184" s="7"/>
      <c r="HQ1184" s="7"/>
      <c r="HR1184" s="7"/>
      <c r="HS1184" s="7"/>
      <c r="HT1184" s="7"/>
      <c r="HU1184" s="7"/>
      <c r="HV1184" s="7"/>
      <c r="HW1184" s="7"/>
      <c r="HX1184" s="7"/>
      <c r="HY1184" s="7"/>
      <c r="HZ1184" s="7"/>
      <c r="IA1184" s="7"/>
      <c r="IB1184" s="7"/>
      <c r="IC1184" s="7"/>
      <c r="ID1184" s="7"/>
      <c r="IE1184" s="7"/>
      <c r="IF1184" s="7"/>
      <c r="IG1184" s="7"/>
      <c r="IH1184" s="7"/>
      <c r="II1184" s="7"/>
      <c r="IJ1184" s="7"/>
      <c r="IK1184" s="7"/>
      <c r="IL1184" s="7"/>
      <c r="IM1184" s="7"/>
      <c r="IN1184" s="7"/>
      <c r="IO1184" s="7"/>
      <c r="IP1184" s="7"/>
    </row>
    <row r="1185" spans="1:250" s="4" customFormat="1" x14ac:dyDescent="0.25">
      <c r="A1185" s="5" t="s">
        <v>393</v>
      </c>
      <c r="B1185" s="5" t="s">
        <v>1620</v>
      </c>
      <c r="C1185" s="30">
        <v>43466</v>
      </c>
      <c r="D1185" s="30">
        <v>43830.999988425923</v>
      </c>
      <c r="E1185" s="6" t="s">
        <v>1321</v>
      </c>
      <c r="F1185" s="6" t="s">
        <v>1322</v>
      </c>
      <c r="G1185" s="5">
        <v>157</v>
      </c>
      <c r="H1185" s="42">
        <f t="shared" si="18"/>
        <v>236</v>
      </c>
      <c r="I1185" s="5">
        <v>17</v>
      </c>
      <c r="J1185" s="5">
        <v>13</v>
      </c>
      <c r="K1185" s="5">
        <v>15</v>
      </c>
      <c r="L1185" s="5">
        <v>38</v>
      </c>
    </row>
    <row r="1186" spans="1:250" s="4" customFormat="1" ht="14.4" x14ac:dyDescent="0.3">
      <c r="A1186" s="3" t="s">
        <v>393</v>
      </c>
      <c r="B1186" s="3" t="s">
        <v>1674</v>
      </c>
      <c r="C1186" s="30">
        <v>43831</v>
      </c>
      <c r="D1186" s="31">
        <v>54788.999988425923</v>
      </c>
      <c r="E1186" s="13" t="s">
        <v>1321</v>
      </c>
      <c r="F1186" s="13" t="s">
        <v>1322</v>
      </c>
      <c r="G1186" s="3">
        <v>152</v>
      </c>
      <c r="H1186" s="42">
        <f t="shared" si="18"/>
        <v>228</v>
      </c>
      <c r="I1186" s="3">
        <v>16</v>
      </c>
      <c r="J1186" s="14">
        <v>12</v>
      </c>
      <c r="K1186" s="14">
        <v>15</v>
      </c>
      <c r="L1186" s="14">
        <v>37</v>
      </c>
      <c r="M1186" s="7"/>
      <c r="N1186" s="7"/>
      <c r="O1186" s="7"/>
      <c r="P1186" s="7"/>
      <c r="Q1186" s="7"/>
      <c r="R1186" s="7"/>
      <c r="S1186" s="7"/>
      <c r="T1186" s="7"/>
      <c r="U1186" s="7"/>
      <c r="V1186" s="7"/>
      <c r="W1186" s="7"/>
      <c r="X1186" s="7"/>
      <c r="Y1186" s="7"/>
      <c r="Z1186" s="7"/>
      <c r="AA1186" s="7"/>
      <c r="AB1186" s="7"/>
      <c r="AC1186" s="7"/>
      <c r="AD1186" s="7"/>
      <c r="AE1186" s="7"/>
      <c r="AF1186" s="7"/>
      <c r="AG1186" s="7"/>
      <c r="AH1186" s="7"/>
      <c r="AI1186" s="7"/>
      <c r="AJ1186" s="7"/>
      <c r="AK1186" s="7"/>
      <c r="AL1186" s="7"/>
      <c r="AM1186" s="7"/>
      <c r="AN1186" s="7"/>
      <c r="AO1186" s="7"/>
      <c r="AP1186" s="7"/>
      <c r="AQ1186" s="7"/>
      <c r="AR1186" s="7"/>
      <c r="AS1186" s="7"/>
      <c r="AT1186" s="7"/>
      <c r="AU1186" s="7"/>
      <c r="AV1186" s="7"/>
      <c r="AW1186" s="7"/>
      <c r="AX1186" s="7"/>
      <c r="AY1186" s="7"/>
      <c r="AZ1186" s="7"/>
      <c r="BA1186" s="7"/>
      <c r="BB1186" s="7"/>
      <c r="BC1186" s="7"/>
      <c r="BD1186" s="7"/>
      <c r="BE1186" s="7"/>
      <c r="BF1186" s="7"/>
      <c r="BG1186" s="7"/>
      <c r="BH1186" s="7"/>
      <c r="BI1186" s="7"/>
      <c r="BJ1186" s="7"/>
      <c r="BK1186" s="7"/>
      <c r="BL1186" s="7"/>
      <c r="BM1186" s="7"/>
      <c r="BN1186" s="7"/>
      <c r="BO1186" s="7"/>
      <c r="BP1186" s="7"/>
      <c r="BQ1186" s="7"/>
      <c r="BR1186" s="7"/>
      <c r="BS1186" s="7"/>
      <c r="BT1186" s="7"/>
      <c r="BU1186" s="7"/>
      <c r="BV1186" s="7"/>
      <c r="BW1186" s="7"/>
      <c r="BX1186" s="7"/>
      <c r="BY1186" s="7"/>
      <c r="BZ1186" s="7"/>
      <c r="CA1186" s="7"/>
      <c r="CB1186" s="7"/>
      <c r="CC1186" s="7"/>
      <c r="CD1186" s="7"/>
      <c r="CE1186" s="7"/>
      <c r="CF1186" s="7"/>
      <c r="CG1186" s="7"/>
      <c r="CH1186" s="7"/>
      <c r="CI1186" s="7"/>
      <c r="CJ1186" s="7"/>
      <c r="CK1186" s="7"/>
      <c r="CL1186" s="7"/>
      <c r="CM1186" s="7"/>
      <c r="CN1186" s="7"/>
      <c r="CO1186" s="7"/>
      <c r="CP1186" s="7"/>
      <c r="CQ1186" s="7"/>
      <c r="CR1186" s="7"/>
      <c r="CS1186" s="7"/>
      <c r="CT1186" s="7"/>
      <c r="CU1186" s="7"/>
      <c r="CV1186" s="7"/>
      <c r="CW1186" s="7"/>
      <c r="CX1186" s="7"/>
      <c r="CY1186" s="7"/>
      <c r="CZ1186" s="7"/>
      <c r="DA1186" s="7"/>
      <c r="DB1186" s="7"/>
      <c r="DC1186" s="7"/>
      <c r="DD1186" s="7"/>
      <c r="DE1186" s="7"/>
      <c r="DF1186" s="7"/>
      <c r="DG1186" s="7"/>
      <c r="DH1186" s="7"/>
      <c r="DI1186" s="7"/>
      <c r="DJ1186" s="7"/>
      <c r="DK1186" s="7"/>
      <c r="DL1186" s="7"/>
      <c r="DM1186" s="7"/>
      <c r="DN1186" s="7"/>
      <c r="DO1186" s="7"/>
      <c r="DP1186" s="7"/>
      <c r="DQ1186" s="7"/>
      <c r="DR1186" s="7"/>
      <c r="DS1186" s="7"/>
      <c r="DT1186" s="7"/>
      <c r="DU1186" s="7"/>
      <c r="DV1186" s="7"/>
      <c r="DW1186" s="7"/>
      <c r="DX1186" s="7"/>
      <c r="DY1186" s="7"/>
      <c r="DZ1186" s="7"/>
      <c r="EA1186" s="7"/>
      <c r="EB1186" s="7"/>
      <c r="EC1186" s="7"/>
      <c r="ED1186" s="7"/>
      <c r="EE1186" s="7"/>
      <c r="EF1186" s="7"/>
      <c r="EG1186" s="7"/>
      <c r="EH1186" s="7"/>
      <c r="EI1186" s="7"/>
      <c r="EJ1186" s="7"/>
      <c r="EK1186" s="7"/>
      <c r="EL1186" s="7"/>
      <c r="EM1186" s="7"/>
      <c r="EN1186" s="7"/>
      <c r="EO1186" s="7"/>
      <c r="EP1186" s="7"/>
      <c r="EQ1186" s="7"/>
      <c r="ER1186" s="7"/>
      <c r="ES1186" s="7"/>
      <c r="ET1186" s="7"/>
      <c r="EU1186" s="7"/>
      <c r="EV1186" s="7"/>
      <c r="EW1186" s="7"/>
      <c r="EX1186" s="7"/>
      <c r="EY1186" s="7"/>
      <c r="EZ1186" s="7"/>
      <c r="FA1186" s="7"/>
      <c r="FB1186" s="7"/>
      <c r="FC1186" s="7"/>
      <c r="FD1186" s="7"/>
      <c r="FE1186" s="7"/>
      <c r="FF1186" s="7"/>
      <c r="FG1186" s="7"/>
      <c r="FH1186" s="7"/>
      <c r="FI1186" s="7"/>
      <c r="FJ1186" s="7"/>
      <c r="FK1186" s="7"/>
      <c r="FL1186" s="7"/>
      <c r="FM1186" s="7"/>
      <c r="FN1186" s="7"/>
      <c r="FO1186" s="7"/>
      <c r="FP1186" s="7"/>
      <c r="FQ1186" s="7"/>
      <c r="FR1186" s="7"/>
      <c r="FS1186" s="7"/>
      <c r="FT1186" s="7"/>
      <c r="FU1186" s="7"/>
      <c r="FV1186" s="7"/>
      <c r="FW1186" s="7"/>
      <c r="FX1186" s="7"/>
      <c r="FY1186" s="7"/>
      <c r="FZ1186" s="7"/>
      <c r="GA1186" s="7"/>
      <c r="GB1186" s="7"/>
      <c r="GC1186" s="7"/>
      <c r="GD1186" s="7"/>
      <c r="GE1186" s="7"/>
      <c r="GF1186" s="7"/>
      <c r="GG1186" s="7"/>
      <c r="GH1186" s="7"/>
      <c r="GI1186" s="7"/>
      <c r="GJ1186" s="7"/>
      <c r="GK1186" s="7"/>
      <c r="GL1186" s="7"/>
      <c r="GM1186" s="7"/>
      <c r="GN1186" s="7"/>
      <c r="GO1186" s="7"/>
      <c r="GP1186" s="7"/>
      <c r="GQ1186" s="7"/>
      <c r="GR1186" s="7"/>
      <c r="GS1186" s="7"/>
      <c r="GT1186" s="7"/>
      <c r="GU1186" s="7"/>
      <c r="GV1186" s="7"/>
      <c r="GW1186" s="7"/>
      <c r="GX1186" s="7"/>
      <c r="GY1186" s="7"/>
      <c r="GZ1186" s="7"/>
      <c r="HA1186" s="7"/>
      <c r="HB1186" s="7"/>
      <c r="HC1186" s="7"/>
      <c r="HD1186" s="7"/>
      <c r="HE1186" s="7"/>
      <c r="HF1186" s="7"/>
      <c r="HG1186" s="7"/>
      <c r="HH1186" s="7"/>
      <c r="HI1186" s="7"/>
      <c r="HJ1186" s="7"/>
      <c r="HK1186" s="7"/>
      <c r="HL1186" s="7"/>
      <c r="HM1186" s="7"/>
      <c r="HN1186" s="7"/>
      <c r="HO1186" s="7"/>
      <c r="HP1186" s="7"/>
      <c r="HQ1186" s="7"/>
      <c r="HR1186" s="7"/>
      <c r="HS1186" s="7"/>
      <c r="HT1186" s="7"/>
      <c r="HU1186" s="7"/>
      <c r="HV1186" s="7"/>
      <c r="HW1186" s="7"/>
      <c r="HX1186" s="7"/>
      <c r="HY1186" s="7"/>
      <c r="HZ1186" s="7"/>
      <c r="IA1186" s="7"/>
      <c r="IB1186" s="7"/>
      <c r="IC1186" s="7"/>
      <c r="ID1186" s="7"/>
      <c r="IE1186" s="7"/>
      <c r="IF1186" s="7"/>
      <c r="IG1186" s="7"/>
      <c r="IH1186" s="7"/>
      <c r="II1186" s="7"/>
      <c r="IJ1186" s="7"/>
      <c r="IK1186" s="7"/>
      <c r="IL1186" s="7"/>
      <c r="IM1186" s="7"/>
      <c r="IN1186" s="7"/>
      <c r="IO1186" s="7"/>
      <c r="IP1186" s="7"/>
    </row>
    <row r="1187" spans="1:250" s="4" customFormat="1" x14ac:dyDescent="0.25">
      <c r="A1187" s="5" t="s">
        <v>393</v>
      </c>
      <c r="B1187" s="5" t="s">
        <v>1552</v>
      </c>
      <c r="C1187" s="30">
        <v>43466</v>
      </c>
      <c r="D1187" s="30">
        <v>43830.999988425923</v>
      </c>
      <c r="E1187" s="6" t="s">
        <v>1321</v>
      </c>
      <c r="F1187" s="6" t="s">
        <v>1322</v>
      </c>
      <c r="G1187" s="5">
        <v>157</v>
      </c>
      <c r="H1187" s="42">
        <f t="shared" si="18"/>
        <v>236</v>
      </c>
      <c r="I1187" s="5">
        <v>17</v>
      </c>
      <c r="J1187" s="5">
        <v>13</v>
      </c>
      <c r="K1187" s="5">
        <v>15</v>
      </c>
      <c r="L1187" s="5">
        <v>38</v>
      </c>
    </row>
    <row r="1188" spans="1:250" s="4" customFormat="1" ht="14.4" x14ac:dyDescent="0.3">
      <c r="A1188" s="3" t="s">
        <v>393</v>
      </c>
      <c r="B1188" s="3" t="s">
        <v>1552</v>
      </c>
      <c r="C1188" s="30">
        <v>43831</v>
      </c>
      <c r="D1188" s="31">
        <v>54788.999988425923</v>
      </c>
      <c r="E1188" s="13" t="s">
        <v>1321</v>
      </c>
      <c r="F1188" s="13" t="s">
        <v>1322</v>
      </c>
      <c r="G1188" s="3">
        <v>152</v>
      </c>
      <c r="H1188" s="42">
        <f t="shared" si="18"/>
        <v>228</v>
      </c>
      <c r="I1188" s="3">
        <v>16</v>
      </c>
      <c r="J1188" s="14">
        <v>12</v>
      </c>
      <c r="K1188" s="14">
        <v>15</v>
      </c>
      <c r="L1188" s="14">
        <v>37</v>
      </c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7"/>
      <c r="AB1188" s="7"/>
      <c r="AC1188" s="7"/>
      <c r="AD1188" s="7"/>
      <c r="AE1188" s="7"/>
      <c r="AF1188" s="7"/>
      <c r="AG1188" s="7"/>
      <c r="AH1188" s="7"/>
      <c r="AI1188" s="7"/>
      <c r="AJ1188" s="7"/>
      <c r="AK1188" s="7"/>
      <c r="AL1188" s="7"/>
      <c r="AM1188" s="7"/>
      <c r="AN1188" s="7"/>
      <c r="AO1188" s="7"/>
      <c r="AP1188" s="7"/>
      <c r="AQ1188" s="7"/>
      <c r="AR1188" s="7"/>
      <c r="AS1188" s="7"/>
      <c r="AT1188" s="7"/>
      <c r="AU1188" s="7"/>
      <c r="AV1188" s="7"/>
      <c r="AW1188" s="7"/>
      <c r="AX1188" s="7"/>
      <c r="AY1188" s="7"/>
      <c r="AZ1188" s="7"/>
      <c r="BA1188" s="7"/>
      <c r="BB1188" s="7"/>
      <c r="BC1188" s="7"/>
      <c r="BD1188" s="7"/>
      <c r="BE1188" s="7"/>
      <c r="BF1188" s="7"/>
      <c r="BG1188" s="7"/>
      <c r="BH1188" s="7"/>
      <c r="BI1188" s="7"/>
      <c r="BJ1188" s="7"/>
      <c r="BK1188" s="7"/>
      <c r="BL1188" s="7"/>
      <c r="BM1188" s="7"/>
      <c r="BN1188" s="7"/>
      <c r="BO1188" s="7"/>
      <c r="BP1188" s="7"/>
      <c r="BQ1188" s="7"/>
      <c r="BR1188" s="7"/>
      <c r="BS1188" s="7"/>
      <c r="BT1188" s="7"/>
      <c r="BU1188" s="7"/>
      <c r="BV1188" s="7"/>
      <c r="BW1188" s="7"/>
      <c r="BX1188" s="7"/>
      <c r="BY1188" s="7"/>
      <c r="BZ1188" s="7"/>
      <c r="CA1188" s="7"/>
      <c r="CB1188" s="7"/>
      <c r="CC1188" s="7"/>
      <c r="CD1188" s="7"/>
      <c r="CE1188" s="7"/>
      <c r="CF1188" s="7"/>
      <c r="CG1188" s="7"/>
      <c r="CH1188" s="7"/>
      <c r="CI1188" s="7"/>
      <c r="CJ1188" s="7"/>
      <c r="CK1188" s="7"/>
      <c r="CL1188" s="7"/>
      <c r="CM1188" s="7"/>
      <c r="CN1188" s="7"/>
      <c r="CO1188" s="7"/>
      <c r="CP1188" s="7"/>
      <c r="CQ1188" s="7"/>
      <c r="CR1188" s="7"/>
      <c r="CS1188" s="7"/>
      <c r="CT1188" s="7"/>
      <c r="CU1188" s="7"/>
      <c r="CV1188" s="7"/>
      <c r="CW1188" s="7"/>
      <c r="CX1188" s="7"/>
      <c r="CY1188" s="7"/>
      <c r="CZ1188" s="7"/>
      <c r="DA1188" s="7"/>
      <c r="DB1188" s="7"/>
      <c r="DC1188" s="7"/>
      <c r="DD1188" s="7"/>
      <c r="DE1188" s="7"/>
      <c r="DF1188" s="7"/>
      <c r="DG1188" s="7"/>
      <c r="DH1188" s="7"/>
      <c r="DI1188" s="7"/>
      <c r="DJ1188" s="7"/>
      <c r="DK1188" s="7"/>
      <c r="DL1188" s="7"/>
      <c r="DM1188" s="7"/>
      <c r="DN1188" s="7"/>
      <c r="DO1188" s="7"/>
      <c r="DP1188" s="7"/>
      <c r="DQ1188" s="7"/>
      <c r="DR1188" s="7"/>
      <c r="DS1188" s="7"/>
      <c r="DT1188" s="7"/>
      <c r="DU1188" s="7"/>
      <c r="DV1188" s="7"/>
      <c r="DW1188" s="7"/>
      <c r="DX1188" s="7"/>
      <c r="DY1188" s="7"/>
      <c r="DZ1188" s="7"/>
      <c r="EA1188" s="7"/>
      <c r="EB1188" s="7"/>
      <c r="EC1188" s="7"/>
      <c r="ED1188" s="7"/>
      <c r="EE1188" s="7"/>
      <c r="EF1188" s="7"/>
      <c r="EG1188" s="7"/>
      <c r="EH1188" s="7"/>
      <c r="EI1188" s="7"/>
      <c r="EJ1188" s="7"/>
      <c r="EK1188" s="7"/>
      <c r="EL1188" s="7"/>
      <c r="EM1188" s="7"/>
      <c r="EN1188" s="7"/>
      <c r="EO1188" s="7"/>
      <c r="EP1188" s="7"/>
      <c r="EQ1188" s="7"/>
      <c r="ER1188" s="7"/>
      <c r="ES1188" s="7"/>
      <c r="ET1188" s="7"/>
      <c r="EU1188" s="7"/>
      <c r="EV1188" s="7"/>
      <c r="EW1188" s="7"/>
      <c r="EX1188" s="7"/>
      <c r="EY1188" s="7"/>
      <c r="EZ1188" s="7"/>
      <c r="FA1188" s="7"/>
      <c r="FB1188" s="7"/>
      <c r="FC1188" s="7"/>
      <c r="FD1188" s="7"/>
      <c r="FE1188" s="7"/>
      <c r="FF1188" s="7"/>
      <c r="FG1188" s="7"/>
      <c r="FH1188" s="7"/>
      <c r="FI1188" s="7"/>
      <c r="FJ1188" s="7"/>
      <c r="FK1188" s="7"/>
      <c r="FL1188" s="7"/>
      <c r="FM1188" s="7"/>
      <c r="FN1188" s="7"/>
      <c r="FO1188" s="7"/>
      <c r="FP1188" s="7"/>
      <c r="FQ1188" s="7"/>
      <c r="FR1188" s="7"/>
      <c r="FS1188" s="7"/>
      <c r="FT1188" s="7"/>
      <c r="FU1188" s="7"/>
      <c r="FV1188" s="7"/>
      <c r="FW1188" s="7"/>
      <c r="FX1188" s="7"/>
      <c r="FY1188" s="7"/>
      <c r="FZ1188" s="7"/>
      <c r="GA1188" s="7"/>
      <c r="GB1188" s="7"/>
      <c r="GC1188" s="7"/>
      <c r="GD1188" s="7"/>
      <c r="GE1188" s="7"/>
      <c r="GF1188" s="7"/>
      <c r="GG1188" s="7"/>
      <c r="GH1188" s="7"/>
      <c r="GI1188" s="7"/>
      <c r="GJ1188" s="7"/>
      <c r="GK1188" s="7"/>
      <c r="GL1188" s="7"/>
      <c r="GM1188" s="7"/>
      <c r="GN1188" s="7"/>
      <c r="GO1188" s="7"/>
      <c r="GP1188" s="7"/>
      <c r="GQ1188" s="7"/>
      <c r="GR1188" s="7"/>
      <c r="GS1188" s="7"/>
      <c r="GT1188" s="7"/>
      <c r="GU1188" s="7"/>
      <c r="GV1188" s="7"/>
      <c r="GW1188" s="7"/>
      <c r="GX1188" s="7"/>
      <c r="GY1188" s="7"/>
      <c r="GZ1188" s="7"/>
      <c r="HA1188" s="7"/>
      <c r="HB1188" s="7"/>
      <c r="HC1188" s="7"/>
      <c r="HD1188" s="7"/>
      <c r="HE1188" s="7"/>
      <c r="HF1188" s="7"/>
      <c r="HG1188" s="7"/>
      <c r="HH1188" s="7"/>
      <c r="HI1188" s="7"/>
      <c r="HJ1188" s="7"/>
      <c r="HK1188" s="7"/>
      <c r="HL1188" s="7"/>
      <c r="HM1188" s="7"/>
      <c r="HN1188" s="7"/>
      <c r="HO1188" s="7"/>
      <c r="HP1188" s="7"/>
      <c r="HQ1188" s="7"/>
      <c r="HR1188" s="7"/>
      <c r="HS1188" s="7"/>
      <c r="HT1188" s="7"/>
      <c r="HU1188" s="7"/>
      <c r="HV1188" s="7"/>
      <c r="HW1188" s="7"/>
      <c r="HX1188" s="7"/>
      <c r="HY1188" s="7"/>
      <c r="HZ1188" s="7"/>
      <c r="IA1188" s="7"/>
      <c r="IB1188" s="7"/>
      <c r="IC1188" s="7"/>
      <c r="ID1188" s="7"/>
      <c r="IE1188" s="7"/>
      <c r="IF1188" s="7"/>
      <c r="IG1188" s="7"/>
      <c r="IH1188" s="7"/>
      <c r="II1188" s="7"/>
      <c r="IJ1188" s="7"/>
      <c r="IK1188" s="7"/>
      <c r="IL1188" s="7"/>
      <c r="IM1188" s="7"/>
      <c r="IN1188" s="7"/>
      <c r="IO1188" s="7"/>
      <c r="IP1188" s="7"/>
    </row>
    <row r="1189" spans="1:250" s="4" customFormat="1" x14ac:dyDescent="0.25">
      <c r="A1189" s="5" t="s">
        <v>393</v>
      </c>
      <c r="B1189" s="5" t="s">
        <v>395</v>
      </c>
      <c r="C1189" s="30">
        <v>43466</v>
      </c>
      <c r="D1189" s="30">
        <v>43830.999988425923</v>
      </c>
      <c r="E1189" s="6" t="s">
        <v>1321</v>
      </c>
      <c r="F1189" s="6" t="s">
        <v>1322</v>
      </c>
      <c r="G1189" s="5">
        <v>157</v>
      </c>
      <c r="H1189" s="42">
        <f t="shared" si="18"/>
        <v>236</v>
      </c>
      <c r="I1189" s="5">
        <v>17</v>
      </c>
      <c r="J1189" s="5">
        <v>13</v>
      </c>
      <c r="K1189" s="5">
        <v>15</v>
      </c>
      <c r="L1189" s="5">
        <v>38</v>
      </c>
    </row>
    <row r="1190" spans="1:250" s="4" customFormat="1" ht="14.4" x14ac:dyDescent="0.3">
      <c r="A1190" s="3" t="s">
        <v>393</v>
      </c>
      <c r="B1190" s="3" t="s">
        <v>395</v>
      </c>
      <c r="C1190" s="30">
        <v>43831</v>
      </c>
      <c r="D1190" s="31">
        <v>54788.999988425923</v>
      </c>
      <c r="E1190" s="13" t="s">
        <v>1321</v>
      </c>
      <c r="F1190" s="13" t="s">
        <v>1322</v>
      </c>
      <c r="G1190" s="3">
        <v>152</v>
      </c>
      <c r="H1190" s="42">
        <f t="shared" si="18"/>
        <v>228</v>
      </c>
      <c r="I1190" s="3">
        <v>16</v>
      </c>
      <c r="J1190" s="14">
        <v>12</v>
      </c>
      <c r="K1190" s="14">
        <v>15</v>
      </c>
      <c r="L1190" s="14">
        <v>37</v>
      </c>
      <c r="M1190" s="7"/>
      <c r="N1190" s="7"/>
      <c r="O1190" s="7"/>
      <c r="P1190" s="7"/>
      <c r="Q1190" s="7"/>
      <c r="R1190" s="7"/>
      <c r="S1190" s="7"/>
      <c r="T1190" s="7"/>
      <c r="U1190" s="7"/>
      <c r="V1190" s="7"/>
      <c r="W1190" s="7"/>
      <c r="X1190" s="7"/>
      <c r="Y1190" s="7"/>
      <c r="Z1190" s="7"/>
      <c r="AA1190" s="7"/>
      <c r="AB1190" s="7"/>
      <c r="AC1190" s="7"/>
      <c r="AD1190" s="7"/>
      <c r="AE1190" s="7"/>
      <c r="AF1190" s="7"/>
      <c r="AG1190" s="7"/>
      <c r="AH1190" s="7"/>
      <c r="AI1190" s="7"/>
      <c r="AJ1190" s="7"/>
      <c r="AK1190" s="7"/>
      <c r="AL1190" s="7"/>
      <c r="AM1190" s="7"/>
      <c r="AN1190" s="7"/>
      <c r="AO1190" s="7"/>
      <c r="AP1190" s="7"/>
      <c r="AQ1190" s="7"/>
      <c r="AR1190" s="7"/>
      <c r="AS1190" s="7"/>
      <c r="AT1190" s="7"/>
      <c r="AU1190" s="7"/>
      <c r="AV1190" s="7"/>
      <c r="AW1190" s="7"/>
      <c r="AX1190" s="7"/>
      <c r="AY1190" s="7"/>
      <c r="AZ1190" s="7"/>
      <c r="BA1190" s="7"/>
      <c r="BB1190" s="7"/>
      <c r="BC1190" s="7"/>
      <c r="BD1190" s="7"/>
      <c r="BE1190" s="7"/>
      <c r="BF1190" s="7"/>
      <c r="BG1190" s="7"/>
      <c r="BH1190" s="7"/>
      <c r="BI1190" s="7"/>
      <c r="BJ1190" s="7"/>
      <c r="BK1190" s="7"/>
      <c r="BL1190" s="7"/>
      <c r="BM1190" s="7"/>
      <c r="BN1190" s="7"/>
      <c r="BO1190" s="7"/>
      <c r="BP1190" s="7"/>
      <c r="BQ1190" s="7"/>
      <c r="BR1190" s="7"/>
      <c r="BS1190" s="7"/>
      <c r="BT1190" s="7"/>
      <c r="BU1190" s="7"/>
      <c r="BV1190" s="7"/>
      <c r="BW1190" s="7"/>
      <c r="BX1190" s="7"/>
      <c r="BY1190" s="7"/>
      <c r="BZ1190" s="7"/>
      <c r="CA1190" s="7"/>
      <c r="CB1190" s="7"/>
      <c r="CC1190" s="7"/>
      <c r="CD1190" s="7"/>
      <c r="CE1190" s="7"/>
      <c r="CF1190" s="7"/>
      <c r="CG1190" s="7"/>
      <c r="CH1190" s="7"/>
      <c r="CI1190" s="7"/>
      <c r="CJ1190" s="7"/>
      <c r="CK1190" s="7"/>
      <c r="CL1190" s="7"/>
      <c r="CM1190" s="7"/>
      <c r="CN1190" s="7"/>
      <c r="CO1190" s="7"/>
      <c r="CP1190" s="7"/>
      <c r="CQ1190" s="7"/>
      <c r="CR1190" s="7"/>
      <c r="CS1190" s="7"/>
      <c r="CT1190" s="7"/>
      <c r="CU1190" s="7"/>
      <c r="CV1190" s="7"/>
      <c r="CW1190" s="7"/>
      <c r="CX1190" s="7"/>
      <c r="CY1190" s="7"/>
      <c r="CZ1190" s="7"/>
      <c r="DA1190" s="7"/>
      <c r="DB1190" s="7"/>
      <c r="DC1190" s="7"/>
      <c r="DD1190" s="7"/>
      <c r="DE1190" s="7"/>
      <c r="DF1190" s="7"/>
      <c r="DG1190" s="7"/>
      <c r="DH1190" s="7"/>
      <c r="DI1190" s="7"/>
      <c r="DJ1190" s="7"/>
      <c r="DK1190" s="7"/>
      <c r="DL1190" s="7"/>
      <c r="DM1190" s="7"/>
      <c r="DN1190" s="7"/>
      <c r="DO1190" s="7"/>
      <c r="DP1190" s="7"/>
      <c r="DQ1190" s="7"/>
      <c r="DR1190" s="7"/>
      <c r="DS1190" s="7"/>
      <c r="DT1190" s="7"/>
      <c r="DU1190" s="7"/>
      <c r="DV1190" s="7"/>
      <c r="DW1190" s="7"/>
      <c r="DX1190" s="7"/>
      <c r="DY1190" s="7"/>
      <c r="DZ1190" s="7"/>
      <c r="EA1190" s="7"/>
      <c r="EB1190" s="7"/>
      <c r="EC1190" s="7"/>
      <c r="ED1190" s="7"/>
      <c r="EE1190" s="7"/>
      <c r="EF1190" s="7"/>
      <c r="EG1190" s="7"/>
      <c r="EH1190" s="7"/>
      <c r="EI1190" s="7"/>
      <c r="EJ1190" s="7"/>
      <c r="EK1190" s="7"/>
      <c r="EL1190" s="7"/>
      <c r="EM1190" s="7"/>
      <c r="EN1190" s="7"/>
      <c r="EO1190" s="7"/>
      <c r="EP1190" s="7"/>
      <c r="EQ1190" s="7"/>
      <c r="ER1190" s="7"/>
      <c r="ES1190" s="7"/>
      <c r="ET1190" s="7"/>
      <c r="EU1190" s="7"/>
      <c r="EV1190" s="7"/>
      <c r="EW1190" s="7"/>
      <c r="EX1190" s="7"/>
      <c r="EY1190" s="7"/>
      <c r="EZ1190" s="7"/>
      <c r="FA1190" s="7"/>
      <c r="FB1190" s="7"/>
      <c r="FC1190" s="7"/>
      <c r="FD1190" s="7"/>
      <c r="FE1190" s="7"/>
      <c r="FF1190" s="7"/>
      <c r="FG1190" s="7"/>
      <c r="FH1190" s="7"/>
      <c r="FI1190" s="7"/>
      <c r="FJ1190" s="7"/>
      <c r="FK1190" s="7"/>
      <c r="FL1190" s="7"/>
      <c r="FM1190" s="7"/>
      <c r="FN1190" s="7"/>
      <c r="FO1190" s="7"/>
      <c r="FP1190" s="7"/>
      <c r="FQ1190" s="7"/>
      <c r="FR1190" s="7"/>
      <c r="FS1190" s="7"/>
      <c r="FT1190" s="7"/>
      <c r="FU1190" s="7"/>
      <c r="FV1190" s="7"/>
      <c r="FW1190" s="7"/>
      <c r="FX1190" s="7"/>
      <c r="FY1190" s="7"/>
      <c r="FZ1190" s="7"/>
      <c r="GA1190" s="7"/>
      <c r="GB1190" s="7"/>
      <c r="GC1190" s="7"/>
      <c r="GD1190" s="7"/>
      <c r="GE1190" s="7"/>
      <c r="GF1190" s="7"/>
      <c r="GG1190" s="7"/>
      <c r="GH1190" s="7"/>
      <c r="GI1190" s="7"/>
      <c r="GJ1190" s="7"/>
      <c r="GK1190" s="7"/>
      <c r="GL1190" s="7"/>
      <c r="GM1190" s="7"/>
      <c r="GN1190" s="7"/>
      <c r="GO1190" s="7"/>
      <c r="GP1190" s="7"/>
      <c r="GQ1190" s="7"/>
      <c r="GR1190" s="7"/>
      <c r="GS1190" s="7"/>
      <c r="GT1190" s="7"/>
      <c r="GU1190" s="7"/>
      <c r="GV1190" s="7"/>
      <c r="GW1190" s="7"/>
      <c r="GX1190" s="7"/>
      <c r="GY1190" s="7"/>
      <c r="GZ1190" s="7"/>
      <c r="HA1190" s="7"/>
      <c r="HB1190" s="7"/>
      <c r="HC1190" s="7"/>
      <c r="HD1190" s="7"/>
      <c r="HE1190" s="7"/>
      <c r="HF1190" s="7"/>
      <c r="HG1190" s="7"/>
      <c r="HH1190" s="7"/>
      <c r="HI1190" s="7"/>
      <c r="HJ1190" s="7"/>
      <c r="HK1190" s="7"/>
      <c r="HL1190" s="7"/>
      <c r="HM1190" s="7"/>
      <c r="HN1190" s="7"/>
      <c r="HO1190" s="7"/>
      <c r="HP1190" s="7"/>
      <c r="HQ1190" s="7"/>
      <c r="HR1190" s="7"/>
      <c r="HS1190" s="7"/>
      <c r="HT1190" s="7"/>
      <c r="HU1190" s="7"/>
      <c r="HV1190" s="7"/>
      <c r="HW1190" s="7"/>
      <c r="HX1190" s="7"/>
      <c r="HY1190" s="7"/>
      <c r="HZ1190" s="7"/>
      <c r="IA1190" s="7"/>
      <c r="IB1190" s="7"/>
      <c r="IC1190" s="7"/>
      <c r="ID1190" s="7"/>
      <c r="IE1190" s="7"/>
      <c r="IF1190" s="7"/>
      <c r="IG1190" s="7"/>
      <c r="IH1190" s="7"/>
      <c r="II1190" s="7"/>
      <c r="IJ1190" s="7"/>
      <c r="IK1190" s="7"/>
      <c r="IL1190" s="7"/>
      <c r="IM1190" s="7"/>
      <c r="IN1190" s="7"/>
      <c r="IO1190" s="7"/>
      <c r="IP1190" s="7"/>
    </row>
    <row r="1191" spans="1:250" s="4" customFormat="1" x14ac:dyDescent="0.25">
      <c r="A1191" s="5" t="s">
        <v>402</v>
      </c>
      <c r="B1191" s="5" t="s">
        <v>402</v>
      </c>
      <c r="C1191" s="30">
        <v>43466</v>
      </c>
      <c r="D1191" s="30">
        <v>43830.999988425923</v>
      </c>
      <c r="E1191" s="6" t="s">
        <v>1394</v>
      </c>
      <c r="F1191" s="6" t="s">
        <v>1355</v>
      </c>
      <c r="G1191" s="5">
        <v>163</v>
      </c>
      <c r="H1191" s="42">
        <f t="shared" si="18"/>
        <v>245</v>
      </c>
      <c r="I1191" s="5">
        <v>23</v>
      </c>
      <c r="J1191" s="5">
        <v>17</v>
      </c>
      <c r="K1191" s="5">
        <v>21</v>
      </c>
      <c r="L1191" s="5">
        <v>53</v>
      </c>
    </row>
    <row r="1192" spans="1:250" s="4" customFormat="1" x14ac:dyDescent="0.25">
      <c r="A1192" s="5" t="s">
        <v>402</v>
      </c>
      <c r="B1192" s="5" t="s">
        <v>402</v>
      </c>
      <c r="C1192" s="30">
        <v>43466</v>
      </c>
      <c r="D1192" s="30">
        <v>43830.999988425923</v>
      </c>
      <c r="E1192" s="6" t="s">
        <v>1345</v>
      </c>
      <c r="F1192" s="6" t="s">
        <v>1340</v>
      </c>
      <c r="G1192" s="5">
        <v>228</v>
      </c>
      <c r="H1192" s="42">
        <f t="shared" si="18"/>
        <v>342</v>
      </c>
      <c r="I1192" s="5">
        <v>24</v>
      </c>
      <c r="J1192" s="5">
        <v>18</v>
      </c>
      <c r="K1192" s="5">
        <v>22</v>
      </c>
      <c r="L1192" s="5">
        <v>57</v>
      </c>
    </row>
    <row r="1193" spans="1:250" s="4" customFormat="1" x14ac:dyDescent="0.25">
      <c r="A1193" s="5" t="s">
        <v>396</v>
      </c>
      <c r="B1193" s="5" t="s">
        <v>397</v>
      </c>
      <c r="C1193" s="30">
        <v>43466</v>
      </c>
      <c r="D1193" s="30">
        <v>43830.999988425923</v>
      </c>
      <c r="E1193" s="6" t="s">
        <v>1321</v>
      </c>
      <c r="F1193" s="6" t="s">
        <v>1322</v>
      </c>
      <c r="G1193" s="5">
        <v>227</v>
      </c>
      <c r="H1193" s="42">
        <f t="shared" si="18"/>
        <v>341</v>
      </c>
      <c r="I1193" s="5">
        <v>24</v>
      </c>
      <c r="J1193" s="5">
        <v>18</v>
      </c>
      <c r="K1193" s="5">
        <v>22</v>
      </c>
      <c r="L1193" s="5">
        <v>57</v>
      </c>
    </row>
    <row r="1194" spans="1:250" s="4" customFormat="1" ht="14.4" x14ac:dyDescent="0.3">
      <c r="A1194" s="3" t="s">
        <v>396</v>
      </c>
      <c r="B1194" s="3" t="s">
        <v>397</v>
      </c>
      <c r="C1194" s="30">
        <v>43831</v>
      </c>
      <c r="D1194" s="31">
        <v>54788.999988425923</v>
      </c>
      <c r="E1194" s="13" t="s">
        <v>1321</v>
      </c>
      <c r="F1194" s="13" t="s">
        <v>1322</v>
      </c>
      <c r="G1194" s="3">
        <v>227</v>
      </c>
      <c r="H1194" s="42">
        <f t="shared" si="18"/>
        <v>341</v>
      </c>
      <c r="I1194" s="3">
        <v>24</v>
      </c>
      <c r="J1194" s="14">
        <v>18</v>
      </c>
      <c r="K1194" s="14">
        <v>22</v>
      </c>
      <c r="L1194" s="14">
        <v>57</v>
      </c>
      <c r="M1194" s="7"/>
      <c r="N1194" s="7"/>
      <c r="O1194" s="7"/>
      <c r="P1194" s="7"/>
      <c r="Q1194" s="7"/>
      <c r="R1194" s="7"/>
      <c r="S1194" s="7"/>
      <c r="T1194" s="7"/>
      <c r="U1194" s="7"/>
      <c r="V1194" s="7"/>
      <c r="W1194" s="7"/>
      <c r="X1194" s="7"/>
      <c r="Y1194" s="7"/>
      <c r="Z1194" s="7"/>
      <c r="AA1194" s="7"/>
      <c r="AB1194" s="7"/>
      <c r="AC1194" s="7"/>
      <c r="AD1194" s="7"/>
      <c r="AE1194" s="7"/>
      <c r="AF1194" s="7"/>
      <c r="AG1194" s="7"/>
      <c r="AH1194" s="7"/>
      <c r="AI1194" s="7"/>
      <c r="AJ1194" s="7"/>
      <c r="AK1194" s="7"/>
      <c r="AL1194" s="7"/>
      <c r="AM1194" s="7"/>
      <c r="AN1194" s="7"/>
      <c r="AO1194" s="7"/>
      <c r="AP1194" s="7"/>
      <c r="AQ1194" s="7"/>
      <c r="AR1194" s="7"/>
      <c r="AS1194" s="7"/>
      <c r="AT1194" s="7"/>
      <c r="AU1194" s="7"/>
      <c r="AV1194" s="7"/>
      <c r="AW1194" s="7"/>
      <c r="AX1194" s="7"/>
      <c r="AY1194" s="7"/>
      <c r="AZ1194" s="7"/>
      <c r="BA1194" s="7"/>
      <c r="BB1194" s="7"/>
      <c r="BC1194" s="7"/>
      <c r="BD1194" s="7"/>
      <c r="BE1194" s="7"/>
      <c r="BF1194" s="7"/>
      <c r="BG1194" s="7"/>
      <c r="BH1194" s="7"/>
      <c r="BI1194" s="7"/>
      <c r="BJ1194" s="7"/>
      <c r="BK1194" s="7"/>
      <c r="BL1194" s="7"/>
      <c r="BM1194" s="7"/>
      <c r="BN1194" s="7"/>
      <c r="BO1194" s="7"/>
      <c r="BP1194" s="7"/>
      <c r="BQ1194" s="7"/>
      <c r="BR1194" s="7"/>
      <c r="BS1194" s="7"/>
      <c r="BT1194" s="7"/>
      <c r="BU1194" s="7"/>
      <c r="BV1194" s="7"/>
      <c r="BW1194" s="7"/>
      <c r="BX1194" s="7"/>
      <c r="BY1194" s="7"/>
      <c r="BZ1194" s="7"/>
      <c r="CA1194" s="7"/>
      <c r="CB1194" s="7"/>
      <c r="CC1194" s="7"/>
      <c r="CD1194" s="7"/>
      <c r="CE1194" s="7"/>
      <c r="CF1194" s="7"/>
      <c r="CG1194" s="7"/>
      <c r="CH1194" s="7"/>
      <c r="CI1194" s="7"/>
      <c r="CJ1194" s="7"/>
      <c r="CK1194" s="7"/>
      <c r="CL1194" s="7"/>
      <c r="CM1194" s="7"/>
      <c r="CN1194" s="7"/>
      <c r="CO1194" s="7"/>
      <c r="CP1194" s="7"/>
      <c r="CQ1194" s="7"/>
      <c r="CR1194" s="7"/>
      <c r="CS1194" s="7"/>
      <c r="CT1194" s="7"/>
      <c r="CU1194" s="7"/>
      <c r="CV1194" s="7"/>
      <c r="CW1194" s="7"/>
      <c r="CX1194" s="7"/>
      <c r="CY1194" s="7"/>
      <c r="CZ1194" s="7"/>
      <c r="DA1194" s="7"/>
      <c r="DB1194" s="7"/>
      <c r="DC1194" s="7"/>
      <c r="DD1194" s="7"/>
      <c r="DE1194" s="7"/>
      <c r="DF1194" s="7"/>
      <c r="DG1194" s="7"/>
      <c r="DH1194" s="7"/>
      <c r="DI1194" s="7"/>
      <c r="DJ1194" s="7"/>
      <c r="DK1194" s="7"/>
      <c r="DL1194" s="7"/>
      <c r="DM1194" s="7"/>
      <c r="DN1194" s="7"/>
      <c r="DO1194" s="7"/>
      <c r="DP1194" s="7"/>
      <c r="DQ1194" s="7"/>
      <c r="DR1194" s="7"/>
      <c r="DS1194" s="7"/>
      <c r="DT1194" s="7"/>
      <c r="DU1194" s="7"/>
      <c r="DV1194" s="7"/>
      <c r="DW1194" s="7"/>
      <c r="DX1194" s="7"/>
      <c r="DY1194" s="7"/>
      <c r="DZ1194" s="7"/>
      <c r="EA1194" s="7"/>
      <c r="EB1194" s="7"/>
      <c r="EC1194" s="7"/>
      <c r="ED1194" s="7"/>
      <c r="EE1194" s="7"/>
      <c r="EF1194" s="7"/>
      <c r="EG1194" s="7"/>
      <c r="EH1194" s="7"/>
      <c r="EI1194" s="7"/>
      <c r="EJ1194" s="7"/>
      <c r="EK1194" s="7"/>
      <c r="EL1194" s="7"/>
      <c r="EM1194" s="7"/>
      <c r="EN1194" s="7"/>
      <c r="EO1194" s="7"/>
      <c r="EP1194" s="7"/>
      <c r="EQ1194" s="7"/>
      <c r="ER1194" s="7"/>
      <c r="ES1194" s="7"/>
      <c r="ET1194" s="7"/>
      <c r="EU1194" s="7"/>
      <c r="EV1194" s="7"/>
      <c r="EW1194" s="7"/>
      <c r="EX1194" s="7"/>
      <c r="EY1194" s="7"/>
      <c r="EZ1194" s="7"/>
      <c r="FA1194" s="7"/>
      <c r="FB1194" s="7"/>
      <c r="FC1194" s="7"/>
      <c r="FD1194" s="7"/>
      <c r="FE1194" s="7"/>
      <c r="FF1194" s="7"/>
      <c r="FG1194" s="7"/>
      <c r="FH1194" s="7"/>
      <c r="FI1194" s="7"/>
      <c r="FJ1194" s="7"/>
      <c r="FK1194" s="7"/>
      <c r="FL1194" s="7"/>
      <c r="FM1194" s="7"/>
      <c r="FN1194" s="7"/>
      <c r="FO1194" s="7"/>
      <c r="FP1194" s="7"/>
      <c r="FQ1194" s="7"/>
      <c r="FR1194" s="7"/>
      <c r="FS1194" s="7"/>
      <c r="FT1194" s="7"/>
      <c r="FU1194" s="7"/>
      <c r="FV1194" s="7"/>
      <c r="FW1194" s="7"/>
      <c r="FX1194" s="7"/>
      <c r="FY1194" s="7"/>
      <c r="FZ1194" s="7"/>
      <c r="GA1194" s="7"/>
      <c r="GB1194" s="7"/>
      <c r="GC1194" s="7"/>
      <c r="GD1194" s="7"/>
      <c r="GE1194" s="7"/>
      <c r="GF1194" s="7"/>
      <c r="GG1194" s="7"/>
      <c r="GH1194" s="7"/>
      <c r="GI1194" s="7"/>
      <c r="GJ1194" s="7"/>
      <c r="GK1194" s="7"/>
      <c r="GL1194" s="7"/>
      <c r="GM1194" s="7"/>
      <c r="GN1194" s="7"/>
      <c r="GO1194" s="7"/>
      <c r="GP1194" s="7"/>
      <c r="GQ1194" s="7"/>
      <c r="GR1194" s="7"/>
      <c r="GS1194" s="7"/>
      <c r="GT1194" s="7"/>
      <c r="GU1194" s="7"/>
      <c r="GV1194" s="7"/>
      <c r="GW1194" s="7"/>
      <c r="GX1194" s="7"/>
      <c r="GY1194" s="7"/>
      <c r="GZ1194" s="7"/>
      <c r="HA1194" s="7"/>
      <c r="HB1194" s="7"/>
      <c r="HC1194" s="7"/>
      <c r="HD1194" s="7"/>
      <c r="HE1194" s="7"/>
      <c r="HF1194" s="7"/>
      <c r="HG1194" s="7"/>
      <c r="HH1194" s="7"/>
      <c r="HI1194" s="7"/>
      <c r="HJ1194" s="7"/>
      <c r="HK1194" s="7"/>
      <c r="HL1194" s="7"/>
      <c r="HM1194" s="7"/>
      <c r="HN1194" s="7"/>
      <c r="HO1194" s="7"/>
      <c r="HP1194" s="7"/>
      <c r="HQ1194" s="7"/>
      <c r="HR1194" s="7"/>
      <c r="HS1194" s="7"/>
      <c r="HT1194" s="7"/>
      <c r="HU1194" s="7"/>
      <c r="HV1194" s="7"/>
      <c r="HW1194" s="7"/>
      <c r="HX1194" s="7"/>
      <c r="HY1194" s="7"/>
      <c r="HZ1194" s="7"/>
      <c r="IA1194" s="7"/>
      <c r="IB1194" s="7"/>
      <c r="IC1194" s="7"/>
      <c r="ID1194" s="7"/>
      <c r="IE1194" s="7"/>
      <c r="IF1194" s="7"/>
      <c r="IG1194" s="7"/>
      <c r="IH1194" s="7"/>
      <c r="II1194" s="7"/>
      <c r="IJ1194" s="7"/>
      <c r="IK1194" s="7"/>
      <c r="IL1194" s="7"/>
      <c r="IM1194" s="7"/>
      <c r="IN1194" s="7"/>
      <c r="IO1194" s="7"/>
      <c r="IP1194" s="7"/>
    </row>
    <row r="1195" spans="1:250" s="4" customFormat="1" x14ac:dyDescent="0.25">
      <c r="A1195" s="5" t="s">
        <v>396</v>
      </c>
      <c r="B1195" s="5" t="s">
        <v>398</v>
      </c>
      <c r="C1195" s="30">
        <v>43466</v>
      </c>
      <c r="D1195" s="30">
        <v>43830.999988425923</v>
      </c>
      <c r="E1195" s="6" t="s">
        <v>1321</v>
      </c>
      <c r="F1195" s="6" t="s">
        <v>1322</v>
      </c>
      <c r="G1195" s="5">
        <v>196</v>
      </c>
      <c r="H1195" s="42">
        <f t="shared" si="18"/>
        <v>294</v>
      </c>
      <c r="I1195" s="5">
        <v>22</v>
      </c>
      <c r="J1195" s="5">
        <v>16</v>
      </c>
      <c r="K1195" s="5">
        <v>20</v>
      </c>
      <c r="L1195" s="5">
        <v>50</v>
      </c>
    </row>
    <row r="1196" spans="1:250" s="4" customFormat="1" ht="14.4" x14ac:dyDescent="0.3">
      <c r="A1196" s="3" t="s">
        <v>396</v>
      </c>
      <c r="B1196" s="3" t="s">
        <v>398</v>
      </c>
      <c r="C1196" s="30">
        <v>43831</v>
      </c>
      <c r="D1196" s="31">
        <v>54788.999988425923</v>
      </c>
      <c r="E1196" s="13" t="s">
        <v>1321</v>
      </c>
      <c r="F1196" s="13" t="s">
        <v>1322</v>
      </c>
      <c r="G1196" s="3">
        <v>196</v>
      </c>
      <c r="H1196" s="42">
        <f t="shared" si="18"/>
        <v>294</v>
      </c>
      <c r="I1196" s="3">
        <v>22</v>
      </c>
      <c r="J1196" s="14">
        <v>16</v>
      </c>
      <c r="K1196" s="14">
        <v>20</v>
      </c>
      <c r="L1196" s="14">
        <v>50</v>
      </c>
      <c r="M1196" s="7"/>
      <c r="N1196" s="7"/>
      <c r="O1196" s="7"/>
      <c r="P1196" s="7"/>
      <c r="Q1196" s="7"/>
      <c r="R1196" s="7"/>
      <c r="S1196" s="7"/>
      <c r="T1196" s="7"/>
      <c r="U1196" s="7"/>
      <c r="V1196" s="7"/>
      <c r="W1196" s="7"/>
      <c r="X1196" s="7"/>
      <c r="Y1196" s="7"/>
      <c r="Z1196" s="7"/>
      <c r="AA1196" s="7"/>
      <c r="AB1196" s="7"/>
      <c r="AC1196" s="7"/>
      <c r="AD1196" s="7"/>
      <c r="AE1196" s="7"/>
      <c r="AF1196" s="7"/>
      <c r="AG1196" s="7"/>
      <c r="AH1196" s="7"/>
      <c r="AI1196" s="7"/>
      <c r="AJ1196" s="7"/>
      <c r="AK1196" s="7"/>
      <c r="AL1196" s="7"/>
      <c r="AM1196" s="7"/>
      <c r="AN1196" s="7"/>
      <c r="AO1196" s="7"/>
      <c r="AP1196" s="7"/>
      <c r="AQ1196" s="7"/>
      <c r="AR1196" s="7"/>
      <c r="AS1196" s="7"/>
      <c r="AT1196" s="7"/>
      <c r="AU1196" s="7"/>
      <c r="AV1196" s="7"/>
      <c r="AW1196" s="7"/>
      <c r="AX1196" s="7"/>
      <c r="AY1196" s="7"/>
      <c r="AZ1196" s="7"/>
      <c r="BA1196" s="7"/>
      <c r="BB1196" s="7"/>
      <c r="BC1196" s="7"/>
      <c r="BD1196" s="7"/>
      <c r="BE1196" s="7"/>
      <c r="BF1196" s="7"/>
      <c r="BG1196" s="7"/>
      <c r="BH1196" s="7"/>
      <c r="BI1196" s="7"/>
      <c r="BJ1196" s="7"/>
      <c r="BK1196" s="7"/>
      <c r="BL1196" s="7"/>
      <c r="BM1196" s="7"/>
      <c r="BN1196" s="7"/>
      <c r="BO1196" s="7"/>
      <c r="BP1196" s="7"/>
      <c r="BQ1196" s="7"/>
      <c r="BR1196" s="7"/>
      <c r="BS1196" s="7"/>
      <c r="BT1196" s="7"/>
      <c r="BU1196" s="7"/>
      <c r="BV1196" s="7"/>
      <c r="BW1196" s="7"/>
      <c r="BX1196" s="7"/>
      <c r="BY1196" s="7"/>
      <c r="BZ1196" s="7"/>
      <c r="CA1196" s="7"/>
      <c r="CB1196" s="7"/>
      <c r="CC1196" s="7"/>
      <c r="CD1196" s="7"/>
      <c r="CE1196" s="7"/>
      <c r="CF1196" s="7"/>
      <c r="CG1196" s="7"/>
      <c r="CH1196" s="7"/>
      <c r="CI1196" s="7"/>
      <c r="CJ1196" s="7"/>
      <c r="CK1196" s="7"/>
      <c r="CL1196" s="7"/>
      <c r="CM1196" s="7"/>
      <c r="CN1196" s="7"/>
      <c r="CO1196" s="7"/>
      <c r="CP1196" s="7"/>
      <c r="CQ1196" s="7"/>
      <c r="CR1196" s="7"/>
      <c r="CS1196" s="7"/>
      <c r="CT1196" s="7"/>
      <c r="CU1196" s="7"/>
      <c r="CV1196" s="7"/>
      <c r="CW1196" s="7"/>
      <c r="CX1196" s="7"/>
      <c r="CY1196" s="7"/>
      <c r="CZ1196" s="7"/>
      <c r="DA1196" s="7"/>
      <c r="DB1196" s="7"/>
      <c r="DC1196" s="7"/>
      <c r="DD1196" s="7"/>
      <c r="DE1196" s="7"/>
      <c r="DF1196" s="7"/>
      <c r="DG1196" s="7"/>
      <c r="DH1196" s="7"/>
      <c r="DI1196" s="7"/>
      <c r="DJ1196" s="7"/>
      <c r="DK1196" s="7"/>
      <c r="DL1196" s="7"/>
      <c r="DM1196" s="7"/>
      <c r="DN1196" s="7"/>
      <c r="DO1196" s="7"/>
      <c r="DP1196" s="7"/>
      <c r="DQ1196" s="7"/>
      <c r="DR1196" s="7"/>
      <c r="DS1196" s="7"/>
      <c r="DT1196" s="7"/>
      <c r="DU1196" s="7"/>
      <c r="DV1196" s="7"/>
      <c r="DW1196" s="7"/>
      <c r="DX1196" s="7"/>
      <c r="DY1196" s="7"/>
      <c r="DZ1196" s="7"/>
      <c r="EA1196" s="7"/>
      <c r="EB1196" s="7"/>
      <c r="EC1196" s="7"/>
      <c r="ED1196" s="7"/>
      <c r="EE1196" s="7"/>
      <c r="EF1196" s="7"/>
      <c r="EG1196" s="7"/>
      <c r="EH1196" s="7"/>
      <c r="EI1196" s="7"/>
      <c r="EJ1196" s="7"/>
      <c r="EK1196" s="7"/>
      <c r="EL1196" s="7"/>
      <c r="EM1196" s="7"/>
      <c r="EN1196" s="7"/>
      <c r="EO1196" s="7"/>
      <c r="EP1196" s="7"/>
      <c r="EQ1196" s="7"/>
      <c r="ER1196" s="7"/>
      <c r="ES1196" s="7"/>
      <c r="ET1196" s="7"/>
      <c r="EU1196" s="7"/>
      <c r="EV1196" s="7"/>
      <c r="EW1196" s="7"/>
      <c r="EX1196" s="7"/>
      <c r="EY1196" s="7"/>
      <c r="EZ1196" s="7"/>
      <c r="FA1196" s="7"/>
      <c r="FB1196" s="7"/>
      <c r="FC1196" s="7"/>
      <c r="FD1196" s="7"/>
      <c r="FE1196" s="7"/>
      <c r="FF1196" s="7"/>
      <c r="FG1196" s="7"/>
      <c r="FH1196" s="7"/>
      <c r="FI1196" s="7"/>
      <c r="FJ1196" s="7"/>
      <c r="FK1196" s="7"/>
      <c r="FL1196" s="7"/>
      <c r="FM1196" s="7"/>
      <c r="FN1196" s="7"/>
      <c r="FO1196" s="7"/>
      <c r="FP1196" s="7"/>
      <c r="FQ1196" s="7"/>
      <c r="FR1196" s="7"/>
      <c r="FS1196" s="7"/>
      <c r="FT1196" s="7"/>
      <c r="FU1196" s="7"/>
      <c r="FV1196" s="7"/>
      <c r="FW1196" s="7"/>
      <c r="FX1196" s="7"/>
      <c r="FY1196" s="7"/>
      <c r="FZ1196" s="7"/>
      <c r="GA1196" s="7"/>
      <c r="GB1196" s="7"/>
      <c r="GC1196" s="7"/>
      <c r="GD1196" s="7"/>
      <c r="GE1196" s="7"/>
      <c r="GF1196" s="7"/>
      <c r="GG1196" s="7"/>
      <c r="GH1196" s="7"/>
      <c r="GI1196" s="7"/>
      <c r="GJ1196" s="7"/>
      <c r="GK1196" s="7"/>
      <c r="GL1196" s="7"/>
      <c r="GM1196" s="7"/>
      <c r="GN1196" s="7"/>
      <c r="GO1196" s="7"/>
      <c r="GP1196" s="7"/>
      <c r="GQ1196" s="7"/>
      <c r="GR1196" s="7"/>
      <c r="GS1196" s="7"/>
      <c r="GT1196" s="7"/>
      <c r="GU1196" s="7"/>
      <c r="GV1196" s="7"/>
      <c r="GW1196" s="7"/>
      <c r="GX1196" s="7"/>
      <c r="GY1196" s="7"/>
      <c r="GZ1196" s="7"/>
      <c r="HA1196" s="7"/>
      <c r="HB1196" s="7"/>
      <c r="HC1196" s="7"/>
      <c r="HD1196" s="7"/>
      <c r="HE1196" s="7"/>
      <c r="HF1196" s="7"/>
      <c r="HG1196" s="7"/>
      <c r="HH1196" s="7"/>
      <c r="HI1196" s="7"/>
      <c r="HJ1196" s="7"/>
      <c r="HK1196" s="7"/>
      <c r="HL1196" s="7"/>
      <c r="HM1196" s="7"/>
      <c r="HN1196" s="7"/>
      <c r="HO1196" s="7"/>
      <c r="HP1196" s="7"/>
      <c r="HQ1196" s="7"/>
      <c r="HR1196" s="7"/>
      <c r="HS1196" s="7"/>
      <c r="HT1196" s="7"/>
      <c r="HU1196" s="7"/>
      <c r="HV1196" s="7"/>
      <c r="HW1196" s="7"/>
      <c r="HX1196" s="7"/>
      <c r="HY1196" s="7"/>
      <c r="HZ1196" s="7"/>
      <c r="IA1196" s="7"/>
      <c r="IB1196" s="7"/>
      <c r="IC1196" s="7"/>
      <c r="ID1196" s="7"/>
      <c r="IE1196" s="7"/>
      <c r="IF1196" s="7"/>
      <c r="IG1196" s="7"/>
      <c r="IH1196" s="7"/>
      <c r="II1196" s="7"/>
      <c r="IJ1196" s="7"/>
      <c r="IK1196" s="7"/>
      <c r="IL1196" s="7"/>
      <c r="IM1196" s="7"/>
      <c r="IN1196" s="7"/>
      <c r="IO1196" s="7"/>
      <c r="IP1196" s="7"/>
    </row>
    <row r="1197" spans="1:250" s="4" customFormat="1" x14ac:dyDescent="0.25">
      <c r="A1197" s="5" t="s">
        <v>396</v>
      </c>
      <c r="B1197" s="5" t="s">
        <v>399</v>
      </c>
      <c r="C1197" s="30">
        <v>43466</v>
      </c>
      <c r="D1197" s="30">
        <v>43830.999988425923</v>
      </c>
      <c r="E1197" s="6" t="s">
        <v>1321</v>
      </c>
      <c r="F1197" s="6" t="s">
        <v>1322</v>
      </c>
      <c r="G1197" s="5">
        <v>256</v>
      </c>
      <c r="H1197" s="42">
        <f t="shared" si="18"/>
        <v>384</v>
      </c>
      <c r="I1197" s="5">
        <v>23</v>
      </c>
      <c r="J1197" s="5">
        <v>18</v>
      </c>
      <c r="K1197" s="5">
        <v>21</v>
      </c>
      <c r="L1197" s="5">
        <v>54</v>
      </c>
    </row>
    <row r="1198" spans="1:250" s="4" customFormat="1" ht="14.4" x14ac:dyDescent="0.3">
      <c r="A1198" s="3" t="s">
        <v>396</v>
      </c>
      <c r="B1198" s="3" t="s">
        <v>399</v>
      </c>
      <c r="C1198" s="30">
        <v>43831</v>
      </c>
      <c r="D1198" s="31">
        <v>54788.999988425923</v>
      </c>
      <c r="E1198" s="13" t="s">
        <v>1321</v>
      </c>
      <c r="F1198" s="13" t="s">
        <v>1322</v>
      </c>
      <c r="G1198" s="3">
        <v>256</v>
      </c>
      <c r="H1198" s="42">
        <f t="shared" si="18"/>
        <v>384</v>
      </c>
      <c r="I1198" s="3">
        <v>23</v>
      </c>
      <c r="J1198" s="14">
        <v>18</v>
      </c>
      <c r="K1198" s="14">
        <v>21</v>
      </c>
      <c r="L1198" s="14">
        <v>54</v>
      </c>
      <c r="M1198" s="7"/>
      <c r="N1198" s="7"/>
      <c r="O1198" s="7"/>
      <c r="P1198" s="7"/>
      <c r="Q1198" s="7"/>
      <c r="R1198" s="7"/>
      <c r="S1198" s="7"/>
      <c r="T1198" s="7"/>
      <c r="U1198" s="7"/>
      <c r="V1198" s="7"/>
      <c r="W1198" s="7"/>
      <c r="X1198" s="7"/>
      <c r="Y1198" s="7"/>
      <c r="Z1198" s="7"/>
      <c r="AA1198" s="7"/>
      <c r="AB1198" s="7"/>
      <c r="AC1198" s="7"/>
      <c r="AD1198" s="7"/>
      <c r="AE1198" s="7"/>
      <c r="AF1198" s="7"/>
      <c r="AG1198" s="7"/>
      <c r="AH1198" s="7"/>
      <c r="AI1198" s="7"/>
      <c r="AJ1198" s="7"/>
      <c r="AK1198" s="7"/>
      <c r="AL1198" s="7"/>
      <c r="AM1198" s="7"/>
      <c r="AN1198" s="7"/>
      <c r="AO1198" s="7"/>
      <c r="AP1198" s="7"/>
      <c r="AQ1198" s="7"/>
      <c r="AR1198" s="7"/>
      <c r="AS1198" s="7"/>
      <c r="AT1198" s="7"/>
      <c r="AU1198" s="7"/>
      <c r="AV1198" s="7"/>
      <c r="AW1198" s="7"/>
      <c r="AX1198" s="7"/>
      <c r="AY1198" s="7"/>
      <c r="AZ1198" s="7"/>
      <c r="BA1198" s="7"/>
      <c r="BB1198" s="7"/>
      <c r="BC1198" s="7"/>
      <c r="BD1198" s="7"/>
      <c r="BE1198" s="7"/>
      <c r="BF1198" s="7"/>
      <c r="BG1198" s="7"/>
      <c r="BH1198" s="7"/>
      <c r="BI1198" s="7"/>
      <c r="BJ1198" s="7"/>
      <c r="BK1198" s="7"/>
      <c r="BL1198" s="7"/>
      <c r="BM1198" s="7"/>
      <c r="BN1198" s="7"/>
      <c r="BO1198" s="7"/>
      <c r="BP1198" s="7"/>
      <c r="BQ1198" s="7"/>
      <c r="BR1198" s="7"/>
      <c r="BS1198" s="7"/>
      <c r="BT1198" s="7"/>
      <c r="BU1198" s="7"/>
      <c r="BV1198" s="7"/>
      <c r="BW1198" s="7"/>
      <c r="BX1198" s="7"/>
      <c r="BY1198" s="7"/>
      <c r="BZ1198" s="7"/>
      <c r="CA1198" s="7"/>
      <c r="CB1198" s="7"/>
      <c r="CC1198" s="7"/>
      <c r="CD1198" s="7"/>
      <c r="CE1198" s="7"/>
      <c r="CF1198" s="7"/>
      <c r="CG1198" s="7"/>
      <c r="CH1198" s="7"/>
      <c r="CI1198" s="7"/>
      <c r="CJ1198" s="7"/>
      <c r="CK1198" s="7"/>
      <c r="CL1198" s="7"/>
      <c r="CM1198" s="7"/>
      <c r="CN1198" s="7"/>
      <c r="CO1198" s="7"/>
      <c r="CP1198" s="7"/>
      <c r="CQ1198" s="7"/>
      <c r="CR1198" s="7"/>
      <c r="CS1198" s="7"/>
      <c r="CT1198" s="7"/>
      <c r="CU1198" s="7"/>
      <c r="CV1198" s="7"/>
      <c r="CW1198" s="7"/>
      <c r="CX1198" s="7"/>
      <c r="CY1198" s="7"/>
      <c r="CZ1198" s="7"/>
      <c r="DA1198" s="7"/>
      <c r="DB1198" s="7"/>
      <c r="DC1198" s="7"/>
      <c r="DD1198" s="7"/>
      <c r="DE1198" s="7"/>
      <c r="DF1198" s="7"/>
      <c r="DG1198" s="7"/>
      <c r="DH1198" s="7"/>
      <c r="DI1198" s="7"/>
      <c r="DJ1198" s="7"/>
      <c r="DK1198" s="7"/>
      <c r="DL1198" s="7"/>
      <c r="DM1198" s="7"/>
      <c r="DN1198" s="7"/>
      <c r="DO1198" s="7"/>
      <c r="DP1198" s="7"/>
      <c r="DQ1198" s="7"/>
      <c r="DR1198" s="7"/>
      <c r="DS1198" s="7"/>
      <c r="DT1198" s="7"/>
      <c r="DU1198" s="7"/>
      <c r="DV1198" s="7"/>
      <c r="DW1198" s="7"/>
      <c r="DX1198" s="7"/>
      <c r="DY1198" s="7"/>
      <c r="DZ1198" s="7"/>
      <c r="EA1198" s="7"/>
      <c r="EB1198" s="7"/>
      <c r="EC1198" s="7"/>
      <c r="ED1198" s="7"/>
      <c r="EE1198" s="7"/>
      <c r="EF1198" s="7"/>
      <c r="EG1198" s="7"/>
      <c r="EH1198" s="7"/>
      <c r="EI1198" s="7"/>
      <c r="EJ1198" s="7"/>
      <c r="EK1198" s="7"/>
      <c r="EL1198" s="7"/>
      <c r="EM1198" s="7"/>
      <c r="EN1198" s="7"/>
      <c r="EO1198" s="7"/>
      <c r="EP1198" s="7"/>
      <c r="EQ1198" s="7"/>
      <c r="ER1198" s="7"/>
      <c r="ES1198" s="7"/>
      <c r="ET1198" s="7"/>
      <c r="EU1198" s="7"/>
      <c r="EV1198" s="7"/>
      <c r="EW1198" s="7"/>
      <c r="EX1198" s="7"/>
      <c r="EY1198" s="7"/>
      <c r="EZ1198" s="7"/>
      <c r="FA1198" s="7"/>
      <c r="FB1198" s="7"/>
      <c r="FC1198" s="7"/>
      <c r="FD1198" s="7"/>
      <c r="FE1198" s="7"/>
      <c r="FF1198" s="7"/>
      <c r="FG1198" s="7"/>
      <c r="FH1198" s="7"/>
      <c r="FI1198" s="7"/>
      <c r="FJ1198" s="7"/>
      <c r="FK1198" s="7"/>
      <c r="FL1198" s="7"/>
      <c r="FM1198" s="7"/>
      <c r="FN1198" s="7"/>
      <c r="FO1198" s="7"/>
      <c r="FP1198" s="7"/>
      <c r="FQ1198" s="7"/>
      <c r="FR1198" s="7"/>
      <c r="FS1198" s="7"/>
      <c r="FT1198" s="7"/>
      <c r="FU1198" s="7"/>
      <c r="FV1198" s="7"/>
      <c r="FW1198" s="7"/>
      <c r="FX1198" s="7"/>
      <c r="FY1198" s="7"/>
      <c r="FZ1198" s="7"/>
      <c r="GA1198" s="7"/>
      <c r="GB1198" s="7"/>
      <c r="GC1198" s="7"/>
      <c r="GD1198" s="7"/>
      <c r="GE1198" s="7"/>
      <c r="GF1198" s="7"/>
      <c r="GG1198" s="7"/>
      <c r="GH1198" s="7"/>
      <c r="GI1198" s="7"/>
      <c r="GJ1198" s="7"/>
      <c r="GK1198" s="7"/>
      <c r="GL1198" s="7"/>
      <c r="GM1198" s="7"/>
      <c r="GN1198" s="7"/>
      <c r="GO1198" s="7"/>
      <c r="GP1198" s="7"/>
      <c r="GQ1198" s="7"/>
      <c r="GR1198" s="7"/>
      <c r="GS1198" s="7"/>
      <c r="GT1198" s="7"/>
      <c r="GU1198" s="7"/>
      <c r="GV1198" s="7"/>
      <c r="GW1198" s="7"/>
      <c r="GX1198" s="7"/>
      <c r="GY1198" s="7"/>
      <c r="GZ1198" s="7"/>
      <c r="HA1198" s="7"/>
      <c r="HB1198" s="7"/>
      <c r="HC1198" s="7"/>
      <c r="HD1198" s="7"/>
      <c r="HE1198" s="7"/>
      <c r="HF1198" s="7"/>
      <c r="HG1198" s="7"/>
      <c r="HH1198" s="7"/>
      <c r="HI1198" s="7"/>
      <c r="HJ1198" s="7"/>
      <c r="HK1198" s="7"/>
      <c r="HL1198" s="7"/>
      <c r="HM1198" s="7"/>
      <c r="HN1198" s="7"/>
      <c r="HO1198" s="7"/>
      <c r="HP1198" s="7"/>
      <c r="HQ1198" s="7"/>
      <c r="HR1198" s="7"/>
      <c r="HS1198" s="7"/>
      <c r="HT1198" s="7"/>
      <c r="HU1198" s="7"/>
      <c r="HV1198" s="7"/>
      <c r="HW1198" s="7"/>
      <c r="HX1198" s="7"/>
      <c r="HY1198" s="7"/>
      <c r="HZ1198" s="7"/>
      <c r="IA1198" s="7"/>
      <c r="IB1198" s="7"/>
      <c r="IC1198" s="7"/>
      <c r="ID1198" s="7"/>
      <c r="IE1198" s="7"/>
      <c r="IF1198" s="7"/>
      <c r="IG1198" s="7"/>
      <c r="IH1198" s="7"/>
      <c r="II1198" s="7"/>
      <c r="IJ1198" s="7"/>
      <c r="IK1198" s="7"/>
      <c r="IL1198" s="7"/>
      <c r="IM1198" s="7"/>
      <c r="IN1198" s="7"/>
      <c r="IO1198" s="7"/>
      <c r="IP1198" s="7"/>
    </row>
    <row r="1199" spans="1:250" s="4" customFormat="1" x14ac:dyDescent="0.25">
      <c r="A1199" s="5" t="s">
        <v>396</v>
      </c>
      <c r="B1199" s="5" t="s">
        <v>1552</v>
      </c>
      <c r="C1199" s="30">
        <v>43466</v>
      </c>
      <c r="D1199" s="30">
        <v>43830.999988425923</v>
      </c>
      <c r="E1199" s="6" t="s">
        <v>1321</v>
      </c>
      <c r="F1199" s="6" t="s">
        <v>1322</v>
      </c>
      <c r="G1199" s="5">
        <v>178</v>
      </c>
      <c r="H1199" s="42">
        <f t="shared" si="18"/>
        <v>267</v>
      </c>
      <c r="I1199" s="5">
        <v>19</v>
      </c>
      <c r="J1199" s="5">
        <v>15</v>
      </c>
      <c r="K1199" s="5">
        <v>18</v>
      </c>
      <c r="L1199" s="5">
        <v>44</v>
      </c>
    </row>
    <row r="1200" spans="1:250" s="4" customFormat="1" ht="14.4" x14ac:dyDescent="0.3">
      <c r="A1200" s="3" t="s">
        <v>396</v>
      </c>
      <c r="B1200" s="3" t="s">
        <v>1552</v>
      </c>
      <c r="C1200" s="30">
        <v>43831</v>
      </c>
      <c r="D1200" s="31">
        <v>54788.999988425923</v>
      </c>
      <c r="E1200" s="13" t="s">
        <v>1321</v>
      </c>
      <c r="F1200" s="13" t="s">
        <v>1322</v>
      </c>
      <c r="G1200" s="3">
        <v>178</v>
      </c>
      <c r="H1200" s="42">
        <f t="shared" si="18"/>
        <v>267</v>
      </c>
      <c r="I1200" s="3">
        <v>19</v>
      </c>
      <c r="J1200" s="14">
        <v>15</v>
      </c>
      <c r="K1200" s="14">
        <v>18</v>
      </c>
      <c r="L1200" s="14">
        <v>44</v>
      </c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7"/>
      <c r="AB1200" s="7"/>
      <c r="AC1200" s="7"/>
      <c r="AD1200" s="7"/>
      <c r="AE1200" s="7"/>
      <c r="AF1200" s="7"/>
      <c r="AG1200" s="7"/>
      <c r="AH1200" s="7"/>
      <c r="AI1200" s="7"/>
      <c r="AJ1200" s="7"/>
      <c r="AK1200" s="7"/>
      <c r="AL1200" s="7"/>
      <c r="AM1200" s="7"/>
      <c r="AN1200" s="7"/>
      <c r="AO1200" s="7"/>
      <c r="AP1200" s="7"/>
      <c r="AQ1200" s="7"/>
      <c r="AR1200" s="7"/>
      <c r="AS1200" s="7"/>
      <c r="AT1200" s="7"/>
      <c r="AU1200" s="7"/>
      <c r="AV1200" s="7"/>
      <c r="AW1200" s="7"/>
      <c r="AX1200" s="7"/>
      <c r="AY1200" s="7"/>
      <c r="AZ1200" s="7"/>
      <c r="BA1200" s="7"/>
      <c r="BB1200" s="7"/>
      <c r="BC1200" s="7"/>
      <c r="BD1200" s="7"/>
      <c r="BE1200" s="7"/>
      <c r="BF1200" s="7"/>
      <c r="BG1200" s="7"/>
      <c r="BH1200" s="7"/>
      <c r="BI1200" s="7"/>
      <c r="BJ1200" s="7"/>
      <c r="BK1200" s="7"/>
      <c r="BL1200" s="7"/>
      <c r="BM1200" s="7"/>
      <c r="BN1200" s="7"/>
      <c r="BO1200" s="7"/>
      <c r="BP1200" s="7"/>
      <c r="BQ1200" s="7"/>
      <c r="BR1200" s="7"/>
      <c r="BS1200" s="7"/>
      <c r="BT1200" s="7"/>
      <c r="BU1200" s="7"/>
      <c r="BV1200" s="7"/>
      <c r="BW1200" s="7"/>
      <c r="BX1200" s="7"/>
      <c r="BY1200" s="7"/>
      <c r="BZ1200" s="7"/>
      <c r="CA1200" s="7"/>
      <c r="CB1200" s="7"/>
      <c r="CC1200" s="7"/>
      <c r="CD1200" s="7"/>
      <c r="CE1200" s="7"/>
      <c r="CF1200" s="7"/>
      <c r="CG1200" s="7"/>
      <c r="CH1200" s="7"/>
      <c r="CI1200" s="7"/>
      <c r="CJ1200" s="7"/>
      <c r="CK1200" s="7"/>
      <c r="CL1200" s="7"/>
      <c r="CM1200" s="7"/>
      <c r="CN1200" s="7"/>
      <c r="CO1200" s="7"/>
      <c r="CP1200" s="7"/>
      <c r="CQ1200" s="7"/>
      <c r="CR1200" s="7"/>
      <c r="CS1200" s="7"/>
      <c r="CT1200" s="7"/>
      <c r="CU1200" s="7"/>
      <c r="CV1200" s="7"/>
      <c r="CW1200" s="7"/>
      <c r="CX1200" s="7"/>
      <c r="CY1200" s="7"/>
      <c r="CZ1200" s="7"/>
      <c r="DA1200" s="7"/>
      <c r="DB1200" s="7"/>
      <c r="DC1200" s="7"/>
      <c r="DD1200" s="7"/>
      <c r="DE1200" s="7"/>
      <c r="DF1200" s="7"/>
      <c r="DG1200" s="7"/>
      <c r="DH1200" s="7"/>
      <c r="DI1200" s="7"/>
      <c r="DJ1200" s="7"/>
      <c r="DK1200" s="7"/>
      <c r="DL1200" s="7"/>
      <c r="DM1200" s="7"/>
      <c r="DN1200" s="7"/>
      <c r="DO1200" s="7"/>
      <c r="DP1200" s="7"/>
      <c r="DQ1200" s="7"/>
      <c r="DR1200" s="7"/>
      <c r="DS1200" s="7"/>
      <c r="DT1200" s="7"/>
      <c r="DU1200" s="7"/>
      <c r="DV1200" s="7"/>
      <c r="DW1200" s="7"/>
      <c r="DX1200" s="7"/>
      <c r="DY1200" s="7"/>
      <c r="DZ1200" s="7"/>
      <c r="EA1200" s="7"/>
      <c r="EB1200" s="7"/>
      <c r="EC1200" s="7"/>
      <c r="ED1200" s="7"/>
      <c r="EE1200" s="7"/>
      <c r="EF1200" s="7"/>
      <c r="EG1200" s="7"/>
      <c r="EH1200" s="7"/>
      <c r="EI1200" s="7"/>
      <c r="EJ1200" s="7"/>
      <c r="EK1200" s="7"/>
      <c r="EL1200" s="7"/>
      <c r="EM1200" s="7"/>
      <c r="EN1200" s="7"/>
      <c r="EO1200" s="7"/>
      <c r="EP1200" s="7"/>
      <c r="EQ1200" s="7"/>
      <c r="ER1200" s="7"/>
      <c r="ES1200" s="7"/>
      <c r="ET1200" s="7"/>
      <c r="EU1200" s="7"/>
      <c r="EV1200" s="7"/>
      <c r="EW1200" s="7"/>
      <c r="EX1200" s="7"/>
      <c r="EY1200" s="7"/>
      <c r="EZ1200" s="7"/>
      <c r="FA1200" s="7"/>
      <c r="FB1200" s="7"/>
      <c r="FC1200" s="7"/>
      <c r="FD1200" s="7"/>
      <c r="FE1200" s="7"/>
      <c r="FF1200" s="7"/>
      <c r="FG1200" s="7"/>
      <c r="FH1200" s="7"/>
      <c r="FI1200" s="7"/>
      <c r="FJ1200" s="7"/>
      <c r="FK1200" s="7"/>
      <c r="FL1200" s="7"/>
      <c r="FM1200" s="7"/>
      <c r="FN1200" s="7"/>
      <c r="FO1200" s="7"/>
      <c r="FP1200" s="7"/>
      <c r="FQ1200" s="7"/>
      <c r="FR1200" s="7"/>
      <c r="FS1200" s="7"/>
      <c r="FT1200" s="7"/>
      <c r="FU1200" s="7"/>
      <c r="FV1200" s="7"/>
      <c r="FW1200" s="7"/>
      <c r="FX1200" s="7"/>
      <c r="FY1200" s="7"/>
      <c r="FZ1200" s="7"/>
      <c r="GA1200" s="7"/>
      <c r="GB1200" s="7"/>
      <c r="GC1200" s="7"/>
      <c r="GD1200" s="7"/>
      <c r="GE1200" s="7"/>
      <c r="GF1200" s="7"/>
      <c r="GG1200" s="7"/>
      <c r="GH1200" s="7"/>
      <c r="GI1200" s="7"/>
      <c r="GJ1200" s="7"/>
      <c r="GK1200" s="7"/>
      <c r="GL1200" s="7"/>
      <c r="GM1200" s="7"/>
      <c r="GN1200" s="7"/>
      <c r="GO1200" s="7"/>
      <c r="GP1200" s="7"/>
      <c r="GQ1200" s="7"/>
      <c r="GR1200" s="7"/>
      <c r="GS1200" s="7"/>
      <c r="GT1200" s="7"/>
      <c r="GU1200" s="7"/>
      <c r="GV1200" s="7"/>
      <c r="GW1200" s="7"/>
      <c r="GX1200" s="7"/>
      <c r="GY1200" s="7"/>
      <c r="GZ1200" s="7"/>
      <c r="HA1200" s="7"/>
      <c r="HB1200" s="7"/>
      <c r="HC1200" s="7"/>
      <c r="HD1200" s="7"/>
      <c r="HE1200" s="7"/>
      <c r="HF1200" s="7"/>
      <c r="HG1200" s="7"/>
      <c r="HH1200" s="7"/>
      <c r="HI1200" s="7"/>
      <c r="HJ1200" s="7"/>
      <c r="HK1200" s="7"/>
      <c r="HL1200" s="7"/>
      <c r="HM1200" s="7"/>
      <c r="HN1200" s="7"/>
      <c r="HO1200" s="7"/>
      <c r="HP1200" s="7"/>
      <c r="HQ1200" s="7"/>
      <c r="HR1200" s="7"/>
      <c r="HS1200" s="7"/>
      <c r="HT1200" s="7"/>
      <c r="HU1200" s="7"/>
      <c r="HV1200" s="7"/>
      <c r="HW1200" s="7"/>
      <c r="HX1200" s="7"/>
      <c r="HY1200" s="7"/>
      <c r="HZ1200" s="7"/>
      <c r="IA1200" s="7"/>
      <c r="IB1200" s="7"/>
      <c r="IC1200" s="7"/>
      <c r="ID1200" s="7"/>
      <c r="IE1200" s="7"/>
      <c r="IF1200" s="7"/>
      <c r="IG1200" s="7"/>
      <c r="IH1200" s="7"/>
      <c r="II1200" s="7"/>
      <c r="IJ1200" s="7"/>
      <c r="IK1200" s="7"/>
      <c r="IL1200" s="7"/>
      <c r="IM1200" s="7"/>
      <c r="IN1200" s="7"/>
      <c r="IO1200" s="7"/>
      <c r="IP1200" s="7"/>
    </row>
    <row r="1201" spans="1:250" s="4" customFormat="1" x14ac:dyDescent="0.25">
      <c r="A1201" s="5" t="s">
        <v>396</v>
      </c>
      <c r="B1201" s="5" t="s">
        <v>401</v>
      </c>
      <c r="C1201" s="30">
        <v>43466</v>
      </c>
      <c r="D1201" s="30">
        <v>43830.999988425923</v>
      </c>
      <c r="E1201" s="6" t="s">
        <v>1321</v>
      </c>
      <c r="F1201" s="6" t="s">
        <v>1322</v>
      </c>
      <c r="G1201" s="5">
        <v>210</v>
      </c>
      <c r="H1201" s="42">
        <f t="shared" si="18"/>
        <v>315</v>
      </c>
      <c r="I1201" s="5">
        <v>14</v>
      </c>
      <c r="J1201" s="5">
        <v>10</v>
      </c>
      <c r="K1201" s="5">
        <v>12</v>
      </c>
      <c r="L1201" s="5">
        <v>32</v>
      </c>
    </row>
    <row r="1202" spans="1:250" s="4" customFormat="1" x14ac:dyDescent="0.25">
      <c r="A1202" s="5" t="s">
        <v>396</v>
      </c>
      <c r="B1202" s="5" t="s">
        <v>400</v>
      </c>
      <c r="C1202" s="30">
        <v>43466</v>
      </c>
      <c r="D1202" s="30">
        <v>43830.999988425923</v>
      </c>
      <c r="E1202" s="6" t="s">
        <v>1321</v>
      </c>
      <c r="F1202" s="6" t="s">
        <v>1322</v>
      </c>
      <c r="G1202" s="5">
        <v>210</v>
      </c>
      <c r="H1202" s="42">
        <f t="shared" si="18"/>
        <v>315</v>
      </c>
      <c r="I1202" s="5">
        <v>14</v>
      </c>
      <c r="J1202" s="5">
        <v>10</v>
      </c>
      <c r="K1202" s="5">
        <v>12</v>
      </c>
      <c r="L1202" s="5">
        <v>32</v>
      </c>
    </row>
    <row r="1203" spans="1:250" s="4" customFormat="1" x14ac:dyDescent="0.25">
      <c r="A1203" s="5" t="s">
        <v>411</v>
      </c>
      <c r="B1203" s="5" t="s">
        <v>412</v>
      </c>
      <c r="C1203" s="30">
        <v>43466</v>
      </c>
      <c r="D1203" s="30">
        <v>43830.999988425923</v>
      </c>
      <c r="E1203" s="6" t="s">
        <v>1321</v>
      </c>
      <c r="F1203" s="6" t="s">
        <v>1322</v>
      </c>
      <c r="G1203" s="5">
        <v>144</v>
      </c>
      <c r="H1203" s="42">
        <f t="shared" si="18"/>
        <v>216</v>
      </c>
      <c r="I1203" s="5">
        <v>19</v>
      </c>
      <c r="J1203" s="5">
        <v>15</v>
      </c>
      <c r="K1203" s="5">
        <v>18</v>
      </c>
      <c r="L1203" s="5">
        <v>44</v>
      </c>
    </row>
    <row r="1204" spans="1:250" s="4" customFormat="1" x14ac:dyDescent="0.25">
      <c r="A1204" s="5" t="s">
        <v>411</v>
      </c>
      <c r="B1204" s="5" t="s">
        <v>1552</v>
      </c>
      <c r="C1204" s="30">
        <v>43466</v>
      </c>
      <c r="D1204" s="30">
        <v>43830.999988425923</v>
      </c>
      <c r="E1204" s="6" t="s">
        <v>1321</v>
      </c>
      <c r="F1204" s="6" t="s">
        <v>1322</v>
      </c>
      <c r="G1204" s="5">
        <v>106</v>
      </c>
      <c r="H1204" s="42">
        <f t="shared" si="18"/>
        <v>159</v>
      </c>
      <c r="I1204" s="5">
        <v>15</v>
      </c>
      <c r="J1204" s="5">
        <v>12</v>
      </c>
      <c r="K1204" s="5">
        <v>14</v>
      </c>
      <c r="L1204" s="5">
        <v>35</v>
      </c>
    </row>
    <row r="1205" spans="1:250" s="4" customFormat="1" x14ac:dyDescent="0.25">
      <c r="A1205" s="5" t="s">
        <v>329</v>
      </c>
      <c r="B1205" s="5" t="s">
        <v>329</v>
      </c>
      <c r="C1205" s="30">
        <v>43466</v>
      </c>
      <c r="D1205" s="30">
        <v>43830.999988425923</v>
      </c>
      <c r="E1205" s="6" t="s">
        <v>1321</v>
      </c>
      <c r="F1205" s="6" t="s">
        <v>1322</v>
      </c>
      <c r="G1205" s="5">
        <v>174</v>
      </c>
      <c r="H1205" s="42">
        <f t="shared" si="18"/>
        <v>261</v>
      </c>
      <c r="I1205" s="5">
        <v>18</v>
      </c>
      <c r="J1205" s="5">
        <v>14</v>
      </c>
      <c r="K1205" s="5">
        <v>17</v>
      </c>
      <c r="L1205" s="5">
        <v>41</v>
      </c>
    </row>
    <row r="1206" spans="1:250" s="4" customFormat="1" ht="14.4" x14ac:dyDescent="0.3">
      <c r="A1206" s="3" t="s">
        <v>329</v>
      </c>
      <c r="B1206" s="3" t="s">
        <v>329</v>
      </c>
      <c r="C1206" s="30">
        <v>43831</v>
      </c>
      <c r="D1206" s="31">
        <v>54788.999988425923</v>
      </c>
      <c r="E1206" s="13" t="s">
        <v>1321</v>
      </c>
      <c r="F1206" s="13" t="s">
        <v>1322</v>
      </c>
      <c r="G1206" s="3">
        <v>168</v>
      </c>
      <c r="H1206" s="42">
        <f t="shared" si="18"/>
        <v>252</v>
      </c>
      <c r="I1206" s="3">
        <v>17</v>
      </c>
      <c r="J1206" s="14">
        <v>13</v>
      </c>
      <c r="K1206" s="14">
        <v>16</v>
      </c>
      <c r="L1206" s="14">
        <v>41</v>
      </c>
      <c r="M1206" s="7"/>
      <c r="N1206" s="7"/>
      <c r="O1206" s="7"/>
      <c r="P1206" s="7"/>
      <c r="Q1206" s="7"/>
      <c r="R1206" s="7"/>
      <c r="S1206" s="7"/>
      <c r="T1206" s="7"/>
      <c r="U1206" s="7"/>
      <c r="V1206" s="7"/>
      <c r="W1206" s="7"/>
      <c r="X1206" s="7"/>
      <c r="Y1206" s="7"/>
      <c r="Z1206" s="7"/>
      <c r="AA1206" s="7"/>
      <c r="AB1206" s="7"/>
      <c r="AC1206" s="7"/>
      <c r="AD1206" s="7"/>
      <c r="AE1206" s="7"/>
      <c r="AF1206" s="7"/>
      <c r="AG1206" s="7"/>
      <c r="AH1206" s="7"/>
      <c r="AI1206" s="7"/>
      <c r="AJ1206" s="7"/>
      <c r="AK1206" s="7"/>
      <c r="AL1206" s="7"/>
      <c r="AM1206" s="7"/>
      <c r="AN1206" s="7"/>
      <c r="AO1206" s="7"/>
      <c r="AP1206" s="7"/>
      <c r="AQ1206" s="7"/>
      <c r="AR1206" s="7"/>
      <c r="AS1206" s="7"/>
      <c r="AT1206" s="7"/>
      <c r="AU1206" s="7"/>
      <c r="AV1206" s="7"/>
      <c r="AW1206" s="7"/>
      <c r="AX1206" s="7"/>
      <c r="AY1206" s="7"/>
      <c r="AZ1206" s="7"/>
      <c r="BA1206" s="7"/>
      <c r="BB1206" s="7"/>
      <c r="BC1206" s="7"/>
      <c r="BD1206" s="7"/>
      <c r="BE1206" s="7"/>
      <c r="BF1206" s="7"/>
      <c r="BG1206" s="7"/>
      <c r="BH1206" s="7"/>
      <c r="BI1206" s="7"/>
      <c r="BJ1206" s="7"/>
      <c r="BK1206" s="7"/>
      <c r="BL1206" s="7"/>
      <c r="BM1206" s="7"/>
      <c r="BN1206" s="7"/>
      <c r="BO1206" s="7"/>
      <c r="BP1206" s="7"/>
      <c r="BQ1206" s="7"/>
      <c r="BR1206" s="7"/>
      <c r="BS1206" s="7"/>
      <c r="BT1206" s="7"/>
      <c r="BU1206" s="7"/>
      <c r="BV1206" s="7"/>
      <c r="BW1206" s="7"/>
      <c r="BX1206" s="7"/>
      <c r="BY1206" s="7"/>
      <c r="BZ1206" s="7"/>
      <c r="CA1206" s="7"/>
      <c r="CB1206" s="7"/>
      <c r="CC1206" s="7"/>
      <c r="CD1206" s="7"/>
      <c r="CE1206" s="7"/>
      <c r="CF1206" s="7"/>
      <c r="CG1206" s="7"/>
      <c r="CH1206" s="7"/>
      <c r="CI1206" s="7"/>
      <c r="CJ1206" s="7"/>
      <c r="CK1206" s="7"/>
      <c r="CL1206" s="7"/>
      <c r="CM1206" s="7"/>
      <c r="CN1206" s="7"/>
      <c r="CO1206" s="7"/>
      <c r="CP1206" s="7"/>
      <c r="CQ1206" s="7"/>
      <c r="CR1206" s="7"/>
      <c r="CS1206" s="7"/>
      <c r="CT1206" s="7"/>
      <c r="CU1206" s="7"/>
      <c r="CV1206" s="7"/>
      <c r="CW1206" s="7"/>
      <c r="CX1206" s="7"/>
      <c r="CY1206" s="7"/>
      <c r="CZ1206" s="7"/>
      <c r="DA1206" s="7"/>
      <c r="DB1206" s="7"/>
      <c r="DC1206" s="7"/>
      <c r="DD1206" s="7"/>
      <c r="DE1206" s="7"/>
      <c r="DF1206" s="7"/>
      <c r="DG1206" s="7"/>
      <c r="DH1206" s="7"/>
      <c r="DI1206" s="7"/>
      <c r="DJ1206" s="7"/>
      <c r="DK1206" s="7"/>
      <c r="DL1206" s="7"/>
      <c r="DM1206" s="7"/>
      <c r="DN1206" s="7"/>
      <c r="DO1206" s="7"/>
      <c r="DP1206" s="7"/>
      <c r="DQ1206" s="7"/>
      <c r="DR1206" s="7"/>
      <c r="DS1206" s="7"/>
      <c r="DT1206" s="7"/>
      <c r="DU1206" s="7"/>
      <c r="DV1206" s="7"/>
      <c r="DW1206" s="7"/>
      <c r="DX1206" s="7"/>
      <c r="DY1206" s="7"/>
      <c r="DZ1206" s="7"/>
      <c r="EA1206" s="7"/>
      <c r="EB1206" s="7"/>
      <c r="EC1206" s="7"/>
      <c r="ED1206" s="7"/>
      <c r="EE1206" s="7"/>
      <c r="EF1206" s="7"/>
      <c r="EG1206" s="7"/>
      <c r="EH1206" s="7"/>
      <c r="EI1206" s="7"/>
      <c r="EJ1206" s="7"/>
      <c r="EK1206" s="7"/>
      <c r="EL1206" s="7"/>
      <c r="EM1206" s="7"/>
      <c r="EN1206" s="7"/>
      <c r="EO1206" s="7"/>
      <c r="EP1206" s="7"/>
      <c r="EQ1206" s="7"/>
      <c r="ER1206" s="7"/>
      <c r="ES1206" s="7"/>
      <c r="ET1206" s="7"/>
      <c r="EU1206" s="7"/>
      <c r="EV1206" s="7"/>
      <c r="EW1206" s="7"/>
      <c r="EX1206" s="7"/>
      <c r="EY1206" s="7"/>
      <c r="EZ1206" s="7"/>
      <c r="FA1206" s="7"/>
      <c r="FB1206" s="7"/>
      <c r="FC1206" s="7"/>
      <c r="FD1206" s="7"/>
      <c r="FE1206" s="7"/>
      <c r="FF1206" s="7"/>
      <c r="FG1206" s="7"/>
      <c r="FH1206" s="7"/>
      <c r="FI1206" s="7"/>
      <c r="FJ1206" s="7"/>
      <c r="FK1206" s="7"/>
      <c r="FL1206" s="7"/>
      <c r="FM1206" s="7"/>
      <c r="FN1206" s="7"/>
      <c r="FO1206" s="7"/>
      <c r="FP1206" s="7"/>
      <c r="FQ1206" s="7"/>
      <c r="FR1206" s="7"/>
      <c r="FS1206" s="7"/>
      <c r="FT1206" s="7"/>
      <c r="FU1206" s="7"/>
      <c r="FV1206" s="7"/>
      <c r="FW1206" s="7"/>
      <c r="FX1206" s="7"/>
      <c r="FY1206" s="7"/>
      <c r="FZ1206" s="7"/>
      <c r="GA1206" s="7"/>
      <c r="GB1206" s="7"/>
      <c r="GC1206" s="7"/>
      <c r="GD1206" s="7"/>
      <c r="GE1206" s="7"/>
      <c r="GF1206" s="7"/>
      <c r="GG1206" s="7"/>
      <c r="GH1206" s="7"/>
      <c r="GI1206" s="7"/>
      <c r="GJ1206" s="7"/>
      <c r="GK1206" s="7"/>
      <c r="GL1206" s="7"/>
      <c r="GM1206" s="7"/>
      <c r="GN1206" s="7"/>
      <c r="GO1206" s="7"/>
      <c r="GP1206" s="7"/>
      <c r="GQ1206" s="7"/>
      <c r="GR1206" s="7"/>
      <c r="GS1206" s="7"/>
      <c r="GT1206" s="7"/>
      <c r="GU1206" s="7"/>
      <c r="GV1206" s="7"/>
      <c r="GW1206" s="7"/>
      <c r="GX1206" s="7"/>
      <c r="GY1206" s="7"/>
      <c r="GZ1206" s="7"/>
      <c r="HA1206" s="7"/>
      <c r="HB1206" s="7"/>
      <c r="HC1206" s="7"/>
      <c r="HD1206" s="7"/>
      <c r="HE1206" s="7"/>
      <c r="HF1206" s="7"/>
      <c r="HG1206" s="7"/>
      <c r="HH1206" s="7"/>
      <c r="HI1206" s="7"/>
      <c r="HJ1206" s="7"/>
      <c r="HK1206" s="7"/>
      <c r="HL1206" s="7"/>
      <c r="HM1206" s="7"/>
      <c r="HN1206" s="7"/>
      <c r="HO1206" s="7"/>
      <c r="HP1206" s="7"/>
      <c r="HQ1206" s="7"/>
      <c r="HR1206" s="7"/>
      <c r="HS1206" s="7"/>
      <c r="HT1206" s="7"/>
      <c r="HU1206" s="7"/>
      <c r="HV1206" s="7"/>
      <c r="HW1206" s="7"/>
      <c r="HX1206" s="7"/>
      <c r="HY1206" s="7"/>
      <c r="HZ1206" s="7"/>
      <c r="IA1206" s="7"/>
      <c r="IB1206" s="7"/>
      <c r="IC1206" s="7"/>
      <c r="ID1206" s="7"/>
      <c r="IE1206" s="7"/>
      <c r="IF1206" s="7"/>
      <c r="IG1206" s="7"/>
      <c r="IH1206" s="7"/>
      <c r="II1206" s="7"/>
      <c r="IJ1206" s="7"/>
      <c r="IK1206" s="7"/>
      <c r="IL1206" s="7"/>
      <c r="IM1206" s="7"/>
      <c r="IN1206" s="7"/>
      <c r="IO1206" s="7"/>
      <c r="IP1206" s="7"/>
    </row>
    <row r="1207" spans="1:250" s="4" customFormat="1" x14ac:dyDescent="0.25">
      <c r="A1207" s="5" t="s">
        <v>410</v>
      </c>
      <c r="B1207" s="5" t="s">
        <v>1621</v>
      </c>
      <c r="C1207" s="30">
        <v>43466</v>
      </c>
      <c r="D1207" s="30">
        <v>43830.999988425923</v>
      </c>
      <c r="E1207" s="6" t="s">
        <v>1321</v>
      </c>
      <c r="F1207" s="6" t="s">
        <v>1322</v>
      </c>
      <c r="G1207" s="5">
        <v>159</v>
      </c>
      <c r="H1207" s="42">
        <f t="shared" si="18"/>
        <v>239</v>
      </c>
      <c r="I1207" s="5">
        <v>17</v>
      </c>
      <c r="J1207" s="5">
        <v>13</v>
      </c>
      <c r="K1207" s="5">
        <v>16</v>
      </c>
      <c r="L1207" s="5">
        <v>41</v>
      </c>
    </row>
    <row r="1208" spans="1:250" s="4" customFormat="1" ht="14.4" x14ac:dyDescent="0.3">
      <c r="A1208" s="3" t="s">
        <v>410</v>
      </c>
      <c r="B1208" s="3" t="s">
        <v>1675</v>
      </c>
      <c r="C1208" s="30">
        <v>43831</v>
      </c>
      <c r="D1208" s="31">
        <v>54788.999988425923</v>
      </c>
      <c r="E1208" s="13" t="s">
        <v>1321</v>
      </c>
      <c r="F1208" s="13" t="s">
        <v>1322</v>
      </c>
      <c r="G1208" s="3">
        <v>159</v>
      </c>
      <c r="H1208" s="42">
        <f t="shared" si="18"/>
        <v>239</v>
      </c>
      <c r="I1208" s="3">
        <v>19</v>
      </c>
      <c r="J1208" s="14">
        <v>15</v>
      </c>
      <c r="K1208" s="14">
        <v>18</v>
      </c>
      <c r="L1208" s="14">
        <v>44</v>
      </c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7"/>
      <c r="AB1208" s="7"/>
      <c r="AC1208" s="7"/>
      <c r="AD1208" s="7"/>
      <c r="AE1208" s="7"/>
      <c r="AF1208" s="7"/>
      <c r="AG1208" s="7"/>
      <c r="AH1208" s="7"/>
      <c r="AI1208" s="7"/>
      <c r="AJ1208" s="7"/>
      <c r="AK1208" s="7"/>
      <c r="AL1208" s="7"/>
      <c r="AM1208" s="7"/>
      <c r="AN1208" s="7"/>
      <c r="AO1208" s="7"/>
      <c r="AP1208" s="7"/>
      <c r="AQ1208" s="7"/>
      <c r="AR1208" s="7"/>
      <c r="AS1208" s="7"/>
      <c r="AT1208" s="7"/>
      <c r="AU1208" s="7"/>
      <c r="AV1208" s="7"/>
      <c r="AW1208" s="7"/>
      <c r="AX1208" s="7"/>
      <c r="AY1208" s="7"/>
      <c r="AZ1208" s="7"/>
      <c r="BA1208" s="7"/>
      <c r="BB1208" s="7"/>
      <c r="BC1208" s="7"/>
      <c r="BD1208" s="7"/>
      <c r="BE1208" s="7"/>
      <c r="BF1208" s="7"/>
      <c r="BG1208" s="7"/>
      <c r="BH1208" s="7"/>
      <c r="BI1208" s="7"/>
      <c r="BJ1208" s="7"/>
      <c r="BK1208" s="7"/>
      <c r="BL1208" s="7"/>
      <c r="BM1208" s="7"/>
      <c r="BN1208" s="7"/>
      <c r="BO1208" s="7"/>
      <c r="BP1208" s="7"/>
      <c r="BQ1208" s="7"/>
      <c r="BR1208" s="7"/>
      <c r="BS1208" s="7"/>
      <c r="BT1208" s="7"/>
      <c r="BU1208" s="7"/>
      <c r="BV1208" s="7"/>
      <c r="BW1208" s="7"/>
      <c r="BX1208" s="7"/>
      <c r="BY1208" s="7"/>
      <c r="BZ1208" s="7"/>
      <c r="CA1208" s="7"/>
      <c r="CB1208" s="7"/>
      <c r="CC1208" s="7"/>
      <c r="CD1208" s="7"/>
      <c r="CE1208" s="7"/>
      <c r="CF1208" s="7"/>
      <c r="CG1208" s="7"/>
      <c r="CH1208" s="7"/>
      <c r="CI1208" s="7"/>
      <c r="CJ1208" s="7"/>
      <c r="CK1208" s="7"/>
      <c r="CL1208" s="7"/>
      <c r="CM1208" s="7"/>
      <c r="CN1208" s="7"/>
      <c r="CO1208" s="7"/>
      <c r="CP1208" s="7"/>
      <c r="CQ1208" s="7"/>
      <c r="CR1208" s="7"/>
      <c r="CS1208" s="7"/>
      <c r="CT1208" s="7"/>
      <c r="CU1208" s="7"/>
      <c r="CV1208" s="7"/>
      <c r="CW1208" s="7"/>
      <c r="CX1208" s="7"/>
      <c r="CY1208" s="7"/>
      <c r="CZ1208" s="7"/>
      <c r="DA1208" s="7"/>
      <c r="DB1208" s="7"/>
      <c r="DC1208" s="7"/>
      <c r="DD1208" s="7"/>
      <c r="DE1208" s="7"/>
      <c r="DF1208" s="7"/>
      <c r="DG1208" s="7"/>
      <c r="DH1208" s="7"/>
      <c r="DI1208" s="7"/>
      <c r="DJ1208" s="7"/>
      <c r="DK1208" s="7"/>
      <c r="DL1208" s="7"/>
      <c r="DM1208" s="7"/>
      <c r="DN1208" s="7"/>
      <c r="DO1208" s="7"/>
      <c r="DP1208" s="7"/>
      <c r="DQ1208" s="7"/>
      <c r="DR1208" s="7"/>
      <c r="DS1208" s="7"/>
      <c r="DT1208" s="7"/>
      <c r="DU1208" s="7"/>
      <c r="DV1208" s="7"/>
      <c r="DW1208" s="7"/>
      <c r="DX1208" s="7"/>
      <c r="DY1208" s="7"/>
      <c r="DZ1208" s="7"/>
      <c r="EA1208" s="7"/>
      <c r="EB1208" s="7"/>
      <c r="EC1208" s="7"/>
      <c r="ED1208" s="7"/>
      <c r="EE1208" s="7"/>
      <c r="EF1208" s="7"/>
      <c r="EG1208" s="7"/>
      <c r="EH1208" s="7"/>
      <c r="EI1208" s="7"/>
      <c r="EJ1208" s="7"/>
      <c r="EK1208" s="7"/>
      <c r="EL1208" s="7"/>
      <c r="EM1208" s="7"/>
      <c r="EN1208" s="7"/>
      <c r="EO1208" s="7"/>
      <c r="EP1208" s="7"/>
      <c r="EQ1208" s="7"/>
      <c r="ER1208" s="7"/>
      <c r="ES1208" s="7"/>
      <c r="ET1208" s="7"/>
      <c r="EU1208" s="7"/>
      <c r="EV1208" s="7"/>
      <c r="EW1208" s="7"/>
      <c r="EX1208" s="7"/>
      <c r="EY1208" s="7"/>
      <c r="EZ1208" s="7"/>
      <c r="FA1208" s="7"/>
      <c r="FB1208" s="7"/>
      <c r="FC1208" s="7"/>
      <c r="FD1208" s="7"/>
      <c r="FE1208" s="7"/>
      <c r="FF1208" s="7"/>
      <c r="FG1208" s="7"/>
      <c r="FH1208" s="7"/>
      <c r="FI1208" s="7"/>
      <c r="FJ1208" s="7"/>
      <c r="FK1208" s="7"/>
      <c r="FL1208" s="7"/>
      <c r="FM1208" s="7"/>
      <c r="FN1208" s="7"/>
      <c r="FO1208" s="7"/>
      <c r="FP1208" s="7"/>
      <c r="FQ1208" s="7"/>
      <c r="FR1208" s="7"/>
      <c r="FS1208" s="7"/>
      <c r="FT1208" s="7"/>
      <c r="FU1208" s="7"/>
      <c r="FV1208" s="7"/>
      <c r="FW1208" s="7"/>
      <c r="FX1208" s="7"/>
      <c r="FY1208" s="7"/>
      <c r="FZ1208" s="7"/>
      <c r="GA1208" s="7"/>
      <c r="GB1208" s="7"/>
      <c r="GC1208" s="7"/>
      <c r="GD1208" s="7"/>
      <c r="GE1208" s="7"/>
      <c r="GF1208" s="7"/>
      <c r="GG1208" s="7"/>
      <c r="GH1208" s="7"/>
      <c r="GI1208" s="7"/>
      <c r="GJ1208" s="7"/>
      <c r="GK1208" s="7"/>
      <c r="GL1208" s="7"/>
      <c r="GM1208" s="7"/>
      <c r="GN1208" s="7"/>
      <c r="GO1208" s="7"/>
      <c r="GP1208" s="7"/>
      <c r="GQ1208" s="7"/>
      <c r="GR1208" s="7"/>
      <c r="GS1208" s="7"/>
      <c r="GT1208" s="7"/>
      <c r="GU1208" s="7"/>
      <c r="GV1208" s="7"/>
      <c r="GW1208" s="7"/>
      <c r="GX1208" s="7"/>
      <c r="GY1208" s="7"/>
      <c r="GZ1208" s="7"/>
      <c r="HA1208" s="7"/>
      <c r="HB1208" s="7"/>
      <c r="HC1208" s="7"/>
      <c r="HD1208" s="7"/>
      <c r="HE1208" s="7"/>
      <c r="HF1208" s="7"/>
      <c r="HG1208" s="7"/>
      <c r="HH1208" s="7"/>
      <c r="HI1208" s="7"/>
      <c r="HJ1208" s="7"/>
      <c r="HK1208" s="7"/>
      <c r="HL1208" s="7"/>
      <c r="HM1208" s="7"/>
      <c r="HN1208" s="7"/>
      <c r="HO1208" s="7"/>
      <c r="HP1208" s="7"/>
      <c r="HQ1208" s="7"/>
      <c r="HR1208" s="7"/>
      <c r="HS1208" s="7"/>
      <c r="HT1208" s="7"/>
      <c r="HU1208" s="7"/>
      <c r="HV1208" s="7"/>
      <c r="HW1208" s="7"/>
      <c r="HX1208" s="7"/>
      <c r="HY1208" s="7"/>
      <c r="HZ1208" s="7"/>
      <c r="IA1208" s="7"/>
      <c r="IB1208" s="7"/>
      <c r="IC1208" s="7"/>
      <c r="ID1208" s="7"/>
      <c r="IE1208" s="7"/>
      <c r="IF1208" s="7"/>
      <c r="IG1208" s="7"/>
      <c r="IH1208" s="7"/>
      <c r="II1208" s="7"/>
      <c r="IJ1208" s="7"/>
      <c r="IK1208" s="7"/>
      <c r="IL1208" s="7"/>
      <c r="IM1208" s="7"/>
      <c r="IN1208" s="7"/>
      <c r="IO1208" s="7"/>
      <c r="IP1208" s="7"/>
    </row>
    <row r="1209" spans="1:250" s="4" customFormat="1" x14ac:dyDescent="0.25">
      <c r="A1209" s="5" t="s">
        <v>410</v>
      </c>
      <c r="B1209" s="5" t="s">
        <v>1622</v>
      </c>
      <c r="C1209" s="30">
        <v>43466</v>
      </c>
      <c r="D1209" s="30">
        <v>43830.999988425923</v>
      </c>
      <c r="E1209" s="6" t="s">
        <v>1321</v>
      </c>
      <c r="F1209" s="6" t="s">
        <v>1322</v>
      </c>
      <c r="G1209" s="5">
        <v>159</v>
      </c>
      <c r="H1209" s="42">
        <f t="shared" si="18"/>
        <v>239</v>
      </c>
      <c r="I1209" s="5">
        <v>17</v>
      </c>
      <c r="J1209" s="5">
        <v>13</v>
      </c>
      <c r="K1209" s="5">
        <v>16</v>
      </c>
      <c r="L1209" s="5">
        <v>41</v>
      </c>
    </row>
    <row r="1210" spans="1:250" s="4" customFormat="1" x14ac:dyDescent="0.25">
      <c r="A1210" s="5" t="s">
        <v>410</v>
      </c>
      <c r="B1210" s="5" t="s">
        <v>1623</v>
      </c>
      <c r="C1210" s="30">
        <v>43466</v>
      </c>
      <c r="D1210" s="30">
        <v>43830.999988425923</v>
      </c>
      <c r="E1210" s="6" t="s">
        <v>1321</v>
      </c>
      <c r="F1210" s="6" t="s">
        <v>1322</v>
      </c>
      <c r="G1210" s="5">
        <v>159</v>
      </c>
      <c r="H1210" s="42">
        <f t="shared" si="18"/>
        <v>239</v>
      </c>
      <c r="I1210" s="5">
        <v>17</v>
      </c>
      <c r="J1210" s="5">
        <v>13</v>
      </c>
      <c r="K1210" s="5">
        <v>16</v>
      </c>
      <c r="L1210" s="5">
        <v>41</v>
      </c>
    </row>
    <row r="1211" spans="1:250" s="4" customFormat="1" ht="14.4" x14ac:dyDescent="0.3">
      <c r="A1211" s="3" t="s">
        <v>410</v>
      </c>
      <c r="B1211" s="3" t="s">
        <v>1676</v>
      </c>
      <c r="C1211" s="30">
        <v>43831</v>
      </c>
      <c r="D1211" s="31">
        <v>54788.999988425923</v>
      </c>
      <c r="E1211" s="13" t="s">
        <v>1321</v>
      </c>
      <c r="F1211" s="13" t="s">
        <v>1322</v>
      </c>
      <c r="G1211" s="3">
        <v>159</v>
      </c>
      <c r="H1211" s="42">
        <f t="shared" si="18"/>
        <v>239</v>
      </c>
      <c r="I1211" s="3">
        <v>19</v>
      </c>
      <c r="J1211" s="14">
        <v>15</v>
      </c>
      <c r="K1211" s="14">
        <v>18</v>
      </c>
      <c r="L1211" s="14">
        <v>44</v>
      </c>
      <c r="M1211" s="7"/>
      <c r="N1211" s="7"/>
      <c r="O1211" s="7"/>
      <c r="P1211" s="7"/>
      <c r="Q1211" s="7"/>
      <c r="R1211" s="7"/>
      <c r="S1211" s="7"/>
      <c r="T1211" s="7"/>
      <c r="U1211" s="7"/>
      <c r="V1211" s="7"/>
      <c r="W1211" s="7"/>
      <c r="X1211" s="7"/>
      <c r="Y1211" s="7"/>
      <c r="Z1211" s="7"/>
      <c r="AA1211" s="7"/>
      <c r="AB1211" s="7"/>
      <c r="AC1211" s="7"/>
      <c r="AD1211" s="7"/>
      <c r="AE1211" s="7"/>
      <c r="AF1211" s="7"/>
      <c r="AG1211" s="7"/>
      <c r="AH1211" s="7"/>
      <c r="AI1211" s="7"/>
      <c r="AJ1211" s="7"/>
      <c r="AK1211" s="7"/>
      <c r="AL1211" s="7"/>
      <c r="AM1211" s="7"/>
      <c r="AN1211" s="7"/>
      <c r="AO1211" s="7"/>
      <c r="AP1211" s="7"/>
      <c r="AQ1211" s="7"/>
      <c r="AR1211" s="7"/>
      <c r="AS1211" s="7"/>
      <c r="AT1211" s="7"/>
      <c r="AU1211" s="7"/>
      <c r="AV1211" s="7"/>
      <c r="AW1211" s="7"/>
      <c r="AX1211" s="7"/>
      <c r="AY1211" s="7"/>
      <c r="AZ1211" s="7"/>
      <c r="BA1211" s="7"/>
      <c r="BB1211" s="7"/>
      <c r="BC1211" s="7"/>
      <c r="BD1211" s="7"/>
      <c r="BE1211" s="7"/>
      <c r="BF1211" s="7"/>
      <c r="BG1211" s="7"/>
      <c r="BH1211" s="7"/>
      <c r="BI1211" s="7"/>
      <c r="BJ1211" s="7"/>
      <c r="BK1211" s="7"/>
      <c r="BL1211" s="7"/>
      <c r="BM1211" s="7"/>
      <c r="BN1211" s="7"/>
      <c r="BO1211" s="7"/>
      <c r="BP1211" s="7"/>
      <c r="BQ1211" s="7"/>
      <c r="BR1211" s="7"/>
      <c r="BS1211" s="7"/>
      <c r="BT1211" s="7"/>
      <c r="BU1211" s="7"/>
      <c r="BV1211" s="7"/>
      <c r="BW1211" s="7"/>
      <c r="BX1211" s="7"/>
      <c r="BY1211" s="7"/>
      <c r="BZ1211" s="7"/>
      <c r="CA1211" s="7"/>
      <c r="CB1211" s="7"/>
      <c r="CC1211" s="7"/>
      <c r="CD1211" s="7"/>
      <c r="CE1211" s="7"/>
      <c r="CF1211" s="7"/>
      <c r="CG1211" s="7"/>
      <c r="CH1211" s="7"/>
      <c r="CI1211" s="7"/>
      <c r="CJ1211" s="7"/>
      <c r="CK1211" s="7"/>
      <c r="CL1211" s="7"/>
      <c r="CM1211" s="7"/>
      <c r="CN1211" s="7"/>
      <c r="CO1211" s="7"/>
      <c r="CP1211" s="7"/>
      <c r="CQ1211" s="7"/>
      <c r="CR1211" s="7"/>
      <c r="CS1211" s="7"/>
      <c r="CT1211" s="7"/>
      <c r="CU1211" s="7"/>
      <c r="CV1211" s="7"/>
      <c r="CW1211" s="7"/>
      <c r="CX1211" s="7"/>
      <c r="CY1211" s="7"/>
      <c r="CZ1211" s="7"/>
      <c r="DA1211" s="7"/>
      <c r="DB1211" s="7"/>
      <c r="DC1211" s="7"/>
      <c r="DD1211" s="7"/>
      <c r="DE1211" s="7"/>
      <c r="DF1211" s="7"/>
      <c r="DG1211" s="7"/>
      <c r="DH1211" s="7"/>
      <c r="DI1211" s="7"/>
      <c r="DJ1211" s="7"/>
      <c r="DK1211" s="7"/>
      <c r="DL1211" s="7"/>
      <c r="DM1211" s="7"/>
      <c r="DN1211" s="7"/>
      <c r="DO1211" s="7"/>
      <c r="DP1211" s="7"/>
      <c r="DQ1211" s="7"/>
      <c r="DR1211" s="7"/>
      <c r="DS1211" s="7"/>
      <c r="DT1211" s="7"/>
      <c r="DU1211" s="7"/>
      <c r="DV1211" s="7"/>
      <c r="DW1211" s="7"/>
      <c r="DX1211" s="7"/>
      <c r="DY1211" s="7"/>
      <c r="DZ1211" s="7"/>
      <c r="EA1211" s="7"/>
      <c r="EB1211" s="7"/>
      <c r="EC1211" s="7"/>
      <c r="ED1211" s="7"/>
      <c r="EE1211" s="7"/>
      <c r="EF1211" s="7"/>
      <c r="EG1211" s="7"/>
      <c r="EH1211" s="7"/>
      <c r="EI1211" s="7"/>
      <c r="EJ1211" s="7"/>
      <c r="EK1211" s="7"/>
      <c r="EL1211" s="7"/>
      <c r="EM1211" s="7"/>
      <c r="EN1211" s="7"/>
      <c r="EO1211" s="7"/>
      <c r="EP1211" s="7"/>
      <c r="EQ1211" s="7"/>
      <c r="ER1211" s="7"/>
      <c r="ES1211" s="7"/>
      <c r="ET1211" s="7"/>
      <c r="EU1211" s="7"/>
      <c r="EV1211" s="7"/>
      <c r="EW1211" s="7"/>
      <c r="EX1211" s="7"/>
      <c r="EY1211" s="7"/>
      <c r="EZ1211" s="7"/>
      <c r="FA1211" s="7"/>
      <c r="FB1211" s="7"/>
      <c r="FC1211" s="7"/>
      <c r="FD1211" s="7"/>
      <c r="FE1211" s="7"/>
      <c r="FF1211" s="7"/>
      <c r="FG1211" s="7"/>
      <c r="FH1211" s="7"/>
      <c r="FI1211" s="7"/>
      <c r="FJ1211" s="7"/>
      <c r="FK1211" s="7"/>
      <c r="FL1211" s="7"/>
      <c r="FM1211" s="7"/>
      <c r="FN1211" s="7"/>
      <c r="FO1211" s="7"/>
      <c r="FP1211" s="7"/>
      <c r="FQ1211" s="7"/>
      <c r="FR1211" s="7"/>
      <c r="FS1211" s="7"/>
      <c r="FT1211" s="7"/>
      <c r="FU1211" s="7"/>
      <c r="FV1211" s="7"/>
      <c r="FW1211" s="7"/>
      <c r="FX1211" s="7"/>
      <c r="FY1211" s="7"/>
      <c r="FZ1211" s="7"/>
      <c r="GA1211" s="7"/>
      <c r="GB1211" s="7"/>
      <c r="GC1211" s="7"/>
      <c r="GD1211" s="7"/>
      <c r="GE1211" s="7"/>
      <c r="GF1211" s="7"/>
      <c r="GG1211" s="7"/>
      <c r="GH1211" s="7"/>
      <c r="GI1211" s="7"/>
      <c r="GJ1211" s="7"/>
      <c r="GK1211" s="7"/>
      <c r="GL1211" s="7"/>
      <c r="GM1211" s="7"/>
      <c r="GN1211" s="7"/>
      <c r="GO1211" s="7"/>
      <c r="GP1211" s="7"/>
      <c r="GQ1211" s="7"/>
      <c r="GR1211" s="7"/>
      <c r="GS1211" s="7"/>
      <c r="GT1211" s="7"/>
      <c r="GU1211" s="7"/>
      <c r="GV1211" s="7"/>
      <c r="GW1211" s="7"/>
      <c r="GX1211" s="7"/>
      <c r="GY1211" s="7"/>
      <c r="GZ1211" s="7"/>
      <c r="HA1211" s="7"/>
      <c r="HB1211" s="7"/>
      <c r="HC1211" s="7"/>
      <c r="HD1211" s="7"/>
      <c r="HE1211" s="7"/>
      <c r="HF1211" s="7"/>
      <c r="HG1211" s="7"/>
      <c r="HH1211" s="7"/>
      <c r="HI1211" s="7"/>
      <c r="HJ1211" s="7"/>
      <c r="HK1211" s="7"/>
      <c r="HL1211" s="7"/>
      <c r="HM1211" s="7"/>
      <c r="HN1211" s="7"/>
      <c r="HO1211" s="7"/>
      <c r="HP1211" s="7"/>
      <c r="HQ1211" s="7"/>
      <c r="HR1211" s="7"/>
      <c r="HS1211" s="7"/>
      <c r="HT1211" s="7"/>
      <c r="HU1211" s="7"/>
      <c r="HV1211" s="7"/>
      <c r="HW1211" s="7"/>
      <c r="HX1211" s="7"/>
      <c r="HY1211" s="7"/>
      <c r="HZ1211" s="7"/>
      <c r="IA1211" s="7"/>
      <c r="IB1211" s="7"/>
      <c r="IC1211" s="7"/>
      <c r="ID1211" s="7"/>
      <c r="IE1211" s="7"/>
      <c r="IF1211" s="7"/>
      <c r="IG1211" s="7"/>
      <c r="IH1211" s="7"/>
      <c r="II1211" s="7"/>
      <c r="IJ1211" s="7"/>
      <c r="IK1211" s="7"/>
      <c r="IL1211" s="7"/>
      <c r="IM1211" s="7"/>
      <c r="IN1211" s="7"/>
      <c r="IO1211" s="7"/>
      <c r="IP1211" s="7"/>
    </row>
    <row r="1212" spans="1:250" s="4" customFormat="1" ht="14.4" x14ac:dyDescent="0.3">
      <c r="A1212" s="3" t="s">
        <v>410</v>
      </c>
      <c r="B1212" s="3" t="s">
        <v>1677</v>
      </c>
      <c r="C1212" s="30">
        <v>43831</v>
      </c>
      <c r="D1212" s="31">
        <v>54788.999988425923</v>
      </c>
      <c r="E1212" s="13" t="s">
        <v>1321</v>
      </c>
      <c r="F1212" s="13" t="s">
        <v>1322</v>
      </c>
      <c r="G1212" s="3">
        <v>159</v>
      </c>
      <c r="H1212" s="42">
        <f t="shared" si="18"/>
        <v>239</v>
      </c>
      <c r="I1212" s="3">
        <v>19</v>
      </c>
      <c r="J1212" s="14">
        <v>15</v>
      </c>
      <c r="K1212" s="14">
        <v>18</v>
      </c>
      <c r="L1212" s="14">
        <v>44</v>
      </c>
      <c r="M1212" s="7"/>
      <c r="N1212" s="7"/>
      <c r="O1212" s="7"/>
      <c r="P1212" s="7"/>
      <c r="Q1212" s="7"/>
      <c r="R1212" s="7"/>
      <c r="S1212" s="7"/>
      <c r="T1212" s="7"/>
      <c r="U1212" s="7"/>
      <c r="V1212" s="7"/>
      <c r="W1212" s="7"/>
      <c r="X1212" s="7"/>
      <c r="Y1212" s="7"/>
      <c r="Z1212" s="7"/>
      <c r="AA1212" s="7"/>
      <c r="AB1212" s="7"/>
      <c r="AC1212" s="7"/>
      <c r="AD1212" s="7"/>
      <c r="AE1212" s="7"/>
      <c r="AF1212" s="7"/>
      <c r="AG1212" s="7"/>
      <c r="AH1212" s="7"/>
      <c r="AI1212" s="7"/>
      <c r="AJ1212" s="7"/>
      <c r="AK1212" s="7"/>
      <c r="AL1212" s="7"/>
      <c r="AM1212" s="7"/>
      <c r="AN1212" s="7"/>
      <c r="AO1212" s="7"/>
      <c r="AP1212" s="7"/>
      <c r="AQ1212" s="7"/>
      <c r="AR1212" s="7"/>
      <c r="AS1212" s="7"/>
      <c r="AT1212" s="7"/>
      <c r="AU1212" s="7"/>
      <c r="AV1212" s="7"/>
      <c r="AW1212" s="7"/>
      <c r="AX1212" s="7"/>
      <c r="AY1212" s="7"/>
      <c r="AZ1212" s="7"/>
      <c r="BA1212" s="7"/>
      <c r="BB1212" s="7"/>
      <c r="BC1212" s="7"/>
      <c r="BD1212" s="7"/>
      <c r="BE1212" s="7"/>
      <c r="BF1212" s="7"/>
      <c r="BG1212" s="7"/>
      <c r="BH1212" s="7"/>
      <c r="BI1212" s="7"/>
      <c r="BJ1212" s="7"/>
      <c r="BK1212" s="7"/>
      <c r="BL1212" s="7"/>
      <c r="BM1212" s="7"/>
      <c r="BN1212" s="7"/>
      <c r="BO1212" s="7"/>
      <c r="BP1212" s="7"/>
      <c r="BQ1212" s="7"/>
      <c r="BR1212" s="7"/>
      <c r="BS1212" s="7"/>
      <c r="BT1212" s="7"/>
      <c r="BU1212" s="7"/>
      <c r="BV1212" s="7"/>
      <c r="BW1212" s="7"/>
      <c r="BX1212" s="7"/>
      <c r="BY1212" s="7"/>
      <c r="BZ1212" s="7"/>
      <c r="CA1212" s="7"/>
      <c r="CB1212" s="7"/>
      <c r="CC1212" s="7"/>
      <c r="CD1212" s="7"/>
      <c r="CE1212" s="7"/>
      <c r="CF1212" s="7"/>
      <c r="CG1212" s="7"/>
      <c r="CH1212" s="7"/>
      <c r="CI1212" s="7"/>
      <c r="CJ1212" s="7"/>
      <c r="CK1212" s="7"/>
      <c r="CL1212" s="7"/>
      <c r="CM1212" s="7"/>
      <c r="CN1212" s="7"/>
      <c r="CO1212" s="7"/>
      <c r="CP1212" s="7"/>
      <c r="CQ1212" s="7"/>
      <c r="CR1212" s="7"/>
      <c r="CS1212" s="7"/>
      <c r="CT1212" s="7"/>
      <c r="CU1212" s="7"/>
      <c r="CV1212" s="7"/>
      <c r="CW1212" s="7"/>
      <c r="CX1212" s="7"/>
      <c r="CY1212" s="7"/>
      <c r="CZ1212" s="7"/>
      <c r="DA1212" s="7"/>
      <c r="DB1212" s="7"/>
      <c r="DC1212" s="7"/>
      <c r="DD1212" s="7"/>
      <c r="DE1212" s="7"/>
      <c r="DF1212" s="7"/>
      <c r="DG1212" s="7"/>
      <c r="DH1212" s="7"/>
      <c r="DI1212" s="7"/>
      <c r="DJ1212" s="7"/>
      <c r="DK1212" s="7"/>
      <c r="DL1212" s="7"/>
      <c r="DM1212" s="7"/>
      <c r="DN1212" s="7"/>
      <c r="DO1212" s="7"/>
      <c r="DP1212" s="7"/>
      <c r="DQ1212" s="7"/>
      <c r="DR1212" s="7"/>
      <c r="DS1212" s="7"/>
      <c r="DT1212" s="7"/>
      <c r="DU1212" s="7"/>
      <c r="DV1212" s="7"/>
      <c r="DW1212" s="7"/>
      <c r="DX1212" s="7"/>
      <c r="DY1212" s="7"/>
      <c r="DZ1212" s="7"/>
      <c r="EA1212" s="7"/>
      <c r="EB1212" s="7"/>
      <c r="EC1212" s="7"/>
      <c r="ED1212" s="7"/>
      <c r="EE1212" s="7"/>
      <c r="EF1212" s="7"/>
      <c r="EG1212" s="7"/>
      <c r="EH1212" s="7"/>
      <c r="EI1212" s="7"/>
      <c r="EJ1212" s="7"/>
      <c r="EK1212" s="7"/>
      <c r="EL1212" s="7"/>
      <c r="EM1212" s="7"/>
      <c r="EN1212" s="7"/>
      <c r="EO1212" s="7"/>
      <c r="EP1212" s="7"/>
      <c r="EQ1212" s="7"/>
      <c r="ER1212" s="7"/>
      <c r="ES1212" s="7"/>
      <c r="ET1212" s="7"/>
      <c r="EU1212" s="7"/>
      <c r="EV1212" s="7"/>
      <c r="EW1212" s="7"/>
      <c r="EX1212" s="7"/>
      <c r="EY1212" s="7"/>
      <c r="EZ1212" s="7"/>
      <c r="FA1212" s="7"/>
      <c r="FB1212" s="7"/>
      <c r="FC1212" s="7"/>
      <c r="FD1212" s="7"/>
      <c r="FE1212" s="7"/>
      <c r="FF1212" s="7"/>
      <c r="FG1212" s="7"/>
      <c r="FH1212" s="7"/>
      <c r="FI1212" s="7"/>
      <c r="FJ1212" s="7"/>
      <c r="FK1212" s="7"/>
      <c r="FL1212" s="7"/>
      <c r="FM1212" s="7"/>
      <c r="FN1212" s="7"/>
      <c r="FO1212" s="7"/>
      <c r="FP1212" s="7"/>
      <c r="FQ1212" s="7"/>
      <c r="FR1212" s="7"/>
      <c r="FS1212" s="7"/>
      <c r="FT1212" s="7"/>
      <c r="FU1212" s="7"/>
      <c r="FV1212" s="7"/>
      <c r="FW1212" s="7"/>
      <c r="FX1212" s="7"/>
      <c r="FY1212" s="7"/>
      <c r="FZ1212" s="7"/>
      <c r="GA1212" s="7"/>
      <c r="GB1212" s="7"/>
      <c r="GC1212" s="7"/>
      <c r="GD1212" s="7"/>
      <c r="GE1212" s="7"/>
      <c r="GF1212" s="7"/>
      <c r="GG1212" s="7"/>
      <c r="GH1212" s="7"/>
      <c r="GI1212" s="7"/>
      <c r="GJ1212" s="7"/>
      <c r="GK1212" s="7"/>
      <c r="GL1212" s="7"/>
      <c r="GM1212" s="7"/>
      <c r="GN1212" s="7"/>
      <c r="GO1212" s="7"/>
      <c r="GP1212" s="7"/>
      <c r="GQ1212" s="7"/>
      <c r="GR1212" s="7"/>
      <c r="GS1212" s="7"/>
      <c r="GT1212" s="7"/>
      <c r="GU1212" s="7"/>
      <c r="GV1212" s="7"/>
      <c r="GW1212" s="7"/>
      <c r="GX1212" s="7"/>
      <c r="GY1212" s="7"/>
      <c r="GZ1212" s="7"/>
      <c r="HA1212" s="7"/>
      <c r="HB1212" s="7"/>
      <c r="HC1212" s="7"/>
      <c r="HD1212" s="7"/>
      <c r="HE1212" s="7"/>
      <c r="HF1212" s="7"/>
      <c r="HG1212" s="7"/>
      <c r="HH1212" s="7"/>
      <c r="HI1212" s="7"/>
      <c r="HJ1212" s="7"/>
      <c r="HK1212" s="7"/>
      <c r="HL1212" s="7"/>
      <c r="HM1212" s="7"/>
      <c r="HN1212" s="7"/>
      <c r="HO1212" s="7"/>
      <c r="HP1212" s="7"/>
      <c r="HQ1212" s="7"/>
      <c r="HR1212" s="7"/>
      <c r="HS1212" s="7"/>
      <c r="HT1212" s="7"/>
      <c r="HU1212" s="7"/>
      <c r="HV1212" s="7"/>
      <c r="HW1212" s="7"/>
      <c r="HX1212" s="7"/>
      <c r="HY1212" s="7"/>
      <c r="HZ1212" s="7"/>
      <c r="IA1212" s="7"/>
      <c r="IB1212" s="7"/>
      <c r="IC1212" s="7"/>
      <c r="ID1212" s="7"/>
      <c r="IE1212" s="7"/>
      <c r="IF1212" s="7"/>
      <c r="IG1212" s="7"/>
      <c r="IH1212" s="7"/>
      <c r="II1212" s="7"/>
      <c r="IJ1212" s="7"/>
      <c r="IK1212" s="7"/>
      <c r="IL1212" s="7"/>
      <c r="IM1212" s="7"/>
      <c r="IN1212" s="7"/>
      <c r="IO1212" s="7"/>
      <c r="IP1212" s="7"/>
    </row>
    <row r="1213" spans="1:250" s="4" customFormat="1" x14ac:dyDescent="0.25">
      <c r="A1213" s="5" t="s">
        <v>410</v>
      </c>
      <c r="B1213" s="5" t="s">
        <v>1425</v>
      </c>
      <c r="C1213" s="30">
        <v>43466</v>
      </c>
      <c r="D1213" s="30">
        <v>43830.999988425923</v>
      </c>
      <c r="E1213" s="6" t="s">
        <v>1321</v>
      </c>
      <c r="F1213" s="6" t="s">
        <v>1322</v>
      </c>
      <c r="G1213" s="5">
        <v>159</v>
      </c>
      <c r="H1213" s="42">
        <f t="shared" si="18"/>
        <v>239</v>
      </c>
      <c r="I1213" s="5">
        <v>17</v>
      </c>
      <c r="J1213" s="5">
        <v>13</v>
      </c>
      <c r="K1213" s="5">
        <v>16</v>
      </c>
      <c r="L1213" s="5">
        <v>41</v>
      </c>
    </row>
    <row r="1214" spans="1:250" s="4" customFormat="1" ht="14.4" x14ac:dyDescent="0.3">
      <c r="A1214" s="3" t="s">
        <v>410</v>
      </c>
      <c r="B1214" s="3" t="s">
        <v>1425</v>
      </c>
      <c r="C1214" s="30">
        <v>43831</v>
      </c>
      <c r="D1214" s="31">
        <v>54788.999988425923</v>
      </c>
      <c r="E1214" s="13" t="s">
        <v>1321</v>
      </c>
      <c r="F1214" s="13" t="s">
        <v>1322</v>
      </c>
      <c r="G1214" s="3">
        <v>159</v>
      </c>
      <c r="H1214" s="42">
        <f t="shared" si="18"/>
        <v>239</v>
      </c>
      <c r="I1214" s="3">
        <v>19</v>
      </c>
      <c r="J1214" s="14">
        <v>15</v>
      </c>
      <c r="K1214" s="14">
        <v>18</v>
      </c>
      <c r="L1214" s="14">
        <v>44</v>
      </c>
      <c r="M1214" s="7"/>
      <c r="N1214" s="7"/>
      <c r="O1214" s="7"/>
      <c r="P1214" s="7"/>
      <c r="Q1214" s="7"/>
      <c r="R1214" s="7"/>
      <c r="S1214" s="7"/>
      <c r="T1214" s="7"/>
      <c r="U1214" s="7"/>
      <c r="V1214" s="7"/>
      <c r="W1214" s="7"/>
      <c r="X1214" s="7"/>
      <c r="Y1214" s="7"/>
      <c r="Z1214" s="7"/>
      <c r="AA1214" s="7"/>
      <c r="AB1214" s="7"/>
      <c r="AC1214" s="7"/>
      <c r="AD1214" s="7"/>
      <c r="AE1214" s="7"/>
      <c r="AF1214" s="7"/>
      <c r="AG1214" s="7"/>
      <c r="AH1214" s="7"/>
      <c r="AI1214" s="7"/>
      <c r="AJ1214" s="7"/>
      <c r="AK1214" s="7"/>
      <c r="AL1214" s="7"/>
      <c r="AM1214" s="7"/>
      <c r="AN1214" s="7"/>
      <c r="AO1214" s="7"/>
      <c r="AP1214" s="7"/>
      <c r="AQ1214" s="7"/>
      <c r="AR1214" s="7"/>
      <c r="AS1214" s="7"/>
      <c r="AT1214" s="7"/>
      <c r="AU1214" s="7"/>
      <c r="AV1214" s="7"/>
      <c r="AW1214" s="7"/>
      <c r="AX1214" s="7"/>
      <c r="AY1214" s="7"/>
      <c r="AZ1214" s="7"/>
      <c r="BA1214" s="7"/>
      <c r="BB1214" s="7"/>
      <c r="BC1214" s="7"/>
      <c r="BD1214" s="7"/>
      <c r="BE1214" s="7"/>
      <c r="BF1214" s="7"/>
      <c r="BG1214" s="7"/>
      <c r="BH1214" s="7"/>
      <c r="BI1214" s="7"/>
      <c r="BJ1214" s="7"/>
      <c r="BK1214" s="7"/>
      <c r="BL1214" s="7"/>
      <c r="BM1214" s="7"/>
      <c r="BN1214" s="7"/>
      <c r="BO1214" s="7"/>
      <c r="BP1214" s="7"/>
      <c r="BQ1214" s="7"/>
      <c r="BR1214" s="7"/>
      <c r="BS1214" s="7"/>
      <c r="BT1214" s="7"/>
      <c r="BU1214" s="7"/>
      <c r="BV1214" s="7"/>
      <c r="BW1214" s="7"/>
      <c r="BX1214" s="7"/>
      <c r="BY1214" s="7"/>
      <c r="BZ1214" s="7"/>
      <c r="CA1214" s="7"/>
      <c r="CB1214" s="7"/>
      <c r="CC1214" s="7"/>
      <c r="CD1214" s="7"/>
      <c r="CE1214" s="7"/>
      <c r="CF1214" s="7"/>
      <c r="CG1214" s="7"/>
      <c r="CH1214" s="7"/>
      <c r="CI1214" s="7"/>
      <c r="CJ1214" s="7"/>
      <c r="CK1214" s="7"/>
      <c r="CL1214" s="7"/>
      <c r="CM1214" s="7"/>
      <c r="CN1214" s="7"/>
      <c r="CO1214" s="7"/>
      <c r="CP1214" s="7"/>
      <c r="CQ1214" s="7"/>
      <c r="CR1214" s="7"/>
      <c r="CS1214" s="7"/>
      <c r="CT1214" s="7"/>
      <c r="CU1214" s="7"/>
      <c r="CV1214" s="7"/>
      <c r="CW1214" s="7"/>
      <c r="CX1214" s="7"/>
      <c r="CY1214" s="7"/>
      <c r="CZ1214" s="7"/>
      <c r="DA1214" s="7"/>
      <c r="DB1214" s="7"/>
      <c r="DC1214" s="7"/>
      <c r="DD1214" s="7"/>
      <c r="DE1214" s="7"/>
      <c r="DF1214" s="7"/>
      <c r="DG1214" s="7"/>
      <c r="DH1214" s="7"/>
      <c r="DI1214" s="7"/>
      <c r="DJ1214" s="7"/>
      <c r="DK1214" s="7"/>
      <c r="DL1214" s="7"/>
      <c r="DM1214" s="7"/>
      <c r="DN1214" s="7"/>
      <c r="DO1214" s="7"/>
      <c r="DP1214" s="7"/>
      <c r="DQ1214" s="7"/>
      <c r="DR1214" s="7"/>
      <c r="DS1214" s="7"/>
      <c r="DT1214" s="7"/>
      <c r="DU1214" s="7"/>
      <c r="DV1214" s="7"/>
      <c r="DW1214" s="7"/>
      <c r="DX1214" s="7"/>
      <c r="DY1214" s="7"/>
      <c r="DZ1214" s="7"/>
      <c r="EA1214" s="7"/>
      <c r="EB1214" s="7"/>
      <c r="EC1214" s="7"/>
      <c r="ED1214" s="7"/>
      <c r="EE1214" s="7"/>
      <c r="EF1214" s="7"/>
      <c r="EG1214" s="7"/>
      <c r="EH1214" s="7"/>
      <c r="EI1214" s="7"/>
      <c r="EJ1214" s="7"/>
      <c r="EK1214" s="7"/>
      <c r="EL1214" s="7"/>
      <c r="EM1214" s="7"/>
      <c r="EN1214" s="7"/>
      <c r="EO1214" s="7"/>
      <c r="EP1214" s="7"/>
      <c r="EQ1214" s="7"/>
      <c r="ER1214" s="7"/>
      <c r="ES1214" s="7"/>
      <c r="ET1214" s="7"/>
      <c r="EU1214" s="7"/>
      <c r="EV1214" s="7"/>
      <c r="EW1214" s="7"/>
      <c r="EX1214" s="7"/>
      <c r="EY1214" s="7"/>
      <c r="EZ1214" s="7"/>
      <c r="FA1214" s="7"/>
      <c r="FB1214" s="7"/>
      <c r="FC1214" s="7"/>
      <c r="FD1214" s="7"/>
      <c r="FE1214" s="7"/>
      <c r="FF1214" s="7"/>
      <c r="FG1214" s="7"/>
      <c r="FH1214" s="7"/>
      <c r="FI1214" s="7"/>
      <c r="FJ1214" s="7"/>
      <c r="FK1214" s="7"/>
      <c r="FL1214" s="7"/>
      <c r="FM1214" s="7"/>
      <c r="FN1214" s="7"/>
      <c r="FO1214" s="7"/>
      <c r="FP1214" s="7"/>
      <c r="FQ1214" s="7"/>
      <c r="FR1214" s="7"/>
      <c r="FS1214" s="7"/>
      <c r="FT1214" s="7"/>
      <c r="FU1214" s="7"/>
      <c r="FV1214" s="7"/>
      <c r="FW1214" s="7"/>
      <c r="FX1214" s="7"/>
      <c r="FY1214" s="7"/>
      <c r="FZ1214" s="7"/>
      <c r="GA1214" s="7"/>
      <c r="GB1214" s="7"/>
      <c r="GC1214" s="7"/>
      <c r="GD1214" s="7"/>
      <c r="GE1214" s="7"/>
      <c r="GF1214" s="7"/>
      <c r="GG1214" s="7"/>
      <c r="GH1214" s="7"/>
      <c r="GI1214" s="7"/>
      <c r="GJ1214" s="7"/>
      <c r="GK1214" s="7"/>
      <c r="GL1214" s="7"/>
      <c r="GM1214" s="7"/>
      <c r="GN1214" s="7"/>
      <c r="GO1214" s="7"/>
      <c r="GP1214" s="7"/>
      <c r="GQ1214" s="7"/>
      <c r="GR1214" s="7"/>
      <c r="GS1214" s="7"/>
      <c r="GT1214" s="7"/>
      <c r="GU1214" s="7"/>
      <c r="GV1214" s="7"/>
      <c r="GW1214" s="7"/>
      <c r="GX1214" s="7"/>
      <c r="GY1214" s="7"/>
      <c r="GZ1214" s="7"/>
      <c r="HA1214" s="7"/>
      <c r="HB1214" s="7"/>
      <c r="HC1214" s="7"/>
      <c r="HD1214" s="7"/>
      <c r="HE1214" s="7"/>
      <c r="HF1214" s="7"/>
      <c r="HG1214" s="7"/>
      <c r="HH1214" s="7"/>
      <c r="HI1214" s="7"/>
      <c r="HJ1214" s="7"/>
      <c r="HK1214" s="7"/>
      <c r="HL1214" s="7"/>
      <c r="HM1214" s="7"/>
      <c r="HN1214" s="7"/>
      <c r="HO1214" s="7"/>
      <c r="HP1214" s="7"/>
      <c r="HQ1214" s="7"/>
      <c r="HR1214" s="7"/>
      <c r="HS1214" s="7"/>
      <c r="HT1214" s="7"/>
      <c r="HU1214" s="7"/>
      <c r="HV1214" s="7"/>
      <c r="HW1214" s="7"/>
      <c r="HX1214" s="7"/>
      <c r="HY1214" s="7"/>
      <c r="HZ1214" s="7"/>
      <c r="IA1214" s="7"/>
      <c r="IB1214" s="7"/>
      <c r="IC1214" s="7"/>
      <c r="ID1214" s="7"/>
      <c r="IE1214" s="7"/>
      <c r="IF1214" s="7"/>
      <c r="IG1214" s="7"/>
      <c r="IH1214" s="7"/>
      <c r="II1214" s="7"/>
      <c r="IJ1214" s="7"/>
      <c r="IK1214" s="7"/>
      <c r="IL1214" s="7"/>
      <c r="IM1214" s="7"/>
      <c r="IN1214" s="7"/>
      <c r="IO1214" s="7"/>
      <c r="IP1214" s="7"/>
    </row>
    <row r="1215" spans="1:250" s="4" customFormat="1" x14ac:dyDescent="0.25">
      <c r="A1215" s="5" t="s">
        <v>417</v>
      </c>
      <c r="B1215" s="5" t="s">
        <v>418</v>
      </c>
      <c r="C1215" s="30">
        <v>43466</v>
      </c>
      <c r="D1215" s="30">
        <v>43830.999988425923</v>
      </c>
      <c r="E1215" s="6" t="s">
        <v>1321</v>
      </c>
      <c r="F1215" s="6" t="s">
        <v>1322</v>
      </c>
      <c r="G1215" s="5">
        <v>202</v>
      </c>
      <c r="H1215" s="42">
        <f t="shared" si="18"/>
        <v>303</v>
      </c>
      <c r="I1215" s="5">
        <v>19</v>
      </c>
      <c r="J1215" s="5">
        <v>15</v>
      </c>
      <c r="K1215" s="5">
        <v>18</v>
      </c>
      <c r="L1215" s="5">
        <v>45</v>
      </c>
    </row>
    <row r="1216" spans="1:250" s="4" customFormat="1" x14ac:dyDescent="0.25">
      <c r="A1216" s="5" t="s">
        <v>417</v>
      </c>
      <c r="B1216" s="5" t="s">
        <v>1552</v>
      </c>
      <c r="C1216" s="30">
        <v>43466</v>
      </c>
      <c r="D1216" s="30">
        <v>43830.999988425923</v>
      </c>
      <c r="E1216" s="6" t="s">
        <v>1321</v>
      </c>
      <c r="F1216" s="6" t="s">
        <v>1322</v>
      </c>
      <c r="G1216" s="5">
        <v>202</v>
      </c>
      <c r="H1216" s="42">
        <f t="shared" si="18"/>
        <v>303</v>
      </c>
      <c r="I1216" s="5">
        <v>19</v>
      </c>
      <c r="J1216" s="5">
        <v>15</v>
      </c>
      <c r="K1216" s="5">
        <v>18</v>
      </c>
      <c r="L1216" s="5">
        <v>45</v>
      </c>
    </row>
    <row r="1217" spans="1:250" s="4" customFormat="1" x14ac:dyDescent="0.25">
      <c r="A1217" s="5" t="s">
        <v>422</v>
      </c>
      <c r="B1217" s="5" t="s">
        <v>423</v>
      </c>
      <c r="C1217" s="30">
        <v>43466</v>
      </c>
      <c r="D1217" s="30">
        <v>43830.999988425923</v>
      </c>
      <c r="E1217" s="6" t="s">
        <v>1321</v>
      </c>
      <c r="F1217" s="6" t="s">
        <v>1322</v>
      </c>
      <c r="G1217" s="5">
        <v>177</v>
      </c>
      <c r="H1217" s="42">
        <f t="shared" si="18"/>
        <v>266</v>
      </c>
      <c r="I1217" s="5">
        <v>27</v>
      </c>
      <c r="J1217" s="5">
        <v>21</v>
      </c>
      <c r="K1217" s="5">
        <v>26</v>
      </c>
      <c r="L1217" s="5">
        <v>64</v>
      </c>
    </row>
    <row r="1218" spans="1:250" s="4" customFormat="1" ht="14.4" x14ac:dyDescent="0.3">
      <c r="A1218" s="3" t="s">
        <v>422</v>
      </c>
      <c r="B1218" s="3" t="s">
        <v>423</v>
      </c>
      <c r="C1218" s="30">
        <v>43831</v>
      </c>
      <c r="D1218" s="31">
        <v>54788.999988425923</v>
      </c>
      <c r="E1218" s="13" t="s">
        <v>1321</v>
      </c>
      <c r="F1218" s="13" t="s">
        <v>1322</v>
      </c>
      <c r="G1218" s="3">
        <v>177</v>
      </c>
      <c r="H1218" s="42">
        <f t="shared" si="18"/>
        <v>266</v>
      </c>
      <c r="I1218" s="3">
        <v>30</v>
      </c>
      <c r="J1218" s="14">
        <v>23</v>
      </c>
      <c r="K1218" s="14">
        <v>27</v>
      </c>
      <c r="L1218" s="14">
        <v>69</v>
      </c>
      <c r="M1218" s="7"/>
      <c r="N1218" s="7"/>
      <c r="O1218" s="7"/>
      <c r="P1218" s="7"/>
      <c r="Q1218" s="7"/>
      <c r="R1218" s="7"/>
      <c r="S1218" s="7"/>
      <c r="T1218" s="7"/>
      <c r="U1218" s="7"/>
      <c r="V1218" s="7"/>
      <c r="W1218" s="7"/>
      <c r="X1218" s="7"/>
      <c r="Y1218" s="7"/>
      <c r="Z1218" s="7"/>
      <c r="AA1218" s="7"/>
      <c r="AB1218" s="7"/>
      <c r="AC1218" s="7"/>
      <c r="AD1218" s="7"/>
      <c r="AE1218" s="7"/>
      <c r="AF1218" s="7"/>
      <c r="AG1218" s="7"/>
      <c r="AH1218" s="7"/>
      <c r="AI1218" s="7"/>
      <c r="AJ1218" s="7"/>
      <c r="AK1218" s="7"/>
      <c r="AL1218" s="7"/>
      <c r="AM1218" s="7"/>
      <c r="AN1218" s="7"/>
      <c r="AO1218" s="7"/>
      <c r="AP1218" s="7"/>
      <c r="AQ1218" s="7"/>
      <c r="AR1218" s="7"/>
      <c r="AS1218" s="7"/>
      <c r="AT1218" s="7"/>
      <c r="AU1218" s="7"/>
      <c r="AV1218" s="7"/>
      <c r="AW1218" s="7"/>
      <c r="AX1218" s="7"/>
      <c r="AY1218" s="7"/>
      <c r="AZ1218" s="7"/>
      <c r="BA1218" s="7"/>
      <c r="BB1218" s="7"/>
      <c r="BC1218" s="7"/>
      <c r="BD1218" s="7"/>
      <c r="BE1218" s="7"/>
      <c r="BF1218" s="7"/>
      <c r="BG1218" s="7"/>
      <c r="BH1218" s="7"/>
      <c r="BI1218" s="7"/>
      <c r="BJ1218" s="7"/>
      <c r="BK1218" s="7"/>
      <c r="BL1218" s="7"/>
      <c r="BM1218" s="7"/>
      <c r="BN1218" s="7"/>
      <c r="BO1218" s="7"/>
      <c r="BP1218" s="7"/>
      <c r="BQ1218" s="7"/>
      <c r="BR1218" s="7"/>
      <c r="BS1218" s="7"/>
      <c r="BT1218" s="7"/>
      <c r="BU1218" s="7"/>
      <c r="BV1218" s="7"/>
      <c r="BW1218" s="7"/>
      <c r="BX1218" s="7"/>
      <c r="BY1218" s="7"/>
      <c r="BZ1218" s="7"/>
      <c r="CA1218" s="7"/>
      <c r="CB1218" s="7"/>
      <c r="CC1218" s="7"/>
      <c r="CD1218" s="7"/>
      <c r="CE1218" s="7"/>
      <c r="CF1218" s="7"/>
      <c r="CG1218" s="7"/>
      <c r="CH1218" s="7"/>
      <c r="CI1218" s="7"/>
      <c r="CJ1218" s="7"/>
      <c r="CK1218" s="7"/>
      <c r="CL1218" s="7"/>
      <c r="CM1218" s="7"/>
      <c r="CN1218" s="7"/>
      <c r="CO1218" s="7"/>
      <c r="CP1218" s="7"/>
      <c r="CQ1218" s="7"/>
      <c r="CR1218" s="7"/>
      <c r="CS1218" s="7"/>
      <c r="CT1218" s="7"/>
      <c r="CU1218" s="7"/>
      <c r="CV1218" s="7"/>
      <c r="CW1218" s="7"/>
      <c r="CX1218" s="7"/>
      <c r="CY1218" s="7"/>
      <c r="CZ1218" s="7"/>
      <c r="DA1218" s="7"/>
      <c r="DB1218" s="7"/>
      <c r="DC1218" s="7"/>
      <c r="DD1218" s="7"/>
      <c r="DE1218" s="7"/>
      <c r="DF1218" s="7"/>
      <c r="DG1218" s="7"/>
      <c r="DH1218" s="7"/>
      <c r="DI1218" s="7"/>
      <c r="DJ1218" s="7"/>
      <c r="DK1218" s="7"/>
      <c r="DL1218" s="7"/>
      <c r="DM1218" s="7"/>
      <c r="DN1218" s="7"/>
      <c r="DO1218" s="7"/>
      <c r="DP1218" s="7"/>
      <c r="DQ1218" s="7"/>
      <c r="DR1218" s="7"/>
      <c r="DS1218" s="7"/>
      <c r="DT1218" s="7"/>
      <c r="DU1218" s="7"/>
      <c r="DV1218" s="7"/>
      <c r="DW1218" s="7"/>
      <c r="DX1218" s="7"/>
      <c r="DY1218" s="7"/>
      <c r="DZ1218" s="7"/>
      <c r="EA1218" s="7"/>
      <c r="EB1218" s="7"/>
      <c r="EC1218" s="7"/>
      <c r="ED1218" s="7"/>
      <c r="EE1218" s="7"/>
      <c r="EF1218" s="7"/>
      <c r="EG1218" s="7"/>
      <c r="EH1218" s="7"/>
      <c r="EI1218" s="7"/>
      <c r="EJ1218" s="7"/>
      <c r="EK1218" s="7"/>
      <c r="EL1218" s="7"/>
      <c r="EM1218" s="7"/>
      <c r="EN1218" s="7"/>
      <c r="EO1218" s="7"/>
      <c r="EP1218" s="7"/>
      <c r="EQ1218" s="7"/>
      <c r="ER1218" s="7"/>
      <c r="ES1218" s="7"/>
      <c r="ET1218" s="7"/>
      <c r="EU1218" s="7"/>
      <c r="EV1218" s="7"/>
      <c r="EW1218" s="7"/>
      <c r="EX1218" s="7"/>
      <c r="EY1218" s="7"/>
      <c r="EZ1218" s="7"/>
      <c r="FA1218" s="7"/>
      <c r="FB1218" s="7"/>
      <c r="FC1218" s="7"/>
      <c r="FD1218" s="7"/>
      <c r="FE1218" s="7"/>
      <c r="FF1218" s="7"/>
      <c r="FG1218" s="7"/>
      <c r="FH1218" s="7"/>
      <c r="FI1218" s="7"/>
      <c r="FJ1218" s="7"/>
      <c r="FK1218" s="7"/>
      <c r="FL1218" s="7"/>
      <c r="FM1218" s="7"/>
      <c r="FN1218" s="7"/>
      <c r="FO1218" s="7"/>
      <c r="FP1218" s="7"/>
      <c r="FQ1218" s="7"/>
      <c r="FR1218" s="7"/>
      <c r="FS1218" s="7"/>
      <c r="FT1218" s="7"/>
      <c r="FU1218" s="7"/>
      <c r="FV1218" s="7"/>
      <c r="FW1218" s="7"/>
      <c r="FX1218" s="7"/>
      <c r="FY1218" s="7"/>
      <c r="FZ1218" s="7"/>
      <c r="GA1218" s="7"/>
      <c r="GB1218" s="7"/>
      <c r="GC1218" s="7"/>
      <c r="GD1218" s="7"/>
      <c r="GE1218" s="7"/>
      <c r="GF1218" s="7"/>
      <c r="GG1218" s="7"/>
      <c r="GH1218" s="7"/>
      <c r="GI1218" s="7"/>
      <c r="GJ1218" s="7"/>
      <c r="GK1218" s="7"/>
      <c r="GL1218" s="7"/>
      <c r="GM1218" s="7"/>
      <c r="GN1218" s="7"/>
      <c r="GO1218" s="7"/>
      <c r="GP1218" s="7"/>
      <c r="GQ1218" s="7"/>
      <c r="GR1218" s="7"/>
      <c r="GS1218" s="7"/>
      <c r="GT1218" s="7"/>
      <c r="GU1218" s="7"/>
      <c r="GV1218" s="7"/>
      <c r="GW1218" s="7"/>
      <c r="GX1218" s="7"/>
      <c r="GY1218" s="7"/>
      <c r="GZ1218" s="7"/>
      <c r="HA1218" s="7"/>
      <c r="HB1218" s="7"/>
      <c r="HC1218" s="7"/>
      <c r="HD1218" s="7"/>
      <c r="HE1218" s="7"/>
      <c r="HF1218" s="7"/>
      <c r="HG1218" s="7"/>
      <c r="HH1218" s="7"/>
      <c r="HI1218" s="7"/>
      <c r="HJ1218" s="7"/>
      <c r="HK1218" s="7"/>
      <c r="HL1218" s="7"/>
      <c r="HM1218" s="7"/>
      <c r="HN1218" s="7"/>
      <c r="HO1218" s="7"/>
      <c r="HP1218" s="7"/>
      <c r="HQ1218" s="7"/>
      <c r="HR1218" s="7"/>
      <c r="HS1218" s="7"/>
      <c r="HT1218" s="7"/>
      <c r="HU1218" s="7"/>
      <c r="HV1218" s="7"/>
      <c r="HW1218" s="7"/>
      <c r="HX1218" s="7"/>
      <c r="HY1218" s="7"/>
      <c r="HZ1218" s="7"/>
      <c r="IA1218" s="7"/>
      <c r="IB1218" s="7"/>
      <c r="IC1218" s="7"/>
      <c r="ID1218" s="7"/>
      <c r="IE1218" s="7"/>
      <c r="IF1218" s="7"/>
      <c r="IG1218" s="7"/>
      <c r="IH1218" s="7"/>
      <c r="II1218" s="7"/>
      <c r="IJ1218" s="7"/>
      <c r="IK1218" s="7"/>
      <c r="IL1218" s="7"/>
      <c r="IM1218" s="7"/>
      <c r="IN1218" s="7"/>
      <c r="IO1218" s="7"/>
      <c r="IP1218" s="7"/>
    </row>
    <row r="1219" spans="1:250" s="4" customFormat="1" x14ac:dyDescent="0.25">
      <c r="A1219" s="5" t="s">
        <v>422</v>
      </c>
      <c r="B1219" s="5" t="s">
        <v>424</v>
      </c>
      <c r="C1219" s="30">
        <v>43466</v>
      </c>
      <c r="D1219" s="30">
        <v>43830.999988425923</v>
      </c>
      <c r="E1219" s="6" t="s">
        <v>1321</v>
      </c>
      <c r="F1219" s="6" t="s">
        <v>1322</v>
      </c>
      <c r="G1219" s="5">
        <v>177</v>
      </c>
      <c r="H1219" s="42">
        <f t="shared" si="18"/>
        <v>266</v>
      </c>
      <c r="I1219" s="5">
        <v>27</v>
      </c>
      <c r="J1219" s="5">
        <v>21</v>
      </c>
      <c r="K1219" s="5">
        <v>26</v>
      </c>
      <c r="L1219" s="5">
        <v>64</v>
      </c>
    </row>
    <row r="1220" spans="1:250" s="4" customFormat="1" ht="14.4" x14ac:dyDescent="0.3">
      <c r="A1220" s="3" t="s">
        <v>422</v>
      </c>
      <c r="B1220" s="3" t="s">
        <v>424</v>
      </c>
      <c r="C1220" s="30">
        <v>43831</v>
      </c>
      <c r="D1220" s="31">
        <v>54788.999988425923</v>
      </c>
      <c r="E1220" s="13" t="s">
        <v>1321</v>
      </c>
      <c r="F1220" s="13" t="s">
        <v>1322</v>
      </c>
      <c r="G1220" s="3">
        <v>177</v>
      </c>
      <c r="H1220" s="42">
        <f t="shared" si="18"/>
        <v>266</v>
      </c>
      <c r="I1220" s="3">
        <v>30</v>
      </c>
      <c r="J1220" s="14">
        <v>23</v>
      </c>
      <c r="K1220" s="14">
        <v>27</v>
      </c>
      <c r="L1220" s="14">
        <v>69</v>
      </c>
      <c r="M1220" s="7"/>
      <c r="N1220" s="7"/>
      <c r="O1220" s="7"/>
      <c r="P1220" s="7"/>
      <c r="Q1220" s="7"/>
      <c r="R1220" s="7"/>
      <c r="S1220" s="7"/>
      <c r="T1220" s="7"/>
      <c r="U1220" s="7"/>
      <c r="V1220" s="7"/>
      <c r="W1220" s="7"/>
      <c r="X1220" s="7"/>
      <c r="Y1220" s="7"/>
      <c r="Z1220" s="7"/>
      <c r="AA1220" s="7"/>
      <c r="AB1220" s="7"/>
      <c r="AC1220" s="7"/>
      <c r="AD1220" s="7"/>
      <c r="AE1220" s="7"/>
      <c r="AF1220" s="7"/>
      <c r="AG1220" s="7"/>
      <c r="AH1220" s="7"/>
      <c r="AI1220" s="7"/>
      <c r="AJ1220" s="7"/>
      <c r="AK1220" s="7"/>
      <c r="AL1220" s="7"/>
      <c r="AM1220" s="7"/>
      <c r="AN1220" s="7"/>
      <c r="AO1220" s="7"/>
      <c r="AP1220" s="7"/>
      <c r="AQ1220" s="7"/>
      <c r="AR1220" s="7"/>
      <c r="AS1220" s="7"/>
      <c r="AT1220" s="7"/>
      <c r="AU1220" s="7"/>
      <c r="AV1220" s="7"/>
      <c r="AW1220" s="7"/>
      <c r="AX1220" s="7"/>
      <c r="AY1220" s="7"/>
      <c r="AZ1220" s="7"/>
      <c r="BA1220" s="7"/>
      <c r="BB1220" s="7"/>
      <c r="BC1220" s="7"/>
      <c r="BD1220" s="7"/>
      <c r="BE1220" s="7"/>
      <c r="BF1220" s="7"/>
      <c r="BG1220" s="7"/>
      <c r="BH1220" s="7"/>
      <c r="BI1220" s="7"/>
      <c r="BJ1220" s="7"/>
      <c r="BK1220" s="7"/>
      <c r="BL1220" s="7"/>
      <c r="BM1220" s="7"/>
      <c r="BN1220" s="7"/>
      <c r="BO1220" s="7"/>
      <c r="BP1220" s="7"/>
      <c r="BQ1220" s="7"/>
      <c r="BR1220" s="7"/>
      <c r="BS1220" s="7"/>
      <c r="BT1220" s="7"/>
      <c r="BU1220" s="7"/>
      <c r="BV1220" s="7"/>
      <c r="BW1220" s="7"/>
      <c r="BX1220" s="7"/>
      <c r="BY1220" s="7"/>
      <c r="BZ1220" s="7"/>
      <c r="CA1220" s="7"/>
      <c r="CB1220" s="7"/>
      <c r="CC1220" s="7"/>
      <c r="CD1220" s="7"/>
      <c r="CE1220" s="7"/>
      <c r="CF1220" s="7"/>
      <c r="CG1220" s="7"/>
      <c r="CH1220" s="7"/>
      <c r="CI1220" s="7"/>
      <c r="CJ1220" s="7"/>
      <c r="CK1220" s="7"/>
      <c r="CL1220" s="7"/>
      <c r="CM1220" s="7"/>
      <c r="CN1220" s="7"/>
      <c r="CO1220" s="7"/>
      <c r="CP1220" s="7"/>
      <c r="CQ1220" s="7"/>
      <c r="CR1220" s="7"/>
      <c r="CS1220" s="7"/>
      <c r="CT1220" s="7"/>
      <c r="CU1220" s="7"/>
      <c r="CV1220" s="7"/>
      <c r="CW1220" s="7"/>
      <c r="CX1220" s="7"/>
      <c r="CY1220" s="7"/>
      <c r="CZ1220" s="7"/>
      <c r="DA1220" s="7"/>
      <c r="DB1220" s="7"/>
      <c r="DC1220" s="7"/>
      <c r="DD1220" s="7"/>
      <c r="DE1220" s="7"/>
      <c r="DF1220" s="7"/>
      <c r="DG1220" s="7"/>
      <c r="DH1220" s="7"/>
      <c r="DI1220" s="7"/>
      <c r="DJ1220" s="7"/>
      <c r="DK1220" s="7"/>
      <c r="DL1220" s="7"/>
      <c r="DM1220" s="7"/>
      <c r="DN1220" s="7"/>
      <c r="DO1220" s="7"/>
      <c r="DP1220" s="7"/>
      <c r="DQ1220" s="7"/>
      <c r="DR1220" s="7"/>
      <c r="DS1220" s="7"/>
      <c r="DT1220" s="7"/>
      <c r="DU1220" s="7"/>
      <c r="DV1220" s="7"/>
      <c r="DW1220" s="7"/>
      <c r="DX1220" s="7"/>
      <c r="DY1220" s="7"/>
      <c r="DZ1220" s="7"/>
      <c r="EA1220" s="7"/>
      <c r="EB1220" s="7"/>
      <c r="EC1220" s="7"/>
      <c r="ED1220" s="7"/>
      <c r="EE1220" s="7"/>
      <c r="EF1220" s="7"/>
      <c r="EG1220" s="7"/>
      <c r="EH1220" s="7"/>
      <c r="EI1220" s="7"/>
      <c r="EJ1220" s="7"/>
      <c r="EK1220" s="7"/>
      <c r="EL1220" s="7"/>
      <c r="EM1220" s="7"/>
      <c r="EN1220" s="7"/>
      <c r="EO1220" s="7"/>
      <c r="EP1220" s="7"/>
      <c r="EQ1220" s="7"/>
      <c r="ER1220" s="7"/>
      <c r="ES1220" s="7"/>
      <c r="ET1220" s="7"/>
      <c r="EU1220" s="7"/>
      <c r="EV1220" s="7"/>
      <c r="EW1220" s="7"/>
      <c r="EX1220" s="7"/>
      <c r="EY1220" s="7"/>
      <c r="EZ1220" s="7"/>
      <c r="FA1220" s="7"/>
      <c r="FB1220" s="7"/>
      <c r="FC1220" s="7"/>
      <c r="FD1220" s="7"/>
      <c r="FE1220" s="7"/>
      <c r="FF1220" s="7"/>
      <c r="FG1220" s="7"/>
      <c r="FH1220" s="7"/>
      <c r="FI1220" s="7"/>
      <c r="FJ1220" s="7"/>
      <c r="FK1220" s="7"/>
      <c r="FL1220" s="7"/>
      <c r="FM1220" s="7"/>
      <c r="FN1220" s="7"/>
      <c r="FO1220" s="7"/>
      <c r="FP1220" s="7"/>
      <c r="FQ1220" s="7"/>
      <c r="FR1220" s="7"/>
      <c r="FS1220" s="7"/>
      <c r="FT1220" s="7"/>
      <c r="FU1220" s="7"/>
      <c r="FV1220" s="7"/>
      <c r="FW1220" s="7"/>
      <c r="FX1220" s="7"/>
      <c r="FY1220" s="7"/>
      <c r="FZ1220" s="7"/>
      <c r="GA1220" s="7"/>
      <c r="GB1220" s="7"/>
      <c r="GC1220" s="7"/>
      <c r="GD1220" s="7"/>
      <c r="GE1220" s="7"/>
      <c r="GF1220" s="7"/>
      <c r="GG1220" s="7"/>
      <c r="GH1220" s="7"/>
      <c r="GI1220" s="7"/>
      <c r="GJ1220" s="7"/>
      <c r="GK1220" s="7"/>
      <c r="GL1220" s="7"/>
      <c r="GM1220" s="7"/>
      <c r="GN1220" s="7"/>
      <c r="GO1220" s="7"/>
      <c r="GP1220" s="7"/>
      <c r="GQ1220" s="7"/>
      <c r="GR1220" s="7"/>
      <c r="GS1220" s="7"/>
      <c r="GT1220" s="7"/>
      <c r="GU1220" s="7"/>
      <c r="GV1220" s="7"/>
      <c r="GW1220" s="7"/>
      <c r="GX1220" s="7"/>
      <c r="GY1220" s="7"/>
      <c r="GZ1220" s="7"/>
      <c r="HA1220" s="7"/>
      <c r="HB1220" s="7"/>
      <c r="HC1220" s="7"/>
      <c r="HD1220" s="7"/>
      <c r="HE1220" s="7"/>
      <c r="HF1220" s="7"/>
      <c r="HG1220" s="7"/>
      <c r="HH1220" s="7"/>
      <c r="HI1220" s="7"/>
      <c r="HJ1220" s="7"/>
      <c r="HK1220" s="7"/>
      <c r="HL1220" s="7"/>
      <c r="HM1220" s="7"/>
      <c r="HN1220" s="7"/>
      <c r="HO1220" s="7"/>
      <c r="HP1220" s="7"/>
      <c r="HQ1220" s="7"/>
      <c r="HR1220" s="7"/>
      <c r="HS1220" s="7"/>
      <c r="HT1220" s="7"/>
      <c r="HU1220" s="7"/>
      <c r="HV1220" s="7"/>
      <c r="HW1220" s="7"/>
      <c r="HX1220" s="7"/>
      <c r="HY1220" s="7"/>
      <c r="HZ1220" s="7"/>
      <c r="IA1220" s="7"/>
      <c r="IB1220" s="7"/>
      <c r="IC1220" s="7"/>
      <c r="ID1220" s="7"/>
      <c r="IE1220" s="7"/>
      <c r="IF1220" s="7"/>
      <c r="IG1220" s="7"/>
      <c r="IH1220" s="7"/>
      <c r="II1220" s="7"/>
      <c r="IJ1220" s="7"/>
      <c r="IK1220" s="7"/>
      <c r="IL1220" s="7"/>
      <c r="IM1220" s="7"/>
      <c r="IN1220" s="7"/>
      <c r="IO1220" s="7"/>
      <c r="IP1220" s="7"/>
    </row>
    <row r="1221" spans="1:250" s="4" customFormat="1" x14ac:dyDescent="0.25">
      <c r="A1221" s="5" t="s">
        <v>422</v>
      </c>
      <c r="B1221" s="5" t="s">
        <v>1624</v>
      </c>
      <c r="C1221" s="30">
        <v>43466</v>
      </c>
      <c r="D1221" s="30">
        <v>43830.999988425923</v>
      </c>
      <c r="E1221" s="6" t="s">
        <v>1321</v>
      </c>
      <c r="F1221" s="6" t="s">
        <v>1322</v>
      </c>
      <c r="G1221" s="5">
        <v>177</v>
      </c>
      <c r="H1221" s="42">
        <f t="shared" si="18"/>
        <v>266</v>
      </c>
      <c r="I1221" s="5">
        <v>27</v>
      </c>
      <c r="J1221" s="5">
        <v>21</v>
      </c>
      <c r="K1221" s="5">
        <v>26</v>
      </c>
      <c r="L1221" s="5">
        <v>64</v>
      </c>
    </row>
    <row r="1222" spans="1:250" s="4" customFormat="1" x14ac:dyDescent="0.25">
      <c r="A1222" s="5" t="s">
        <v>422</v>
      </c>
      <c r="B1222" s="5" t="s">
        <v>1625</v>
      </c>
      <c r="C1222" s="30">
        <v>43466</v>
      </c>
      <c r="D1222" s="30">
        <v>43830.999988425923</v>
      </c>
      <c r="E1222" s="6" t="s">
        <v>1321</v>
      </c>
      <c r="F1222" s="6" t="s">
        <v>1322</v>
      </c>
      <c r="G1222" s="5">
        <v>177</v>
      </c>
      <c r="H1222" s="42">
        <f t="shared" ref="H1222:H1285" si="19">ROUND(G1222*1.5,0)</f>
        <v>266</v>
      </c>
      <c r="I1222" s="5">
        <v>27</v>
      </c>
      <c r="J1222" s="5">
        <v>21</v>
      </c>
      <c r="K1222" s="5">
        <v>26</v>
      </c>
      <c r="L1222" s="5">
        <v>64</v>
      </c>
    </row>
    <row r="1223" spans="1:250" s="4" customFormat="1" ht="14.4" x14ac:dyDescent="0.3">
      <c r="A1223" s="3" t="s">
        <v>422</v>
      </c>
      <c r="B1223" s="3" t="s">
        <v>425</v>
      </c>
      <c r="C1223" s="30">
        <v>43831</v>
      </c>
      <c r="D1223" s="31">
        <v>54788.999988425923</v>
      </c>
      <c r="E1223" s="13" t="s">
        <v>1321</v>
      </c>
      <c r="F1223" s="13" t="s">
        <v>1322</v>
      </c>
      <c r="G1223" s="3">
        <v>177</v>
      </c>
      <c r="H1223" s="42">
        <f t="shared" si="19"/>
        <v>266</v>
      </c>
      <c r="I1223" s="3">
        <v>30</v>
      </c>
      <c r="J1223" s="14">
        <v>23</v>
      </c>
      <c r="K1223" s="14">
        <v>27</v>
      </c>
      <c r="L1223" s="14">
        <v>69</v>
      </c>
      <c r="M1223" s="7"/>
      <c r="N1223" s="7"/>
      <c r="O1223" s="7"/>
      <c r="P1223" s="7"/>
      <c r="Q1223" s="7"/>
      <c r="R1223" s="7"/>
      <c r="S1223" s="7"/>
      <c r="T1223" s="7"/>
      <c r="U1223" s="7"/>
      <c r="V1223" s="7"/>
      <c r="W1223" s="7"/>
      <c r="X1223" s="7"/>
      <c r="Y1223" s="7"/>
      <c r="Z1223" s="7"/>
      <c r="AA1223" s="7"/>
      <c r="AB1223" s="7"/>
      <c r="AC1223" s="7"/>
      <c r="AD1223" s="7"/>
      <c r="AE1223" s="7"/>
      <c r="AF1223" s="7"/>
      <c r="AG1223" s="7"/>
      <c r="AH1223" s="7"/>
      <c r="AI1223" s="7"/>
      <c r="AJ1223" s="7"/>
      <c r="AK1223" s="7"/>
      <c r="AL1223" s="7"/>
      <c r="AM1223" s="7"/>
      <c r="AN1223" s="7"/>
      <c r="AO1223" s="7"/>
      <c r="AP1223" s="7"/>
      <c r="AQ1223" s="7"/>
      <c r="AR1223" s="7"/>
      <c r="AS1223" s="7"/>
      <c r="AT1223" s="7"/>
      <c r="AU1223" s="7"/>
      <c r="AV1223" s="7"/>
      <c r="AW1223" s="7"/>
      <c r="AX1223" s="7"/>
      <c r="AY1223" s="7"/>
      <c r="AZ1223" s="7"/>
      <c r="BA1223" s="7"/>
      <c r="BB1223" s="7"/>
      <c r="BC1223" s="7"/>
      <c r="BD1223" s="7"/>
      <c r="BE1223" s="7"/>
      <c r="BF1223" s="7"/>
      <c r="BG1223" s="7"/>
      <c r="BH1223" s="7"/>
      <c r="BI1223" s="7"/>
      <c r="BJ1223" s="7"/>
      <c r="BK1223" s="7"/>
      <c r="BL1223" s="7"/>
      <c r="BM1223" s="7"/>
      <c r="BN1223" s="7"/>
      <c r="BO1223" s="7"/>
      <c r="BP1223" s="7"/>
      <c r="BQ1223" s="7"/>
      <c r="BR1223" s="7"/>
      <c r="BS1223" s="7"/>
      <c r="BT1223" s="7"/>
      <c r="BU1223" s="7"/>
      <c r="BV1223" s="7"/>
      <c r="BW1223" s="7"/>
      <c r="BX1223" s="7"/>
      <c r="BY1223" s="7"/>
      <c r="BZ1223" s="7"/>
      <c r="CA1223" s="7"/>
      <c r="CB1223" s="7"/>
      <c r="CC1223" s="7"/>
      <c r="CD1223" s="7"/>
      <c r="CE1223" s="7"/>
      <c r="CF1223" s="7"/>
      <c r="CG1223" s="7"/>
      <c r="CH1223" s="7"/>
      <c r="CI1223" s="7"/>
      <c r="CJ1223" s="7"/>
      <c r="CK1223" s="7"/>
      <c r="CL1223" s="7"/>
      <c r="CM1223" s="7"/>
      <c r="CN1223" s="7"/>
      <c r="CO1223" s="7"/>
      <c r="CP1223" s="7"/>
      <c r="CQ1223" s="7"/>
      <c r="CR1223" s="7"/>
      <c r="CS1223" s="7"/>
      <c r="CT1223" s="7"/>
      <c r="CU1223" s="7"/>
      <c r="CV1223" s="7"/>
      <c r="CW1223" s="7"/>
      <c r="CX1223" s="7"/>
      <c r="CY1223" s="7"/>
      <c r="CZ1223" s="7"/>
      <c r="DA1223" s="7"/>
      <c r="DB1223" s="7"/>
      <c r="DC1223" s="7"/>
      <c r="DD1223" s="7"/>
      <c r="DE1223" s="7"/>
      <c r="DF1223" s="7"/>
      <c r="DG1223" s="7"/>
      <c r="DH1223" s="7"/>
      <c r="DI1223" s="7"/>
      <c r="DJ1223" s="7"/>
      <c r="DK1223" s="7"/>
      <c r="DL1223" s="7"/>
      <c r="DM1223" s="7"/>
      <c r="DN1223" s="7"/>
      <c r="DO1223" s="7"/>
      <c r="DP1223" s="7"/>
      <c r="DQ1223" s="7"/>
      <c r="DR1223" s="7"/>
      <c r="DS1223" s="7"/>
      <c r="DT1223" s="7"/>
      <c r="DU1223" s="7"/>
      <c r="DV1223" s="7"/>
      <c r="DW1223" s="7"/>
      <c r="DX1223" s="7"/>
      <c r="DY1223" s="7"/>
      <c r="DZ1223" s="7"/>
      <c r="EA1223" s="7"/>
      <c r="EB1223" s="7"/>
      <c r="EC1223" s="7"/>
      <c r="ED1223" s="7"/>
      <c r="EE1223" s="7"/>
      <c r="EF1223" s="7"/>
      <c r="EG1223" s="7"/>
      <c r="EH1223" s="7"/>
      <c r="EI1223" s="7"/>
      <c r="EJ1223" s="7"/>
      <c r="EK1223" s="7"/>
      <c r="EL1223" s="7"/>
      <c r="EM1223" s="7"/>
      <c r="EN1223" s="7"/>
      <c r="EO1223" s="7"/>
      <c r="EP1223" s="7"/>
      <c r="EQ1223" s="7"/>
      <c r="ER1223" s="7"/>
      <c r="ES1223" s="7"/>
      <c r="ET1223" s="7"/>
      <c r="EU1223" s="7"/>
      <c r="EV1223" s="7"/>
      <c r="EW1223" s="7"/>
      <c r="EX1223" s="7"/>
      <c r="EY1223" s="7"/>
      <c r="EZ1223" s="7"/>
      <c r="FA1223" s="7"/>
      <c r="FB1223" s="7"/>
      <c r="FC1223" s="7"/>
      <c r="FD1223" s="7"/>
      <c r="FE1223" s="7"/>
      <c r="FF1223" s="7"/>
      <c r="FG1223" s="7"/>
      <c r="FH1223" s="7"/>
      <c r="FI1223" s="7"/>
      <c r="FJ1223" s="7"/>
      <c r="FK1223" s="7"/>
      <c r="FL1223" s="7"/>
      <c r="FM1223" s="7"/>
      <c r="FN1223" s="7"/>
      <c r="FO1223" s="7"/>
      <c r="FP1223" s="7"/>
      <c r="FQ1223" s="7"/>
      <c r="FR1223" s="7"/>
      <c r="FS1223" s="7"/>
      <c r="FT1223" s="7"/>
      <c r="FU1223" s="7"/>
      <c r="FV1223" s="7"/>
      <c r="FW1223" s="7"/>
      <c r="FX1223" s="7"/>
      <c r="FY1223" s="7"/>
      <c r="FZ1223" s="7"/>
      <c r="GA1223" s="7"/>
      <c r="GB1223" s="7"/>
      <c r="GC1223" s="7"/>
      <c r="GD1223" s="7"/>
      <c r="GE1223" s="7"/>
      <c r="GF1223" s="7"/>
      <c r="GG1223" s="7"/>
      <c r="GH1223" s="7"/>
      <c r="GI1223" s="7"/>
      <c r="GJ1223" s="7"/>
      <c r="GK1223" s="7"/>
      <c r="GL1223" s="7"/>
      <c r="GM1223" s="7"/>
      <c r="GN1223" s="7"/>
      <c r="GO1223" s="7"/>
      <c r="GP1223" s="7"/>
      <c r="GQ1223" s="7"/>
      <c r="GR1223" s="7"/>
      <c r="GS1223" s="7"/>
      <c r="GT1223" s="7"/>
      <c r="GU1223" s="7"/>
      <c r="GV1223" s="7"/>
      <c r="GW1223" s="7"/>
      <c r="GX1223" s="7"/>
      <c r="GY1223" s="7"/>
      <c r="GZ1223" s="7"/>
      <c r="HA1223" s="7"/>
      <c r="HB1223" s="7"/>
      <c r="HC1223" s="7"/>
      <c r="HD1223" s="7"/>
      <c r="HE1223" s="7"/>
      <c r="HF1223" s="7"/>
      <c r="HG1223" s="7"/>
      <c r="HH1223" s="7"/>
      <c r="HI1223" s="7"/>
      <c r="HJ1223" s="7"/>
      <c r="HK1223" s="7"/>
      <c r="HL1223" s="7"/>
      <c r="HM1223" s="7"/>
      <c r="HN1223" s="7"/>
      <c r="HO1223" s="7"/>
      <c r="HP1223" s="7"/>
      <c r="HQ1223" s="7"/>
      <c r="HR1223" s="7"/>
      <c r="HS1223" s="7"/>
      <c r="HT1223" s="7"/>
      <c r="HU1223" s="7"/>
      <c r="HV1223" s="7"/>
      <c r="HW1223" s="7"/>
      <c r="HX1223" s="7"/>
      <c r="HY1223" s="7"/>
      <c r="HZ1223" s="7"/>
      <c r="IA1223" s="7"/>
      <c r="IB1223" s="7"/>
      <c r="IC1223" s="7"/>
      <c r="ID1223" s="7"/>
      <c r="IE1223" s="7"/>
      <c r="IF1223" s="7"/>
      <c r="IG1223" s="7"/>
      <c r="IH1223" s="7"/>
      <c r="II1223" s="7"/>
      <c r="IJ1223" s="7"/>
      <c r="IK1223" s="7"/>
      <c r="IL1223" s="7"/>
      <c r="IM1223" s="7"/>
      <c r="IN1223" s="7"/>
      <c r="IO1223" s="7"/>
      <c r="IP1223" s="7"/>
    </row>
    <row r="1224" spans="1:250" s="4" customFormat="1" ht="14.4" x14ac:dyDescent="0.3">
      <c r="A1224" s="3" t="s">
        <v>422</v>
      </c>
      <c r="B1224" s="3" t="s">
        <v>426</v>
      </c>
      <c r="C1224" s="30">
        <v>43831</v>
      </c>
      <c r="D1224" s="31">
        <v>54788.999988425923</v>
      </c>
      <c r="E1224" s="13" t="s">
        <v>1321</v>
      </c>
      <c r="F1224" s="13" t="s">
        <v>1322</v>
      </c>
      <c r="G1224" s="3">
        <v>177</v>
      </c>
      <c r="H1224" s="42">
        <f t="shared" si="19"/>
        <v>266</v>
      </c>
      <c r="I1224" s="3">
        <v>30</v>
      </c>
      <c r="J1224" s="14">
        <v>23</v>
      </c>
      <c r="K1224" s="14">
        <v>27</v>
      </c>
      <c r="L1224" s="14">
        <v>69</v>
      </c>
      <c r="M1224" s="7"/>
      <c r="N1224" s="7"/>
      <c r="O1224" s="7"/>
      <c r="P1224" s="7"/>
      <c r="Q1224" s="7"/>
      <c r="R1224" s="7"/>
      <c r="S1224" s="7"/>
      <c r="T1224" s="7"/>
      <c r="U1224" s="7"/>
      <c r="V1224" s="7"/>
      <c r="W1224" s="7"/>
      <c r="X1224" s="7"/>
      <c r="Y1224" s="7"/>
      <c r="Z1224" s="7"/>
      <c r="AA1224" s="7"/>
      <c r="AB1224" s="7"/>
      <c r="AC1224" s="7"/>
      <c r="AD1224" s="7"/>
      <c r="AE1224" s="7"/>
      <c r="AF1224" s="7"/>
      <c r="AG1224" s="7"/>
      <c r="AH1224" s="7"/>
      <c r="AI1224" s="7"/>
      <c r="AJ1224" s="7"/>
      <c r="AK1224" s="7"/>
      <c r="AL1224" s="7"/>
      <c r="AM1224" s="7"/>
      <c r="AN1224" s="7"/>
      <c r="AO1224" s="7"/>
      <c r="AP1224" s="7"/>
      <c r="AQ1224" s="7"/>
      <c r="AR1224" s="7"/>
      <c r="AS1224" s="7"/>
      <c r="AT1224" s="7"/>
      <c r="AU1224" s="7"/>
      <c r="AV1224" s="7"/>
      <c r="AW1224" s="7"/>
      <c r="AX1224" s="7"/>
      <c r="AY1224" s="7"/>
      <c r="AZ1224" s="7"/>
      <c r="BA1224" s="7"/>
      <c r="BB1224" s="7"/>
      <c r="BC1224" s="7"/>
      <c r="BD1224" s="7"/>
      <c r="BE1224" s="7"/>
      <c r="BF1224" s="7"/>
      <c r="BG1224" s="7"/>
      <c r="BH1224" s="7"/>
      <c r="BI1224" s="7"/>
      <c r="BJ1224" s="7"/>
      <c r="BK1224" s="7"/>
      <c r="BL1224" s="7"/>
      <c r="BM1224" s="7"/>
      <c r="BN1224" s="7"/>
      <c r="BO1224" s="7"/>
      <c r="BP1224" s="7"/>
      <c r="BQ1224" s="7"/>
      <c r="BR1224" s="7"/>
      <c r="BS1224" s="7"/>
      <c r="BT1224" s="7"/>
      <c r="BU1224" s="7"/>
      <c r="BV1224" s="7"/>
      <c r="BW1224" s="7"/>
      <c r="BX1224" s="7"/>
      <c r="BY1224" s="7"/>
      <c r="BZ1224" s="7"/>
      <c r="CA1224" s="7"/>
      <c r="CB1224" s="7"/>
      <c r="CC1224" s="7"/>
      <c r="CD1224" s="7"/>
      <c r="CE1224" s="7"/>
      <c r="CF1224" s="7"/>
      <c r="CG1224" s="7"/>
      <c r="CH1224" s="7"/>
      <c r="CI1224" s="7"/>
      <c r="CJ1224" s="7"/>
      <c r="CK1224" s="7"/>
      <c r="CL1224" s="7"/>
      <c r="CM1224" s="7"/>
      <c r="CN1224" s="7"/>
      <c r="CO1224" s="7"/>
      <c r="CP1224" s="7"/>
      <c r="CQ1224" s="7"/>
      <c r="CR1224" s="7"/>
      <c r="CS1224" s="7"/>
      <c r="CT1224" s="7"/>
      <c r="CU1224" s="7"/>
      <c r="CV1224" s="7"/>
      <c r="CW1224" s="7"/>
      <c r="CX1224" s="7"/>
      <c r="CY1224" s="7"/>
      <c r="CZ1224" s="7"/>
      <c r="DA1224" s="7"/>
      <c r="DB1224" s="7"/>
      <c r="DC1224" s="7"/>
      <c r="DD1224" s="7"/>
      <c r="DE1224" s="7"/>
      <c r="DF1224" s="7"/>
      <c r="DG1224" s="7"/>
      <c r="DH1224" s="7"/>
      <c r="DI1224" s="7"/>
      <c r="DJ1224" s="7"/>
      <c r="DK1224" s="7"/>
      <c r="DL1224" s="7"/>
      <c r="DM1224" s="7"/>
      <c r="DN1224" s="7"/>
      <c r="DO1224" s="7"/>
      <c r="DP1224" s="7"/>
      <c r="DQ1224" s="7"/>
      <c r="DR1224" s="7"/>
      <c r="DS1224" s="7"/>
      <c r="DT1224" s="7"/>
      <c r="DU1224" s="7"/>
      <c r="DV1224" s="7"/>
      <c r="DW1224" s="7"/>
      <c r="DX1224" s="7"/>
      <c r="DY1224" s="7"/>
      <c r="DZ1224" s="7"/>
      <c r="EA1224" s="7"/>
      <c r="EB1224" s="7"/>
      <c r="EC1224" s="7"/>
      <c r="ED1224" s="7"/>
      <c r="EE1224" s="7"/>
      <c r="EF1224" s="7"/>
      <c r="EG1224" s="7"/>
      <c r="EH1224" s="7"/>
      <c r="EI1224" s="7"/>
      <c r="EJ1224" s="7"/>
      <c r="EK1224" s="7"/>
      <c r="EL1224" s="7"/>
      <c r="EM1224" s="7"/>
      <c r="EN1224" s="7"/>
      <c r="EO1224" s="7"/>
      <c r="EP1224" s="7"/>
      <c r="EQ1224" s="7"/>
      <c r="ER1224" s="7"/>
      <c r="ES1224" s="7"/>
      <c r="ET1224" s="7"/>
      <c r="EU1224" s="7"/>
      <c r="EV1224" s="7"/>
      <c r="EW1224" s="7"/>
      <c r="EX1224" s="7"/>
      <c r="EY1224" s="7"/>
      <c r="EZ1224" s="7"/>
      <c r="FA1224" s="7"/>
      <c r="FB1224" s="7"/>
      <c r="FC1224" s="7"/>
      <c r="FD1224" s="7"/>
      <c r="FE1224" s="7"/>
      <c r="FF1224" s="7"/>
      <c r="FG1224" s="7"/>
      <c r="FH1224" s="7"/>
      <c r="FI1224" s="7"/>
      <c r="FJ1224" s="7"/>
      <c r="FK1224" s="7"/>
      <c r="FL1224" s="7"/>
      <c r="FM1224" s="7"/>
      <c r="FN1224" s="7"/>
      <c r="FO1224" s="7"/>
      <c r="FP1224" s="7"/>
      <c r="FQ1224" s="7"/>
      <c r="FR1224" s="7"/>
      <c r="FS1224" s="7"/>
      <c r="FT1224" s="7"/>
      <c r="FU1224" s="7"/>
      <c r="FV1224" s="7"/>
      <c r="FW1224" s="7"/>
      <c r="FX1224" s="7"/>
      <c r="FY1224" s="7"/>
      <c r="FZ1224" s="7"/>
      <c r="GA1224" s="7"/>
      <c r="GB1224" s="7"/>
      <c r="GC1224" s="7"/>
      <c r="GD1224" s="7"/>
      <c r="GE1224" s="7"/>
      <c r="GF1224" s="7"/>
      <c r="GG1224" s="7"/>
      <c r="GH1224" s="7"/>
      <c r="GI1224" s="7"/>
      <c r="GJ1224" s="7"/>
      <c r="GK1224" s="7"/>
      <c r="GL1224" s="7"/>
      <c r="GM1224" s="7"/>
      <c r="GN1224" s="7"/>
      <c r="GO1224" s="7"/>
      <c r="GP1224" s="7"/>
      <c r="GQ1224" s="7"/>
      <c r="GR1224" s="7"/>
      <c r="GS1224" s="7"/>
      <c r="GT1224" s="7"/>
      <c r="GU1224" s="7"/>
      <c r="GV1224" s="7"/>
      <c r="GW1224" s="7"/>
      <c r="GX1224" s="7"/>
      <c r="GY1224" s="7"/>
      <c r="GZ1224" s="7"/>
      <c r="HA1224" s="7"/>
      <c r="HB1224" s="7"/>
      <c r="HC1224" s="7"/>
      <c r="HD1224" s="7"/>
      <c r="HE1224" s="7"/>
      <c r="HF1224" s="7"/>
      <c r="HG1224" s="7"/>
      <c r="HH1224" s="7"/>
      <c r="HI1224" s="7"/>
      <c r="HJ1224" s="7"/>
      <c r="HK1224" s="7"/>
      <c r="HL1224" s="7"/>
      <c r="HM1224" s="7"/>
      <c r="HN1224" s="7"/>
      <c r="HO1224" s="7"/>
      <c r="HP1224" s="7"/>
      <c r="HQ1224" s="7"/>
      <c r="HR1224" s="7"/>
      <c r="HS1224" s="7"/>
      <c r="HT1224" s="7"/>
      <c r="HU1224" s="7"/>
      <c r="HV1224" s="7"/>
      <c r="HW1224" s="7"/>
      <c r="HX1224" s="7"/>
      <c r="HY1224" s="7"/>
      <c r="HZ1224" s="7"/>
      <c r="IA1224" s="7"/>
      <c r="IB1224" s="7"/>
      <c r="IC1224" s="7"/>
      <c r="ID1224" s="7"/>
      <c r="IE1224" s="7"/>
      <c r="IF1224" s="7"/>
      <c r="IG1224" s="7"/>
      <c r="IH1224" s="7"/>
      <c r="II1224" s="7"/>
      <c r="IJ1224" s="7"/>
      <c r="IK1224" s="7"/>
      <c r="IL1224" s="7"/>
      <c r="IM1224" s="7"/>
      <c r="IN1224" s="7"/>
      <c r="IO1224" s="7"/>
      <c r="IP1224" s="7"/>
    </row>
    <row r="1225" spans="1:250" s="4" customFormat="1" x14ac:dyDescent="0.25">
      <c r="A1225" s="5" t="s">
        <v>422</v>
      </c>
      <c r="B1225" s="5" t="s">
        <v>427</v>
      </c>
      <c r="C1225" s="30">
        <v>43466</v>
      </c>
      <c r="D1225" s="30">
        <v>43830.999988425923</v>
      </c>
      <c r="E1225" s="6" t="s">
        <v>1321</v>
      </c>
      <c r="F1225" s="6" t="s">
        <v>1322</v>
      </c>
      <c r="G1225" s="5">
        <v>177</v>
      </c>
      <c r="H1225" s="42">
        <f t="shared" si="19"/>
        <v>266</v>
      </c>
      <c r="I1225" s="5">
        <v>27</v>
      </c>
      <c r="J1225" s="5">
        <v>21</v>
      </c>
      <c r="K1225" s="5">
        <v>26</v>
      </c>
      <c r="L1225" s="5">
        <v>64</v>
      </c>
    </row>
    <row r="1226" spans="1:250" s="4" customFormat="1" ht="14.4" x14ac:dyDescent="0.3">
      <c r="A1226" s="3" t="s">
        <v>422</v>
      </c>
      <c r="B1226" s="3" t="s">
        <v>427</v>
      </c>
      <c r="C1226" s="30">
        <v>43831</v>
      </c>
      <c r="D1226" s="31">
        <v>54788.999988425923</v>
      </c>
      <c r="E1226" s="13" t="s">
        <v>1321</v>
      </c>
      <c r="F1226" s="13" t="s">
        <v>1322</v>
      </c>
      <c r="G1226" s="3">
        <v>177</v>
      </c>
      <c r="H1226" s="42">
        <f t="shared" si="19"/>
        <v>266</v>
      </c>
      <c r="I1226" s="3">
        <v>30</v>
      </c>
      <c r="J1226" s="14">
        <v>23</v>
      </c>
      <c r="K1226" s="14">
        <v>27</v>
      </c>
      <c r="L1226" s="14">
        <v>69</v>
      </c>
      <c r="M1226" s="7"/>
      <c r="N1226" s="7"/>
      <c r="O1226" s="7"/>
      <c r="P1226" s="7"/>
      <c r="Q1226" s="7"/>
      <c r="R1226" s="7"/>
      <c r="S1226" s="7"/>
      <c r="T1226" s="7"/>
      <c r="U1226" s="7"/>
      <c r="V1226" s="7"/>
      <c r="W1226" s="7"/>
      <c r="X1226" s="7"/>
      <c r="Y1226" s="7"/>
      <c r="Z1226" s="7"/>
      <c r="AA1226" s="7"/>
      <c r="AB1226" s="7"/>
      <c r="AC1226" s="7"/>
      <c r="AD1226" s="7"/>
      <c r="AE1226" s="7"/>
      <c r="AF1226" s="7"/>
      <c r="AG1226" s="7"/>
      <c r="AH1226" s="7"/>
      <c r="AI1226" s="7"/>
      <c r="AJ1226" s="7"/>
      <c r="AK1226" s="7"/>
      <c r="AL1226" s="7"/>
      <c r="AM1226" s="7"/>
      <c r="AN1226" s="7"/>
      <c r="AO1226" s="7"/>
      <c r="AP1226" s="7"/>
      <c r="AQ1226" s="7"/>
      <c r="AR1226" s="7"/>
      <c r="AS1226" s="7"/>
      <c r="AT1226" s="7"/>
      <c r="AU1226" s="7"/>
      <c r="AV1226" s="7"/>
      <c r="AW1226" s="7"/>
      <c r="AX1226" s="7"/>
      <c r="AY1226" s="7"/>
      <c r="AZ1226" s="7"/>
      <c r="BA1226" s="7"/>
      <c r="BB1226" s="7"/>
      <c r="BC1226" s="7"/>
      <c r="BD1226" s="7"/>
      <c r="BE1226" s="7"/>
      <c r="BF1226" s="7"/>
      <c r="BG1226" s="7"/>
      <c r="BH1226" s="7"/>
      <c r="BI1226" s="7"/>
      <c r="BJ1226" s="7"/>
      <c r="BK1226" s="7"/>
      <c r="BL1226" s="7"/>
      <c r="BM1226" s="7"/>
      <c r="BN1226" s="7"/>
      <c r="BO1226" s="7"/>
      <c r="BP1226" s="7"/>
      <c r="BQ1226" s="7"/>
      <c r="BR1226" s="7"/>
      <c r="BS1226" s="7"/>
      <c r="BT1226" s="7"/>
      <c r="BU1226" s="7"/>
      <c r="BV1226" s="7"/>
      <c r="BW1226" s="7"/>
      <c r="BX1226" s="7"/>
      <c r="BY1226" s="7"/>
      <c r="BZ1226" s="7"/>
      <c r="CA1226" s="7"/>
      <c r="CB1226" s="7"/>
      <c r="CC1226" s="7"/>
      <c r="CD1226" s="7"/>
      <c r="CE1226" s="7"/>
      <c r="CF1226" s="7"/>
      <c r="CG1226" s="7"/>
      <c r="CH1226" s="7"/>
      <c r="CI1226" s="7"/>
      <c r="CJ1226" s="7"/>
      <c r="CK1226" s="7"/>
      <c r="CL1226" s="7"/>
      <c r="CM1226" s="7"/>
      <c r="CN1226" s="7"/>
      <c r="CO1226" s="7"/>
      <c r="CP1226" s="7"/>
      <c r="CQ1226" s="7"/>
      <c r="CR1226" s="7"/>
      <c r="CS1226" s="7"/>
      <c r="CT1226" s="7"/>
      <c r="CU1226" s="7"/>
      <c r="CV1226" s="7"/>
      <c r="CW1226" s="7"/>
      <c r="CX1226" s="7"/>
      <c r="CY1226" s="7"/>
      <c r="CZ1226" s="7"/>
      <c r="DA1226" s="7"/>
      <c r="DB1226" s="7"/>
      <c r="DC1226" s="7"/>
      <c r="DD1226" s="7"/>
      <c r="DE1226" s="7"/>
      <c r="DF1226" s="7"/>
      <c r="DG1226" s="7"/>
      <c r="DH1226" s="7"/>
      <c r="DI1226" s="7"/>
      <c r="DJ1226" s="7"/>
      <c r="DK1226" s="7"/>
      <c r="DL1226" s="7"/>
      <c r="DM1226" s="7"/>
      <c r="DN1226" s="7"/>
      <c r="DO1226" s="7"/>
      <c r="DP1226" s="7"/>
      <c r="DQ1226" s="7"/>
      <c r="DR1226" s="7"/>
      <c r="DS1226" s="7"/>
      <c r="DT1226" s="7"/>
      <c r="DU1226" s="7"/>
      <c r="DV1226" s="7"/>
      <c r="DW1226" s="7"/>
      <c r="DX1226" s="7"/>
      <c r="DY1226" s="7"/>
      <c r="DZ1226" s="7"/>
      <c r="EA1226" s="7"/>
      <c r="EB1226" s="7"/>
      <c r="EC1226" s="7"/>
      <c r="ED1226" s="7"/>
      <c r="EE1226" s="7"/>
      <c r="EF1226" s="7"/>
      <c r="EG1226" s="7"/>
      <c r="EH1226" s="7"/>
      <c r="EI1226" s="7"/>
      <c r="EJ1226" s="7"/>
      <c r="EK1226" s="7"/>
      <c r="EL1226" s="7"/>
      <c r="EM1226" s="7"/>
      <c r="EN1226" s="7"/>
      <c r="EO1226" s="7"/>
      <c r="EP1226" s="7"/>
      <c r="EQ1226" s="7"/>
      <c r="ER1226" s="7"/>
      <c r="ES1226" s="7"/>
      <c r="ET1226" s="7"/>
      <c r="EU1226" s="7"/>
      <c r="EV1226" s="7"/>
      <c r="EW1226" s="7"/>
      <c r="EX1226" s="7"/>
      <c r="EY1226" s="7"/>
      <c r="EZ1226" s="7"/>
      <c r="FA1226" s="7"/>
      <c r="FB1226" s="7"/>
      <c r="FC1226" s="7"/>
      <c r="FD1226" s="7"/>
      <c r="FE1226" s="7"/>
      <c r="FF1226" s="7"/>
      <c r="FG1226" s="7"/>
      <c r="FH1226" s="7"/>
      <c r="FI1226" s="7"/>
      <c r="FJ1226" s="7"/>
      <c r="FK1226" s="7"/>
      <c r="FL1226" s="7"/>
      <c r="FM1226" s="7"/>
      <c r="FN1226" s="7"/>
      <c r="FO1226" s="7"/>
      <c r="FP1226" s="7"/>
      <c r="FQ1226" s="7"/>
      <c r="FR1226" s="7"/>
      <c r="FS1226" s="7"/>
      <c r="FT1226" s="7"/>
      <c r="FU1226" s="7"/>
      <c r="FV1226" s="7"/>
      <c r="FW1226" s="7"/>
      <c r="FX1226" s="7"/>
      <c r="FY1226" s="7"/>
      <c r="FZ1226" s="7"/>
      <c r="GA1226" s="7"/>
      <c r="GB1226" s="7"/>
      <c r="GC1226" s="7"/>
      <c r="GD1226" s="7"/>
      <c r="GE1226" s="7"/>
      <c r="GF1226" s="7"/>
      <c r="GG1226" s="7"/>
      <c r="GH1226" s="7"/>
      <c r="GI1226" s="7"/>
      <c r="GJ1226" s="7"/>
      <c r="GK1226" s="7"/>
      <c r="GL1226" s="7"/>
      <c r="GM1226" s="7"/>
      <c r="GN1226" s="7"/>
      <c r="GO1226" s="7"/>
      <c r="GP1226" s="7"/>
      <c r="GQ1226" s="7"/>
      <c r="GR1226" s="7"/>
      <c r="GS1226" s="7"/>
      <c r="GT1226" s="7"/>
      <c r="GU1226" s="7"/>
      <c r="GV1226" s="7"/>
      <c r="GW1226" s="7"/>
      <c r="GX1226" s="7"/>
      <c r="GY1226" s="7"/>
      <c r="GZ1226" s="7"/>
      <c r="HA1226" s="7"/>
      <c r="HB1226" s="7"/>
      <c r="HC1226" s="7"/>
      <c r="HD1226" s="7"/>
      <c r="HE1226" s="7"/>
      <c r="HF1226" s="7"/>
      <c r="HG1226" s="7"/>
      <c r="HH1226" s="7"/>
      <c r="HI1226" s="7"/>
      <c r="HJ1226" s="7"/>
      <c r="HK1226" s="7"/>
      <c r="HL1226" s="7"/>
      <c r="HM1226" s="7"/>
      <c r="HN1226" s="7"/>
      <c r="HO1226" s="7"/>
      <c r="HP1226" s="7"/>
      <c r="HQ1226" s="7"/>
      <c r="HR1226" s="7"/>
      <c r="HS1226" s="7"/>
      <c r="HT1226" s="7"/>
      <c r="HU1226" s="7"/>
      <c r="HV1226" s="7"/>
      <c r="HW1226" s="7"/>
      <c r="HX1226" s="7"/>
      <c r="HY1226" s="7"/>
      <c r="HZ1226" s="7"/>
      <c r="IA1226" s="7"/>
      <c r="IB1226" s="7"/>
      <c r="IC1226" s="7"/>
      <c r="ID1226" s="7"/>
      <c r="IE1226" s="7"/>
      <c r="IF1226" s="7"/>
      <c r="IG1226" s="7"/>
      <c r="IH1226" s="7"/>
      <c r="II1226" s="7"/>
      <c r="IJ1226" s="7"/>
      <c r="IK1226" s="7"/>
      <c r="IL1226" s="7"/>
      <c r="IM1226" s="7"/>
      <c r="IN1226" s="7"/>
      <c r="IO1226" s="7"/>
      <c r="IP1226" s="7"/>
    </row>
    <row r="1227" spans="1:250" s="4" customFormat="1" x14ac:dyDescent="0.25">
      <c r="A1227" s="5" t="s">
        <v>422</v>
      </c>
      <c r="B1227" s="5" t="s">
        <v>1426</v>
      </c>
      <c r="C1227" s="30">
        <v>43466</v>
      </c>
      <c r="D1227" s="30">
        <v>43830.999988425923</v>
      </c>
      <c r="E1227" s="6" t="s">
        <v>1321</v>
      </c>
      <c r="F1227" s="6" t="s">
        <v>1322</v>
      </c>
      <c r="G1227" s="5">
        <v>199</v>
      </c>
      <c r="H1227" s="42">
        <f t="shared" si="19"/>
        <v>299</v>
      </c>
      <c r="I1227" s="5">
        <v>23</v>
      </c>
      <c r="J1227" s="5">
        <v>18</v>
      </c>
      <c r="K1227" s="5">
        <v>22</v>
      </c>
      <c r="L1227" s="5">
        <v>54</v>
      </c>
    </row>
    <row r="1228" spans="1:250" s="4" customFormat="1" ht="14.4" x14ac:dyDescent="0.3">
      <c r="A1228" s="3" t="s">
        <v>422</v>
      </c>
      <c r="B1228" s="3" t="s">
        <v>1426</v>
      </c>
      <c r="C1228" s="30">
        <v>43831</v>
      </c>
      <c r="D1228" s="31">
        <v>54788.999988425923</v>
      </c>
      <c r="E1228" s="13" t="s">
        <v>1321</v>
      </c>
      <c r="F1228" s="13" t="s">
        <v>1322</v>
      </c>
      <c r="G1228" s="3">
        <v>199</v>
      </c>
      <c r="H1228" s="42">
        <f t="shared" si="19"/>
        <v>299</v>
      </c>
      <c r="I1228" s="3">
        <v>24</v>
      </c>
      <c r="J1228" s="14">
        <v>18</v>
      </c>
      <c r="K1228" s="14">
        <v>22</v>
      </c>
      <c r="L1228" s="14">
        <v>56</v>
      </c>
      <c r="M1228" s="7"/>
      <c r="N1228" s="7"/>
      <c r="O1228" s="7"/>
      <c r="P1228" s="7"/>
      <c r="Q1228" s="7"/>
      <c r="R1228" s="7"/>
      <c r="S1228" s="7"/>
      <c r="T1228" s="7"/>
      <c r="U1228" s="7"/>
      <c r="V1228" s="7"/>
      <c r="W1228" s="7"/>
      <c r="X1228" s="7"/>
      <c r="Y1228" s="7"/>
      <c r="Z1228" s="7"/>
      <c r="AA1228" s="7"/>
      <c r="AB1228" s="7"/>
      <c r="AC1228" s="7"/>
      <c r="AD1228" s="7"/>
      <c r="AE1228" s="7"/>
      <c r="AF1228" s="7"/>
      <c r="AG1228" s="7"/>
      <c r="AH1228" s="7"/>
      <c r="AI1228" s="7"/>
      <c r="AJ1228" s="7"/>
      <c r="AK1228" s="7"/>
      <c r="AL1228" s="7"/>
      <c r="AM1228" s="7"/>
      <c r="AN1228" s="7"/>
      <c r="AO1228" s="7"/>
      <c r="AP1228" s="7"/>
      <c r="AQ1228" s="7"/>
      <c r="AR1228" s="7"/>
      <c r="AS1228" s="7"/>
      <c r="AT1228" s="7"/>
      <c r="AU1228" s="7"/>
      <c r="AV1228" s="7"/>
      <c r="AW1228" s="7"/>
      <c r="AX1228" s="7"/>
      <c r="AY1228" s="7"/>
      <c r="AZ1228" s="7"/>
      <c r="BA1228" s="7"/>
      <c r="BB1228" s="7"/>
      <c r="BC1228" s="7"/>
      <c r="BD1228" s="7"/>
      <c r="BE1228" s="7"/>
      <c r="BF1228" s="7"/>
      <c r="BG1228" s="7"/>
      <c r="BH1228" s="7"/>
      <c r="BI1228" s="7"/>
      <c r="BJ1228" s="7"/>
      <c r="BK1228" s="7"/>
      <c r="BL1228" s="7"/>
      <c r="BM1228" s="7"/>
      <c r="BN1228" s="7"/>
      <c r="BO1228" s="7"/>
      <c r="BP1228" s="7"/>
      <c r="BQ1228" s="7"/>
      <c r="BR1228" s="7"/>
      <c r="BS1228" s="7"/>
      <c r="BT1228" s="7"/>
      <c r="BU1228" s="7"/>
      <c r="BV1228" s="7"/>
      <c r="BW1228" s="7"/>
      <c r="BX1228" s="7"/>
      <c r="BY1228" s="7"/>
      <c r="BZ1228" s="7"/>
      <c r="CA1228" s="7"/>
      <c r="CB1228" s="7"/>
      <c r="CC1228" s="7"/>
      <c r="CD1228" s="7"/>
      <c r="CE1228" s="7"/>
      <c r="CF1228" s="7"/>
      <c r="CG1228" s="7"/>
      <c r="CH1228" s="7"/>
      <c r="CI1228" s="7"/>
      <c r="CJ1228" s="7"/>
      <c r="CK1228" s="7"/>
      <c r="CL1228" s="7"/>
      <c r="CM1228" s="7"/>
      <c r="CN1228" s="7"/>
      <c r="CO1228" s="7"/>
      <c r="CP1228" s="7"/>
      <c r="CQ1228" s="7"/>
      <c r="CR1228" s="7"/>
      <c r="CS1228" s="7"/>
      <c r="CT1228" s="7"/>
      <c r="CU1228" s="7"/>
      <c r="CV1228" s="7"/>
      <c r="CW1228" s="7"/>
      <c r="CX1228" s="7"/>
      <c r="CY1228" s="7"/>
      <c r="CZ1228" s="7"/>
      <c r="DA1228" s="7"/>
      <c r="DB1228" s="7"/>
      <c r="DC1228" s="7"/>
      <c r="DD1228" s="7"/>
      <c r="DE1228" s="7"/>
      <c r="DF1228" s="7"/>
      <c r="DG1228" s="7"/>
      <c r="DH1228" s="7"/>
      <c r="DI1228" s="7"/>
      <c r="DJ1228" s="7"/>
      <c r="DK1228" s="7"/>
      <c r="DL1228" s="7"/>
      <c r="DM1228" s="7"/>
      <c r="DN1228" s="7"/>
      <c r="DO1228" s="7"/>
      <c r="DP1228" s="7"/>
      <c r="DQ1228" s="7"/>
      <c r="DR1228" s="7"/>
      <c r="DS1228" s="7"/>
      <c r="DT1228" s="7"/>
      <c r="DU1228" s="7"/>
      <c r="DV1228" s="7"/>
      <c r="DW1228" s="7"/>
      <c r="DX1228" s="7"/>
      <c r="DY1228" s="7"/>
      <c r="DZ1228" s="7"/>
      <c r="EA1228" s="7"/>
      <c r="EB1228" s="7"/>
      <c r="EC1228" s="7"/>
      <c r="ED1228" s="7"/>
      <c r="EE1228" s="7"/>
      <c r="EF1228" s="7"/>
      <c r="EG1228" s="7"/>
      <c r="EH1228" s="7"/>
      <c r="EI1228" s="7"/>
      <c r="EJ1228" s="7"/>
      <c r="EK1228" s="7"/>
      <c r="EL1228" s="7"/>
      <c r="EM1228" s="7"/>
      <c r="EN1228" s="7"/>
      <c r="EO1228" s="7"/>
      <c r="EP1228" s="7"/>
      <c r="EQ1228" s="7"/>
      <c r="ER1228" s="7"/>
      <c r="ES1228" s="7"/>
      <c r="ET1228" s="7"/>
      <c r="EU1228" s="7"/>
      <c r="EV1228" s="7"/>
      <c r="EW1228" s="7"/>
      <c r="EX1228" s="7"/>
      <c r="EY1228" s="7"/>
      <c r="EZ1228" s="7"/>
      <c r="FA1228" s="7"/>
      <c r="FB1228" s="7"/>
      <c r="FC1228" s="7"/>
      <c r="FD1228" s="7"/>
      <c r="FE1228" s="7"/>
      <c r="FF1228" s="7"/>
      <c r="FG1228" s="7"/>
      <c r="FH1228" s="7"/>
      <c r="FI1228" s="7"/>
      <c r="FJ1228" s="7"/>
      <c r="FK1228" s="7"/>
      <c r="FL1228" s="7"/>
      <c r="FM1228" s="7"/>
      <c r="FN1228" s="7"/>
      <c r="FO1228" s="7"/>
      <c r="FP1228" s="7"/>
      <c r="FQ1228" s="7"/>
      <c r="FR1228" s="7"/>
      <c r="FS1228" s="7"/>
      <c r="FT1228" s="7"/>
      <c r="FU1228" s="7"/>
      <c r="FV1228" s="7"/>
      <c r="FW1228" s="7"/>
      <c r="FX1228" s="7"/>
      <c r="FY1228" s="7"/>
      <c r="FZ1228" s="7"/>
      <c r="GA1228" s="7"/>
      <c r="GB1228" s="7"/>
      <c r="GC1228" s="7"/>
      <c r="GD1228" s="7"/>
      <c r="GE1228" s="7"/>
      <c r="GF1228" s="7"/>
      <c r="GG1228" s="7"/>
      <c r="GH1228" s="7"/>
      <c r="GI1228" s="7"/>
      <c r="GJ1228" s="7"/>
      <c r="GK1228" s="7"/>
      <c r="GL1228" s="7"/>
      <c r="GM1228" s="7"/>
      <c r="GN1228" s="7"/>
      <c r="GO1228" s="7"/>
      <c r="GP1228" s="7"/>
      <c r="GQ1228" s="7"/>
      <c r="GR1228" s="7"/>
      <c r="GS1228" s="7"/>
      <c r="GT1228" s="7"/>
      <c r="GU1228" s="7"/>
      <c r="GV1228" s="7"/>
      <c r="GW1228" s="7"/>
      <c r="GX1228" s="7"/>
      <c r="GY1228" s="7"/>
      <c r="GZ1228" s="7"/>
      <c r="HA1228" s="7"/>
      <c r="HB1228" s="7"/>
      <c r="HC1228" s="7"/>
      <c r="HD1228" s="7"/>
      <c r="HE1228" s="7"/>
      <c r="HF1228" s="7"/>
      <c r="HG1228" s="7"/>
      <c r="HH1228" s="7"/>
      <c r="HI1228" s="7"/>
      <c r="HJ1228" s="7"/>
      <c r="HK1228" s="7"/>
      <c r="HL1228" s="7"/>
      <c r="HM1228" s="7"/>
      <c r="HN1228" s="7"/>
      <c r="HO1228" s="7"/>
      <c r="HP1228" s="7"/>
      <c r="HQ1228" s="7"/>
      <c r="HR1228" s="7"/>
      <c r="HS1228" s="7"/>
      <c r="HT1228" s="7"/>
      <c r="HU1228" s="7"/>
      <c r="HV1228" s="7"/>
      <c r="HW1228" s="7"/>
      <c r="HX1228" s="7"/>
      <c r="HY1228" s="7"/>
      <c r="HZ1228" s="7"/>
      <c r="IA1228" s="7"/>
      <c r="IB1228" s="7"/>
      <c r="IC1228" s="7"/>
      <c r="ID1228" s="7"/>
      <c r="IE1228" s="7"/>
      <c r="IF1228" s="7"/>
      <c r="IG1228" s="7"/>
      <c r="IH1228" s="7"/>
      <c r="II1228" s="7"/>
      <c r="IJ1228" s="7"/>
      <c r="IK1228" s="7"/>
      <c r="IL1228" s="7"/>
      <c r="IM1228" s="7"/>
      <c r="IN1228" s="7"/>
      <c r="IO1228" s="7"/>
      <c r="IP1228" s="7"/>
    </row>
    <row r="1229" spans="1:250" s="4" customFormat="1" x14ac:dyDescent="0.25">
      <c r="A1229" s="5" t="s">
        <v>422</v>
      </c>
      <c r="B1229" s="5" t="s">
        <v>428</v>
      </c>
      <c r="C1229" s="30">
        <v>43466</v>
      </c>
      <c r="D1229" s="30">
        <v>43830.999988425923</v>
      </c>
      <c r="E1229" s="6" t="s">
        <v>1321</v>
      </c>
      <c r="F1229" s="6" t="s">
        <v>1322</v>
      </c>
      <c r="G1229" s="5">
        <v>177</v>
      </c>
      <c r="H1229" s="42">
        <f t="shared" si="19"/>
        <v>266</v>
      </c>
      <c r="I1229" s="5">
        <v>27</v>
      </c>
      <c r="J1229" s="5">
        <v>21</v>
      </c>
      <c r="K1229" s="5">
        <v>26</v>
      </c>
      <c r="L1229" s="5">
        <v>64</v>
      </c>
    </row>
    <row r="1230" spans="1:250" s="4" customFormat="1" ht="14.4" x14ac:dyDescent="0.3">
      <c r="A1230" s="3" t="s">
        <v>422</v>
      </c>
      <c r="B1230" s="3" t="s">
        <v>428</v>
      </c>
      <c r="C1230" s="30">
        <v>43831</v>
      </c>
      <c r="D1230" s="31">
        <v>54788.999988425923</v>
      </c>
      <c r="E1230" s="13" t="s">
        <v>1321</v>
      </c>
      <c r="F1230" s="13" t="s">
        <v>1322</v>
      </c>
      <c r="G1230" s="3">
        <v>177</v>
      </c>
      <c r="H1230" s="42">
        <f t="shared" si="19"/>
        <v>266</v>
      </c>
      <c r="I1230" s="3">
        <v>30</v>
      </c>
      <c r="J1230" s="14">
        <v>23</v>
      </c>
      <c r="K1230" s="14">
        <v>27</v>
      </c>
      <c r="L1230" s="14">
        <v>69</v>
      </c>
      <c r="M1230" s="7"/>
      <c r="N1230" s="7"/>
      <c r="O1230" s="7"/>
      <c r="P1230" s="7"/>
      <c r="Q1230" s="7"/>
      <c r="R1230" s="7"/>
      <c r="S1230" s="7"/>
      <c r="T1230" s="7"/>
      <c r="U1230" s="7"/>
      <c r="V1230" s="7"/>
      <c r="W1230" s="7"/>
      <c r="X1230" s="7"/>
      <c r="Y1230" s="7"/>
      <c r="Z1230" s="7"/>
      <c r="AA1230" s="7"/>
      <c r="AB1230" s="7"/>
      <c r="AC1230" s="7"/>
      <c r="AD1230" s="7"/>
      <c r="AE1230" s="7"/>
      <c r="AF1230" s="7"/>
      <c r="AG1230" s="7"/>
      <c r="AH1230" s="7"/>
      <c r="AI1230" s="7"/>
      <c r="AJ1230" s="7"/>
      <c r="AK1230" s="7"/>
      <c r="AL1230" s="7"/>
      <c r="AM1230" s="7"/>
      <c r="AN1230" s="7"/>
      <c r="AO1230" s="7"/>
      <c r="AP1230" s="7"/>
      <c r="AQ1230" s="7"/>
      <c r="AR1230" s="7"/>
      <c r="AS1230" s="7"/>
      <c r="AT1230" s="7"/>
      <c r="AU1230" s="7"/>
      <c r="AV1230" s="7"/>
      <c r="AW1230" s="7"/>
      <c r="AX1230" s="7"/>
      <c r="AY1230" s="7"/>
      <c r="AZ1230" s="7"/>
      <c r="BA1230" s="7"/>
      <c r="BB1230" s="7"/>
      <c r="BC1230" s="7"/>
      <c r="BD1230" s="7"/>
      <c r="BE1230" s="7"/>
      <c r="BF1230" s="7"/>
      <c r="BG1230" s="7"/>
      <c r="BH1230" s="7"/>
      <c r="BI1230" s="7"/>
      <c r="BJ1230" s="7"/>
      <c r="BK1230" s="7"/>
      <c r="BL1230" s="7"/>
      <c r="BM1230" s="7"/>
      <c r="BN1230" s="7"/>
      <c r="BO1230" s="7"/>
      <c r="BP1230" s="7"/>
      <c r="BQ1230" s="7"/>
      <c r="BR1230" s="7"/>
      <c r="BS1230" s="7"/>
      <c r="BT1230" s="7"/>
      <c r="BU1230" s="7"/>
      <c r="BV1230" s="7"/>
      <c r="BW1230" s="7"/>
      <c r="BX1230" s="7"/>
      <c r="BY1230" s="7"/>
      <c r="BZ1230" s="7"/>
      <c r="CA1230" s="7"/>
      <c r="CB1230" s="7"/>
      <c r="CC1230" s="7"/>
      <c r="CD1230" s="7"/>
      <c r="CE1230" s="7"/>
      <c r="CF1230" s="7"/>
      <c r="CG1230" s="7"/>
      <c r="CH1230" s="7"/>
      <c r="CI1230" s="7"/>
      <c r="CJ1230" s="7"/>
      <c r="CK1230" s="7"/>
      <c r="CL1230" s="7"/>
      <c r="CM1230" s="7"/>
      <c r="CN1230" s="7"/>
      <c r="CO1230" s="7"/>
      <c r="CP1230" s="7"/>
      <c r="CQ1230" s="7"/>
      <c r="CR1230" s="7"/>
      <c r="CS1230" s="7"/>
      <c r="CT1230" s="7"/>
      <c r="CU1230" s="7"/>
      <c r="CV1230" s="7"/>
      <c r="CW1230" s="7"/>
      <c r="CX1230" s="7"/>
      <c r="CY1230" s="7"/>
      <c r="CZ1230" s="7"/>
      <c r="DA1230" s="7"/>
      <c r="DB1230" s="7"/>
      <c r="DC1230" s="7"/>
      <c r="DD1230" s="7"/>
      <c r="DE1230" s="7"/>
      <c r="DF1230" s="7"/>
      <c r="DG1230" s="7"/>
      <c r="DH1230" s="7"/>
      <c r="DI1230" s="7"/>
      <c r="DJ1230" s="7"/>
      <c r="DK1230" s="7"/>
      <c r="DL1230" s="7"/>
      <c r="DM1230" s="7"/>
      <c r="DN1230" s="7"/>
      <c r="DO1230" s="7"/>
      <c r="DP1230" s="7"/>
      <c r="DQ1230" s="7"/>
      <c r="DR1230" s="7"/>
      <c r="DS1230" s="7"/>
      <c r="DT1230" s="7"/>
      <c r="DU1230" s="7"/>
      <c r="DV1230" s="7"/>
      <c r="DW1230" s="7"/>
      <c r="DX1230" s="7"/>
      <c r="DY1230" s="7"/>
      <c r="DZ1230" s="7"/>
      <c r="EA1230" s="7"/>
      <c r="EB1230" s="7"/>
      <c r="EC1230" s="7"/>
      <c r="ED1230" s="7"/>
      <c r="EE1230" s="7"/>
      <c r="EF1230" s="7"/>
      <c r="EG1230" s="7"/>
      <c r="EH1230" s="7"/>
      <c r="EI1230" s="7"/>
      <c r="EJ1230" s="7"/>
      <c r="EK1230" s="7"/>
      <c r="EL1230" s="7"/>
      <c r="EM1230" s="7"/>
      <c r="EN1230" s="7"/>
      <c r="EO1230" s="7"/>
      <c r="EP1230" s="7"/>
      <c r="EQ1230" s="7"/>
      <c r="ER1230" s="7"/>
      <c r="ES1230" s="7"/>
      <c r="ET1230" s="7"/>
      <c r="EU1230" s="7"/>
      <c r="EV1230" s="7"/>
      <c r="EW1230" s="7"/>
      <c r="EX1230" s="7"/>
      <c r="EY1230" s="7"/>
      <c r="EZ1230" s="7"/>
      <c r="FA1230" s="7"/>
      <c r="FB1230" s="7"/>
      <c r="FC1230" s="7"/>
      <c r="FD1230" s="7"/>
      <c r="FE1230" s="7"/>
      <c r="FF1230" s="7"/>
      <c r="FG1230" s="7"/>
      <c r="FH1230" s="7"/>
      <c r="FI1230" s="7"/>
      <c r="FJ1230" s="7"/>
      <c r="FK1230" s="7"/>
      <c r="FL1230" s="7"/>
      <c r="FM1230" s="7"/>
      <c r="FN1230" s="7"/>
      <c r="FO1230" s="7"/>
      <c r="FP1230" s="7"/>
      <c r="FQ1230" s="7"/>
      <c r="FR1230" s="7"/>
      <c r="FS1230" s="7"/>
      <c r="FT1230" s="7"/>
      <c r="FU1230" s="7"/>
      <c r="FV1230" s="7"/>
      <c r="FW1230" s="7"/>
      <c r="FX1230" s="7"/>
      <c r="FY1230" s="7"/>
      <c r="FZ1230" s="7"/>
      <c r="GA1230" s="7"/>
      <c r="GB1230" s="7"/>
      <c r="GC1230" s="7"/>
      <c r="GD1230" s="7"/>
      <c r="GE1230" s="7"/>
      <c r="GF1230" s="7"/>
      <c r="GG1230" s="7"/>
      <c r="GH1230" s="7"/>
      <c r="GI1230" s="7"/>
      <c r="GJ1230" s="7"/>
      <c r="GK1230" s="7"/>
      <c r="GL1230" s="7"/>
      <c r="GM1230" s="7"/>
      <c r="GN1230" s="7"/>
      <c r="GO1230" s="7"/>
      <c r="GP1230" s="7"/>
      <c r="GQ1230" s="7"/>
      <c r="GR1230" s="7"/>
      <c r="GS1230" s="7"/>
      <c r="GT1230" s="7"/>
      <c r="GU1230" s="7"/>
      <c r="GV1230" s="7"/>
      <c r="GW1230" s="7"/>
      <c r="GX1230" s="7"/>
      <c r="GY1230" s="7"/>
      <c r="GZ1230" s="7"/>
      <c r="HA1230" s="7"/>
      <c r="HB1230" s="7"/>
      <c r="HC1230" s="7"/>
      <c r="HD1230" s="7"/>
      <c r="HE1230" s="7"/>
      <c r="HF1230" s="7"/>
      <c r="HG1230" s="7"/>
      <c r="HH1230" s="7"/>
      <c r="HI1230" s="7"/>
      <c r="HJ1230" s="7"/>
      <c r="HK1230" s="7"/>
      <c r="HL1230" s="7"/>
      <c r="HM1230" s="7"/>
      <c r="HN1230" s="7"/>
      <c r="HO1230" s="7"/>
      <c r="HP1230" s="7"/>
      <c r="HQ1230" s="7"/>
      <c r="HR1230" s="7"/>
      <c r="HS1230" s="7"/>
      <c r="HT1230" s="7"/>
      <c r="HU1230" s="7"/>
      <c r="HV1230" s="7"/>
      <c r="HW1230" s="7"/>
      <c r="HX1230" s="7"/>
      <c r="HY1230" s="7"/>
      <c r="HZ1230" s="7"/>
      <c r="IA1230" s="7"/>
      <c r="IB1230" s="7"/>
      <c r="IC1230" s="7"/>
      <c r="ID1230" s="7"/>
      <c r="IE1230" s="7"/>
      <c r="IF1230" s="7"/>
      <c r="IG1230" s="7"/>
      <c r="IH1230" s="7"/>
      <c r="II1230" s="7"/>
      <c r="IJ1230" s="7"/>
      <c r="IK1230" s="7"/>
      <c r="IL1230" s="7"/>
      <c r="IM1230" s="7"/>
      <c r="IN1230" s="7"/>
      <c r="IO1230" s="7"/>
      <c r="IP1230" s="7"/>
    </row>
    <row r="1231" spans="1:250" s="4" customFormat="1" x14ac:dyDescent="0.25">
      <c r="A1231" s="5" t="s">
        <v>422</v>
      </c>
      <c r="B1231" s="5" t="s">
        <v>1234</v>
      </c>
      <c r="C1231" s="30">
        <v>43466</v>
      </c>
      <c r="D1231" s="30">
        <v>43830.999988425923</v>
      </c>
      <c r="E1231" s="6" t="s">
        <v>1321</v>
      </c>
      <c r="F1231" s="6" t="s">
        <v>1322</v>
      </c>
      <c r="G1231" s="5">
        <v>199</v>
      </c>
      <c r="H1231" s="42">
        <f t="shared" si="19"/>
        <v>299</v>
      </c>
      <c r="I1231" s="5">
        <v>23</v>
      </c>
      <c r="J1231" s="5">
        <v>18</v>
      </c>
      <c r="K1231" s="5">
        <v>22</v>
      </c>
      <c r="L1231" s="5">
        <v>54</v>
      </c>
    </row>
    <row r="1232" spans="1:250" s="4" customFormat="1" ht="14.4" x14ac:dyDescent="0.3">
      <c r="A1232" s="3" t="s">
        <v>422</v>
      </c>
      <c r="B1232" s="3" t="s">
        <v>1234</v>
      </c>
      <c r="C1232" s="30">
        <v>43831</v>
      </c>
      <c r="D1232" s="31">
        <v>54788.999988425923</v>
      </c>
      <c r="E1232" s="13" t="s">
        <v>1321</v>
      </c>
      <c r="F1232" s="13" t="s">
        <v>1322</v>
      </c>
      <c r="G1232" s="3">
        <v>199</v>
      </c>
      <c r="H1232" s="42">
        <f t="shared" si="19"/>
        <v>299</v>
      </c>
      <c r="I1232" s="3">
        <v>24</v>
      </c>
      <c r="J1232" s="14">
        <v>18</v>
      </c>
      <c r="K1232" s="14">
        <v>22</v>
      </c>
      <c r="L1232" s="14">
        <v>56</v>
      </c>
      <c r="M1232" s="7"/>
      <c r="N1232" s="7"/>
      <c r="O1232" s="7"/>
      <c r="P1232" s="7"/>
      <c r="Q1232" s="7"/>
      <c r="R1232" s="7"/>
      <c r="S1232" s="7"/>
      <c r="T1232" s="7"/>
      <c r="U1232" s="7"/>
      <c r="V1232" s="7"/>
      <c r="W1232" s="7"/>
      <c r="X1232" s="7"/>
      <c r="Y1232" s="7"/>
      <c r="Z1232" s="7"/>
      <c r="AA1232" s="7"/>
      <c r="AB1232" s="7"/>
      <c r="AC1232" s="7"/>
      <c r="AD1232" s="7"/>
      <c r="AE1232" s="7"/>
      <c r="AF1232" s="7"/>
      <c r="AG1232" s="7"/>
      <c r="AH1232" s="7"/>
      <c r="AI1232" s="7"/>
      <c r="AJ1232" s="7"/>
      <c r="AK1232" s="7"/>
      <c r="AL1232" s="7"/>
      <c r="AM1232" s="7"/>
      <c r="AN1232" s="7"/>
      <c r="AO1232" s="7"/>
      <c r="AP1232" s="7"/>
      <c r="AQ1232" s="7"/>
      <c r="AR1232" s="7"/>
      <c r="AS1232" s="7"/>
      <c r="AT1232" s="7"/>
      <c r="AU1232" s="7"/>
      <c r="AV1232" s="7"/>
      <c r="AW1232" s="7"/>
      <c r="AX1232" s="7"/>
      <c r="AY1232" s="7"/>
      <c r="AZ1232" s="7"/>
      <c r="BA1232" s="7"/>
      <c r="BB1232" s="7"/>
      <c r="BC1232" s="7"/>
      <c r="BD1232" s="7"/>
      <c r="BE1232" s="7"/>
      <c r="BF1232" s="7"/>
      <c r="BG1232" s="7"/>
      <c r="BH1232" s="7"/>
      <c r="BI1232" s="7"/>
      <c r="BJ1232" s="7"/>
      <c r="BK1232" s="7"/>
      <c r="BL1232" s="7"/>
      <c r="BM1232" s="7"/>
      <c r="BN1232" s="7"/>
      <c r="BO1232" s="7"/>
      <c r="BP1232" s="7"/>
      <c r="BQ1232" s="7"/>
      <c r="BR1232" s="7"/>
      <c r="BS1232" s="7"/>
      <c r="BT1232" s="7"/>
      <c r="BU1232" s="7"/>
      <c r="BV1232" s="7"/>
      <c r="BW1232" s="7"/>
      <c r="BX1232" s="7"/>
      <c r="BY1232" s="7"/>
      <c r="BZ1232" s="7"/>
      <c r="CA1232" s="7"/>
      <c r="CB1232" s="7"/>
      <c r="CC1232" s="7"/>
      <c r="CD1232" s="7"/>
      <c r="CE1232" s="7"/>
      <c r="CF1232" s="7"/>
      <c r="CG1232" s="7"/>
      <c r="CH1232" s="7"/>
      <c r="CI1232" s="7"/>
      <c r="CJ1232" s="7"/>
      <c r="CK1232" s="7"/>
      <c r="CL1232" s="7"/>
      <c r="CM1232" s="7"/>
      <c r="CN1232" s="7"/>
      <c r="CO1232" s="7"/>
      <c r="CP1232" s="7"/>
      <c r="CQ1232" s="7"/>
      <c r="CR1232" s="7"/>
      <c r="CS1232" s="7"/>
      <c r="CT1232" s="7"/>
      <c r="CU1232" s="7"/>
      <c r="CV1232" s="7"/>
      <c r="CW1232" s="7"/>
      <c r="CX1232" s="7"/>
      <c r="CY1232" s="7"/>
      <c r="CZ1232" s="7"/>
      <c r="DA1232" s="7"/>
      <c r="DB1232" s="7"/>
      <c r="DC1232" s="7"/>
      <c r="DD1232" s="7"/>
      <c r="DE1232" s="7"/>
      <c r="DF1232" s="7"/>
      <c r="DG1232" s="7"/>
      <c r="DH1232" s="7"/>
      <c r="DI1232" s="7"/>
      <c r="DJ1232" s="7"/>
      <c r="DK1232" s="7"/>
      <c r="DL1232" s="7"/>
      <c r="DM1232" s="7"/>
      <c r="DN1232" s="7"/>
      <c r="DO1232" s="7"/>
      <c r="DP1232" s="7"/>
      <c r="DQ1232" s="7"/>
      <c r="DR1232" s="7"/>
      <c r="DS1232" s="7"/>
      <c r="DT1232" s="7"/>
      <c r="DU1232" s="7"/>
      <c r="DV1232" s="7"/>
      <c r="DW1232" s="7"/>
      <c r="DX1232" s="7"/>
      <c r="DY1232" s="7"/>
      <c r="DZ1232" s="7"/>
      <c r="EA1232" s="7"/>
      <c r="EB1232" s="7"/>
      <c r="EC1232" s="7"/>
      <c r="ED1232" s="7"/>
      <c r="EE1232" s="7"/>
      <c r="EF1232" s="7"/>
      <c r="EG1232" s="7"/>
      <c r="EH1232" s="7"/>
      <c r="EI1232" s="7"/>
      <c r="EJ1232" s="7"/>
      <c r="EK1232" s="7"/>
      <c r="EL1232" s="7"/>
      <c r="EM1232" s="7"/>
      <c r="EN1232" s="7"/>
      <c r="EO1232" s="7"/>
      <c r="EP1232" s="7"/>
      <c r="EQ1232" s="7"/>
      <c r="ER1232" s="7"/>
      <c r="ES1232" s="7"/>
      <c r="ET1232" s="7"/>
      <c r="EU1232" s="7"/>
      <c r="EV1232" s="7"/>
      <c r="EW1232" s="7"/>
      <c r="EX1232" s="7"/>
      <c r="EY1232" s="7"/>
      <c r="EZ1232" s="7"/>
      <c r="FA1232" s="7"/>
      <c r="FB1232" s="7"/>
      <c r="FC1232" s="7"/>
      <c r="FD1232" s="7"/>
      <c r="FE1232" s="7"/>
      <c r="FF1232" s="7"/>
      <c r="FG1232" s="7"/>
      <c r="FH1232" s="7"/>
      <c r="FI1232" s="7"/>
      <c r="FJ1232" s="7"/>
      <c r="FK1232" s="7"/>
      <c r="FL1232" s="7"/>
      <c r="FM1232" s="7"/>
      <c r="FN1232" s="7"/>
      <c r="FO1232" s="7"/>
      <c r="FP1232" s="7"/>
      <c r="FQ1232" s="7"/>
      <c r="FR1232" s="7"/>
      <c r="FS1232" s="7"/>
      <c r="FT1232" s="7"/>
      <c r="FU1232" s="7"/>
      <c r="FV1232" s="7"/>
      <c r="FW1232" s="7"/>
      <c r="FX1232" s="7"/>
      <c r="FY1232" s="7"/>
      <c r="FZ1232" s="7"/>
      <c r="GA1232" s="7"/>
      <c r="GB1232" s="7"/>
      <c r="GC1232" s="7"/>
      <c r="GD1232" s="7"/>
      <c r="GE1232" s="7"/>
      <c r="GF1232" s="7"/>
      <c r="GG1232" s="7"/>
      <c r="GH1232" s="7"/>
      <c r="GI1232" s="7"/>
      <c r="GJ1232" s="7"/>
      <c r="GK1232" s="7"/>
      <c r="GL1232" s="7"/>
      <c r="GM1232" s="7"/>
      <c r="GN1232" s="7"/>
      <c r="GO1232" s="7"/>
      <c r="GP1232" s="7"/>
      <c r="GQ1232" s="7"/>
      <c r="GR1232" s="7"/>
      <c r="GS1232" s="7"/>
      <c r="GT1232" s="7"/>
      <c r="GU1232" s="7"/>
      <c r="GV1232" s="7"/>
      <c r="GW1232" s="7"/>
      <c r="GX1232" s="7"/>
      <c r="GY1232" s="7"/>
      <c r="GZ1232" s="7"/>
      <c r="HA1232" s="7"/>
      <c r="HB1232" s="7"/>
      <c r="HC1232" s="7"/>
      <c r="HD1232" s="7"/>
      <c r="HE1232" s="7"/>
      <c r="HF1232" s="7"/>
      <c r="HG1232" s="7"/>
      <c r="HH1232" s="7"/>
      <c r="HI1232" s="7"/>
      <c r="HJ1232" s="7"/>
      <c r="HK1232" s="7"/>
      <c r="HL1232" s="7"/>
      <c r="HM1232" s="7"/>
      <c r="HN1232" s="7"/>
      <c r="HO1232" s="7"/>
      <c r="HP1232" s="7"/>
      <c r="HQ1232" s="7"/>
      <c r="HR1232" s="7"/>
      <c r="HS1232" s="7"/>
      <c r="HT1232" s="7"/>
      <c r="HU1232" s="7"/>
      <c r="HV1232" s="7"/>
      <c r="HW1232" s="7"/>
      <c r="HX1232" s="7"/>
      <c r="HY1232" s="7"/>
      <c r="HZ1232" s="7"/>
      <c r="IA1232" s="7"/>
      <c r="IB1232" s="7"/>
      <c r="IC1232" s="7"/>
      <c r="ID1232" s="7"/>
      <c r="IE1232" s="7"/>
      <c r="IF1232" s="7"/>
      <c r="IG1232" s="7"/>
      <c r="IH1232" s="7"/>
      <c r="II1232" s="7"/>
      <c r="IJ1232" s="7"/>
      <c r="IK1232" s="7"/>
      <c r="IL1232" s="7"/>
      <c r="IM1232" s="7"/>
      <c r="IN1232" s="7"/>
      <c r="IO1232" s="7"/>
      <c r="IP1232" s="7"/>
    </row>
    <row r="1233" spans="1:250" s="4" customFormat="1" x14ac:dyDescent="0.25">
      <c r="A1233" s="5" t="s">
        <v>422</v>
      </c>
      <c r="B1233" s="5" t="s">
        <v>1235</v>
      </c>
      <c r="C1233" s="30">
        <v>43466</v>
      </c>
      <c r="D1233" s="30">
        <v>43830.999988425923</v>
      </c>
      <c r="E1233" s="6" t="s">
        <v>1626</v>
      </c>
      <c r="F1233" s="6" t="s">
        <v>1627</v>
      </c>
      <c r="G1233" s="5">
        <v>189</v>
      </c>
      <c r="H1233" s="42">
        <f t="shared" si="19"/>
        <v>284</v>
      </c>
      <c r="I1233" s="5">
        <v>32</v>
      </c>
      <c r="J1233" s="5">
        <v>25</v>
      </c>
      <c r="K1233" s="5">
        <v>30</v>
      </c>
      <c r="L1233" s="5">
        <v>74</v>
      </c>
    </row>
    <row r="1234" spans="1:250" s="4" customFormat="1" x14ac:dyDescent="0.25">
      <c r="A1234" s="5" t="s">
        <v>422</v>
      </c>
      <c r="B1234" s="5" t="s">
        <v>1235</v>
      </c>
      <c r="C1234" s="30">
        <v>43466</v>
      </c>
      <c r="D1234" s="30">
        <v>43830.999988425923</v>
      </c>
      <c r="E1234" s="6" t="s">
        <v>1580</v>
      </c>
      <c r="F1234" s="6" t="s">
        <v>1628</v>
      </c>
      <c r="G1234" s="5">
        <v>239</v>
      </c>
      <c r="H1234" s="42">
        <f t="shared" si="19"/>
        <v>359</v>
      </c>
      <c r="I1234" s="5">
        <v>32</v>
      </c>
      <c r="J1234" s="5">
        <v>25</v>
      </c>
      <c r="K1234" s="5">
        <v>30</v>
      </c>
      <c r="L1234" s="5">
        <v>74</v>
      </c>
    </row>
    <row r="1235" spans="1:250" s="4" customFormat="1" ht="14.4" x14ac:dyDescent="0.3">
      <c r="A1235" s="3" t="s">
        <v>422</v>
      </c>
      <c r="B1235" s="3" t="s">
        <v>1235</v>
      </c>
      <c r="C1235" s="30">
        <v>43831</v>
      </c>
      <c r="D1235" s="31">
        <v>54788.999988425923</v>
      </c>
      <c r="E1235" s="13" t="s">
        <v>1321</v>
      </c>
      <c r="F1235" s="13" t="s">
        <v>1322</v>
      </c>
      <c r="G1235" s="3">
        <v>218</v>
      </c>
      <c r="H1235" s="42">
        <f t="shared" si="19"/>
        <v>327</v>
      </c>
      <c r="I1235" s="3">
        <v>31</v>
      </c>
      <c r="J1235" s="14">
        <v>24</v>
      </c>
      <c r="K1235" s="14">
        <v>29</v>
      </c>
      <c r="L1235" s="14">
        <v>72</v>
      </c>
      <c r="M1235" s="7"/>
      <c r="N1235" s="7"/>
      <c r="O1235" s="7"/>
      <c r="P1235" s="7"/>
      <c r="Q1235" s="7"/>
      <c r="R1235" s="7"/>
      <c r="S1235" s="7"/>
      <c r="T1235" s="7"/>
      <c r="U1235" s="7"/>
      <c r="V1235" s="7"/>
      <c r="W1235" s="7"/>
      <c r="X1235" s="7"/>
      <c r="Y1235" s="7"/>
      <c r="Z1235" s="7"/>
      <c r="AA1235" s="7"/>
      <c r="AB1235" s="7"/>
      <c r="AC1235" s="7"/>
      <c r="AD1235" s="7"/>
      <c r="AE1235" s="7"/>
      <c r="AF1235" s="7"/>
      <c r="AG1235" s="7"/>
      <c r="AH1235" s="7"/>
      <c r="AI1235" s="7"/>
      <c r="AJ1235" s="7"/>
      <c r="AK1235" s="7"/>
      <c r="AL1235" s="7"/>
      <c r="AM1235" s="7"/>
      <c r="AN1235" s="7"/>
      <c r="AO1235" s="7"/>
      <c r="AP1235" s="7"/>
      <c r="AQ1235" s="7"/>
      <c r="AR1235" s="7"/>
      <c r="AS1235" s="7"/>
      <c r="AT1235" s="7"/>
      <c r="AU1235" s="7"/>
      <c r="AV1235" s="7"/>
      <c r="AW1235" s="7"/>
      <c r="AX1235" s="7"/>
      <c r="AY1235" s="7"/>
      <c r="AZ1235" s="7"/>
      <c r="BA1235" s="7"/>
      <c r="BB1235" s="7"/>
      <c r="BC1235" s="7"/>
      <c r="BD1235" s="7"/>
      <c r="BE1235" s="7"/>
      <c r="BF1235" s="7"/>
      <c r="BG1235" s="7"/>
      <c r="BH1235" s="7"/>
      <c r="BI1235" s="7"/>
      <c r="BJ1235" s="7"/>
      <c r="BK1235" s="7"/>
      <c r="BL1235" s="7"/>
      <c r="BM1235" s="7"/>
      <c r="BN1235" s="7"/>
      <c r="BO1235" s="7"/>
      <c r="BP1235" s="7"/>
      <c r="BQ1235" s="7"/>
      <c r="BR1235" s="7"/>
      <c r="BS1235" s="7"/>
      <c r="BT1235" s="7"/>
      <c r="BU1235" s="7"/>
      <c r="BV1235" s="7"/>
      <c r="BW1235" s="7"/>
      <c r="BX1235" s="7"/>
      <c r="BY1235" s="7"/>
      <c r="BZ1235" s="7"/>
      <c r="CA1235" s="7"/>
      <c r="CB1235" s="7"/>
      <c r="CC1235" s="7"/>
      <c r="CD1235" s="7"/>
      <c r="CE1235" s="7"/>
      <c r="CF1235" s="7"/>
      <c r="CG1235" s="7"/>
      <c r="CH1235" s="7"/>
      <c r="CI1235" s="7"/>
      <c r="CJ1235" s="7"/>
      <c r="CK1235" s="7"/>
      <c r="CL1235" s="7"/>
      <c r="CM1235" s="7"/>
      <c r="CN1235" s="7"/>
      <c r="CO1235" s="7"/>
      <c r="CP1235" s="7"/>
      <c r="CQ1235" s="7"/>
      <c r="CR1235" s="7"/>
      <c r="CS1235" s="7"/>
      <c r="CT1235" s="7"/>
      <c r="CU1235" s="7"/>
      <c r="CV1235" s="7"/>
      <c r="CW1235" s="7"/>
      <c r="CX1235" s="7"/>
      <c r="CY1235" s="7"/>
      <c r="CZ1235" s="7"/>
      <c r="DA1235" s="7"/>
      <c r="DB1235" s="7"/>
      <c r="DC1235" s="7"/>
      <c r="DD1235" s="7"/>
      <c r="DE1235" s="7"/>
      <c r="DF1235" s="7"/>
      <c r="DG1235" s="7"/>
      <c r="DH1235" s="7"/>
      <c r="DI1235" s="7"/>
      <c r="DJ1235" s="7"/>
      <c r="DK1235" s="7"/>
      <c r="DL1235" s="7"/>
      <c r="DM1235" s="7"/>
      <c r="DN1235" s="7"/>
      <c r="DO1235" s="7"/>
      <c r="DP1235" s="7"/>
      <c r="DQ1235" s="7"/>
      <c r="DR1235" s="7"/>
      <c r="DS1235" s="7"/>
      <c r="DT1235" s="7"/>
      <c r="DU1235" s="7"/>
      <c r="DV1235" s="7"/>
      <c r="DW1235" s="7"/>
      <c r="DX1235" s="7"/>
      <c r="DY1235" s="7"/>
      <c r="DZ1235" s="7"/>
      <c r="EA1235" s="7"/>
      <c r="EB1235" s="7"/>
      <c r="EC1235" s="7"/>
      <c r="ED1235" s="7"/>
      <c r="EE1235" s="7"/>
      <c r="EF1235" s="7"/>
      <c r="EG1235" s="7"/>
      <c r="EH1235" s="7"/>
      <c r="EI1235" s="7"/>
      <c r="EJ1235" s="7"/>
      <c r="EK1235" s="7"/>
      <c r="EL1235" s="7"/>
      <c r="EM1235" s="7"/>
      <c r="EN1235" s="7"/>
      <c r="EO1235" s="7"/>
      <c r="EP1235" s="7"/>
      <c r="EQ1235" s="7"/>
      <c r="ER1235" s="7"/>
      <c r="ES1235" s="7"/>
      <c r="ET1235" s="7"/>
      <c r="EU1235" s="7"/>
      <c r="EV1235" s="7"/>
      <c r="EW1235" s="7"/>
      <c r="EX1235" s="7"/>
      <c r="EY1235" s="7"/>
      <c r="EZ1235" s="7"/>
      <c r="FA1235" s="7"/>
      <c r="FB1235" s="7"/>
      <c r="FC1235" s="7"/>
      <c r="FD1235" s="7"/>
      <c r="FE1235" s="7"/>
      <c r="FF1235" s="7"/>
      <c r="FG1235" s="7"/>
      <c r="FH1235" s="7"/>
      <c r="FI1235" s="7"/>
      <c r="FJ1235" s="7"/>
      <c r="FK1235" s="7"/>
      <c r="FL1235" s="7"/>
      <c r="FM1235" s="7"/>
      <c r="FN1235" s="7"/>
      <c r="FO1235" s="7"/>
      <c r="FP1235" s="7"/>
      <c r="FQ1235" s="7"/>
      <c r="FR1235" s="7"/>
      <c r="FS1235" s="7"/>
      <c r="FT1235" s="7"/>
      <c r="FU1235" s="7"/>
      <c r="FV1235" s="7"/>
      <c r="FW1235" s="7"/>
      <c r="FX1235" s="7"/>
      <c r="FY1235" s="7"/>
      <c r="FZ1235" s="7"/>
      <c r="GA1235" s="7"/>
      <c r="GB1235" s="7"/>
      <c r="GC1235" s="7"/>
      <c r="GD1235" s="7"/>
      <c r="GE1235" s="7"/>
      <c r="GF1235" s="7"/>
      <c r="GG1235" s="7"/>
      <c r="GH1235" s="7"/>
      <c r="GI1235" s="7"/>
      <c r="GJ1235" s="7"/>
      <c r="GK1235" s="7"/>
      <c r="GL1235" s="7"/>
      <c r="GM1235" s="7"/>
      <c r="GN1235" s="7"/>
      <c r="GO1235" s="7"/>
      <c r="GP1235" s="7"/>
      <c r="GQ1235" s="7"/>
      <c r="GR1235" s="7"/>
      <c r="GS1235" s="7"/>
      <c r="GT1235" s="7"/>
      <c r="GU1235" s="7"/>
      <c r="GV1235" s="7"/>
      <c r="GW1235" s="7"/>
      <c r="GX1235" s="7"/>
      <c r="GY1235" s="7"/>
      <c r="GZ1235" s="7"/>
      <c r="HA1235" s="7"/>
      <c r="HB1235" s="7"/>
      <c r="HC1235" s="7"/>
      <c r="HD1235" s="7"/>
      <c r="HE1235" s="7"/>
      <c r="HF1235" s="7"/>
      <c r="HG1235" s="7"/>
      <c r="HH1235" s="7"/>
      <c r="HI1235" s="7"/>
      <c r="HJ1235" s="7"/>
      <c r="HK1235" s="7"/>
      <c r="HL1235" s="7"/>
      <c r="HM1235" s="7"/>
      <c r="HN1235" s="7"/>
      <c r="HO1235" s="7"/>
      <c r="HP1235" s="7"/>
      <c r="HQ1235" s="7"/>
      <c r="HR1235" s="7"/>
      <c r="HS1235" s="7"/>
      <c r="HT1235" s="7"/>
      <c r="HU1235" s="7"/>
      <c r="HV1235" s="7"/>
      <c r="HW1235" s="7"/>
      <c r="HX1235" s="7"/>
      <c r="HY1235" s="7"/>
      <c r="HZ1235" s="7"/>
      <c r="IA1235" s="7"/>
      <c r="IB1235" s="7"/>
      <c r="IC1235" s="7"/>
      <c r="ID1235" s="7"/>
      <c r="IE1235" s="7"/>
      <c r="IF1235" s="7"/>
      <c r="IG1235" s="7"/>
      <c r="IH1235" s="7"/>
      <c r="II1235" s="7"/>
      <c r="IJ1235" s="7"/>
      <c r="IK1235" s="7"/>
      <c r="IL1235" s="7"/>
      <c r="IM1235" s="7"/>
      <c r="IN1235" s="7"/>
      <c r="IO1235" s="7"/>
      <c r="IP1235" s="7"/>
    </row>
    <row r="1236" spans="1:250" s="4" customFormat="1" x14ac:dyDescent="0.25">
      <c r="A1236" s="5" t="s">
        <v>422</v>
      </c>
      <c r="B1236" s="5" t="s">
        <v>1236</v>
      </c>
      <c r="C1236" s="30">
        <v>43466</v>
      </c>
      <c r="D1236" s="30">
        <v>43830.999988425923</v>
      </c>
      <c r="E1236" s="6" t="s">
        <v>1321</v>
      </c>
      <c r="F1236" s="6" t="s">
        <v>1322</v>
      </c>
      <c r="G1236" s="5">
        <v>325</v>
      </c>
      <c r="H1236" s="42">
        <f t="shared" si="19"/>
        <v>488</v>
      </c>
      <c r="I1236" s="5">
        <v>27</v>
      </c>
      <c r="J1236" s="5">
        <v>21</v>
      </c>
      <c r="K1236" s="5">
        <v>25</v>
      </c>
      <c r="L1236" s="5">
        <v>62</v>
      </c>
    </row>
    <row r="1237" spans="1:250" s="4" customFormat="1" ht="14.4" x14ac:dyDescent="0.3">
      <c r="A1237" s="3" t="s">
        <v>422</v>
      </c>
      <c r="B1237" s="3" t="s">
        <v>1236</v>
      </c>
      <c r="C1237" s="30">
        <v>43831</v>
      </c>
      <c r="D1237" s="31">
        <v>54788.999988425923</v>
      </c>
      <c r="E1237" s="13" t="s">
        <v>1321</v>
      </c>
      <c r="F1237" s="13" t="s">
        <v>1322</v>
      </c>
      <c r="G1237" s="3">
        <v>325</v>
      </c>
      <c r="H1237" s="42">
        <f t="shared" si="19"/>
        <v>488</v>
      </c>
      <c r="I1237" s="3">
        <v>28</v>
      </c>
      <c r="J1237" s="14">
        <v>21</v>
      </c>
      <c r="K1237" s="14">
        <v>26</v>
      </c>
      <c r="L1237" s="14">
        <v>66</v>
      </c>
      <c r="M1237" s="7"/>
      <c r="N1237" s="7"/>
      <c r="O1237" s="7"/>
      <c r="P1237" s="7"/>
      <c r="Q1237" s="7"/>
      <c r="R1237" s="7"/>
      <c r="S1237" s="7"/>
      <c r="T1237" s="7"/>
      <c r="U1237" s="7"/>
      <c r="V1237" s="7"/>
      <c r="W1237" s="7"/>
      <c r="X1237" s="7"/>
      <c r="Y1237" s="7"/>
      <c r="Z1237" s="7"/>
      <c r="AA1237" s="7"/>
      <c r="AB1237" s="7"/>
      <c r="AC1237" s="7"/>
      <c r="AD1237" s="7"/>
      <c r="AE1237" s="7"/>
      <c r="AF1237" s="7"/>
      <c r="AG1237" s="7"/>
      <c r="AH1237" s="7"/>
      <c r="AI1237" s="7"/>
      <c r="AJ1237" s="7"/>
      <c r="AK1237" s="7"/>
      <c r="AL1237" s="7"/>
      <c r="AM1237" s="7"/>
      <c r="AN1237" s="7"/>
      <c r="AO1237" s="7"/>
      <c r="AP1237" s="7"/>
      <c r="AQ1237" s="7"/>
      <c r="AR1237" s="7"/>
      <c r="AS1237" s="7"/>
      <c r="AT1237" s="7"/>
      <c r="AU1237" s="7"/>
      <c r="AV1237" s="7"/>
      <c r="AW1237" s="7"/>
      <c r="AX1237" s="7"/>
      <c r="AY1237" s="7"/>
      <c r="AZ1237" s="7"/>
      <c r="BA1237" s="7"/>
      <c r="BB1237" s="7"/>
      <c r="BC1237" s="7"/>
      <c r="BD1237" s="7"/>
      <c r="BE1237" s="7"/>
      <c r="BF1237" s="7"/>
      <c r="BG1237" s="7"/>
      <c r="BH1237" s="7"/>
      <c r="BI1237" s="7"/>
      <c r="BJ1237" s="7"/>
      <c r="BK1237" s="7"/>
      <c r="BL1237" s="7"/>
      <c r="BM1237" s="7"/>
      <c r="BN1237" s="7"/>
      <c r="BO1237" s="7"/>
      <c r="BP1237" s="7"/>
      <c r="BQ1237" s="7"/>
      <c r="BR1237" s="7"/>
      <c r="BS1237" s="7"/>
      <c r="BT1237" s="7"/>
      <c r="BU1237" s="7"/>
      <c r="BV1237" s="7"/>
      <c r="BW1237" s="7"/>
      <c r="BX1237" s="7"/>
      <c r="BY1237" s="7"/>
      <c r="BZ1237" s="7"/>
      <c r="CA1237" s="7"/>
      <c r="CB1237" s="7"/>
      <c r="CC1237" s="7"/>
      <c r="CD1237" s="7"/>
      <c r="CE1237" s="7"/>
      <c r="CF1237" s="7"/>
      <c r="CG1237" s="7"/>
      <c r="CH1237" s="7"/>
      <c r="CI1237" s="7"/>
      <c r="CJ1237" s="7"/>
      <c r="CK1237" s="7"/>
      <c r="CL1237" s="7"/>
      <c r="CM1237" s="7"/>
      <c r="CN1237" s="7"/>
      <c r="CO1237" s="7"/>
      <c r="CP1237" s="7"/>
      <c r="CQ1237" s="7"/>
      <c r="CR1237" s="7"/>
      <c r="CS1237" s="7"/>
      <c r="CT1237" s="7"/>
      <c r="CU1237" s="7"/>
      <c r="CV1237" s="7"/>
      <c r="CW1237" s="7"/>
      <c r="CX1237" s="7"/>
      <c r="CY1237" s="7"/>
      <c r="CZ1237" s="7"/>
      <c r="DA1237" s="7"/>
      <c r="DB1237" s="7"/>
      <c r="DC1237" s="7"/>
      <c r="DD1237" s="7"/>
      <c r="DE1237" s="7"/>
      <c r="DF1237" s="7"/>
      <c r="DG1237" s="7"/>
      <c r="DH1237" s="7"/>
      <c r="DI1237" s="7"/>
      <c r="DJ1237" s="7"/>
      <c r="DK1237" s="7"/>
      <c r="DL1237" s="7"/>
      <c r="DM1237" s="7"/>
      <c r="DN1237" s="7"/>
      <c r="DO1237" s="7"/>
      <c r="DP1237" s="7"/>
      <c r="DQ1237" s="7"/>
      <c r="DR1237" s="7"/>
      <c r="DS1237" s="7"/>
      <c r="DT1237" s="7"/>
      <c r="DU1237" s="7"/>
      <c r="DV1237" s="7"/>
      <c r="DW1237" s="7"/>
      <c r="DX1237" s="7"/>
      <c r="DY1237" s="7"/>
      <c r="DZ1237" s="7"/>
      <c r="EA1237" s="7"/>
      <c r="EB1237" s="7"/>
      <c r="EC1237" s="7"/>
      <c r="ED1237" s="7"/>
      <c r="EE1237" s="7"/>
      <c r="EF1237" s="7"/>
      <c r="EG1237" s="7"/>
      <c r="EH1237" s="7"/>
      <c r="EI1237" s="7"/>
      <c r="EJ1237" s="7"/>
      <c r="EK1237" s="7"/>
      <c r="EL1237" s="7"/>
      <c r="EM1237" s="7"/>
      <c r="EN1237" s="7"/>
      <c r="EO1237" s="7"/>
      <c r="EP1237" s="7"/>
      <c r="EQ1237" s="7"/>
      <c r="ER1237" s="7"/>
      <c r="ES1237" s="7"/>
      <c r="ET1237" s="7"/>
      <c r="EU1237" s="7"/>
      <c r="EV1237" s="7"/>
      <c r="EW1237" s="7"/>
      <c r="EX1237" s="7"/>
      <c r="EY1237" s="7"/>
      <c r="EZ1237" s="7"/>
      <c r="FA1237" s="7"/>
      <c r="FB1237" s="7"/>
      <c r="FC1237" s="7"/>
      <c r="FD1237" s="7"/>
      <c r="FE1237" s="7"/>
      <c r="FF1237" s="7"/>
      <c r="FG1237" s="7"/>
      <c r="FH1237" s="7"/>
      <c r="FI1237" s="7"/>
      <c r="FJ1237" s="7"/>
      <c r="FK1237" s="7"/>
      <c r="FL1237" s="7"/>
      <c r="FM1237" s="7"/>
      <c r="FN1237" s="7"/>
      <c r="FO1237" s="7"/>
      <c r="FP1237" s="7"/>
      <c r="FQ1237" s="7"/>
      <c r="FR1237" s="7"/>
      <c r="FS1237" s="7"/>
      <c r="FT1237" s="7"/>
      <c r="FU1237" s="7"/>
      <c r="FV1237" s="7"/>
      <c r="FW1237" s="7"/>
      <c r="FX1237" s="7"/>
      <c r="FY1237" s="7"/>
      <c r="FZ1237" s="7"/>
      <c r="GA1237" s="7"/>
      <c r="GB1237" s="7"/>
      <c r="GC1237" s="7"/>
      <c r="GD1237" s="7"/>
      <c r="GE1237" s="7"/>
      <c r="GF1237" s="7"/>
      <c r="GG1237" s="7"/>
      <c r="GH1237" s="7"/>
      <c r="GI1237" s="7"/>
      <c r="GJ1237" s="7"/>
      <c r="GK1237" s="7"/>
      <c r="GL1237" s="7"/>
      <c r="GM1237" s="7"/>
      <c r="GN1237" s="7"/>
      <c r="GO1237" s="7"/>
      <c r="GP1237" s="7"/>
      <c r="GQ1237" s="7"/>
      <c r="GR1237" s="7"/>
      <c r="GS1237" s="7"/>
      <c r="GT1237" s="7"/>
      <c r="GU1237" s="7"/>
      <c r="GV1237" s="7"/>
      <c r="GW1237" s="7"/>
      <c r="GX1237" s="7"/>
      <c r="GY1237" s="7"/>
      <c r="GZ1237" s="7"/>
      <c r="HA1237" s="7"/>
      <c r="HB1237" s="7"/>
      <c r="HC1237" s="7"/>
      <c r="HD1237" s="7"/>
      <c r="HE1237" s="7"/>
      <c r="HF1237" s="7"/>
      <c r="HG1237" s="7"/>
      <c r="HH1237" s="7"/>
      <c r="HI1237" s="7"/>
      <c r="HJ1237" s="7"/>
      <c r="HK1237" s="7"/>
      <c r="HL1237" s="7"/>
      <c r="HM1237" s="7"/>
      <c r="HN1237" s="7"/>
      <c r="HO1237" s="7"/>
      <c r="HP1237" s="7"/>
      <c r="HQ1237" s="7"/>
      <c r="HR1237" s="7"/>
      <c r="HS1237" s="7"/>
      <c r="HT1237" s="7"/>
      <c r="HU1237" s="7"/>
      <c r="HV1237" s="7"/>
      <c r="HW1237" s="7"/>
      <c r="HX1237" s="7"/>
      <c r="HY1237" s="7"/>
      <c r="HZ1237" s="7"/>
      <c r="IA1237" s="7"/>
      <c r="IB1237" s="7"/>
      <c r="IC1237" s="7"/>
      <c r="ID1237" s="7"/>
      <c r="IE1237" s="7"/>
      <c r="IF1237" s="7"/>
      <c r="IG1237" s="7"/>
      <c r="IH1237" s="7"/>
      <c r="II1237" s="7"/>
      <c r="IJ1237" s="7"/>
      <c r="IK1237" s="7"/>
      <c r="IL1237" s="7"/>
      <c r="IM1237" s="7"/>
      <c r="IN1237" s="7"/>
      <c r="IO1237" s="7"/>
      <c r="IP1237" s="7"/>
    </row>
    <row r="1238" spans="1:250" s="4" customFormat="1" x14ac:dyDescent="0.25">
      <c r="A1238" s="5" t="s">
        <v>422</v>
      </c>
      <c r="B1238" s="5" t="s">
        <v>1237</v>
      </c>
      <c r="C1238" s="30">
        <v>43466</v>
      </c>
      <c r="D1238" s="30">
        <v>43830.999988425923</v>
      </c>
      <c r="E1238" s="6" t="s">
        <v>1321</v>
      </c>
      <c r="F1238" s="6" t="s">
        <v>1322</v>
      </c>
      <c r="G1238" s="5">
        <v>269</v>
      </c>
      <c r="H1238" s="42">
        <f t="shared" si="19"/>
        <v>404</v>
      </c>
      <c r="I1238" s="5">
        <v>32</v>
      </c>
      <c r="J1238" s="5">
        <v>24</v>
      </c>
      <c r="K1238" s="5">
        <v>29</v>
      </c>
      <c r="L1238" s="5">
        <v>75</v>
      </c>
    </row>
    <row r="1239" spans="1:250" s="4" customFormat="1" ht="14.4" x14ac:dyDescent="0.3">
      <c r="A1239" s="3" t="s">
        <v>422</v>
      </c>
      <c r="B1239" s="3" t="s">
        <v>1237</v>
      </c>
      <c r="C1239" s="30">
        <v>43831</v>
      </c>
      <c r="D1239" s="31">
        <v>54788.999988425923</v>
      </c>
      <c r="E1239" s="13" t="s">
        <v>1321</v>
      </c>
      <c r="F1239" s="13" t="s">
        <v>1322</v>
      </c>
      <c r="G1239" s="3">
        <v>304</v>
      </c>
      <c r="H1239" s="42">
        <f t="shared" si="19"/>
        <v>456</v>
      </c>
      <c r="I1239" s="3">
        <v>30</v>
      </c>
      <c r="J1239" s="14">
        <v>23</v>
      </c>
      <c r="K1239" s="14">
        <v>28</v>
      </c>
      <c r="L1239" s="14">
        <v>69</v>
      </c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7"/>
      <c r="AB1239" s="7"/>
      <c r="AC1239" s="7"/>
      <c r="AD1239" s="7"/>
      <c r="AE1239" s="7"/>
      <c r="AF1239" s="7"/>
      <c r="AG1239" s="7"/>
      <c r="AH1239" s="7"/>
      <c r="AI1239" s="7"/>
      <c r="AJ1239" s="7"/>
      <c r="AK1239" s="7"/>
      <c r="AL1239" s="7"/>
      <c r="AM1239" s="7"/>
      <c r="AN1239" s="7"/>
      <c r="AO1239" s="7"/>
      <c r="AP1239" s="7"/>
      <c r="AQ1239" s="7"/>
      <c r="AR1239" s="7"/>
      <c r="AS1239" s="7"/>
      <c r="AT1239" s="7"/>
      <c r="AU1239" s="7"/>
      <c r="AV1239" s="7"/>
      <c r="AW1239" s="7"/>
      <c r="AX1239" s="7"/>
      <c r="AY1239" s="7"/>
      <c r="AZ1239" s="7"/>
      <c r="BA1239" s="7"/>
      <c r="BB1239" s="7"/>
      <c r="BC1239" s="7"/>
      <c r="BD1239" s="7"/>
      <c r="BE1239" s="7"/>
      <c r="BF1239" s="7"/>
      <c r="BG1239" s="7"/>
      <c r="BH1239" s="7"/>
      <c r="BI1239" s="7"/>
      <c r="BJ1239" s="7"/>
      <c r="BK1239" s="7"/>
      <c r="BL1239" s="7"/>
      <c r="BM1239" s="7"/>
      <c r="BN1239" s="7"/>
      <c r="BO1239" s="7"/>
      <c r="BP1239" s="7"/>
      <c r="BQ1239" s="7"/>
      <c r="BR1239" s="7"/>
      <c r="BS1239" s="7"/>
      <c r="BT1239" s="7"/>
      <c r="BU1239" s="7"/>
      <c r="BV1239" s="7"/>
      <c r="BW1239" s="7"/>
      <c r="BX1239" s="7"/>
      <c r="BY1239" s="7"/>
      <c r="BZ1239" s="7"/>
      <c r="CA1239" s="7"/>
      <c r="CB1239" s="7"/>
      <c r="CC1239" s="7"/>
      <c r="CD1239" s="7"/>
      <c r="CE1239" s="7"/>
      <c r="CF1239" s="7"/>
      <c r="CG1239" s="7"/>
      <c r="CH1239" s="7"/>
      <c r="CI1239" s="7"/>
      <c r="CJ1239" s="7"/>
      <c r="CK1239" s="7"/>
      <c r="CL1239" s="7"/>
      <c r="CM1239" s="7"/>
      <c r="CN1239" s="7"/>
      <c r="CO1239" s="7"/>
      <c r="CP1239" s="7"/>
      <c r="CQ1239" s="7"/>
      <c r="CR1239" s="7"/>
      <c r="CS1239" s="7"/>
      <c r="CT1239" s="7"/>
      <c r="CU1239" s="7"/>
      <c r="CV1239" s="7"/>
      <c r="CW1239" s="7"/>
      <c r="CX1239" s="7"/>
      <c r="CY1239" s="7"/>
      <c r="CZ1239" s="7"/>
      <c r="DA1239" s="7"/>
      <c r="DB1239" s="7"/>
      <c r="DC1239" s="7"/>
      <c r="DD1239" s="7"/>
      <c r="DE1239" s="7"/>
      <c r="DF1239" s="7"/>
      <c r="DG1239" s="7"/>
      <c r="DH1239" s="7"/>
      <c r="DI1239" s="7"/>
      <c r="DJ1239" s="7"/>
      <c r="DK1239" s="7"/>
      <c r="DL1239" s="7"/>
      <c r="DM1239" s="7"/>
      <c r="DN1239" s="7"/>
      <c r="DO1239" s="7"/>
      <c r="DP1239" s="7"/>
      <c r="DQ1239" s="7"/>
      <c r="DR1239" s="7"/>
      <c r="DS1239" s="7"/>
      <c r="DT1239" s="7"/>
      <c r="DU1239" s="7"/>
      <c r="DV1239" s="7"/>
      <c r="DW1239" s="7"/>
      <c r="DX1239" s="7"/>
      <c r="DY1239" s="7"/>
      <c r="DZ1239" s="7"/>
      <c r="EA1239" s="7"/>
      <c r="EB1239" s="7"/>
      <c r="EC1239" s="7"/>
      <c r="ED1239" s="7"/>
      <c r="EE1239" s="7"/>
      <c r="EF1239" s="7"/>
      <c r="EG1239" s="7"/>
      <c r="EH1239" s="7"/>
      <c r="EI1239" s="7"/>
      <c r="EJ1239" s="7"/>
      <c r="EK1239" s="7"/>
      <c r="EL1239" s="7"/>
      <c r="EM1239" s="7"/>
      <c r="EN1239" s="7"/>
      <c r="EO1239" s="7"/>
      <c r="EP1239" s="7"/>
      <c r="EQ1239" s="7"/>
      <c r="ER1239" s="7"/>
      <c r="ES1239" s="7"/>
      <c r="ET1239" s="7"/>
      <c r="EU1239" s="7"/>
      <c r="EV1239" s="7"/>
      <c r="EW1239" s="7"/>
      <c r="EX1239" s="7"/>
      <c r="EY1239" s="7"/>
      <c r="EZ1239" s="7"/>
      <c r="FA1239" s="7"/>
      <c r="FB1239" s="7"/>
      <c r="FC1239" s="7"/>
      <c r="FD1239" s="7"/>
      <c r="FE1239" s="7"/>
      <c r="FF1239" s="7"/>
      <c r="FG1239" s="7"/>
      <c r="FH1239" s="7"/>
      <c r="FI1239" s="7"/>
      <c r="FJ1239" s="7"/>
      <c r="FK1239" s="7"/>
      <c r="FL1239" s="7"/>
      <c r="FM1239" s="7"/>
      <c r="FN1239" s="7"/>
      <c r="FO1239" s="7"/>
      <c r="FP1239" s="7"/>
      <c r="FQ1239" s="7"/>
      <c r="FR1239" s="7"/>
      <c r="FS1239" s="7"/>
      <c r="FT1239" s="7"/>
      <c r="FU1239" s="7"/>
      <c r="FV1239" s="7"/>
      <c r="FW1239" s="7"/>
      <c r="FX1239" s="7"/>
      <c r="FY1239" s="7"/>
      <c r="FZ1239" s="7"/>
      <c r="GA1239" s="7"/>
      <c r="GB1239" s="7"/>
      <c r="GC1239" s="7"/>
      <c r="GD1239" s="7"/>
      <c r="GE1239" s="7"/>
      <c r="GF1239" s="7"/>
      <c r="GG1239" s="7"/>
      <c r="GH1239" s="7"/>
      <c r="GI1239" s="7"/>
      <c r="GJ1239" s="7"/>
      <c r="GK1239" s="7"/>
      <c r="GL1239" s="7"/>
      <c r="GM1239" s="7"/>
      <c r="GN1239" s="7"/>
      <c r="GO1239" s="7"/>
      <c r="GP1239" s="7"/>
      <c r="GQ1239" s="7"/>
      <c r="GR1239" s="7"/>
      <c r="GS1239" s="7"/>
      <c r="GT1239" s="7"/>
      <c r="GU1239" s="7"/>
      <c r="GV1239" s="7"/>
      <c r="GW1239" s="7"/>
      <c r="GX1239" s="7"/>
      <c r="GY1239" s="7"/>
      <c r="GZ1239" s="7"/>
      <c r="HA1239" s="7"/>
      <c r="HB1239" s="7"/>
      <c r="HC1239" s="7"/>
      <c r="HD1239" s="7"/>
      <c r="HE1239" s="7"/>
      <c r="HF1239" s="7"/>
      <c r="HG1239" s="7"/>
      <c r="HH1239" s="7"/>
      <c r="HI1239" s="7"/>
      <c r="HJ1239" s="7"/>
      <c r="HK1239" s="7"/>
      <c r="HL1239" s="7"/>
      <c r="HM1239" s="7"/>
      <c r="HN1239" s="7"/>
      <c r="HO1239" s="7"/>
      <c r="HP1239" s="7"/>
      <c r="HQ1239" s="7"/>
      <c r="HR1239" s="7"/>
      <c r="HS1239" s="7"/>
      <c r="HT1239" s="7"/>
      <c r="HU1239" s="7"/>
      <c r="HV1239" s="7"/>
      <c r="HW1239" s="7"/>
      <c r="HX1239" s="7"/>
      <c r="HY1239" s="7"/>
      <c r="HZ1239" s="7"/>
      <c r="IA1239" s="7"/>
      <c r="IB1239" s="7"/>
      <c r="IC1239" s="7"/>
      <c r="ID1239" s="7"/>
      <c r="IE1239" s="7"/>
      <c r="IF1239" s="7"/>
      <c r="IG1239" s="7"/>
      <c r="IH1239" s="7"/>
      <c r="II1239" s="7"/>
      <c r="IJ1239" s="7"/>
      <c r="IK1239" s="7"/>
      <c r="IL1239" s="7"/>
      <c r="IM1239" s="7"/>
      <c r="IN1239" s="7"/>
      <c r="IO1239" s="7"/>
      <c r="IP1239" s="7"/>
    </row>
    <row r="1240" spans="1:250" s="4" customFormat="1" x14ac:dyDescent="0.25">
      <c r="A1240" s="5" t="s">
        <v>422</v>
      </c>
      <c r="B1240" s="5" t="s">
        <v>429</v>
      </c>
      <c r="C1240" s="30">
        <v>43466</v>
      </c>
      <c r="D1240" s="30">
        <v>43830.999988425923</v>
      </c>
      <c r="E1240" s="6" t="s">
        <v>1321</v>
      </c>
      <c r="F1240" s="6" t="s">
        <v>1322</v>
      </c>
      <c r="G1240" s="5">
        <v>177</v>
      </c>
      <c r="H1240" s="42">
        <f t="shared" si="19"/>
        <v>266</v>
      </c>
      <c r="I1240" s="5">
        <v>27</v>
      </c>
      <c r="J1240" s="5">
        <v>21</v>
      </c>
      <c r="K1240" s="5">
        <v>26</v>
      </c>
      <c r="L1240" s="5">
        <v>64</v>
      </c>
    </row>
    <row r="1241" spans="1:250" s="4" customFormat="1" ht="14.4" x14ac:dyDescent="0.3">
      <c r="A1241" s="3" t="s">
        <v>422</v>
      </c>
      <c r="B1241" s="3" t="s">
        <v>429</v>
      </c>
      <c r="C1241" s="30">
        <v>43831</v>
      </c>
      <c r="D1241" s="31">
        <v>54788.999988425923</v>
      </c>
      <c r="E1241" s="13" t="s">
        <v>1321</v>
      </c>
      <c r="F1241" s="13" t="s">
        <v>1322</v>
      </c>
      <c r="G1241" s="3">
        <v>177</v>
      </c>
      <c r="H1241" s="42">
        <f t="shared" si="19"/>
        <v>266</v>
      </c>
      <c r="I1241" s="3">
        <v>30</v>
      </c>
      <c r="J1241" s="14">
        <v>23</v>
      </c>
      <c r="K1241" s="14">
        <v>27</v>
      </c>
      <c r="L1241" s="14">
        <v>69</v>
      </c>
      <c r="M1241" s="7"/>
      <c r="N1241" s="7"/>
      <c r="O1241" s="7"/>
      <c r="P1241" s="7"/>
      <c r="Q1241" s="7"/>
      <c r="R1241" s="7"/>
      <c r="S1241" s="7"/>
      <c r="T1241" s="7"/>
      <c r="U1241" s="7"/>
      <c r="V1241" s="7"/>
      <c r="W1241" s="7"/>
      <c r="X1241" s="7"/>
      <c r="Y1241" s="7"/>
      <c r="Z1241" s="7"/>
      <c r="AA1241" s="7"/>
      <c r="AB1241" s="7"/>
      <c r="AC1241" s="7"/>
      <c r="AD1241" s="7"/>
      <c r="AE1241" s="7"/>
      <c r="AF1241" s="7"/>
      <c r="AG1241" s="7"/>
      <c r="AH1241" s="7"/>
      <c r="AI1241" s="7"/>
      <c r="AJ1241" s="7"/>
      <c r="AK1241" s="7"/>
      <c r="AL1241" s="7"/>
      <c r="AM1241" s="7"/>
      <c r="AN1241" s="7"/>
      <c r="AO1241" s="7"/>
      <c r="AP1241" s="7"/>
      <c r="AQ1241" s="7"/>
      <c r="AR1241" s="7"/>
      <c r="AS1241" s="7"/>
      <c r="AT1241" s="7"/>
      <c r="AU1241" s="7"/>
      <c r="AV1241" s="7"/>
      <c r="AW1241" s="7"/>
      <c r="AX1241" s="7"/>
      <c r="AY1241" s="7"/>
      <c r="AZ1241" s="7"/>
      <c r="BA1241" s="7"/>
      <c r="BB1241" s="7"/>
      <c r="BC1241" s="7"/>
      <c r="BD1241" s="7"/>
      <c r="BE1241" s="7"/>
      <c r="BF1241" s="7"/>
      <c r="BG1241" s="7"/>
      <c r="BH1241" s="7"/>
      <c r="BI1241" s="7"/>
      <c r="BJ1241" s="7"/>
      <c r="BK1241" s="7"/>
      <c r="BL1241" s="7"/>
      <c r="BM1241" s="7"/>
      <c r="BN1241" s="7"/>
      <c r="BO1241" s="7"/>
      <c r="BP1241" s="7"/>
      <c r="BQ1241" s="7"/>
      <c r="BR1241" s="7"/>
      <c r="BS1241" s="7"/>
      <c r="BT1241" s="7"/>
      <c r="BU1241" s="7"/>
      <c r="BV1241" s="7"/>
      <c r="BW1241" s="7"/>
      <c r="BX1241" s="7"/>
      <c r="BY1241" s="7"/>
      <c r="BZ1241" s="7"/>
      <c r="CA1241" s="7"/>
      <c r="CB1241" s="7"/>
      <c r="CC1241" s="7"/>
      <c r="CD1241" s="7"/>
      <c r="CE1241" s="7"/>
      <c r="CF1241" s="7"/>
      <c r="CG1241" s="7"/>
      <c r="CH1241" s="7"/>
      <c r="CI1241" s="7"/>
      <c r="CJ1241" s="7"/>
      <c r="CK1241" s="7"/>
      <c r="CL1241" s="7"/>
      <c r="CM1241" s="7"/>
      <c r="CN1241" s="7"/>
      <c r="CO1241" s="7"/>
      <c r="CP1241" s="7"/>
      <c r="CQ1241" s="7"/>
      <c r="CR1241" s="7"/>
      <c r="CS1241" s="7"/>
      <c r="CT1241" s="7"/>
      <c r="CU1241" s="7"/>
      <c r="CV1241" s="7"/>
      <c r="CW1241" s="7"/>
      <c r="CX1241" s="7"/>
      <c r="CY1241" s="7"/>
      <c r="CZ1241" s="7"/>
      <c r="DA1241" s="7"/>
      <c r="DB1241" s="7"/>
      <c r="DC1241" s="7"/>
      <c r="DD1241" s="7"/>
      <c r="DE1241" s="7"/>
      <c r="DF1241" s="7"/>
      <c r="DG1241" s="7"/>
      <c r="DH1241" s="7"/>
      <c r="DI1241" s="7"/>
      <c r="DJ1241" s="7"/>
      <c r="DK1241" s="7"/>
      <c r="DL1241" s="7"/>
      <c r="DM1241" s="7"/>
      <c r="DN1241" s="7"/>
      <c r="DO1241" s="7"/>
      <c r="DP1241" s="7"/>
      <c r="DQ1241" s="7"/>
      <c r="DR1241" s="7"/>
      <c r="DS1241" s="7"/>
      <c r="DT1241" s="7"/>
      <c r="DU1241" s="7"/>
      <c r="DV1241" s="7"/>
      <c r="DW1241" s="7"/>
      <c r="DX1241" s="7"/>
      <c r="DY1241" s="7"/>
      <c r="DZ1241" s="7"/>
      <c r="EA1241" s="7"/>
      <c r="EB1241" s="7"/>
      <c r="EC1241" s="7"/>
      <c r="ED1241" s="7"/>
      <c r="EE1241" s="7"/>
      <c r="EF1241" s="7"/>
      <c r="EG1241" s="7"/>
      <c r="EH1241" s="7"/>
      <c r="EI1241" s="7"/>
      <c r="EJ1241" s="7"/>
      <c r="EK1241" s="7"/>
      <c r="EL1241" s="7"/>
      <c r="EM1241" s="7"/>
      <c r="EN1241" s="7"/>
      <c r="EO1241" s="7"/>
      <c r="EP1241" s="7"/>
      <c r="EQ1241" s="7"/>
      <c r="ER1241" s="7"/>
      <c r="ES1241" s="7"/>
      <c r="ET1241" s="7"/>
      <c r="EU1241" s="7"/>
      <c r="EV1241" s="7"/>
      <c r="EW1241" s="7"/>
      <c r="EX1241" s="7"/>
      <c r="EY1241" s="7"/>
      <c r="EZ1241" s="7"/>
      <c r="FA1241" s="7"/>
      <c r="FB1241" s="7"/>
      <c r="FC1241" s="7"/>
      <c r="FD1241" s="7"/>
      <c r="FE1241" s="7"/>
      <c r="FF1241" s="7"/>
      <c r="FG1241" s="7"/>
      <c r="FH1241" s="7"/>
      <c r="FI1241" s="7"/>
      <c r="FJ1241" s="7"/>
      <c r="FK1241" s="7"/>
      <c r="FL1241" s="7"/>
      <c r="FM1241" s="7"/>
      <c r="FN1241" s="7"/>
      <c r="FO1241" s="7"/>
      <c r="FP1241" s="7"/>
      <c r="FQ1241" s="7"/>
      <c r="FR1241" s="7"/>
      <c r="FS1241" s="7"/>
      <c r="FT1241" s="7"/>
      <c r="FU1241" s="7"/>
      <c r="FV1241" s="7"/>
      <c r="FW1241" s="7"/>
      <c r="FX1241" s="7"/>
      <c r="FY1241" s="7"/>
      <c r="FZ1241" s="7"/>
      <c r="GA1241" s="7"/>
      <c r="GB1241" s="7"/>
      <c r="GC1241" s="7"/>
      <c r="GD1241" s="7"/>
      <c r="GE1241" s="7"/>
      <c r="GF1241" s="7"/>
      <c r="GG1241" s="7"/>
      <c r="GH1241" s="7"/>
      <c r="GI1241" s="7"/>
      <c r="GJ1241" s="7"/>
      <c r="GK1241" s="7"/>
      <c r="GL1241" s="7"/>
      <c r="GM1241" s="7"/>
      <c r="GN1241" s="7"/>
      <c r="GO1241" s="7"/>
      <c r="GP1241" s="7"/>
      <c r="GQ1241" s="7"/>
      <c r="GR1241" s="7"/>
      <c r="GS1241" s="7"/>
      <c r="GT1241" s="7"/>
      <c r="GU1241" s="7"/>
      <c r="GV1241" s="7"/>
      <c r="GW1241" s="7"/>
      <c r="GX1241" s="7"/>
      <c r="GY1241" s="7"/>
      <c r="GZ1241" s="7"/>
      <c r="HA1241" s="7"/>
      <c r="HB1241" s="7"/>
      <c r="HC1241" s="7"/>
      <c r="HD1241" s="7"/>
      <c r="HE1241" s="7"/>
      <c r="HF1241" s="7"/>
      <c r="HG1241" s="7"/>
      <c r="HH1241" s="7"/>
      <c r="HI1241" s="7"/>
      <c r="HJ1241" s="7"/>
      <c r="HK1241" s="7"/>
      <c r="HL1241" s="7"/>
      <c r="HM1241" s="7"/>
      <c r="HN1241" s="7"/>
      <c r="HO1241" s="7"/>
      <c r="HP1241" s="7"/>
      <c r="HQ1241" s="7"/>
      <c r="HR1241" s="7"/>
      <c r="HS1241" s="7"/>
      <c r="HT1241" s="7"/>
      <c r="HU1241" s="7"/>
      <c r="HV1241" s="7"/>
      <c r="HW1241" s="7"/>
      <c r="HX1241" s="7"/>
      <c r="HY1241" s="7"/>
      <c r="HZ1241" s="7"/>
      <c r="IA1241" s="7"/>
      <c r="IB1241" s="7"/>
      <c r="IC1241" s="7"/>
      <c r="ID1241" s="7"/>
      <c r="IE1241" s="7"/>
      <c r="IF1241" s="7"/>
      <c r="IG1241" s="7"/>
      <c r="IH1241" s="7"/>
      <c r="II1241" s="7"/>
      <c r="IJ1241" s="7"/>
      <c r="IK1241" s="7"/>
      <c r="IL1241" s="7"/>
      <c r="IM1241" s="7"/>
      <c r="IN1241" s="7"/>
      <c r="IO1241" s="7"/>
      <c r="IP1241" s="7"/>
    </row>
    <row r="1242" spans="1:250" s="4" customFormat="1" x14ac:dyDescent="0.25">
      <c r="A1242" s="5" t="s">
        <v>422</v>
      </c>
      <c r="B1242" s="5" t="s">
        <v>1388</v>
      </c>
      <c r="C1242" s="30">
        <v>43466</v>
      </c>
      <c r="D1242" s="30">
        <v>43830.999988425923</v>
      </c>
      <c r="E1242" s="6" t="s">
        <v>1321</v>
      </c>
      <c r="F1242" s="6" t="s">
        <v>1322</v>
      </c>
      <c r="G1242" s="5">
        <v>177</v>
      </c>
      <c r="H1242" s="42">
        <f t="shared" si="19"/>
        <v>266</v>
      </c>
      <c r="I1242" s="5">
        <v>27</v>
      </c>
      <c r="J1242" s="5">
        <v>21</v>
      </c>
      <c r="K1242" s="5">
        <v>26</v>
      </c>
      <c r="L1242" s="5">
        <v>64</v>
      </c>
    </row>
    <row r="1243" spans="1:250" s="4" customFormat="1" ht="14.4" x14ac:dyDescent="0.3">
      <c r="A1243" s="3" t="s">
        <v>422</v>
      </c>
      <c r="B1243" s="3" t="s">
        <v>1388</v>
      </c>
      <c r="C1243" s="30">
        <v>43831</v>
      </c>
      <c r="D1243" s="31">
        <v>54788.999988425923</v>
      </c>
      <c r="E1243" s="13" t="s">
        <v>1321</v>
      </c>
      <c r="F1243" s="13" t="s">
        <v>1322</v>
      </c>
      <c r="G1243" s="3">
        <v>177</v>
      </c>
      <c r="H1243" s="42">
        <f t="shared" si="19"/>
        <v>266</v>
      </c>
      <c r="I1243" s="3">
        <v>30</v>
      </c>
      <c r="J1243" s="14">
        <v>23</v>
      </c>
      <c r="K1243" s="14">
        <v>27</v>
      </c>
      <c r="L1243" s="14">
        <v>69</v>
      </c>
      <c r="M1243" s="7"/>
      <c r="N1243" s="7"/>
      <c r="O1243" s="7"/>
      <c r="P1243" s="7"/>
      <c r="Q1243" s="7"/>
      <c r="R1243" s="7"/>
      <c r="S1243" s="7"/>
      <c r="T1243" s="7"/>
      <c r="U1243" s="7"/>
      <c r="V1243" s="7"/>
      <c r="W1243" s="7"/>
      <c r="X1243" s="7"/>
      <c r="Y1243" s="7"/>
      <c r="Z1243" s="7"/>
      <c r="AA1243" s="7"/>
      <c r="AB1243" s="7"/>
      <c r="AC1243" s="7"/>
      <c r="AD1243" s="7"/>
      <c r="AE1243" s="7"/>
      <c r="AF1243" s="7"/>
      <c r="AG1243" s="7"/>
      <c r="AH1243" s="7"/>
      <c r="AI1243" s="7"/>
      <c r="AJ1243" s="7"/>
      <c r="AK1243" s="7"/>
      <c r="AL1243" s="7"/>
      <c r="AM1243" s="7"/>
      <c r="AN1243" s="7"/>
      <c r="AO1243" s="7"/>
      <c r="AP1243" s="7"/>
      <c r="AQ1243" s="7"/>
      <c r="AR1243" s="7"/>
      <c r="AS1243" s="7"/>
      <c r="AT1243" s="7"/>
      <c r="AU1243" s="7"/>
      <c r="AV1243" s="7"/>
      <c r="AW1243" s="7"/>
      <c r="AX1243" s="7"/>
      <c r="AY1243" s="7"/>
      <c r="AZ1243" s="7"/>
      <c r="BA1243" s="7"/>
      <c r="BB1243" s="7"/>
      <c r="BC1243" s="7"/>
      <c r="BD1243" s="7"/>
      <c r="BE1243" s="7"/>
      <c r="BF1243" s="7"/>
      <c r="BG1243" s="7"/>
      <c r="BH1243" s="7"/>
      <c r="BI1243" s="7"/>
      <c r="BJ1243" s="7"/>
      <c r="BK1243" s="7"/>
      <c r="BL1243" s="7"/>
      <c r="BM1243" s="7"/>
      <c r="BN1243" s="7"/>
      <c r="BO1243" s="7"/>
      <c r="BP1243" s="7"/>
      <c r="BQ1243" s="7"/>
      <c r="BR1243" s="7"/>
      <c r="BS1243" s="7"/>
      <c r="BT1243" s="7"/>
      <c r="BU1243" s="7"/>
      <c r="BV1243" s="7"/>
      <c r="BW1243" s="7"/>
      <c r="BX1243" s="7"/>
      <c r="BY1243" s="7"/>
      <c r="BZ1243" s="7"/>
      <c r="CA1243" s="7"/>
      <c r="CB1243" s="7"/>
      <c r="CC1243" s="7"/>
      <c r="CD1243" s="7"/>
      <c r="CE1243" s="7"/>
      <c r="CF1243" s="7"/>
      <c r="CG1243" s="7"/>
      <c r="CH1243" s="7"/>
      <c r="CI1243" s="7"/>
      <c r="CJ1243" s="7"/>
      <c r="CK1243" s="7"/>
      <c r="CL1243" s="7"/>
      <c r="CM1243" s="7"/>
      <c r="CN1243" s="7"/>
      <c r="CO1243" s="7"/>
      <c r="CP1243" s="7"/>
      <c r="CQ1243" s="7"/>
      <c r="CR1243" s="7"/>
      <c r="CS1243" s="7"/>
      <c r="CT1243" s="7"/>
      <c r="CU1243" s="7"/>
      <c r="CV1243" s="7"/>
      <c r="CW1243" s="7"/>
      <c r="CX1243" s="7"/>
      <c r="CY1243" s="7"/>
      <c r="CZ1243" s="7"/>
      <c r="DA1243" s="7"/>
      <c r="DB1243" s="7"/>
      <c r="DC1243" s="7"/>
      <c r="DD1243" s="7"/>
      <c r="DE1243" s="7"/>
      <c r="DF1243" s="7"/>
      <c r="DG1243" s="7"/>
      <c r="DH1243" s="7"/>
      <c r="DI1243" s="7"/>
      <c r="DJ1243" s="7"/>
      <c r="DK1243" s="7"/>
      <c r="DL1243" s="7"/>
      <c r="DM1243" s="7"/>
      <c r="DN1243" s="7"/>
      <c r="DO1243" s="7"/>
      <c r="DP1243" s="7"/>
      <c r="DQ1243" s="7"/>
      <c r="DR1243" s="7"/>
      <c r="DS1243" s="7"/>
      <c r="DT1243" s="7"/>
      <c r="DU1243" s="7"/>
      <c r="DV1243" s="7"/>
      <c r="DW1243" s="7"/>
      <c r="DX1243" s="7"/>
      <c r="DY1243" s="7"/>
      <c r="DZ1243" s="7"/>
      <c r="EA1243" s="7"/>
      <c r="EB1243" s="7"/>
      <c r="EC1243" s="7"/>
      <c r="ED1243" s="7"/>
      <c r="EE1243" s="7"/>
      <c r="EF1243" s="7"/>
      <c r="EG1243" s="7"/>
      <c r="EH1243" s="7"/>
      <c r="EI1243" s="7"/>
      <c r="EJ1243" s="7"/>
      <c r="EK1243" s="7"/>
      <c r="EL1243" s="7"/>
      <c r="EM1243" s="7"/>
      <c r="EN1243" s="7"/>
      <c r="EO1243" s="7"/>
      <c r="EP1243" s="7"/>
      <c r="EQ1243" s="7"/>
      <c r="ER1243" s="7"/>
      <c r="ES1243" s="7"/>
      <c r="ET1243" s="7"/>
      <c r="EU1243" s="7"/>
      <c r="EV1243" s="7"/>
      <c r="EW1243" s="7"/>
      <c r="EX1243" s="7"/>
      <c r="EY1243" s="7"/>
      <c r="EZ1243" s="7"/>
      <c r="FA1243" s="7"/>
      <c r="FB1243" s="7"/>
      <c r="FC1243" s="7"/>
      <c r="FD1243" s="7"/>
      <c r="FE1243" s="7"/>
      <c r="FF1243" s="7"/>
      <c r="FG1243" s="7"/>
      <c r="FH1243" s="7"/>
      <c r="FI1243" s="7"/>
      <c r="FJ1243" s="7"/>
      <c r="FK1243" s="7"/>
      <c r="FL1243" s="7"/>
      <c r="FM1243" s="7"/>
      <c r="FN1243" s="7"/>
      <c r="FO1243" s="7"/>
      <c r="FP1243" s="7"/>
      <c r="FQ1243" s="7"/>
      <c r="FR1243" s="7"/>
      <c r="FS1243" s="7"/>
      <c r="FT1243" s="7"/>
      <c r="FU1243" s="7"/>
      <c r="FV1243" s="7"/>
      <c r="FW1243" s="7"/>
      <c r="FX1243" s="7"/>
      <c r="FY1243" s="7"/>
      <c r="FZ1243" s="7"/>
      <c r="GA1243" s="7"/>
      <c r="GB1243" s="7"/>
      <c r="GC1243" s="7"/>
      <c r="GD1243" s="7"/>
      <c r="GE1243" s="7"/>
      <c r="GF1243" s="7"/>
      <c r="GG1243" s="7"/>
      <c r="GH1243" s="7"/>
      <c r="GI1243" s="7"/>
      <c r="GJ1243" s="7"/>
      <c r="GK1243" s="7"/>
      <c r="GL1243" s="7"/>
      <c r="GM1243" s="7"/>
      <c r="GN1243" s="7"/>
      <c r="GO1243" s="7"/>
      <c r="GP1243" s="7"/>
      <c r="GQ1243" s="7"/>
      <c r="GR1243" s="7"/>
      <c r="GS1243" s="7"/>
      <c r="GT1243" s="7"/>
      <c r="GU1243" s="7"/>
      <c r="GV1243" s="7"/>
      <c r="GW1243" s="7"/>
      <c r="GX1243" s="7"/>
      <c r="GY1243" s="7"/>
      <c r="GZ1243" s="7"/>
      <c r="HA1243" s="7"/>
      <c r="HB1243" s="7"/>
      <c r="HC1243" s="7"/>
      <c r="HD1243" s="7"/>
      <c r="HE1243" s="7"/>
      <c r="HF1243" s="7"/>
      <c r="HG1243" s="7"/>
      <c r="HH1243" s="7"/>
      <c r="HI1243" s="7"/>
      <c r="HJ1243" s="7"/>
      <c r="HK1243" s="7"/>
      <c r="HL1243" s="7"/>
      <c r="HM1243" s="7"/>
      <c r="HN1243" s="7"/>
      <c r="HO1243" s="7"/>
      <c r="HP1243" s="7"/>
      <c r="HQ1243" s="7"/>
      <c r="HR1243" s="7"/>
      <c r="HS1243" s="7"/>
      <c r="HT1243" s="7"/>
      <c r="HU1243" s="7"/>
      <c r="HV1243" s="7"/>
      <c r="HW1243" s="7"/>
      <c r="HX1243" s="7"/>
      <c r="HY1243" s="7"/>
      <c r="HZ1243" s="7"/>
      <c r="IA1243" s="7"/>
      <c r="IB1243" s="7"/>
      <c r="IC1243" s="7"/>
      <c r="ID1243" s="7"/>
      <c r="IE1243" s="7"/>
      <c r="IF1243" s="7"/>
      <c r="IG1243" s="7"/>
      <c r="IH1243" s="7"/>
      <c r="II1243" s="7"/>
      <c r="IJ1243" s="7"/>
      <c r="IK1243" s="7"/>
      <c r="IL1243" s="7"/>
      <c r="IM1243" s="7"/>
      <c r="IN1243" s="7"/>
      <c r="IO1243" s="7"/>
      <c r="IP1243" s="7"/>
    </row>
    <row r="1244" spans="1:250" s="4" customFormat="1" x14ac:dyDescent="0.25">
      <c r="A1244" s="5" t="s">
        <v>422</v>
      </c>
      <c r="B1244" s="5" t="s">
        <v>1427</v>
      </c>
      <c r="C1244" s="30">
        <v>43466</v>
      </c>
      <c r="D1244" s="30">
        <v>43830.999988425923</v>
      </c>
      <c r="E1244" s="6" t="s">
        <v>1321</v>
      </c>
      <c r="F1244" s="6" t="s">
        <v>1322</v>
      </c>
      <c r="G1244" s="5">
        <v>177</v>
      </c>
      <c r="H1244" s="42">
        <f t="shared" si="19"/>
        <v>266</v>
      </c>
      <c r="I1244" s="5">
        <v>27</v>
      </c>
      <c r="J1244" s="5">
        <v>21</v>
      </c>
      <c r="K1244" s="5">
        <v>26</v>
      </c>
      <c r="L1244" s="5">
        <v>64</v>
      </c>
    </row>
    <row r="1245" spans="1:250" s="4" customFormat="1" ht="14.4" x14ac:dyDescent="0.3">
      <c r="A1245" s="3" t="s">
        <v>422</v>
      </c>
      <c r="B1245" s="3" t="s">
        <v>1427</v>
      </c>
      <c r="C1245" s="30">
        <v>43831</v>
      </c>
      <c r="D1245" s="31">
        <v>54788.999988425923</v>
      </c>
      <c r="E1245" s="13" t="s">
        <v>1321</v>
      </c>
      <c r="F1245" s="13" t="s">
        <v>1322</v>
      </c>
      <c r="G1245" s="3">
        <v>177</v>
      </c>
      <c r="H1245" s="42">
        <f t="shared" si="19"/>
        <v>266</v>
      </c>
      <c r="I1245" s="3">
        <v>30</v>
      </c>
      <c r="J1245" s="14">
        <v>23</v>
      </c>
      <c r="K1245" s="14">
        <v>27</v>
      </c>
      <c r="L1245" s="14">
        <v>69</v>
      </c>
      <c r="M1245" s="7"/>
      <c r="N1245" s="7"/>
      <c r="O1245" s="7"/>
      <c r="P1245" s="7"/>
      <c r="Q1245" s="7"/>
      <c r="R1245" s="7"/>
      <c r="S1245" s="7"/>
      <c r="T1245" s="7"/>
      <c r="U1245" s="7"/>
      <c r="V1245" s="7"/>
      <c r="W1245" s="7"/>
      <c r="X1245" s="7"/>
      <c r="Y1245" s="7"/>
      <c r="Z1245" s="7"/>
      <c r="AA1245" s="7"/>
      <c r="AB1245" s="7"/>
      <c r="AC1245" s="7"/>
      <c r="AD1245" s="7"/>
      <c r="AE1245" s="7"/>
      <c r="AF1245" s="7"/>
      <c r="AG1245" s="7"/>
      <c r="AH1245" s="7"/>
      <c r="AI1245" s="7"/>
      <c r="AJ1245" s="7"/>
      <c r="AK1245" s="7"/>
      <c r="AL1245" s="7"/>
      <c r="AM1245" s="7"/>
      <c r="AN1245" s="7"/>
      <c r="AO1245" s="7"/>
      <c r="AP1245" s="7"/>
      <c r="AQ1245" s="7"/>
      <c r="AR1245" s="7"/>
      <c r="AS1245" s="7"/>
      <c r="AT1245" s="7"/>
      <c r="AU1245" s="7"/>
      <c r="AV1245" s="7"/>
      <c r="AW1245" s="7"/>
      <c r="AX1245" s="7"/>
      <c r="AY1245" s="7"/>
      <c r="AZ1245" s="7"/>
      <c r="BA1245" s="7"/>
      <c r="BB1245" s="7"/>
      <c r="BC1245" s="7"/>
      <c r="BD1245" s="7"/>
      <c r="BE1245" s="7"/>
      <c r="BF1245" s="7"/>
      <c r="BG1245" s="7"/>
      <c r="BH1245" s="7"/>
      <c r="BI1245" s="7"/>
      <c r="BJ1245" s="7"/>
      <c r="BK1245" s="7"/>
      <c r="BL1245" s="7"/>
      <c r="BM1245" s="7"/>
      <c r="BN1245" s="7"/>
      <c r="BO1245" s="7"/>
      <c r="BP1245" s="7"/>
      <c r="BQ1245" s="7"/>
      <c r="BR1245" s="7"/>
      <c r="BS1245" s="7"/>
      <c r="BT1245" s="7"/>
      <c r="BU1245" s="7"/>
      <c r="BV1245" s="7"/>
      <c r="BW1245" s="7"/>
      <c r="BX1245" s="7"/>
      <c r="BY1245" s="7"/>
      <c r="BZ1245" s="7"/>
      <c r="CA1245" s="7"/>
      <c r="CB1245" s="7"/>
      <c r="CC1245" s="7"/>
      <c r="CD1245" s="7"/>
      <c r="CE1245" s="7"/>
      <c r="CF1245" s="7"/>
      <c r="CG1245" s="7"/>
      <c r="CH1245" s="7"/>
      <c r="CI1245" s="7"/>
      <c r="CJ1245" s="7"/>
      <c r="CK1245" s="7"/>
      <c r="CL1245" s="7"/>
      <c r="CM1245" s="7"/>
      <c r="CN1245" s="7"/>
      <c r="CO1245" s="7"/>
      <c r="CP1245" s="7"/>
      <c r="CQ1245" s="7"/>
      <c r="CR1245" s="7"/>
      <c r="CS1245" s="7"/>
      <c r="CT1245" s="7"/>
      <c r="CU1245" s="7"/>
      <c r="CV1245" s="7"/>
      <c r="CW1245" s="7"/>
      <c r="CX1245" s="7"/>
      <c r="CY1245" s="7"/>
      <c r="CZ1245" s="7"/>
      <c r="DA1245" s="7"/>
      <c r="DB1245" s="7"/>
      <c r="DC1245" s="7"/>
      <c r="DD1245" s="7"/>
      <c r="DE1245" s="7"/>
      <c r="DF1245" s="7"/>
      <c r="DG1245" s="7"/>
      <c r="DH1245" s="7"/>
      <c r="DI1245" s="7"/>
      <c r="DJ1245" s="7"/>
      <c r="DK1245" s="7"/>
      <c r="DL1245" s="7"/>
      <c r="DM1245" s="7"/>
      <c r="DN1245" s="7"/>
      <c r="DO1245" s="7"/>
      <c r="DP1245" s="7"/>
      <c r="DQ1245" s="7"/>
      <c r="DR1245" s="7"/>
      <c r="DS1245" s="7"/>
      <c r="DT1245" s="7"/>
      <c r="DU1245" s="7"/>
      <c r="DV1245" s="7"/>
      <c r="DW1245" s="7"/>
      <c r="DX1245" s="7"/>
      <c r="DY1245" s="7"/>
      <c r="DZ1245" s="7"/>
      <c r="EA1245" s="7"/>
      <c r="EB1245" s="7"/>
      <c r="EC1245" s="7"/>
      <c r="ED1245" s="7"/>
      <c r="EE1245" s="7"/>
      <c r="EF1245" s="7"/>
      <c r="EG1245" s="7"/>
      <c r="EH1245" s="7"/>
      <c r="EI1245" s="7"/>
      <c r="EJ1245" s="7"/>
      <c r="EK1245" s="7"/>
      <c r="EL1245" s="7"/>
      <c r="EM1245" s="7"/>
      <c r="EN1245" s="7"/>
      <c r="EO1245" s="7"/>
      <c r="EP1245" s="7"/>
      <c r="EQ1245" s="7"/>
      <c r="ER1245" s="7"/>
      <c r="ES1245" s="7"/>
      <c r="ET1245" s="7"/>
      <c r="EU1245" s="7"/>
      <c r="EV1245" s="7"/>
      <c r="EW1245" s="7"/>
      <c r="EX1245" s="7"/>
      <c r="EY1245" s="7"/>
      <c r="EZ1245" s="7"/>
      <c r="FA1245" s="7"/>
      <c r="FB1245" s="7"/>
      <c r="FC1245" s="7"/>
      <c r="FD1245" s="7"/>
      <c r="FE1245" s="7"/>
      <c r="FF1245" s="7"/>
      <c r="FG1245" s="7"/>
      <c r="FH1245" s="7"/>
      <c r="FI1245" s="7"/>
      <c r="FJ1245" s="7"/>
      <c r="FK1245" s="7"/>
      <c r="FL1245" s="7"/>
      <c r="FM1245" s="7"/>
      <c r="FN1245" s="7"/>
      <c r="FO1245" s="7"/>
      <c r="FP1245" s="7"/>
      <c r="FQ1245" s="7"/>
      <c r="FR1245" s="7"/>
      <c r="FS1245" s="7"/>
      <c r="FT1245" s="7"/>
      <c r="FU1245" s="7"/>
      <c r="FV1245" s="7"/>
      <c r="FW1245" s="7"/>
      <c r="FX1245" s="7"/>
      <c r="FY1245" s="7"/>
      <c r="FZ1245" s="7"/>
      <c r="GA1245" s="7"/>
      <c r="GB1245" s="7"/>
      <c r="GC1245" s="7"/>
      <c r="GD1245" s="7"/>
      <c r="GE1245" s="7"/>
      <c r="GF1245" s="7"/>
      <c r="GG1245" s="7"/>
      <c r="GH1245" s="7"/>
      <c r="GI1245" s="7"/>
      <c r="GJ1245" s="7"/>
      <c r="GK1245" s="7"/>
      <c r="GL1245" s="7"/>
      <c r="GM1245" s="7"/>
      <c r="GN1245" s="7"/>
      <c r="GO1245" s="7"/>
      <c r="GP1245" s="7"/>
      <c r="GQ1245" s="7"/>
      <c r="GR1245" s="7"/>
      <c r="GS1245" s="7"/>
      <c r="GT1245" s="7"/>
      <c r="GU1245" s="7"/>
      <c r="GV1245" s="7"/>
      <c r="GW1245" s="7"/>
      <c r="GX1245" s="7"/>
      <c r="GY1245" s="7"/>
      <c r="GZ1245" s="7"/>
      <c r="HA1245" s="7"/>
      <c r="HB1245" s="7"/>
      <c r="HC1245" s="7"/>
      <c r="HD1245" s="7"/>
      <c r="HE1245" s="7"/>
      <c r="HF1245" s="7"/>
      <c r="HG1245" s="7"/>
      <c r="HH1245" s="7"/>
      <c r="HI1245" s="7"/>
      <c r="HJ1245" s="7"/>
      <c r="HK1245" s="7"/>
      <c r="HL1245" s="7"/>
      <c r="HM1245" s="7"/>
      <c r="HN1245" s="7"/>
      <c r="HO1245" s="7"/>
      <c r="HP1245" s="7"/>
      <c r="HQ1245" s="7"/>
      <c r="HR1245" s="7"/>
      <c r="HS1245" s="7"/>
      <c r="HT1245" s="7"/>
      <c r="HU1245" s="7"/>
      <c r="HV1245" s="7"/>
      <c r="HW1245" s="7"/>
      <c r="HX1245" s="7"/>
      <c r="HY1245" s="7"/>
      <c r="HZ1245" s="7"/>
      <c r="IA1245" s="7"/>
      <c r="IB1245" s="7"/>
      <c r="IC1245" s="7"/>
      <c r="ID1245" s="7"/>
      <c r="IE1245" s="7"/>
      <c r="IF1245" s="7"/>
      <c r="IG1245" s="7"/>
      <c r="IH1245" s="7"/>
      <c r="II1245" s="7"/>
      <c r="IJ1245" s="7"/>
      <c r="IK1245" s="7"/>
      <c r="IL1245" s="7"/>
      <c r="IM1245" s="7"/>
      <c r="IN1245" s="7"/>
      <c r="IO1245" s="7"/>
      <c r="IP1245" s="7"/>
    </row>
    <row r="1246" spans="1:250" s="4" customFormat="1" x14ac:dyDescent="0.25">
      <c r="A1246" s="5" t="s">
        <v>422</v>
      </c>
      <c r="B1246" s="5" t="s">
        <v>1412</v>
      </c>
      <c r="C1246" s="30">
        <v>43466</v>
      </c>
      <c r="D1246" s="30">
        <v>43830.999988425923</v>
      </c>
      <c r="E1246" s="6" t="s">
        <v>1321</v>
      </c>
      <c r="F1246" s="6" t="s">
        <v>1322</v>
      </c>
      <c r="G1246" s="5">
        <v>325</v>
      </c>
      <c r="H1246" s="42">
        <f t="shared" si="19"/>
        <v>488</v>
      </c>
      <c r="I1246" s="5">
        <v>27</v>
      </c>
      <c r="J1246" s="5">
        <v>21</v>
      </c>
      <c r="K1246" s="5">
        <v>25</v>
      </c>
      <c r="L1246" s="5">
        <v>62</v>
      </c>
    </row>
    <row r="1247" spans="1:250" s="4" customFormat="1" ht="14.4" x14ac:dyDescent="0.3">
      <c r="A1247" s="3" t="s">
        <v>422</v>
      </c>
      <c r="B1247" s="3" t="s">
        <v>1412</v>
      </c>
      <c r="C1247" s="30">
        <v>43831</v>
      </c>
      <c r="D1247" s="31">
        <v>54788.999988425923</v>
      </c>
      <c r="E1247" s="13" t="s">
        <v>1321</v>
      </c>
      <c r="F1247" s="13" t="s">
        <v>1322</v>
      </c>
      <c r="G1247" s="3">
        <v>325</v>
      </c>
      <c r="H1247" s="42">
        <f t="shared" si="19"/>
        <v>488</v>
      </c>
      <c r="I1247" s="3">
        <v>28</v>
      </c>
      <c r="J1247" s="14">
        <v>21</v>
      </c>
      <c r="K1247" s="14">
        <v>26</v>
      </c>
      <c r="L1247" s="14">
        <v>66</v>
      </c>
      <c r="M1247" s="7"/>
      <c r="N1247" s="7"/>
      <c r="O1247" s="7"/>
      <c r="P1247" s="7"/>
      <c r="Q1247" s="7"/>
      <c r="R1247" s="7"/>
      <c r="S1247" s="7"/>
      <c r="T1247" s="7"/>
      <c r="U1247" s="7"/>
      <c r="V1247" s="7"/>
      <c r="W1247" s="7"/>
      <c r="X1247" s="7"/>
      <c r="Y1247" s="7"/>
      <c r="Z1247" s="7"/>
      <c r="AA1247" s="7"/>
      <c r="AB1247" s="7"/>
      <c r="AC1247" s="7"/>
      <c r="AD1247" s="7"/>
      <c r="AE1247" s="7"/>
      <c r="AF1247" s="7"/>
      <c r="AG1247" s="7"/>
      <c r="AH1247" s="7"/>
      <c r="AI1247" s="7"/>
      <c r="AJ1247" s="7"/>
      <c r="AK1247" s="7"/>
      <c r="AL1247" s="7"/>
      <c r="AM1247" s="7"/>
      <c r="AN1247" s="7"/>
      <c r="AO1247" s="7"/>
      <c r="AP1247" s="7"/>
      <c r="AQ1247" s="7"/>
      <c r="AR1247" s="7"/>
      <c r="AS1247" s="7"/>
      <c r="AT1247" s="7"/>
      <c r="AU1247" s="7"/>
      <c r="AV1247" s="7"/>
      <c r="AW1247" s="7"/>
      <c r="AX1247" s="7"/>
      <c r="AY1247" s="7"/>
      <c r="AZ1247" s="7"/>
      <c r="BA1247" s="7"/>
      <c r="BB1247" s="7"/>
      <c r="BC1247" s="7"/>
      <c r="BD1247" s="7"/>
      <c r="BE1247" s="7"/>
      <c r="BF1247" s="7"/>
      <c r="BG1247" s="7"/>
      <c r="BH1247" s="7"/>
      <c r="BI1247" s="7"/>
      <c r="BJ1247" s="7"/>
      <c r="BK1247" s="7"/>
      <c r="BL1247" s="7"/>
      <c r="BM1247" s="7"/>
      <c r="BN1247" s="7"/>
      <c r="BO1247" s="7"/>
      <c r="BP1247" s="7"/>
      <c r="BQ1247" s="7"/>
      <c r="BR1247" s="7"/>
      <c r="BS1247" s="7"/>
      <c r="BT1247" s="7"/>
      <c r="BU1247" s="7"/>
      <c r="BV1247" s="7"/>
      <c r="BW1247" s="7"/>
      <c r="BX1247" s="7"/>
      <c r="BY1247" s="7"/>
      <c r="BZ1247" s="7"/>
      <c r="CA1247" s="7"/>
      <c r="CB1247" s="7"/>
      <c r="CC1247" s="7"/>
      <c r="CD1247" s="7"/>
      <c r="CE1247" s="7"/>
      <c r="CF1247" s="7"/>
      <c r="CG1247" s="7"/>
      <c r="CH1247" s="7"/>
      <c r="CI1247" s="7"/>
      <c r="CJ1247" s="7"/>
      <c r="CK1247" s="7"/>
      <c r="CL1247" s="7"/>
      <c r="CM1247" s="7"/>
      <c r="CN1247" s="7"/>
      <c r="CO1247" s="7"/>
      <c r="CP1247" s="7"/>
      <c r="CQ1247" s="7"/>
      <c r="CR1247" s="7"/>
      <c r="CS1247" s="7"/>
      <c r="CT1247" s="7"/>
      <c r="CU1247" s="7"/>
      <c r="CV1247" s="7"/>
      <c r="CW1247" s="7"/>
      <c r="CX1247" s="7"/>
      <c r="CY1247" s="7"/>
      <c r="CZ1247" s="7"/>
      <c r="DA1247" s="7"/>
      <c r="DB1247" s="7"/>
      <c r="DC1247" s="7"/>
      <c r="DD1247" s="7"/>
      <c r="DE1247" s="7"/>
      <c r="DF1247" s="7"/>
      <c r="DG1247" s="7"/>
      <c r="DH1247" s="7"/>
      <c r="DI1247" s="7"/>
      <c r="DJ1247" s="7"/>
      <c r="DK1247" s="7"/>
      <c r="DL1247" s="7"/>
      <c r="DM1247" s="7"/>
      <c r="DN1247" s="7"/>
      <c r="DO1247" s="7"/>
      <c r="DP1247" s="7"/>
      <c r="DQ1247" s="7"/>
      <c r="DR1247" s="7"/>
      <c r="DS1247" s="7"/>
      <c r="DT1247" s="7"/>
      <c r="DU1247" s="7"/>
      <c r="DV1247" s="7"/>
      <c r="DW1247" s="7"/>
      <c r="DX1247" s="7"/>
      <c r="DY1247" s="7"/>
      <c r="DZ1247" s="7"/>
      <c r="EA1247" s="7"/>
      <c r="EB1247" s="7"/>
      <c r="EC1247" s="7"/>
      <c r="ED1247" s="7"/>
      <c r="EE1247" s="7"/>
      <c r="EF1247" s="7"/>
      <c r="EG1247" s="7"/>
      <c r="EH1247" s="7"/>
      <c r="EI1247" s="7"/>
      <c r="EJ1247" s="7"/>
      <c r="EK1247" s="7"/>
      <c r="EL1247" s="7"/>
      <c r="EM1247" s="7"/>
      <c r="EN1247" s="7"/>
      <c r="EO1247" s="7"/>
      <c r="EP1247" s="7"/>
      <c r="EQ1247" s="7"/>
      <c r="ER1247" s="7"/>
      <c r="ES1247" s="7"/>
      <c r="ET1247" s="7"/>
      <c r="EU1247" s="7"/>
      <c r="EV1247" s="7"/>
      <c r="EW1247" s="7"/>
      <c r="EX1247" s="7"/>
      <c r="EY1247" s="7"/>
      <c r="EZ1247" s="7"/>
      <c r="FA1247" s="7"/>
      <c r="FB1247" s="7"/>
      <c r="FC1247" s="7"/>
      <c r="FD1247" s="7"/>
      <c r="FE1247" s="7"/>
      <c r="FF1247" s="7"/>
      <c r="FG1247" s="7"/>
      <c r="FH1247" s="7"/>
      <c r="FI1247" s="7"/>
      <c r="FJ1247" s="7"/>
      <c r="FK1247" s="7"/>
      <c r="FL1247" s="7"/>
      <c r="FM1247" s="7"/>
      <c r="FN1247" s="7"/>
      <c r="FO1247" s="7"/>
      <c r="FP1247" s="7"/>
      <c r="FQ1247" s="7"/>
      <c r="FR1247" s="7"/>
      <c r="FS1247" s="7"/>
      <c r="FT1247" s="7"/>
      <c r="FU1247" s="7"/>
      <c r="FV1247" s="7"/>
      <c r="FW1247" s="7"/>
      <c r="FX1247" s="7"/>
      <c r="FY1247" s="7"/>
      <c r="FZ1247" s="7"/>
      <c r="GA1247" s="7"/>
      <c r="GB1247" s="7"/>
      <c r="GC1247" s="7"/>
      <c r="GD1247" s="7"/>
      <c r="GE1247" s="7"/>
      <c r="GF1247" s="7"/>
      <c r="GG1247" s="7"/>
      <c r="GH1247" s="7"/>
      <c r="GI1247" s="7"/>
      <c r="GJ1247" s="7"/>
      <c r="GK1247" s="7"/>
      <c r="GL1247" s="7"/>
      <c r="GM1247" s="7"/>
      <c r="GN1247" s="7"/>
      <c r="GO1247" s="7"/>
      <c r="GP1247" s="7"/>
      <c r="GQ1247" s="7"/>
      <c r="GR1247" s="7"/>
      <c r="GS1247" s="7"/>
      <c r="GT1247" s="7"/>
      <c r="GU1247" s="7"/>
      <c r="GV1247" s="7"/>
      <c r="GW1247" s="7"/>
      <c r="GX1247" s="7"/>
      <c r="GY1247" s="7"/>
      <c r="GZ1247" s="7"/>
      <c r="HA1247" s="7"/>
      <c r="HB1247" s="7"/>
      <c r="HC1247" s="7"/>
      <c r="HD1247" s="7"/>
      <c r="HE1247" s="7"/>
      <c r="HF1247" s="7"/>
      <c r="HG1247" s="7"/>
      <c r="HH1247" s="7"/>
      <c r="HI1247" s="7"/>
      <c r="HJ1247" s="7"/>
      <c r="HK1247" s="7"/>
      <c r="HL1247" s="7"/>
      <c r="HM1247" s="7"/>
      <c r="HN1247" s="7"/>
      <c r="HO1247" s="7"/>
      <c r="HP1247" s="7"/>
      <c r="HQ1247" s="7"/>
      <c r="HR1247" s="7"/>
      <c r="HS1247" s="7"/>
      <c r="HT1247" s="7"/>
      <c r="HU1247" s="7"/>
      <c r="HV1247" s="7"/>
      <c r="HW1247" s="7"/>
      <c r="HX1247" s="7"/>
      <c r="HY1247" s="7"/>
      <c r="HZ1247" s="7"/>
      <c r="IA1247" s="7"/>
      <c r="IB1247" s="7"/>
      <c r="IC1247" s="7"/>
      <c r="ID1247" s="7"/>
      <c r="IE1247" s="7"/>
      <c r="IF1247" s="7"/>
      <c r="IG1247" s="7"/>
      <c r="IH1247" s="7"/>
      <c r="II1247" s="7"/>
      <c r="IJ1247" s="7"/>
      <c r="IK1247" s="7"/>
      <c r="IL1247" s="7"/>
      <c r="IM1247" s="7"/>
      <c r="IN1247" s="7"/>
      <c r="IO1247" s="7"/>
      <c r="IP1247" s="7"/>
    </row>
    <row r="1248" spans="1:250" s="4" customFormat="1" x14ac:dyDescent="0.25">
      <c r="A1248" s="5" t="s">
        <v>422</v>
      </c>
      <c r="B1248" s="5" t="s">
        <v>430</v>
      </c>
      <c r="C1248" s="30">
        <v>43466</v>
      </c>
      <c r="D1248" s="30">
        <v>43830.999988425923</v>
      </c>
      <c r="E1248" s="6" t="s">
        <v>1321</v>
      </c>
      <c r="F1248" s="6" t="s">
        <v>1322</v>
      </c>
      <c r="G1248" s="5">
        <v>199</v>
      </c>
      <c r="H1248" s="42">
        <f t="shared" si="19"/>
        <v>299</v>
      </c>
      <c r="I1248" s="5">
        <v>23</v>
      </c>
      <c r="J1248" s="5">
        <v>18</v>
      </c>
      <c r="K1248" s="5">
        <v>22</v>
      </c>
      <c r="L1248" s="5">
        <v>54</v>
      </c>
    </row>
    <row r="1249" spans="1:250" s="4" customFormat="1" ht="14.4" x14ac:dyDescent="0.3">
      <c r="A1249" s="3" t="s">
        <v>422</v>
      </c>
      <c r="B1249" s="3" t="s">
        <v>430</v>
      </c>
      <c r="C1249" s="30">
        <v>43831</v>
      </c>
      <c r="D1249" s="31">
        <v>54788.999988425923</v>
      </c>
      <c r="E1249" s="13" t="s">
        <v>1321</v>
      </c>
      <c r="F1249" s="13" t="s">
        <v>1322</v>
      </c>
      <c r="G1249" s="3">
        <v>199</v>
      </c>
      <c r="H1249" s="42">
        <f t="shared" si="19"/>
        <v>299</v>
      </c>
      <c r="I1249" s="3">
        <v>24</v>
      </c>
      <c r="J1249" s="14">
        <v>18</v>
      </c>
      <c r="K1249" s="14">
        <v>22</v>
      </c>
      <c r="L1249" s="14">
        <v>56</v>
      </c>
      <c r="M1249" s="7"/>
      <c r="N1249" s="7"/>
      <c r="O1249" s="7"/>
      <c r="P1249" s="7"/>
      <c r="Q1249" s="7"/>
      <c r="R1249" s="7"/>
      <c r="S1249" s="7"/>
      <c r="T1249" s="7"/>
      <c r="U1249" s="7"/>
      <c r="V1249" s="7"/>
      <c r="W1249" s="7"/>
      <c r="X1249" s="7"/>
      <c r="Y1249" s="7"/>
      <c r="Z1249" s="7"/>
      <c r="AA1249" s="7"/>
      <c r="AB1249" s="7"/>
      <c r="AC1249" s="7"/>
      <c r="AD1249" s="7"/>
      <c r="AE1249" s="7"/>
      <c r="AF1249" s="7"/>
      <c r="AG1249" s="7"/>
      <c r="AH1249" s="7"/>
      <c r="AI1249" s="7"/>
      <c r="AJ1249" s="7"/>
      <c r="AK1249" s="7"/>
      <c r="AL1249" s="7"/>
      <c r="AM1249" s="7"/>
      <c r="AN1249" s="7"/>
      <c r="AO1249" s="7"/>
      <c r="AP1249" s="7"/>
      <c r="AQ1249" s="7"/>
      <c r="AR1249" s="7"/>
      <c r="AS1249" s="7"/>
      <c r="AT1249" s="7"/>
      <c r="AU1249" s="7"/>
      <c r="AV1249" s="7"/>
      <c r="AW1249" s="7"/>
      <c r="AX1249" s="7"/>
      <c r="AY1249" s="7"/>
      <c r="AZ1249" s="7"/>
      <c r="BA1249" s="7"/>
      <c r="BB1249" s="7"/>
      <c r="BC1249" s="7"/>
      <c r="BD1249" s="7"/>
      <c r="BE1249" s="7"/>
      <c r="BF1249" s="7"/>
      <c r="BG1249" s="7"/>
      <c r="BH1249" s="7"/>
      <c r="BI1249" s="7"/>
      <c r="BJ1249" s="7"/>
      <c r="BK1249" s="7"/>
      <c r="BL1249" s="7"/>
      <c r="BM1249" s="7"/>
      <c r="BN1249" s="7"/>
      <c r="BO1249" s="7"/>
      <c r="BP1249" s="7"/>
      <c r="BQ1249" s="7"/>
      <c r="BR1249" s="7"/>
      <c r="BS1249" s="7"/>
      <c r="BT1249" s="7"/>
      <c r="BU1249" s="7"/>
      <c r="BV1249" s="7"/>
      <c r="BW1249" s="7"/>
      <c r="BX1249" s="7"/>
      <c r="BY1249" s="7"/>
      <c r="BZ1249" s="7"/>
      <c r="CA1249" s="7"/>
      <c r="CB1249" s="7"/>
      <c r="CC1249" s="7"/>
      <c r="CD1249" s="7"/>
      <c r="CE1249" s="7"/>
      <c r="CF1249" s="7"/>
      <c r="CG1249" s="7"/>
      <c r="CH1249" s="7"/>
      <c r="CI1249" s="7"/>
      <c r="CJ1249" s="7"/>
      <c r="CK1249" s="7"/>
      <c r="CL1249" s="7"/>
      <c r="CM1249" s="7"/>
      <c r="CN1249" s="7"/>
      <c r="CO1249" s="7"/>
      <c r="CP1249" s="7"/>
      <c r="CQ1249" s="7"/>
      <c r="CR1249" s="7"/>
      <c r="CS1249" s="7"/>
      <c r="CT1249" s="7"/>
      <c r="CU1249" s="7"/>
      <c r="CV1249" s="7"/>
      <c r="CW1249" s="7"/>
      <c r="CX1249" s="7"/>
      <c r="CY1249" s="7"/>
      <c r="CZ1249" s="7"/>
      <c r="DA1249" s="7"/>
      <c r="DB1249" s="7"/>
      <c r="DC1249" s="7"/>
      <c r="DD1249" s="7"/>
      <c r="DE1249" s="7"/>
      <c r="DF1249" s="7"/>
      <c r="DG1249" s="7"/>
      <c r="DH1249" s="7"/>
      <c r="DI1249" s="7"/>
      <c r="DJ1249" s="7"/>
      <c r="DK1249" s="7"/>
      <c r="DL1249" s="7"/>
      <c r="DM1249" s="7"/>
      <c r="DN1249" s="7"/>
      <c r="DO1249" s="7"/>
      <c r="DP1249" s="7"/>
      <c r="DQ1249" s="7"/>
      <c r="DR1249" s="7"/>
      <c r="DS1249" s="7"/>
      <c r="DT1249" s="7"/>
      <c r="DU1249" s="7"/>
      <c r="DV1249" s="7"/>
      <c r="DW1249" s="7"/>
      <c r="DX1249" s="7"/>
      <c r="DY1249" s="7"/>
      <c r="DZ1249" s="7"/>
      <c r="EA1249" s="7"/>
      <c r="EB1249" s="7"/>
      <c r="EC1249" s="7"/>
      <c r="ED1249" s="7"/>
      <c r="EE1249" s="7"/>
      <c r="EF1249" s="7"/>
      <c r="EG1249" s="7"/>
      <c r="EH1249" s="7"/>
      <c r="EI1249" s="7"/>
      <c r="EJ1249" s="7"/>
      <c r="EK1249" s="7"/>
      <c r="EL1249" s="7"/>
      <c r="EM1249" s="7"/>
      <c r="EN1249" s="7"/>
      <c r="EO1249" s="7"/>
      <c r="EP1249" s="7"/>
      <c r="EQ1249" s="7"/>
      <c r="ER1249" s="7"/>
      <c r="ES1249" s="7"/>
      <c r="ET1249" s="7"/>
      <c r="EU1249" s="7"/>
      <c r="EV1249" s="7"/>
      <c r="EW1249" s="7"/>
      <c r="EX1249" s="7"/>
      <c r="EY1249" s="7"/>
      <c r="EZ1249" s="7"/>
      <c r="FA1249" s="7"/>
      <c r="FB1249" s="7"/>
      <c r="FC1249" s="7"/>
      <c r="FD1249" s="7"/>
      <c r="FE1249" s="7"/>
      <c r="FF1249" s="7"/>
      <c r="FG1249" s="7"/>
      <c r="FH1249" s="7"/>
      <c r="FI1249" s="7"/>
      <c r="FJ1249" s="7"/>
      <c r="FK1249" s="7"/>
      <c r="FL1249" s="7"/>
      <c r="FM1249" s="7"/>
      <c r="FN1249" s="7"/>
      <c r="FO1249" s="7"/>
      <c r="FP1249" s="7"/>
      <c r="FQ1249" s="7"/>
      <c r="FR1249" s="7"/>
      <c r="FS1249" s="7"/>
      <c r="FT1249" s="7"/>
      <c r="FU1249" s="7"/>
      <c r="FV1249" s="7"/>
      <c r="FW1249" s="7"/>
      <c r="FX1249" s="7"/>
      <c r="FY1249" s="7"/>
      <c r="FZ1249" s="7"/>
      <c r="GA1249" s="7"/>
      <c r="GB1249" s="7"/>
      <c r="GC1249" s="7"/>
      <c r="GD1249" s="7"/>
      <c r="GE1249" s="7"/>
      <c r="GF1249" s="7"/>
      <c r="GG1249" s="7"/>
      <c r="GH1249" s="7"/>
      <c r="GI1249" s="7"/>
      <c r="GJ1249" s="7"/>
      <c r="GK1249" s="7"/>
      <c r="GL1249" s="7"/>
      <c r="GM1249" s="7"/>
      <c r="GN1249" s="7"/>
      <c r="GO1249" s="7"/>
      <c r="GP1249" s="7"/>
      <c r="GQ1249" s="7"/>
      <c r="GR1249" s="7"/>
      <c r="GS1249" s="7"/>
      <c r="GT1249" s="7"/>
      <c r="GU1249" s="7"/>
      <c r="GV1249" s="7"/>
      <c r="GW1249" s="7"/>
      <c r="GX1249" s="7"/>
      <c r="GY1249" s="7"/>
      <c r="GZ1249" s="7"/>
      <c r="HA1249" s="7"/>
      <c r="HB1249" s="7"/>
      <c r="HC1249" s="7"/>
      <c r="HD1249" s="7"/>
      <c r="HE1249" s="7"/>
      <c r="HF1249" s="7"/>
      <c r="HG1249" s="7"/>
      <c r="HH1249" s="7"/>
      <c r="HI1249" s="7"/>
      <c r="HJ1249" s="7"/>
      <c r="HK1249" s="7"/>
      <c r="HL1249" s="7"/>
      <c r="HM1249" s="7"/>
      <c r="HN1249" s="7"/>
      <c r="HO1249" s="7"/>
      <c r="HP1249" s="7"/>
      <c r="HQ1249" s="7"/>
      <c r="HR1249" s="7"/>
      <c r="HS1249" s="7"/>
      <c r="HT1249" s="7"/>
      <c r="HU1249" s="7"/>
      <c r="HV1249" s="7"/>
      <c r="HW1249" s="7"/>
      <c r="HX1249" s="7"/>
      <c r="HY1249" s="7"/>
      <c r="HZ1249" s="7"/>
      <c r="IA1249" s="7"/>
      <c r="IB1249" s="7"/>
      <c r="IC1249" s="7"/>
      <c r="ID1249" s="7"/>
      <c r="IE1249" s="7"/>
      <c r="IF1249" s="7"/>
      <c r="IG1249" s="7"/>
      <c r="IH1249" s="7"/>
      <c r="II1249" s="7"/>
      <c r="IJ1249" s="7"/>
      <c r="IK1249" s="7"/>
      <c r="IL1249" s="7"/>
      <c r="IM1249" s="7"/>
      <c r="IN1249" s="7"/>
      <c r="IO1249" s="7"/>
      <c r="IP1249" s="7"/>
    </row>
    <row r="1250" spans="1:250" s="4" customFormat="1" x14ac:dyDescent="0.25">
      <c r="A1250" s="5" t="s">
        <v>422</v>
      </c>
      <c r="B1250" s="5" t="s">
        <v>1238</v>
      </c>
      <c r="C1250" s="30">
        <v>43466</v>
      </c>
      <c r="D1250" s="30">
        <v>43830.999988425923</v>
      </c>
      <c r="E1250" s="6" t="s">
        <v>1321</v>
      </c>
      <c r="F1250" s="6" t="s">
        <v>1322</v>
      </c>
      <c r="G1250" s="5">
        <v>254</v>
      </c>
      <c r="H1250" s="42">
        <f t="shared" si="19"/>
        <v>381</v>
      </c>
      <c r="I1250" s="5">
        <v>22</v>
      </c>
      <c r="J1250" s="5">
        <v>17</v>
      </c>
      <c r="K1250" s="5">
        <v>20</v>
      </c>
      <c r="L1250" s="5">
        <v>52</v>
      </c>
    </row>
    <row r="1251" spans="1:250" s="4" customFormat="1" ht="14.4" x14ac:dyDescent="0.3">
      <c r="A1251" s="3" t="s">
        <v>422</v>
      </c>
      <c r="B1251" s="3" t="s">
        <v>1238</v>
      </c>
      <c r="C1251" s="30">
        <v>43831</v>
      </c>
      <c r="D1251" s="31">
        <v>54788.999988425923</v>
      </c>
      <c r="E1251" s="13" t="s">
        <v>1321</v>
      </c>
      <c r="F1251" s="13" t="s">
        <v>1322</v>
      </c>
      <c r="G1251" s="3">
        <v>218</v>
      </c>
      <c r="H1251" s="42">
        <f t="shared" si="19"/>
        <v>327</v>
      </c>
      <c r="I1251" s="3">
        <v>27</v>
      </c>
      <c r="J1251" s="14">
        <v>20</v>
      </c>
      <c r="K1251" s="14">
        <v>25</v>
      </c>
      <c r="L1251" s="14">
        <v>62</v>
      </c>
      <c r="M1251" s="7"/>
      <c r="N1251" s="7"/>
      <c r="O1251" s="7"/>
      <c r="P1251" s="7"/>
      <c r="Q1251" s="7"/>
      <c r="R1251" s="7"/>
      <c r="S1251" s="7"/>
      <c r="T1251" s="7"/>
      <c r="U1251" s="7"/>
      <c r="V1251" s="7"/>
      <c r="W1251" s="7"/>
      <c r="X1251" s="7"/>
      <c r="Y1251" s="7"/>
      <c r="Z1251" s="7"/>
      <c r="AA1251" s="7"/>
      <c r="AB1251" s="7"/>
      <c r="AC1251" s="7"/>
      <c r="AD1251" s="7"/>
      <c r="AE1251" s="7"/>
      <c r="AF1251" s="7"/>
      <c r="AG1251" s="7"/>
      <c r="AH1251" s="7"/>
      <c r="AI1251" s="7"/>
      <c r="AJ1251" s="7"/>
      <c r="AK1251" s="7"/>
      <c r="AL1251" s="7"/>
      <c r="AM1251" s="7"/>
      <c r="AN1251" s="7"/>
      <c r="AO1251" s="7"/>
      <c r="AP1251" s="7"/>
      <c r="AQ1251" s="7"/>
      <c r="AR1251" s="7"/>
      <c r="AS1251" s="7"/>
      <c r="AT1251" s="7"/>
      <c r="AU1251" s="7"/>
      <c r="AV1251" s="7"/>
      <c r="AW1251" s="7"/>
      <c r="AX1251" s="7"/>
      <c r="AY1251" s="7"/>
      <c r="AZ1251" s="7"/>
      <c r="BA1251" s="7"/>
      <c r="BB1251" s="7"/>
      <c r="BC1251" s="7"/>
      <c r="BD1251" s="7"/>
      <c r="BE1251" s="7"/>
      <c r="BF1251" s="7"/>
      <c r="BG1251" s="7"/>
      <c r="BH1251" s="7"/>
      <c r="BI1251" s="7"/>
      <c r="BJ1251" s="7"/>
      <c r="BK1251" s="7"/>
      <c r="BL1251" s="7"/>
      <c r="BM1251" s="7"/>
      <c r="BN1251" s="7"/>
      <c r="BO1251" s="7"/>
      <c r="BP1251" s="7"/>
      <c r="BQ1251" s="7"/>
      <c r="BR1251" s="7"/>
      <c r="BS1251" s="7"/>
      <c r="BT1251" s="7"/>
      <c r="BU1251" s="7"/>
      <c r="BV1251" s="7"/>
      <c r="BW1251" s="7"/>
      <c r="BX1251" s="7"/>
      <c r="BY1251" s="7"/>
      <c r="BZ1251" s="7"/>
      <c r="CA1251" s="7"/>
      <c r="CB1251" s="7"/>
      <c r="CC1251" s="7"/>
      <c r="CD1251" s="7"/>
      <c r="CE1251" s="7"/>
      <c r="CF1251" s="7"/>
      <c r="CG1251" s="7"/>
      <c r="CH1251" s="7"/>
      <c r="CI1251" s="7"/>
      <c r="CJ1251" s="7"/>
      <c r="CK1251" s="7"/>
      <c r="CL1251" s="7"/>
      <c r="CM1251" s="7"/>
      <c r="CN1251" s="7"/>
      <c r="CO1251" s="7"/>
      <c r="CP1251" s="7"/>
      <c r="CQ1251" s="7"/>
      <c r="CR1251" s="7"/>
      <c r="CS1251" s="7"/>
      <c r="CT1251" s="7"/>
      <c r="CU1251" s="7"/>
      <c r="CV1251" s="7"/>
      <c r="CW1251" s="7"/>
      <c r="CX1251" s="7"/>
      <c r="CY1251" s="7"/>
      <c r="CZ1251" s="7"/>
      <c r="DA1251" s="7"/>
      <c r="DB1251" s="7"/>
      <c r="DC1251" s="7"/>
      <c r="DD1251" s="7"/>
      <c r="DE1251" s="7"/>
      <c r="DF1251" s="7"/>
      <c r="DG1251" s="7"/>
      <c r="DH1251" s="7"/>
      <c r="DI1251" s="7"/>
      <c r="DJ1251" s="7"/>
      <c r="DK1251" s="7"/>
      <c r="DL1251" s="7"/>
      <c r="DM1251" s="7"/>
      <c r="DN1251" s="7"/>
      <c r="DO1251" s="7"/>
      <c r="DP1251" s="7"/>
      <c r="DQ1251" s="7"/>
      <c r="DR1251" s="7"/>
      <c r="DS1251" s="7"/>
      <c r="DT1251" s="7"/>
      <c r="DU1251" s="7"/>
      <c r="DV1251" s="7"/>
      <c r="DW1251" s="7"/>
      <c r="DX1251" s="7"/>
      <c r="DY1251" s="7"/>
      <c r="DZ1251" s="7"/>
      <c r="EA1251" s="7"/>
      <c r="EB1251" s="7"/>
      <c r="EC1251" s="7"/>
      <c r="ED1251" s="7"/>
      <c r="EE1251" s="7"/>
      <c r="EF1251" s="7"/>
      <c r="EG1251" s="7"/>
      <c r="EH1251" s="7"/>
      <c r="EI1251" s="7"/>
      <c r="EJ1251" s="7"/>
      <c r="EK1251" s="7"/>
      <c r="EL1251" s="7"/>
      <c r="EM1251" s="7"/>
      <c r="EN1251" s="7"/>
      <c r="EO1251" s="7"/>
      <c r="EP1251" s="7"/>
      <c r="EQ1251" s="7"/>
      <c r="ER1251" s="7"/>
      <c r="ES1251" s="7"/>
      <c r="ET1251" s="7"/>
      <c r="EU1251" s="7"/>
      <c r="EV1251" s="7"/>
      <c r="EW1251" s="7"/>
      <c r="EX1251" s="7"/>
      <c r="EY1251" s="7"/>
      <c r="EZ1251" s="7"/>
      <c r="FA1251" s="7"/>
      <c r="FB1251" s="7"/>
      <c r="FC1251" s="7"/>
      <c r="FD1251" s="7"/>
      <c r="FE1251" s="7"/>
      <c r="FF1251" s="7"/>
      <c r="FG1251" s="7"/>
      <c r="FH1251" s="7"/>
      <c r="FI1251" s="7"/>
      <c r="FJ1251" s="7"/>
      <c r="FK1251" s="7"/>
      <c r="FL1251" s="7"/>
      <c r="FM1251" s="7"/>
      <c r="FN1251" s="7"/>
      <c r="FO1251" s="7"/>
      <c r="FP1251" s="7"/>
      <c r="FQ1251" s="7"/>
      <c r="FR1251" s="7"/>
      <c r="FS1251" s="7"/>
      <c r="FT1251" s="7"/>
      <c r="FU1251" s="7"/>
      <c r="FV1251" s="7"/>
      <c r="FW1251" s="7"/>
      <c r="FX1251" s="7"/>
      <c r="FY1251" s="7"/>
      <c r="FZ1251" s="7"/>
      <c r="GA1251" s="7"/>
      <c r="GB1251" s="7"/>
      <c r="GC1251" s="7"/>
      <c r="GD1251" s="7"/>
      <c r="GE1251" s="7"/>
      <c r="GF1251" s="7"/>
      <c r="GG1251" s="7"/>
      <c r="GH1251" s="7"/>
      <c r="GI1251" s="7"/>
      <c r="GJ1251" s="7"/>
      <c r="GK1251" s="7"/>
      <c r="GL1251" s="7"/>
      <c r="GM1251" s="7"/>
      <c r="GN1251" s="7"/>
      <c r="GO1251" s="7"/>
      <c r="GP1251" s="7"/>
      <c r="GQ1251" s="7"/>
      <c r="GR1251" s="7"/>
      <c r="GS1251" s="7"/>
      <c r="GT1251" s="7"/>
      <c r="GU1251" s="7"/>
      <c r="GV1251" s="7"/>
      <c r="GW1251" s="7"/>
      <c r="GX1251" s="7"/>
      <c r="GY1251" s="7"/>
      <c r="GZ1251" s="7"/>
      <c r="HA1251" s="7"/>
      <c r="HB1251" s="7"/>
      <c r="HC1251" s="7"/>
      <c r="HD1251" s="7"/>
      <c r="HE1251" s="7"/>
      <c r="HF1251" s="7"/>
      <c r="HG1251" s="7"/>
      <c r="HH1251" s="7"/>
      <c r="HI1251" s="7"/>
      <c r="HJ1251" s="7"/>
      <c r="HK1251" s="7"/>
      <c r="HL1251" s="7"/>
      <c r="HM1251" s="7"/>
      <c r="HN1251" s="7"/>
      <c r="HO1251" s="7"/>
      <c r="HP1251" s="7"/>
      <c r="HQ1251" s="7"/>
      <c r="HR1251" s="7"/>
      <c r="HS1251" s="7"/>
      <c r="HT1251" s="7"/>
      <c r="HU1251" s="7"/>
      <c r="HV1251" s="7"/>
      <c r="HW1251" s="7"/>
      <c r="HX1251" s="7"/>
      <c r="HY1251" s="7"/>
      <c r="HZ1251" s="7"/>
      <c r="IA1251" s="7"/>
      <c r="IB1251" s="7"/>
      <c r="IC1251" s="7"/>
      <c r="ID1251" s="7"/>
      <c r="IE1251" s="7"/>
      <c r="IF1251" s="7"/>
      <c r="IG1251" s="7"/>
      <c r="IH1251" s="7"/>
      <c r="II1251" s="7"/>
      <c r="IJ1251" s="7"/>
      <c r="IK1251" s="7"/>
      <c r="IL1251" s="7"/>
      <c r="IM1251" s="7"/>
      <c r="IN1251" s="7"/>
      <c r="IO1251" s="7"/>
      <c r="IP1251" s="7"/>
    </row>
    <row r="1252" spans="1:250" s="4" customFormat="1" x14ac:dyDescent="0.25">
      <c r="A1252" s="5" t="s">
        <v>422</v>
      </c>
      <c r="B1252" s="5" t="s">
        <v>1428</v>
      </c>
      <c r="C1252" s="30">
        <v>43466</v>
      </c>
      <c r="D1252" s="30">
        <v>43830.999988425923</v>
      </c>
      <c r="E1252" s="6" t="s">
        <v>1321</v>
      </c>
      <c r="F1252" s="6" t="s">
        <v>1322</v>
      </c>
      <c r="G1252" s="5">
        <v>325</v>
      </c>
      <c r="H1252" s="42">
        <f t="shared" si="19"/>
        <v>488</v>
      </c>
      <c r="I1252" s="5">
        <v>27</v>
      </c>
      <c r="J1252" s="5">
        <v>21</v>
      </c>
      <c r="K1252" s="5">
        <v>25</v>
      </c>
      <c r="L1252" s="5">
        <v>62</v>
      </c>
    </row>
    <row r="1253" spans="1:250" s="4" customFormat="1" ht="14.4" x14ac:dyDescent="0.3">
      <c r="A1253" s="3" t="s">
        <v>422</v>
      </c>
      <c r="B1253" s="3" t="s">
        <v>1428</v>
      </c>
      <c r="C1253" s="30">
        <v>43831</v>
      </c>
      <c r="D1253" s="31">
        <v>54788.999988425923</v>
      </c>
      <c r="E1253" s="13" t="s">
        <v>1321</v>
      </c>
      <c r="F1253" s="13" t="s">
        <v>1322</v>
      </c>
      <c r="G1253" s="3">
        <v>325</v>
      </c>
      <c r="H1253" s="42">
        <f t="shared" si="19"/>
        <v>488</v>
      </c>
      <c r="I1253" s="3">
        <v>28</v>
      </c>
      <c r="J1253" s="14">
        <v>21</v>
      </c>
      <c r="K1253" s="14">
        <v>26</v>
      </c>
      <c r="L1253" s="14">
        <v>66</v>
      </c>
      <c r="M1253" s="7"/>
      <c r="N1253" s="7"/>
      <c r="O1253" s="7"/>
      <c r="P1253" s="7"/>
      <c r="Q1253" s="7"/>
      <c r="R1253" s="7"/>
      <c r="S1253" s="7"/>
      <c r="T1253" s="7"/>
      <c r="U1253" s="7"/>
      <c r="V1253" s="7"/>
      <c r="W1253" s="7"/>
      <c r="X1253" s="7"/>
      <c r="Y1253" s="7"/>
      <c r="Z1253" s="7"/>
      <c r="AA1253" s="7"/>
      <c r="AB1253" s="7"/>
      <c r="AC1253" s="7"/>
      <c r="AD1253" s="7"/>
      <c r="AE1253" s="7"/>
      <c r="AF1253" s="7"/>
      <c r="AG1253" s="7"/>
      <c r="AH1253" s="7"/>
      <c r="AI1253" s="7"/>
      <c r="AJ1253" s="7"/>
      <c r="AK1253" s="7"/>
      <c r="AL1253" s="7"/>
      <c r="AM1253" s="7"/>
      <c r="AN1253" s="7"/>
      <c r="AO1253" s="7"/>
      <c r="AP1253" s="7"/>
      <c r="AQ1253" s="7"/>
      <c r="AR1253" s="7"/>
      <c r="AS1253" s="7"/>
      <c r="AT1253" s="7"/>
      <c r="AU1253" s="7"/>
      <c r="AV1253" s="7"/>
      <c r="AW1253" s="7"/>
      <c r="AX1253" s="7"/>
      <c r="AY1253" s="7"/>
      <c r="AZ1253" s="7"/>
      <c r="BA1253" s="7"/>
      <c r="BB1253" s="7"/>
      <c r="BC1253" s="7"/>
      <c r="BD1253" s="7"/>
      <c r="BE1253" s="7"/>
      <c r="BF1253" s="7"/>
      <c r="BG1253" s="7"/>
      <c r="BH1253" s="7"/>
      <c r="BI1253" s="7"/>
      <c r="BJ1253" s="7"/>
      <c r="BK1253" s="7"/>
      <c r="BL1253" s="7"/>
      <c r="BM1253" s="7"/>
      <c r="BN1253" s="7"/>
      <c r="BO1253" s="7"/>
      <c r="BP1253" s="7"/>
      <c r="BQ1253" s="7"/>
      <c r="BR1253" s="7"/>
      <c r="BS1253" s="7"/>
      <c r="BT1253" s="7"/>
      <c r="BU1253" s="7"/>
      <c r="BV1253" s="7"/>
      <c r="BW1253" s="7"/>
      <c r="BX1253" s="7"/>
      <c r="BY1253" s="7"/>
      <c r="BZ1253" s="7"/>
      <c r="CA1253" s="7"/>
      <c r="CB1253" s="7"/>
      <c r="CC1253" s="7"/>
      <c r="CD1253" s="7"/>
      <c r="CE1253" s="7"/>
      <c r="CF1253" s="7"/>
      <c r="CG1253" s="7"/>
      <c r="CH1253" s="7"/>
      <c r="CI1253" s="7"/>
      <c r="CJ1253" s="7"/>
      <c r="CK1253" s="7"/>
      <c r="CL1253" s="7"/>
      <c r="CM1253" s="7"/>
      <c r="CN1253" s="7"/>
      <c r="CO1253" s="7"/>
      <c r="CP1253" s="7"/>
      <c r="CQ1253" s="7"/>
      <c r="CR1253" s="7"/>
      <c r="CS1253" s="7"/>
      <c r="CT1253" s="7"/>
      <c r="CU1253" s="7"/>
      <c r="CV1253" s="7"/>
      <c r="CW1253" s="7"/>
      <c r="CX1253" s="7"/>
      <c r="CY1253" s="7"/>
      <c r="CZ1253" s="7"/>
      <c r="DA1253" s="7"/>
      <c r="DB1253" s="7"/>
      <c r="DC1253" s="7"/>
      <c r="DD1253" s="7"/>
      <c r="DE1253" s="7"/>
      <c r="DF1253" s="7"/>
      <c r="DG1253" s="7"/>
      <c r="DH1253" s="7"/>
      <c r="DI1253" s="7"/>
      <c r="DJ1253" s="7"/>
      <c r="DK1253" s="7"/>
      <c r="DL1253" s="7"/>
      <c r="DM1253" s="7"/>
      <c r="DN1253" s="7"/>
      <c r="DO1253" s="7"/>
      <c r="DP1253" s="7"/>
      <c r="DQ1253" s="7"/>
      <c r="DR1253" s="7"/>
      <c r="DS1253" s="7"/>
      <c r="DT1253" s="7"/>
      <c r="DU1253" s="7"/>
      <c r="DV1253" s="7"/>
      <c r="DW1253" s="7"/>
      <c r="DX1253" s="7"/>
      <c r="DY1253" s="7"/>
      <c r="DZ1253" s="7"/>
      <c r="EA1253" s="7"/>
      <c r="EB1253" s="7"/>
      <c r="EC1253" s="7"/>
      <c r="ED1253" s="7"/>
      <c r="EE1253" s="7"/>
      <c r="EF1253" s="7"/>
      <c r="EG1253" s="7"/>
      <c r="EH1253" s="7"/>
      <c r="EI1253" s="7"/>
      <c r="EJ1253" s="7"/>
      <c r="EK1253" s="7"/>
      <c r="EL1253" s="7"/>
      <c r="EM1253" s="7"/>
      <c r="EN1253" s="7"/>
      <c r="EO1253" s="7"/>
      <c r="EP1253" s="7"/>
      <c r="EQ1253" s="7"/>
      <c r="ER1253" s="7"/>
      <c r="ES1253" s="7"/>
      <c r="ET1253" s="7"/>
      <c r="EU1253" s="7"/>
      <c r="EV1253" s="7"/>
      <c r="EW1253" s="7"/>
      <c r="EX1253" s="7"/>
      <c r="EY1253" s="7"/>
      <c r="EZ1253" s="7"/>
      <c r="FA1253" s="7"/>
      <c r="FB1253" s="7"/>
      <c r="FC1253" s="7"/>
      <c r="FD1253" s="7"/>
      <c r="FE1253" s="7"/>
      <c r="FF1253" s="7"/>
      <c r="FG1253" s="7"/>
      <c r="FH1253" s="7"/>
      <c r="FI1253" s="7"/>
      <c r="FJ1253" s="7"/>
      <c r="FK1253" s="7"/>
      <c r="FL1253" s="7"/>
      <c r="FM1253" s="7"/>
      <c r="FN1253" s="7"/>
      <c r="FO1253" s="7"/>
      <c r="FP1253" s="7"/>
      <c r="FQ1253" s="7"/>
      <c r="FR1253" s="7"/>
      <c r="FS1253" s="7"/>
      <c r="FT1253" s="7"/>
      <c r="FU1253" s="7"/>
      <c r="FV1253" s="7"/>
      <c r="FW1253" s="7"/>
      <c r="FX1253" s="7"/>
      <c r="FY1253" s="7"/>
      <c r="FZ1253" s="7"/>
      <c r="GA1253" s="7"/>
      <c r="GB1253" s="7"/>
      <c r="GC1253" s="7"/>
      <c r="GD1253" s="7"/>
      <c r="GE1253" s="7"/>
      <c r="GF1253" s="7"/>
      <c r="GG1253" s="7"/>
      <c r="GH1253" s="7"/>
      <c r="GI1253" s="7"/>
      <c r="GJ1253" s="7"/>
      <c r="GK1253" s="7"/>
      <c r="GL1253" s="7"/>
      <c r="GM1253" s="7"/>
      <c r="GN1253" s="7"/>
      <c r="GO1253" s="7"/>
      <c r="GP1253" s="7"/>
      <c r="GQ1253" s="7"/>
      <c r="GR1253" s="7"/>
      <c r="GS1253" s="7"/>
      <c r="GT1253" s="7"/>
      <c r="GU1253" s="7"/>
      <c r="GV1253" s="7"/>
      <c r="GW1253" s="7"/>
      <c r="GX1253" s="7"/>
      <c r="GY1253" s="7"/>
      <c r="GZ1253" s="7"/>
      <c r="HA1253" s="7"/>
      <c r="HB1253" s="7"/>
      <c r="HC1253" s="7"/>
      <c r="HD1253" s="7"/>
      <c r="HE1253" s="7"/>
      <c r="HF1253" s="7"/>
      <c r="HG1253" s="7"/>
      <c r="HH1253" s="7"/>
      <c r="HI1253" s="7"/>
      <c r="HJ1253" s="7"/>
      <c r="HK1253" s="7"/>
      <c r="HL1253" s="7"/>
      <c r="HM1253" s="7"/>
      <c r="HN1253" s="7"/>
      <c r="HO1253" s="7"/>
      <c r="HP1253" s="7"/>
      <c r="HQ1253" s="7"/>
      <c r="HR1253" s="7"/>
      <c r="HS1253" s="7"/>
      <c r="HT1253" s="7"/>
      <c r="HU1253" s="7"/>
      <c r="HV1253" s="7"/>
      <c r="HW1253" s="7"/>
      <c r="HX1253" s="7"/>
      <c r="HY1253" s="7"/>
      <c r="HZ1253" s="7"/>
      <c r="IA1253" s="7"/>
      <c r="IB1253" s="7"/>
      <c r="IC1253" s="7"/>
      <c r="ID1253" s="7"/>
      <c r="IE1253" s="7"/>
      <c r="IF1253" s="7"/>
      <c r="IG1253" s="7"/>
      <c r="IH1253" s="7"/>
      <c r="II1253" s="7"/>
      <c r="IJ1253" s="7"/>
      <c r="IK1253" s="7"/>
      <c r="IL1253" s="7"/>
      <c r="IM1253" s="7"/>
      <c r="IN1253" s="7"/>
      <c r="IO1253" s="7"/>
      <c r="IP1253" s="7"/>
    </row>
    <row r="1254" spans="1:250" s="4" customFormat="1" x14ac:dyDescent="0.25">
      <c r="A1254" s="5" t="s">
        <v>422</v>
      </c>
      <c r="B1254" s="5" t="s">
        <v>431</v>
      </c>
      <c r="C1254" s="30">
        <v>43466</v>
      </c>
      <c r="D1254" s="30">
        <v>43830.999988425923</v>
      </c>
      <c r="E1254" s="6" t="s">
        <v>1321</v>
      </c>
      <c r="F1254" s="6" t="s">
        <v>1322</v>
      </c>
      <c r="G1254" s="5">
        <v>177</v>
      </c>
      <c r="H1254" s="42">
        <f t="shared" si="19"/>
        <v>266</v>
      </c>
      <c r="I1254" s="5">
        <v>27</v>
      </c>
      <c r="J1254" s="5">
        <v>21</v>
      </c>
      <c r="K1254" s="5">
        <v>26</v>
      </c>
      <c r="L1254" s="5">
        <v>64</v>
      </c>
    </row>
    <row r="1255" spans="1:250" s="4" customFormat="1" ht="14.4" x14ac:dyDescent="0.3">
      <c r="A1255" s="3" t="s">
        <v>422</v>
      </c>
      <c r="B1255" s="3" t="s">
        <v>431</v>
      </c>
      <c r="C1255" s="30">
        <v>43831</v>
      </c>
      <c r="D1255" s="31">
        <v>54788.999988425923</v>
      </c>
      <c r="E1255" s="13" t="s">
        <v>1321</v>
      </c>
      <c r="F1255" s="13" t="s">
        <v>1322</v>
      </c>
      <c r="G1255" s="3">
        <v>177</v>
      </c>
      <c r="H1255" s="42">
        <f t="shared" si="19"/>
        <v>266</v>
      </c>
      <c r="I1255" s="3">
        <v>30</v>
      </c>
      <c r="J1255" s="14">
        <v>23</v>
      </c>
      <c r="K1255" s="14">
        <v>27</v>
      </c>
      <c r="L1255" s="14">
        <v>69</v>
      </c>
      <c r="M1255" s="7"/>
      <c r="N1255" s="7"/>
      <c r="O1255" s="7"/>
      <c r="P1255" s="7"/>
      <c r="Q1255" s="7"/>
      <c r="R1255" s="7"/>
      <c r="S1255" s="7"/>
      <c r="T1255" s="7"/>
      <c r="U1255" s="7"/>
      <c r="V1255" s="7"/>
      <c r="W1255" s="7"/>
      <c r="X1255" s="7"/>
      <c r="Y1255" s="7"/>
      <c r="Z1255" s="7"/>
      <c r="AA1255" s="7"/>
      <c r="AB1255" s="7"/>
      <c r="AC1255" s="7"/>
      <c r="AD1255" s="7"/>
      <c r="AE1255" s="7"/>
      <c r="AF1255" s="7"/>
      <c r="AG1255" s="7"/>
      <c r="AH1255" s="7"/>
      <c r="AI1255" s="7"/>
      <c r="AJ1255" s="7"/>
      <c r="AK1255" s="7"/>
      <c r="AL1255" s="7"/>
      <c r="AM1255" s="7"/>
      <c r="AN1255" s="7"/>
      <c r="AO1255" s="7"/>
      <c r="AP1255" s="7"/>
      <c r="AQ1255" s="7"/>
      <c r="AR1255" s="7"/>
      <c r="AS1255" s="7"/>
      <c r="AT1255" s="7"/>
      <c r="AU1255" s="7"/>
      <c r="AV1255" s="7"/>
      <c r="AW1255" s="7"/>
      <c r="AX1255" s="7"/>
      <c r="AY1255" s="7"/>
      <c r="AZ1255" s="7"/>
      <c r="BA1255" s="7"/>
      <c r="BB1255" s="7"/>
      <c r="BC1255" s="7"/>
      <c r="BD1255" s="7"/>
      <c r="BE1255" s="7"/>
      <c r="BF1255" s="7"/>
      <c r="BG1255" s="7"/>
      <c r="BH1255" s="7"/>
      <c r="BI1255" s="7"/>
      <c r="BJ1255" s="7"/>
      <c r="BK1255" s="7"/>
      <c r="BL1255" s="7"/>
      <c r="BM1255" s="7"/>
      <c r="BN1255" s="7"/>
      <c r="BO1255" s="7"/>
      <c r="BP1255" s="7"/>
      <c r="BQ1255" s="7"/>
      <c r="BR1255" s="7"/>
      <c r="BS1255" s="7"/>
      <c r="BT1255" s="7"/>
      <c r="BU1255" s="7"/>
      <c r="BV1255" s="7"/>
      <c r="BW1255" s="7"/>
      <c r="BX1255" s="7"/>
      <c r="BY1255" s="7"/>
      <c r="BZ1255" s="7"/>
      <c r="CA1255" s="7"/>
      <c r="CB1255" s="7"/>
      <c r="CC1255" s="7"/>
      <c r="CD1255" s="7"/>
      <c r="CE1255" s="7"/>
      <c r="CF1255" s="7"/>
      <c r="CG1255" s="7"/>
      <c r="CH1255" s="7"/>
      <c r="CI1255" s="7"/>
      <c r="CJ1255" s="7"/>
      <c r="CK1255" s="7"/>
      <c r="CL1255" s="7"/>
      <c r="CM1255" s="7"/>
      <c r="CN1255" s="7"/>
      <c r="CO1255" s="7"/>
      <c r="CP1255" s="7"/>
      <c r="CQ1255" s="7"/>
      <c r="CR1255" s="7"/>
      <c r="CS1255" s="7"/>
      <c r="CT1255" s="7"/>
      <c r="CU1255" s="7"/>
      <c r="CV1255" s="7"/>
      <c r="CW1255" s="7"/>
      <c r="CX1255" s="7"/>
      <c r="CY1255" s="7"/>
      <c r="CZ1255" s="7"/>
      <c r="DA1255" s="7"/>
      <c r="DB1255" s="7"/>
      <c r="DC1255" s="7"/>
      <c r="DD1255" s="7"/>
      <c r="DE1255" s="7"/>
      <c r="DF1255" s="7"/>
      <c r="DG1255" s="7"/>
      <c r="DH1255" s="7"/>
      <c r="DI1255" s="7"/>
      <c r="DJ1255" s="7"/>
      <c r="DK1255" s="7"/>
      <c r="DL1255" s="7"/>
      <c r="DM1255" s="7"/>
      <c r="DN1255" s="7"/>
      <c r="DO1255" s="7"/>
      <c r="DP1255" s="7"/>
      <c r="DQ1255" s="7"/>
      <c r="DR1255" s="7"/>
      <c r="DS1255" s="7"/>
      <c r="DT1255" s="7"/>
      <c r="DU1255" s="7"/>
      <c r="DV1255" s="7"/>
      <c r="DW1255" s="7"/>
      <c r="DX1255" s="7"/>
      <c r="DY1255" s="7"/>
      <c r="DZ1255" s="7"/>
      <c r="EA1255" s="7"/>
      <c r="EB1255" s="7"/>
      <c r="EC1255" s="7"/>
      <c r="ED1255" s="7"/>
      <c r="EE1255" s="7"/>
      <c r="EF1255" s="7"/>
      <c r="EG1255" s="7"/>
      <c r="EH1255" s="7"/>
      <c r="EI1255" s="7"/>
      <c r="EJ1255" s="7"/>
      <c r="EK1255" s="7"/>
      <c r="EL1255" s="7"/>
      <c r="EM1255" s="7"/>
      <c r="EN1255" s="7"/>
      <c r="EO1255" s="7"/>
      <c r="EP1255" s="7"/>
      <c r="EQ1255" s="7"/>
      <c r="ER1255" s="7"/>
      <c r="ES1255" s="7"/>
      <c r="ET1255" s="7"/>
      <c r="EU1255" s="7"/>
      <c r="EV1255" s="7"/>
      <c r="EW1255" s="7"/>
      <c r="EX1255" s="7"/>
      <c r="EY1255" s="7"/>
      <c r="EZ1255" s="7"/>
      <c r="FA1255" s="7"/>
      <c r="FB1255" s="7"/>
      <c r="FC1255" s="7"/>
      <c r="FD1255" s="7"/>
      <c r="FE1255" s="7"/>
      <c r="FF1255" s="7"/>
      <c r="FG1255" s="7"/>
      <c r="FH1255" s="7"/>
      <c r="FI1255" s="7"/>
      <c r="FJ1255" s="7"/>
      <c r="FK1255" s="7"/>
      <c r="FL1255" s="7"/>
      <c r="FM1255" s="7"/>
      <c r="FN1255" s="7"/>
      <c r="FO1255" s="7"/>
      <c r="FP1255" s="7"/>
      <c r="FQ1255" s="7"/>
      <c r="FR1255" s="7"/>
      <c r="FS1255" s="7"/>
      <c r="FT1255" s="7"/>
      <c r="FU1255" s="7"/>
      <c r="FV1255" s="7"/>
      <c r="FW1255" s="7"/>
      <c r="FX1255" s="7"/>
      <c r="FY1255" s="7"/>
      <c r="FZ1255" s="7"/>
      <c r="GA1255" s="7"/>
      <c r="GB1255" s="7"/>
      <c r="GC1255" s="7"/>
      <c r="GD1255" s="7"/>
      <c r="GE1255" s="7"/>
      <c r="GF1255" s="7"/>
      <c r="GG1255" s="7"/>
      <c r="GH1255" s="7"/>
      <c r="GI1255" s="7"/>
      <c r="GJ1255" s="7"/>
      <c r="GK1255" s="7"/>
      <c r="GL1255" s="7"/>
      <c r="GM1255" s="7"/>
      <c r="GN1255" s="7"/>
      <c r="GO1255" s="7"/>
      <c r="GP1255" s="7"/>
      <c r="GQ1255" s="7"/>
      <c r="GR1255" s="7"/>
      <c r="GS1255" s="7"/>
      <c r="GT1255" s="7"/>
      <c r="GU1255" s="7"/>
      <c r="GV1255" s="7"/>
      <c r="GW1255" s="7"/>
      <c r="GX1255" s="7"/>
      <c r="GY1255" s="7"/>
      <c r="GZ1255" s="7"/>
      <c r="HA1255" s="7"/>
      <c r="HB1255" s="7"/>
      <c r="HC1255" s="7"/>
      <c r="HD1255" s="7"/>
      <c r="HE1255" s="7"/>
      <c r="HF1255" s="7"/>
      <c r="HG1255" s="7"/>
      <c r="HH1255" s="7"/>
      <c r="HI1255" s="7"/>
      <c r="HJ1255" s="7"/>
      <c r="HK1255" s="7"/>
      <c r="HL1255" s="7"/>
      <c r="HM1255" s="7"/>
      <c r="HN1255" s="7"/>
      <c r="HO1255" s="7"/>
      <c r="HP1255" s="7"/>
      <c r="HQ1255" s="7"/>
      <c r="HR1255" s="7"/>
      <c r="HS1255" s="7"/>
      <c r="HT1255" s="7"/>
      <c r="HU1255" s="7"/>
      <c r="HV1255" s="7"/>
      <c r="HW1255" s="7"/>
      <c r="HX1255" s="7"/>
      <c r="HY1255" s="7"/>
      <c r="HZ1255" s="7"/>
      <c r="IA1255" s="7"/>
      <c r="IB1255" s="7"/>
      <c r="IC1255" s="7"/>
      <c r="ID1255" s="7"/>
      <c r="IE1255" s="7"/>
      <c r="IF1255" s="7"/>
      <c r="IG1255" s="7"/>
      <c r="IH1255" s="7"/>
      <c r="II1255" s="7"/>
      <c r="IJ1255" s="7"/>
      <c r="IK1255" s="7"/>
      <c r="IL1255" s="7"/>
      <c r="IM1255" s="7"/>
      <c r="IN1255" s="7"/>
      <c r="IO1255" s="7"/>
      <c r="IP1255" s="7"/>
    </row>
    <row r="1256" spans="1:250" s="4" customFormat="1" x14ac:dyDescent="0.25">
      <c r="A1256" s="5" t="s">
        <v>422</v>
      </c>
      <c r="B1256" s="5" t="s">
        <v>432</v>
      </c>
      <c r="C1256" s="30">
        <v>43466</v>
      </c>
      <c r="D1256" s="30">
        <v>43830.999988425923</v>
      </c>
      <c r="E1256" s="6" t="s">
        <v>1321</v>
      </c>
      <c r="F1256" s="6" t="s">
        <v>1322</v>
      </c>
      <c r="G1256" s="5">
        <v>177</v>
      </c>
      <c r="H1256" s="42">
        <f t="shared" si="19"/>
        <v>266</v>
      </c>
      <c r="I1256" s="5">
        <v>27</v>
      </c>
      <c r="J1256" s="5">
        <v>21</v>
      </c>
      <c r="K1256" s="5">
        <v>26</v>
      </c>
      <c r="L1256" s="5">
        <v>64</v>
      </c>
    </row>
    <row r="1257" spans="1:250" s="4" customFormat="1" ht="14.4" x14ac:dyDescent="0.3">
      <c r="A1257" s="3" t="s">
        <v>422</v>
      </c>
      <c r="B1257" s="3" t="s">
        <v>432</v>
      </c>
      <c r="C1257" s="30">
        <v>43831</v>
      </c>
      <c r="D1257" s="31">
        <v>54788.999988425923</v>
      </c>
      <c r="E1257" s="13" t="s">
        <v>1321</v>
      </c>
      <c r="F1257" s="13" t="s">
        <v>1322</v>
      </c>
      <c r="G1257" s="3">
        <v>177</v>
      </c>
      <c r="H1257" s="42">
        <f t="shared" si="19"/>
        <v>266</v>
      </c>
      <c r="I1257" s="3">
        <v>30</v>
      </c>
      <c r="J1257" s="14">
        <v>23</v>
      </c>
      <c r="K1257" s="14">
        <v>27</v>
      </c>
      <c r="L1257" s="14">
        <v>69</v>
      </c>
      <c r="M1257" s="7"/>
      <c r="N1257" s="7"/>
      <c r="O1257" s="7"/>
      <c r="P1257" s="7"/>
      <c r="Q1257" s="7"/>
      <c r="R1257" s="7"/>
      <c r="S1257" s="7"/>
      <c r="T1257" s="7"/>
      <c r="U1257" s="7"/>
      <c r="V1257" s="7"/>
      <c r="W1257" s="7"/>
      <c r="X1257" s="7"/>
      <c r="Y1257" s="7"/>
      <c r="Z1257" s="7"/>
      <c r="AA1257" s="7"/>
      <c r="AB1257" s="7"/>
      <c r="AC1257" s="7"/>
      <c r="AD1257" s="7"/>
      <c r="AE1257" s="7"/>
      <c r="AF1257" s="7"/>
      <c r="AG1257" s="7"/>
      <c r="AH1257" s="7"/>
      <c r="AI1257" s="7"/>
      <c r="AJ1257" s="7"/>
      <c r="AK1257" s="7"/>
      <c r="AL1257" s="7"/>
      <c r="AM1257" s="7"/>
      <c r="AN1257" s="7"/>
      <c r="AO1257" s="7"/>
      <c r="AP1257" s="7"/>
      <c r="AQ1257" s="7"/>
      <c r="AR1257" s="7"/>
      <c r="AS1257" s="7"/>
      <c r="AT1257" s="7"/>
      <c r="AU1257" s="7"/>
      <c r="AV1257" s="7"/>
      <c r="AW1257" s="7"/>
      <c r="AX1257" s="7"/>
      <c r="AY1257" s="7"/>
      <c r="AZ1257" s="7"/>
      <c r="BA1257" s="7"/>
      <c r="BB1257" s="7"/>
      <c r="BC1257" s="7"/>
      <c r="BD1257" s="7"/>
      <c r="BE1257" s="7"/>
      <c r="BF1257" s="7"/>
      <c r="BG1257" s="7"/>
      <c r="BH1257" s="7"/>
      <c r="BI1257" s="7"/>
      <c r="BJ1257" s="7"/>
      <c r="BK1257" s="7"/>
      <c r="BL1257" s="7"/>
      <c r="BM1257" s="7"/>
      <c r="BN1257" s="7"/>
      <c r="BO1257" s="7"/>
      <c r="BP1257" s="7"/>
      <c r="BQ1257" s="7"/>
      <c r="BR1257" s="7"/>
      <c r="BS1257" s="7"/>
      <c r="BT1257" s="7"/>
      <c r="BU1257" s="7"/>
      <c r="BV1257" s="7"/>
      <c r="BW1257" s="7"/>
      <c r="BX1257" s="7"/>
      <c r="BY1257" s="7"/>
      <c r="BZ1257" s="7"/>
      <c r="CA1257" s="7"/>
      <c r="CB1257" s="7"/>
      <c r="CC1257" s="7"/>
      <c r="CD1257" s="7"/>
      <c r="CE1257" s="7"/>
      <c r="CF1257" s="7"/>
      <c r="CG1257" s="7"/>
      <c r="CH1257" s="7"/>
      <c r="CI1257" s="7"/>
      <c r="CJ1257" s="7"/>
      <c r="CK1257" s="7"/>
      <c r="CL1257" s="7"/>
      <c r="CM1257" s="7"/>
      <c r="CN1257" s="7"/>
      <c r="CO1257" s="7"/>
      <c r="CP1257" s="7"/>
      <c r="CQ1257" s="7"/>
      <c r="CR1257" s="7"/>
      <c r="CS1257" s="7"/>
      <c r="CT1257" s="7"/>
      <c r="CU1257" s="7"/>
      <c r="CV1257" s="7"/>
      <c r="CW1257" s="7"/>
      <c r="CX1257" s="7"/>
      <c r="CY1257" s="7"/>
      <c r="CZ1257" s="7"/>
      <c r="DA1257" s="7"/>
      <c r="DB1257" s="7"/>
      <c r="DC1257" s="7"/>
      <c r="DD1257" s="7"/>
      <c r="DE1257" s="7"/>
      <c r="DF1257" s="7"/>
      <c r="DG1257" s="7"/>
      <c r="DH1257" s="7"/>
      <c r="DI1257" s="7"/>
      <c r="DJ1257" s="7"/>
      <c r="DK1257" s="7"/>
      <c r="DL1257" s="7"/>
      <c r="DM1257" s="7"/>
      <c r="DN1257" s="7"/>
      <c r="DO1257" s="7"/>
      <c r="DP1257" s="7"/>
      <c r="DQ1257" s="7"/>
      <c r="DR1257" s="7"/>
      <c r="DS1257" s="7"/>
      <c r="DT1257" s="7"/>
      <c r="DU1257" s="7"/>
      <c r="DV1257" s="7"/>
      <c r="DW1257" s="7"/>
      <c r="DX1257" s="7"/>
      <c r="DY1257" s="7"/>
      <c r="DZ1257" s="7"/>
      <c r="EA1257" s="7"/>
      <c r="EB1257" s="7"/>
      <c r="EC1257" s="7"/>
      <c r="ED1257" s="7"/>
      <c r="EE1257" s="7"/>
      <c r="EF1257" s="7"/>
      <c r="EG1257" s="7"/>
      <c r="EH1257" s="7"/>
      <c r="EI1257" s="7"/>
      <c r="EJ1257" s="7"/>
      <c r="EK1257" s="7"/>
      <c r="EL1257" s="7"/>
      <c r="EM1257" s="7"/>
      <c r="EN1257" s="7"/>
      <c r="EO1257" s="7"/>
      <c r="EP1257" s="7"/>
      <c r="EQ1257" s="7"/>
      <c r="ER1257" s="7"/>
      <c r="ES1257" s="7"/>
      <c r="ET1257" s="7"/>
      <c r="EU1257" s="7"/>
      <c r="EV1257" s="7"/>
      <c r="EW1257" s="7"/>
      <c r="EX1257" s="7"/>
      <c r="EY1257" s="7"/>
      <c r="EZ1257" s="7"/>
      <c r="FA1257" s="7"/>
      <c r="FB1257" s="7"/>
      <c r="FC1257" s="7"/>
      <c r="FD1257" s="7"/>
      <c r="FE1257" s="7"/>
      <c r="FF1257" s="7"/>
      <c r="FG1257" s="7"/>
      <c r="FH1257" s="7"/>
      <c r="FI1257" s="7"/>
      <c r="FJ1257" s="7"/>
      <c r="FK1257" s="7"/>
      <c r="FL1257" s="7"/>
      <c r="FM1257" s="7"/>
      <c r="FN1257" s="7"/>
      <c r="FO1257" s="7"/>
      <c r="FP1257" s="7"/>
      <c r="FQ1257" s="7"/>
      <c r="FR1257" s="7"/>
      <c r="FS1257" s="7"/>
      <c r="FT1257" s="7"/>
      <c r="FU1257" s="7"/>
      <c r="FV1257" s="7"/>
      <c r="FW1257" s="7"/>
      <c r="FX1257" s="7"/>
      <c r="FY1257" s="7"/>
      <c r="FZ1257" s="7"/>
      <c r="GA1257" s="7"/>
      <c r="GB1257" s="7"/>
      <c r="GC1257" s="7"/>
      <c r="GD1257" s="7"/>
      <c r="GE1257" s="7"/>
      <c r="GF1257" s="7"/>
      <c r="GG1257" s="7"/>
      <c r="GH1257" s="7"/>
      <c r="GI1257" s="7"/>
      <c r="GJ1257" s="7"/>
      <c r="GK1257" s="7"/>
      <c r="GL1257" s="7"/>
      <c r="GM1257" s="7"/>
      <c r="GN1257" s="7"/>
      <c r="GO1257" s="7"/>
      <c r="GP1257" s="7"/>
      <c r="GQ1257" s="7"/>
      <c r="GR1257" s="7"/>
      <c r="GS1257" s="7"/>
      <c r="GT1257" s="7"/>
      <c r="GU1257" s="7"/>
      <c r="GV1257" s="7"/>
      <c r="GW1257" s="7"/>
      <c r="GX1257" s="7"/>
      <c r="GY1257" s="7"/>
      <c r="GZ1257" s="7"/>
      <c r="HA1257" s="7"/>
      <c r="HB1257" s="7"/>
      <c r="HC1257" s="7"/>
      <c r="HD1257" s="7"/>
      <c r="HE1257" s="7"/>
      <c r="HF1257" s="7"/>
      <c r="HG1257" s="7"/>
      <c r="HH1257" s="7"/>
      <c r="HI1257" s="7"/>
      <c r="HJ1257" s="7"/>
      <c r="HK1257" s="7"/>
      <c r="HL1257" s="7"/>
      <c r="HM1257" s="7"/>
      <c r="HN1257" s="7"/>
      <c r="HO1257" s="7"/>
      <c r="HP1257" s="7"/>
      <c r="HQ1257" s="7"/>
      <c r="HR1257" s="7"/>
      <c r="HS1257" s="7"/>
      <c r="HT1257" s="7"/>
      <c r="HU1257" s="7"/>
      <c r="HV1257" s="7"/>
      <c r="HW1257" s="7"/>
      <c r="HX1257" s="7"/>
      <c r="HY1257" s="7"/>
      <c r="HZ1257" s="7"/>
      <c r="IA1257" s="7"/>
      <c r="IB1257" s="7"/>
      <c r="IC1257" s="7"/>
      <c r="ID1257" s="7"/>
      <c r="IE1257" s="7"/>
      <c r="IF1257" s="7"/>
      <c r="IG1257" s="7"/>
      <c r="IH1257" s="7"/>
      <c r="II1257" s="7"/>
      <c r="IJ1257" s="7"/>
      <c r="IK1257" s="7"/>
      <c r="IL1257" s="7"/>
      <c r="IM1257" s="7"/>
      <c r="IN1257" s="7"/>
      <c r="IO1257" s="7"/>
      <c r="IP1257" s="7"/>
    </row>
    <row r="1258" spans="1:250" s="4" customFormat="1" x14ac:dyDescent="0.25">
      <c r="A1258" s="5" t="s">
        <v>422</v>
      </c>
      <c r="B1258" s="5" t="s">
        <v>1239</v>
      </c>
      <c r="C1258" s="30">
        <v>43466</v>
      </c>
      <c r="D1258" s="30">
        <v>43830.999988425923</v>
      </c>
      <c r="E1258" s="6" t="s">
        <v>1321</v>
      </c>
      <c r="F1258" s="6" t="s">
        <v>1322</v>
      </c>
      <c r="G1258" s="5">
        <v>176</v>
      </c>
      <c r="H1258" s="42">
        <f t="shared" si="19"/>
        <v>264</v>
      </c>
      <c r="I1258" s="5">
        <v>23</v>
      </c>
      <c r="J1258" s="5">
        <v>17</v>
      </c>
      <c r="K1258" s="5">
        <v>21</v>
      </c>
      <c r="L1258" s="5">
        <v>54</v>
      </c>
    </row>
    <row r="1259" spans="1:250" s="4" customFormat="1" ht="14.4" x14ac:dyDescent="0.3">
      <c r="A1259" s="3" t="s">
        <v>422</v>
      </c>
      <c r="B1259" s="3" t="s">
        <v>1239</v>
      </c>
      <c r="C1259" s="30">
        <v>43831</v>
      </c>
      <c r="D1259" s="31">
        <v>54788.999988425923</v>
      </c>
      <c r="E1259" s="13" t="s">
        <v>1321</v>
      </c>
      <c r="F1259" s="13" t="s">
        <v>1322</v>
      </c>
      <c r="G1259" s="3">
        <v>218</v>
      </c>
      <c r="H1259" s="42">
        <f t="shared" si="19"/>
        <v>327</v>
      </c>
      <c r="I1259" s="3">
        <v>21</v>
      </c>
      <c r="J1259" s="14">
        <v>16</v>
      </c>
      <c r="K1259" s="14">
        <v>20</v>
      </c>
      <c r="L1259" s="14">
        <v>49</v>
      </c>
      <c r="M1259" s="7"/>
      <c r="N1259" s="7"/>
      <c r="O1259" s="7"/>
      <c r="P1259" s="7"/>
      <c r="Q1259" s="7"/>
      <c r="R1259" s="7"/>
      <c r="S1259" s="7"/>
      <c r="T1259" s="7"/>
      <c r="U1259" s="7"/>
      <c r="V1259" s="7"/>
      <c r="W1259" s="7"/>
      <c r="X1259" s="7"/>
      <c r="Y1259" s="7"/>
      <c r="Z1259" s="7"/>
      <c r="AA1259" s="7"/>
      <c r="AB1259" s="7"/>
      <c r="AC1259" s="7"/>
      <c r="AD1259" s="7"/>
      <c r="AE1259" s="7"/>
      <c r="AF1259" s="7"/>
      <c r="AG1259" s="7"/>
      <c r="AH1259" s="7"/>
      <c r="AI1259" s="7"/>
      <c r="AJ1259" s="7"/>
      <c r="AK1259" s="7"/>
      <c r="AL1259" s="7"/>
      <c r="AM1259" s="7"/>
      <c r="AN1259" s="7"/>
      <c r="AO1259" s="7"/>
      <c r="AP1259" s="7"/>
      <c r="AQ1259" s="7"/>
      <c r="AR1259" s="7"/>
      <c r="AS1259" s="7"/>
      <c r="AT1259" s="7"/>
      <c r="AU1259" s="7"/>
      <c r="AV1259" s="7"/>
      <c r="AW1259" s="7"/>
      <c r="AX1259" s="7"/>
      <c r="AY1259" s="7"/>
      <c r="AZ1259" s="7"/>
      <c r="BA1259" s="7"/>
      <c r="BB1259" s="7"/>
      <c r="BC1259" s="7"/>
      <c r="BD1259" s="7"/>
      <c r="BE1259" s="7"/>
      <c r="BF1259" s="7"/>
      <c r="BG1259" s="7"/>
      <c r="BH1259" s="7"/>
      <c r="BI1259" s="7"/>
      <c r="BJ1259" s="7"/>
      <c r="BK1259" s="7"/>
      <c r="BL1259" s="7"/>
      <c r="BM1259" s="7"/>
      <c r="BN1259" s="7"/>
      <c r="BO1259" s="7"/>
      <c r="BP1259" s="7"/>
      <c r="BQ1259" s="7"/>
      <c r="BR1259" s="7"/>
      <c r="BS1259" s="7"/>
      <c r="BT1259" s="7"/>
      <c r="BU1259" s="7"/>
      <c r="BV1259" s="7"/>
      <c r="BW1259" s="7"/>
      <c r="BX1259" s="7"/>
      <c r="BY1259" s="7"/>
      <c r="BZ1259" s="7"/>
      <c r="CA1259" s="7"/>
      <c r="CB1259" s="7"/>
      <c r="CC1259" s="7"/>
      <c r="CD1259" s="7"/>
      <c r="CE1259" s="7"/>
      <c r="CF1259" s="7"/>
      <c r="CG1259" s="7"/>
      <c r="CH1259" s="7"/>
      <c r="CI1259" s="7"/>
      <c r="CJ1259" s="7"/>
      <c r="CK1259" s="7"/>
      <c r="CL1259" s="7"/>
      <c r="CM1259" s="7"/>
      <c r="CN1259" s="7"/>
      <c r="CO1259" s="7"/>
      <c r="CP1259" s="7"/>
      <c r="CQ1259" s="7"/>
      <c r="CR1259" s="7"/>
      <c r="CS1259" s="7"/>
      <c r="CT1259" s="7"/>
      <c r="CU1259" s="7"/>
      <c r="CV1259" s="7"/>
      <c r="CW1259" s="7"/>
      <c r="CX1259" s="7"/>
      <c r="CY1259" s="7"/>
      <c r="CZ1259" s="7"/>
      <c r="DA1259" s="7"/>
      <c r="DB1259" s="7"/>
      <c r="DC1259" s="7"/>
      <c r="DD1259" s="7"/>
      <c r="DE1259" s="7"/>
      <c r="DF1259" s="7"/>
      <c r="DG1259" s="7"/>
      <c r="DH1259" s="7"/>
      <c r="DI1259" s="7"/>
      <c r="DJ1259" s="7"/>
      <c r="DK1259" s="7"/>
      <c r="DL1259" s="7"/>
      <c r="DM1259" s="7"/>
      <c r="DN1259" s="7"/>
      <c r="DO1259" s="7"/>
      <c r="DP1259" s="7"/>
      <c r="DQ1259" s="7"/>
      <c r="DR1259" s="7"/>
      <c r="DS1259" s="7"/>
      <c r="DT1259" s="7"/>
      <c r="DU1259" s="7"/>
      <c r="DV1259" s="7"/>
      <c r="DW1259" s="7"/>
      <c r="DX1259" s="7"/>
      <c r="DY1259" s="7"/>
      <c r="DZ1259" s="7"/>
      <c r="EA1259" s="7"/>
      <c r="EB1259" s="7"/>
      <c r="EC1259" s="7"/>
      <c r="ED1259" s="7"/>
      <c r="EE1259" s="7"/>
      <c r="EF1259" s="7"/>
      <c r="EG1259" s="7"/>
      <c r="EH1259" s="7"/>
      <c r="EI1259" s="7"/>
      <c r="EJ1259" s="7"/>
      <c r="EK1259" s="7"/>
      <c r="EL1259" s="7"/>
      <c r="EM1259" s="7"/>
      <c r="EN1259" s="7"/>
      <c r="EO1259" s="7"/>
      <c r="EP1259" s="7"/>
      <c r="EQ1259" s="7"/>
      <c r="ER1259" s="7"/>
      <c r="ES1259" s="7"/>
      <c r="ET1259" s="7"/>
      <c r="EU1259" s="7"/>
      <c r="EV1259" s="7"/>
      <c r="EW1259" s="7"/>
      <c r="EX1259" s="7"/>
      <c r="EY1259" s="7"/>
      <c r="EZ1259" s="7"/>
      <c r="FA1259" s="7"/>
      <c r="FB1259" s="7"/>
      <c r="FC1259" s="7"/>
      <c r="FD1259" s="7"/>
      <c r="FE1259" s="7"/>
      <c r="FF1259" s="7"/>
      <c r="FG1259" s="7"/>
      <c r="FH1259" s="7"/>
      <c r="FI1259" s="7"/>
      <c r="FJ1259" s="7"/>
      <c r="FK1259" s="7"/>
      <c r="FL1259" s="7"/>
      <c r="FM1259" s="7"/>
      <c r="FN1259" s="7"/>
      <c r="FO1259" s="7"/>
      <c r="FP1259" s="7"/>
      <c r="FQ1259" s="7"/>
      <c r="FR1259" s="7"/>
      <c r="FS1259" s="7"/>
      <c r="FT1259" s="7"/>
      <c r="FU1259" s="7"/>
      <c r="FV1259" s="7"/>
      <c r="FW1259" s="7"/>
      <c r="FX1259" s="7"/>
      <c r="FY1259" s="7"/>
      <c r="FZ1259" s="7"/>
      <c r="GA1259" s="7"/>
      <c r="GB1259" s="7"/>
      <c r="GC1259" s="7"/>
      <c r="GD1259" s="7"/>
      <c r="GE1259" s="7"/>
      <c r="GF1259" s="7"/>
      <c r="GG1259" s="7"/>
      <c r="GH1259" s="7"/>
      <c r="GI1259" s="7"/>
      <c r="GJ1259" s="7"/>
      <c r="GK1259" s="7"/>
      <c r="GL1259" s="7"/>
      <c r="GM1259" s="7"/>
      <c r="GN1259" s="7"/>
      <c r="GO1259" s="7"/>
      <c r="GP1259" s="7"/>
      <c r="GQ1259" s="7"/>
      <c r="GR1259" s="7"/>
      <c r="GS1259" s="7"/>
      <c r="GT1259" s="7"/>
      <c r="GU1259" s="7"/>
      <c r="GV1259" s="7"/>
      <c r="GW1259" s="7"/>
      <c r="GX1259" s="7"/>
      <c r="GY1259" s="7"/>
      <c r="GZ1259" s="7"/>
      <c r="HA1259" s="7"/>
      <c r="HB1259" s="7"/>
      <c r="HC1259" s="7"/>
      <c r="HD1259" s="7"/>
      <c r="HE1259" s="7"/>
      <c r="HF1259" s="7"/>
      <c r="HG1259" s="7"/>
      <c r="HH1259" s="7"/>
      <c r="HI1259" s="7"/>
      <c r="HJ1259" s="7"/>
      <c r="HK1259" s="7"/>
      <c r="HL1259" s="7"/>
      <c r="HM1259" s="7"/>
      <c r="HN1259" s="7"/>
      <c r="HO1259" s="7"/>
      <c r="HP1259" s="7"/>
      <c r="HQ1259" s="7"/>
      <c r="HR1259" s="7"/>
      <c r="HS1259" s="7"/>
      <c r="HT1259" s="7"/>
      <c r="HU1259" s="7"/>
      <c r="HV1259" s="7"/>
      <c r="HW1259" s="7"/>
      <c r="HX1259" s="7"/>
      <c r="HY1259" s="7"/>
      <c r="HZ1259" s="7"/>
      <c r="IA1259" s="7"/>
      <c r="IB1259" s="7"/>
      <c r="IC1259" s="7"/>
      <c r="ID1259" s="7"/>
      <c r="IE1259" s="7"/>
      <c r="IF1259" s="7"/>
      <c r="IG1259" s="7"/>
      <c r="IH1259" s="7"/>
      <c r="II1259" s="7"/>
      <c r="IJ1259" s="7"/>
      <c r="IK1259" s="7"/>
      <c r="IL1259" s="7"/>
      <c r="IM1259" s="7"/>
      <c r="IN1259" s="7"/>
      <c r="IO1259" s="7"/>
      <c r="IP1259" s="7"/>
    </row>
    <row r="1260" spans="1:250" s="4" customFormat="1" ht="14.4" x14ac:dyDescent="0.3">
      <c r="A1260" s="3" t="s">
        <v>422</v>
      </c>
      <c r="B1260" s="3" t="s">
        <v>1500</v>
      </c>
      <c r="C1260" s="30">
        <v>43831</v>
      </c>
      <c r="D1260" s="31">
        <v>54788.999988425923</v>
      </c>
      <c r="E1260" s="13" t="s">
        <v>1321</v>
      </c>
      <c r="F1260" s="13" t="s">
        <v>1322</v>
      </c>
      <c r="G1260" s="3">
        <v>177</v>
      </c>
      <c r="H1260" s="42">
        <f t="shared" si="19"/>
        <v>266</v>
      </c>
      <c r="I1260" s="3">
        <v>30</v>
      </c>
      <c r="J1260" s="14">
        <v>23</v>
      </c>
      <c r="K1260" s="14">
        <v>27</v>
      </c>
      <c r="L1260" s="14">
        <v>69</v>
      </c>
      <c r="M1260" s="7"/>
      <c r="N1260" s="7"/>
      <c r="O1260" s="7"/>
      <c r="P1260" s="7"/>
      <c r="Q1260" s="7"/>
      <c r="R1260" s="7"/>
      <c r="S1260" s="7"/>
      <c r="T1260" s="7"/>
      <c r="U1260" s="7"/>
      <c r="V1260" s="7"/>
      <c r="W1260" s="7"/>
      <c r="X1260" s="7"/>
      <c r="Y1260" s="7"/>
      <c r="Z1260" s="7"/>
      <c r="AA1260" s="7"/>
      <c r="AB1260" s="7"/>
      <c r="AC1260" s="7"/>
      <c r="AD1260" s="7"/>
      <c r="AE1260" s="7"/>
      <c r="AF1260" s="7"/>
      <c r="AG1260" s="7"/>
      <c r="AH1260" s="7"/>
      <c r="AI1260" s="7"/>
      <c r="AJ1260" s="7"/>
      <c r="AK1260" s="7"/>
      <c r="AL1260" s="7"/>
      <c r="AM1260" s="7"/>
      <c r="AN1260" s="7"/>
      <c r="AO1260" s="7"/>
      <c r="AP1260" s="7"/>
      <c r="AQ1260" s="7"/>
      <c r="AR1260" s="7"/>
      <c r="AS1260" s="7"/>
      <c r="AT1260" s="7"/>
      <c r="AU1260" s="7"/>
      <c r="AV1260" s="7"/>
      <c r="AW1260" s="7"/>
      <c r="AX1260" s="7"/>
      <c r="AY1260" s="7"/>
      <c r="AZ1260" s="7"/>
      <c r="BA1260" s="7"/>
      <c r="BB1260" s="7"/>
      <c r="BC1260" s="7"/>
      <c r="BD1260" s="7"/>
      <c r="BE1260" s="7"/>
      <c r="BF1260" s="7"/>
      <c r="BG1260" s="7"/>
      <c r="BH1260" s="7"/>
      <c r="BI1260" s="7"/>
      <c r="BJ1260" s="7"/>
      <c r="BK1260" s="7"/>
      <c r="BL1260" s="7"/>
      <c r="BM1260" s="7"/>
      <c r="BN1260" s="7"/>
      <c r="BO1260" s="7"/>
      <c r="BP1260" s="7"/>
      <c r="BQ1260" s="7"/>
      <c r="BR1260" s="7"/>
      <c r="BS1260" s="7"/>
      <c r="BT1260" s="7"/>
      <c r="BU1260" s="7"/>
      <c r="BV1260" s="7"/>
      <c r="BW1260" s="7"/>
      <c r="BX1260" s="7"/>
      <c r="BY1260" s="7"/>
      <c r="BZ1260" s="7"/>
      <c r="CA1260" s="7"/>
      <c r="CB1260" s="7"/>
      <c r="CC1260" s="7"/>
      <c r="CD1260" s="7"/>
      <c r="CE1260" s="7"/>
      <c r="CF1260" s="7"/>
      <c r="CG1260" s="7"/>
      <c r="CH1260" s="7"/>
      <c r="CI1260" s="7"/>
      <c r="CJ1260" s="7"/>
      <c r="CK1260" s="7"/>
      <c r="CL1260" s="7"/>
      <c r="CM1260" s="7"/>
      <c r="CN1260" s="7"/>
      <c r="CO1260" s="7"/>
      <c r="CP1260" s="7"/>
      <c r="CQ1260" s="7"/>
      <c r="CR1260" s="7"/>
      <c r="CS1260" s="7"/>
      <c r="CT1260" s="7"/>
      <c r="CU1260" s="7"/>
      <c r="CV1260" s="7"/>
      <c r="CW1260" s="7"/>
      <c r="CX1260" s="7"/>
      <c r="CY1260" s="7"/>
      <c r="CZ1260" s="7"/>
      <c r="DA1260" s="7"/>
      <c r="DB1260" s="7"/>
      <c r="DC1260" s="7"/>
      <c r="DD1260" s="7"/>
      <c r="DE1260" s="7"/>
      <c r="DF1260" s="7"/>
      <c r="DG1260" s="7"/>
      <c r="DH1260" s="7"/>
      <c r="DI1260" s="7"/>
      <c r="DJ1260" s="7"/>
      <c r="DK1260" s="7"/>
      <c r="DL1260" s="7"/>
      <c r="DM1260" s="7"/>
      <c r="DN1260" s="7"/>
      <c r="DO1260" s="7"/>
      <c r="DP1260" s="7"/>
      <c r="DQ1260" s="7"/>
      <c r="DR1260" s="7"/>
      <c r="DS1260" s="7"/>
      <c r="DT1260" s="7"/>
      <c r="DU1260" s="7"/>
      <c r="DV1260" s="7"/>
      <c r="DW1260" s="7"/>
      <c r="DX1260" s="7"/>
      <c r="DY1260" s="7"/>
      <c r="DZ1260" s="7"/>
      <c r="EA1260" s="7"/>
      <c r="EB1260" s="7"/>
      <c r="EC1260" s="7"/>
      <c r="ED1260" s="7"/>
      <c r="EE1260" s="7"/>
      <c r="EF1260" s="7"/>
      <c r="EG1260" s="7"/>
      <c r="EH1260" s="7"/>
      <c r="EI1260" s="7"/>
      <c r="EJ1260" s="7"/>
      <c r="EK1260" s="7"/>
      <c r="EL1260" s="7"/>
      <c r="EM1260" s="7"/>
      <c r="EN1260" s="7"/>
      <c r="EO1260" s="7"/>
      <c r="EP1260" s="7"/>
      <c r="EQ1260" s="7"/>
      <c r="ER1260" s="7"/>
      <c r="ES1260" s="7"/>
      <c r="ET1260" s="7"/>
      <c r="EU1260" s="7"/>
      <c r="EV1260" s="7"/>
      <c r="EW1260" s="7"/>
      <c r="EX1260" s="7"/>
      <c r="EY1260" s="7"/>
      <c r="EZ1260" s="7"/>
      <c r="FA1260" s="7"/>
      <c r="FB1260" s="7"/>
      <c r="FC1260" s="7"/>
      <c r="FD1260" s="7"/>
      <c r="FE1260" s="7"/>
      <c r="FF1260" s="7"/>
      <c r="FG1260" s="7"/>
      <c r="FH1260" s="7"/>
      <c r="FI1260" s="7"/>
      <c r="FJ1260" s="7"/>
      <c r="FK1260" s="7"/>
      <c r="FL1260" s="7"/>
      <c r="FM1260" s="7"/>
      <c r="FN1260" s="7"/>
      <c r="FO1260" s="7"/>
      <c r="FP1260" s="7"/>
      <c r="FQ1260" s="7"/>
      <c r="FR1260" s="7"/>
      <c r="FS1260" s="7"/>
      <c r="FT1260" s="7"/>
      <c r="FU1260" s="7"/>
      <c r="FV1260" s="7"/>
      <c r="FW1260" s="7"/>
      <c r="FX1260" s="7"/>
      <c r="FY1260" s="7"/>
      <c r="FZ1260" s="7"/>
      <c r="GA1260" s="7"/>
      <c r="GB1260" s="7"/>
      <c r="GC1260" s="7"/>
      <c r="GD1260" s="7"/>
      <c r="GE1260" s="7"/>
      <c r="GF1260" s="7"/>
      <c r="GG1260" s="7"/>
      <c r="GH1260" s="7"/>
      <c r="GI1260" s="7"/>
      <c r="GJ1260" s="7"/>
      <c r="GK1260" s="7"/>
      <c r="GL1260" s="7"/>
      <c r="GM1260" s="7"/>
      <c r="GN1260" s="7"/>
      <c r="GO1260" s="7"/>
      <c r="GP1260" s="7"/>
      <c r="GQ1260" s="7"/>
      <c r="GR1260" s="7"/>
      <c r="GS1260" s="7"/>
      <c r="GT1260" s="7"/>
      <c r="GU1260" s="7"/>
      <c r="GV1260" s="7"/>
      <c r="GW1260" s="7"/>
      <c r="GX1260" s="7"/>
      <c r="GY1260" s="7"/>
      <c r="GZ1260" s="7"/>
      <c r="HA1260" s="7"/>
      <c r="HB1260" s="7"/>
      <c r="HC1260" s="7"/>
      <c r="HD1260" s="7"/>
      <c r="HE1260" s="7"/>
      <c r="HF1260" s="7"/>
      <c r="HG1260" s="7"/>
      <c r="HH1260" s="7"/>
      <c r="HI1260" s="7"/>
      <c r="HJ1260" s="7"/>
      <c r="HK1260" s="7"/>
      <c r="HL1260" s="7"/>
      <c r="HM1260" s="7"/>
      <c r="HN1260" s="7"/>
      <c r="HO1260" s="7"/>
      <c r="HP1260" s="7"/>
      <c r="HQ1260" s="7"/>
      <c r="HR1260" s="7"/>
      <c r="HS1260" s="7"/>
      <c r="HT1260" s="7"/>
      <c r="HU1260" s="7"/>
      <c r="HV1260" s="7"/>
      <c r="HW1260" s="7"/>
      <c r="HX1260" s="7"/>
      <c r="HY1260" s="7"/>
      <c r="HZ1260" s="7"/>
      <c r="IA1260" s="7"/>
      <c r="IB1260" s="7"/>
      <c r="IC1260" s="7"/>
      <c r="ID1260" s="7"/>
      <c r="IE1260" s="7"/>
      <c r="IF1260" s="7"/>
      <c r="IG1260" s="7"/>
      <c r="IH1260" s="7"/>
      <c r="II1260" s="7"/>
      <c r="IJ1260" s="7"/>
      <c r="IK1260" s="7"/>
      <c r="IL1260" s="7"/>
      <c r="IM1260" s="7"/>
      <c r="IN1260" s="7"/>
      <c r="IO1260" s="7"/>
      <c r="IP1260" s="7"/>
    </row>
    <row r="1261" spans="1:250" s="4" customFormat="1" x14ac:dyDescent="0.25">
      <c r="A1261" s="5" t="s">
        <v>422</v>
      </c>
      <c r="B1261" s="5" t="s">
        <v>1629</v>
      </c>
      <c r="C1261" s="30">
        <v>43466</v>
      </c>
      <c r="D1261" s="30">
        <v>43830.999988425923</v>
      </c>
      <c r="E1261" s="6" t="s">
        <v>1321</v>
      </c>
      <c r="F1261" s="6" t="s">
        <v>1322</v>
      </c>
      <c r="G1261" s="5">
        <v>177</v>
      </c>
      <c r="H1261" s="42">
        <f t="shared" si="19"/>
        <v>266</v>
      </c>
      <c r="I1261" s="5">
        <v>27</v>
      </c>
      <c r="J1261" s="5">
        <v>21</v>
      </c>
      <c r="K1261" s="5">
        <v>26</v>
      </c>
      <c r="L1261" s="5">
        <v>64</v>
      </c>
    </row>
    <row r="1262" spans="1:250" s="4" customFormat="1" x14ac:dyDescent="0.25">
      <c r="A1262" s="5" t="s">
        <v>422</v>
      </c>
      <c r="B1262" s="5" t="s">
        <v>1552</v>
      </c>
      <c r="C1262" s="30">
        <v>43466</v>
      </c>
      <c r="D1262" s="30">
        <v>43830.999988425923</v>
      </c>
      <c r="E1262" s="6" t="s">
        <v>1321</v>
      </c>
      <c r="F1262" s="6" t="s">
        <v>1322</v>
      </c>
      <c r="G1262" s="5">
        <v>199</v>
      </c>
      <c r="H1262" s="42">
        <f t="shared" si="19"/>
        <v>299</v>
      </c>
      <c r="I1262" s="5">
        <v>23</v>
      </c>
      <c r="J1262" s="5">
        <v>18</v>
      </c>
      <c r="K1262" s="5">
        <v>22</v>
      </c>
      <c r="L1262" s="5">
        <v>54</v>
      </c>
    </row>
    <row r="1263" spans="1:250" s="4" customFormat="1" ht="14.4" x14ac:dyDescent="0.3">
      <c r="A1263" s="3" t="s">
        <v>422</v>
      </c>
      <c r="B1263" s="3" t="s">
        <v>1552</v>
      </c>
      <c r="C1263" s="30">
        <v>43831</v>
      </c>
      <c r="D1263" s="31">
        <v>54788.999988425923</v>
      </c>
      <c r="E1263" s="13" t="s">
        <v>1321</v>
      </c>
      <c r="F1263" s="13" t="s">
        <v>1322</v>
      </c>
      <c r="G1263" s="3">
        <v>218</v>
      </c>
      <c r="H1263" s="42">
        <f t="shared" si="19"/>
        <v>327</v>
      </c>
      <c r="I1263" s="3">
        <v>30</v>
      </c>
      <c r="J1263" s="14">
        <v>23</v>
      </c>
      <c r="K1263" s="14">
        <v>27</v>
      </c>
      <c r="L1263" s="14">
        <v>69</v>
      </c>
      <c r="M1263" s="7"/>
      <c r="N1263" s="7"/>
      <c r="O1263" s="7"/>
      <c r="P1263" s="7"/>
      <c r="Q1263" s="7"/>
      <c r="R1263" s="7"/>
      <c r="S1263" s="7"/>
      <c r="T1263" s="7"/>
      <c r="U1263" s="7"/>
      <c r="V1263" s="7"/>
      <c r="W1263" s="7"/>
      <c r="X1263" s="7"/>
      <c r="Y1263" s="7"/>
      <c r="Z1263" s="7"/>
      <c r="AA1263" s="7"/>
      <c r="AB1263" s="7"/>
      <c r="AC1263" s="7"/>
      <c r="AD1263" s="7"/>
      <c r="AE1263" s="7"/>
      <c r="AF1263" s="7"/>
      <c r="AG1263" s="7"/>
      <c r="AH1263" s="7"/>
      <c r="AI1263" s="7"/>
      <c r="AJ1263" s="7"/>
      <c r="AK1263" s="7"/>
      <c r="AL1263" s="7"/>
      <c r="AM1263" s="7"/>
      <c r="AN1263" s="7"/>
      <c r="AO1263" s="7"/>
      <c r="AP1263" s="7"/>
      <c r="AQ1263" s="7"/>
      <c r="AR1263" s="7"/>
      <c r="AS1263" s="7"/>
      <c r="AT1263" s="7"/>
      <c r="AU1263" s="7"/>
      <c r="AV1263" s="7"/>
      <c r="AW1263" s="7"/>
      <c r="AX1263" s="7"/>
      <c r="AY1263" s="7"/>
      <c r="AZ1263" s="7"/>
      <c r="BA1263" s="7"/>
      <c r="BB1263" s="7"/>
      <c r="BC1263" s="7"/>
      <c r="BD1263" s="7"/>
      <c r="BE1263" s="7"/>
      <c r="BF1263" s="7"/>
      <c r="BG1263" s="7"/>
      <c r="BH1263" s="7"/>
      <c r="BI1263" s="7"/>
      <c r="BJ1263" s="7"/>
      <c r="BK1263" s="7"/>
      <c r="BL1263" s="7"/>
      <c r="BM1263" s="7"/>
      <c r="BN1263" s="7"/>
      <c r="BO1263" s="7"/>
      <c r="BP1263" s="7"/>
      <c r="BQ1263" s="7"/>
      <c r="BR1263" s="7"/>
      <c r="BS1263" s="7"/>
      <c r="BT1263" s="7"/>
      <c r="BU1263" s="7"/>
      <c r="BV1263" s="7"/>
      <c r="BW1263" s="7"/>
      <c r="BX1263" s="7"/>
      <c r="BY1263" s="7"/>
      <c r="BZ1263" s="7"/>
      <c r="CA1263" s="7"/>
      <c r="CB1263" s="7"/>
      <c r="CC1263" s="7"/>
      <c r="CD1263" s="7"/>
      <c r="CE1263" s="7"/>
      <c r="CF1263" s="7"/>
      <c r="CG1263" s="7"/>
      <c r="CH1263" s="7"/>
      <c r="CI1263" s="7"/>
      <c r="CJ1263" s="7"/>
      <c r="CK1263" s="7"/>
      <c r="CL1263" s="7"/>
      <c r="CM1263" s="7"/>
      <c r="CN1263" s="7"/>
      <c r="CO1263" s="7"/>
      <c r="CP1263" s="7"/>
      <c r="CQ1263" s="7"/>
      <c r="CR1263" s="7"/>
      <c r="CS1263" s="7"/>
      <c r="CT1263" s="7"/>
      <c r="CU1263" s="7"/>
      <c r="CV1263" s="7"/>
      <c r="CW1263" s="7"/>
      <c r="CX1263" s="7"/>
      <c r="CY1263" s="7"/>
      <c r="CZ1263" s="7"/>
      <c r="DA1263" s="7"/>
      <c r="DB1263" s="7"/>
      <c r="DC1263" s="7"/>
      <c r="DD1263" s="7"/>
      <c r="DE1263" s="7"/>
      <c r="DF1263" s="7"/>
      <c r="DG1263" s="7"/>
      <c r="DH1263" s="7"/>
      <c r="DI1263" s="7"/>
      <c r="DJ1263" s="7"/>
      <c r="DK1263" s="7"/>
      <c r="DL1263" s="7"/>
      <c r="DM1263" s="7"/>
      <c r="DN1263" s="7"/>
      <c r="DO1263" s="7"/>
      <c r="DP1263" s="7"/>
      <c r="DQ1263" s="7"/>
      <c r="DR1263" s="7"/>
      <c r="DS1263" s="7"/>
      <c r="DT1263" s="7"/>
      <c r="DU1263" s="7"/>
      <c r="DV1263" s="7"/>
      <c r="DW1263" s="7"/>
      <c r="DX1263" s="7"/>
      <c r="DY1263" s="7"/>
      <c r="DZ1263" s="7"/>
      <c r="EA1263" s="7"/>
      <c r="EB1263" s="7"/>
      <c r="EC1263" s="7"/>
      <c r="ED1263" s="7"/>
      <c r="EE1263" s="7"/>
      <c r="EF1263" s="7"/>
      <c r="EG1263" s="7"/>
      <c r="EH1263" s="7"/>
      <c r="EI1263" s="7"/>
      <c r="EJ1263" s="7"/>
      <c r="EK1263" s="7"/>
      <c r="EL1263" s="7"/>
      <c r="EM1263" s="7"/>
      <c r="EN1263" s="7"/>
      <c r="EO1263" s="7"/>
      <c r="EP1263" s="7"/>
      <c r="EQ1263" s="7"/>
      <c r="ER1263" s="7"/>
      <c r="ES1263" s="7"/>
      <c r="ET1263" s="7"/>
      <c r="EU1263" s="7"/>
      <c r="EV1263" s="7"/>
      <c r="EW1263" s="7"/>
      <c r="EX1263" s="7"/>
      <c r="EY1263" s="7"/>
      <c r="EZ1263" s="7"/>
      <c r="FA1263" s="7"/>
      <c r="FB1263" s="7"/>
      <c r="FC1263" s="7"/>
      <c r="FD1263" s="7"/>
      <c r="FE1263" s="7"/>
      <c r="FF1263" s="7"/>
      <c r="FG1263" s="7"/>
      <c r="FH1263" s="7"/>
      <c r="FI1263" s="7"/>
      <c r="FJ1263" s="7"/>
      <c r="FK1263" s="7"/>
      <c r="FL1263" s="7"/>
      <c r="FM1263" s="7"/>
      <c r="FN1263" s="7"/>
      <c r="FO1263" s="7"/>
      <c r="FP1263" s="7"/>
      <c r="FQ1263" s="7"/>
      <c r="FR1263" s="7"/>
      <c r="FS1263" s="7"/>
      <c r="FT1263" s="7"/>
      <c r="FU1263" s="7"/>
      <c r="FV1263" s="7"/>
      <c r="FW1263" s="7"/>
      <c r="FX1263" s="7"/>
      <c r="FY1263" s="7"/>
      <c r="FZ1263" s="7"/>
      <c r="GA1263" s="7"/>
      <c r="GB1263" s="7"/>
      <c r="GC1263" s="7"/>
      <c r="GD1263" s="7"/>
      <c r="GE1263" s="7"/>
      <c r="GF1263" s="7"/>
      <c r="GG1263" s="7"/>
      <c r="GH1263" s="7"/>
      <c r="GI1263" s="7"/>
      <c r="GJ1263" s="7"/>
      <c r="GK1263" s="7"/>
      <c r="GL1263" s="7"/>
      <c r="GM1263" s="7"/>
      <c r="GN1263" s="7"/>
      <c r="GO1263" s="7"/>
      <c r="GP1263" s="7"/>
      <c r="GQ1263" s="7"/>
      <c r="GR1263" s="7"/>
      <c r="GS1263" s="7"/>
      <c r="GT1263" s="7"/>
      <c r="GU1263" s="7"/>
      <c r="GV1263" s="7"/>
      <c r="GW1263" s="7"/>
      <c r="GX1263" s="7"/>
      <c r="GY1263" s="7"/>
      <c r="GZ1263" s="7"/>
      <c r="HA1263" s="7"/>
      <c r="HB1263" s="7"/>
      <c r="HC1263" s="7"/>
      <c r="HD1263" s="7"/>
      <c r="HE1263" s="7"/>
      <c r="HF1263" s="7"/>
      <c r="HG1263" s="7"/>
      <c r="HH1263" s="7"/>
      <c r="HI1263" s="7"/>
      <c r="HJ1263" s="7"/>
      <c r="HK1263" s="7"/>
      <c r="HL1263" s="7"/>
      <c r="HM1263" s="7"/>
      <c r="HN1263" s="7"/>
      <c r="HO1263" s="7"/>
      <c r="HP1263" s="7"/>
      <c r="HQ1263" s="7"/>
      <c r="HR1263" s="7"/>
      <c r="HS1263" s="7"/>
      <c r="HT1263" s="7"/>
      <c r="HU1263" s="7"/>
      <c r="HV1263" s="7"/>
      <c r="HW1263" s="7"/>
      <c r="HX1263" s="7"/>
      <c r="HY1263" s="7"/>
      <c r="HZ1263" s="7"/>
      <c r="IA1263" s="7"/>
      <c r="IB1263" s="7"/>
      <c r="IC1263" s="7"/>
      <c r="ID1263" s="7"/>
      <c r="IE1263" s="7"/>
      <c r="IF1263" s="7"/>
      <c r="IG1263" s="7"/>
      <c r="IH1263" s="7"/>
      <c r="II1263" s="7"/>
      <c r="IJ1263" s="7"/>
      <c r="IK1263" s="7"/>
      <c r="IL1263" s="7"/>
      <c r="IM1263" s="7"/>
      <c r="IN1263" s="7"/>
      <c r="IO1263" s="7"/>
      <c r="IP1263" s="7"/>
    </row>
    <row r="1264" spans="1:250" s="4" customFormat="1" x14ac:dyDescent="0.25">
      <c r="A1264" s="5" t="s">
        <v>422</v>
      </c>
      <c r="B1264" s="5" t="s">
        <v>433</v>
      </c>
      <c r="C1264" s="30">
        <v>43466</v>
      </c>
      <c r="D1264" s="30">
        <v>43830.999988425923</v>
      </c>
      <c r="E1264" s="6" t="s">
        <v>1321</v>
      </c>
      <c r="F1264" s="6" t="s">
        <v>1322</v>
      </c>
      <c r="G1264" s="5">
        <v>177</v>
      </c>
      <c r="H1264" s="42">
        <f t="shared" si="19"/>
        <v>266</v>
      </c>
      <c r="I1264" s="5">
        <v>27</v>
      </c>
      <c r="J1264" s="5">
        <v>21</v>
      </c>
      <c r="K1264" s="5">
        <v>26</v>
      </c>
      <c r="L1264" s="5">
        <v>64</v>
      </c>
    </row>
    <row r="1265" spans="1:250" s="4" customFormat="1" ht="14.4" x14ac:dyDescent="0.3">
      <c r="A1265" s="3" t="s">
        <v>422</v>
      </c>
      <c r="B1265" s="3" t="s">
        <v>433</v>
      </c>
      <c r="C1265" s="30">
        <v>43831</v>
      </c>
      <c r="D1265" s="31">
        <v>54788.999988425923</v>
      </c>
      <c r="E1265" s="13" t="s">
        <v>1321</v>
      </c>
      <c r="F1265" s="13" t="s">
        <v>1322</v>
      </c>
      <c r="G1265" s="3">
        <v>177</v>
      </c>
      <c r="H1265" s="42">
        <f t="shared" si="19"/>
        <v>266</v>
      </c>
      <c r="I1265" s="3">
        <v>30</v>
      </c>
      <c r="J1265" s="14">
        <v>23</v>
      </c>
      <c r="K1265" s="14">
        <v>27</v>
      </c>
      <c r="L1265" s="14">
        <v>69</v>
      </c>
      <c r="M1265" s="7"/>
      <c r="N1265" s="7"/>
      <c r="O1265" s="7"/>
      <c r="P1265" s="7"/>
      <c r="Q1265" s="7"/>
      <c r="R1265" s="7"/>
      <c r="S1265" s="7"/>
      <c r="T1265" s="7"/>
      <c r="U1265" s="7"/>
      <c r="V1265" s="7"/>
      <c r="W1265" s="7"/>
      <c r="X1265" s="7"/>
      <c r="Y1265" s="7"/>
      <c r="Z1265" s="7"/>
      <c r="AA1265" s="7"/>
      <c r="AB1265" s="7"/>
      <c r="AC1265" s="7"/>
      <c r="AD1265" s="7"/>
      <c r="AE1265" s="7"/>
      <c r="AF1265" s="7"/>
      <c r="AG1265" s="7"/>
      <c r="AH1265" s="7"/>
      <c r="AI1265" s="7"/>
      <c r="AJ1265" s="7"/>
      <c r="AK1265" s="7"/>
      <c r="AL1265" s="7"/>
      <c r="AM1265" s="7"/>
      <c r="AN1265" s="7"/>
      <c r="AO1265" s="7"/>
      <c r="AP1265" s="7"/>
      <c r="AQ1265" s="7"/>
      <c r="AR1265" s="7"/>
      <c r="AS1265" s="7"/>
      <c r="AT1265" s="7"/>
      <c r="AU1265" s="7"/>
      <c r="AV1265" s="7"/>
      <c r="AW1265" s="7"/>
      <c r="AX1265" s="7"/>
      <c r="AY1265" s="7"/>
      <c r="AZ1265" s="7"/>
      <c r="BA1265" s="7"/>
      <c r="BB1265" s="7"/>
      <c r="BC1265" s="7"/>
      <c r="BD1265" s="7"/>
      <c r="BE1265" s="7"/>
      <c r="BF1265" s="7"/>
      <c r="BG1265" s="7"/>
      <c r="BH1265" s="7"/>
      <c r="BI1265" s="7"/>
      <c r="BJ1265" s="7"/>
      <c r="BK1265" s="7"/>
      <c r="BL1265" s="7"/>
      <c r="BM1265" s="7"/>
      <c r="BN1265" s="7"/>
      <c r="BO1265" s="7"/>
      <c r="BP1265" s="7"/>
      <c r="BQ1265" s="7"/>
      <c r="BR1265" s="7"/>
      <c r="BS1265" s="7"/>
      <c r="BT1265" s="7"/>
      <c r="BU1265" s="7"/>
      <c r="BV1265" s="7"/>
      <c r="BW1265" s="7"/>
      <c r="BX1265" s="7"/>
      <c r="BY1265" s="7"/>
      <c r="BZ1265" s="7"/>
      <c r="CA1265" s="7"/>
      <c r="CB1265" s="7"/>
      <c r="CC1265" s="7"/>
      <c r="CD1265" s="7"/>
      <c r="CE1265" s="7"/>
      <c r="CF1265" s="7"/>
      <c r="CG1265" s="7"/>
      <c r="CH1265" s="7"/>
      <c r="CI1265" s="7"/>
      <c r="CJ1265" s="7"/>
      <c r="CK1265" s="7"/>
      <c r="CL1265" s="7"/>
      <c r="CM1265" s="7"/>
      <c r="CN1265" s="7"/>
      <c r="CO1265" s="7"/>
      <c r="CP1265" s="7"/>
      <c r="CQ1265" s="7"/>
      <c r="CR1265" s="7"/>
      <c r="CS1265" s="7"/>
      <c r="CT1265" s="7"/>
      <c r="CU1265" s="7"/>
      <c r="CV1265" s="7"/>
      <c r="CW1265" s="7"/>
      <c r="CX1265" s="7"/>
      <c r="CY1265" s="7"/>
      <c r="CZ1265" s="7"/>
      <c r="DA1265" s="7"/>
      <c r="DB1265" s="7"/>
      <c r="DC1265" s="7"/>
      <c r="DD1265" s="7"/>
      <c r="DE1265" s="7"/>
      <c r="DF1265" s="7"/>
      <c r="DG1265" s="7"/>
      <c r="DH1265" s="7"/>
      <c r="DI1265" s="7"/>
      <c r="DJ1265" s="7"/>
      <c r="DK1265" s="7"/>
      <c r="DL1265" s="7"/>
      <c r="DM1265" s="7"/>
      <c r="DN1265" s="7"/>
      <c r="DO1265" s="7"/>
      <c r="DP1265" s="7"/>
      <c r="DQ1265" s="7"/>
      <c r="DR1265" s="7"/>
      <c r="DS1265" s="7"/>
      <c r="DT1265" s="7"/>
      <c r="DU1265" s="7"/>
      <c r="DV1265" s="7"/>
      <c r="DW1265" s="7"/>
      <c r="DX1265" s="7"/>
      <c r="DY1265" s="7"/>
      <c r="DZ1265" s="7"/>
      <c r="EA1265" s="7"/>
      <c r="EB1265" s="7"/>
      <c r="EC1265" s="7"/>
      <c r="ED1265" s="7"/>
      <c r="EE1265" s="7"/>
      <c r="EF1265" s="7"/>
      <c r="EG1265" s="7"/>
      <c r="EH1265" s="7"/>
      <c r="EI1265" s="7"/>
      <c r="EJ1265" s="7"/>
      <c r="EK1265" s="7"/>
      <c r="EL1265" s="7"/>
      <c r="EM1265" s="7"/>
      <c r="EN1265" s="7"/>
      <c r="EO1265" s="7"/>
      <c r="EP1265" s="7"/>
      <c r="EQ1265" s="7"/>
      <c r="ER1265" s="7"/>
      <c r="ES1265" s="7"/>
      <c r="ET1265" s="7"/>
      <c r="EU1265" s="7"/>
      <c r="EV1265" s="7"/>
      <c r="EW1265" s="7"/>
      <c r="EX1265" s="7"/>
      <c r="EY1265" s="7"/>
      <c r="EZ1265" s="7"/>
      <c r="FA1265" s="7"/>
      <c r="FB1265" s="7"/>
      <c r="FC1265" s="7"/>
      <c r="FD1265" s="7"/>
      <c r="FE1265" s="7"/>
      <c r="FF1265" s="7"/>
      <c r="FG1265" s="7"/>
      <c r="FH1265" s="7"/>
      <c r="FI1265" s="7"/>
      <c r="FJ1265" s="7"/>
      <c r="FK1265" s="7"/>
      <c r="FL1265" s="7"/>
      <c r="FM1265" s="7"/>
      <c r="FN1265" s="7"/>
      <c r="FO1265" s="7"/>
      <c r="FP1265" s="7"/>
      <c r="FQ1265" s="7"/>
      <c r="FR1265" s="7"/>
      <c r="FS1265" s="7"/>
      <c r="FT1265" s="7"/>
      <c r="FU1265" s="7"/>
      <c r="FV1265" s="7"/>
      <c r="FW1265" s="7"/>
      <c r="FX1265" s="7"/>
      <c r="FY1265" s="7"/>
      <c r="FZ1265" s="7"/>
      <c r="GA1265" s="7"/>
      <c r="GB1265" s="7"/>
      <c r="GC1265" s="7"/>
      <c r="GD1265" s="7"/>
      <c r="GE1265" s="7"/>
      <c r="GF1265" s="7"/>
      <c r="GG1265" s="7"/>
      <c r="GH1265" s="7"/>
      <c r="GI1265" s="7"/>
      <c r="GJ1265" s="7"/>
      <c r="GK1265" s="7"/>
      <c r="GL1265" s="7"/>
      <c r="GM1265" s="7"/>
      <c r="GN1265" s="7"/>
      <c r="GO1265" s="7"/>
      <c r="GP1265" s="7"/>
      <c r="GQ1265" s="7"/>
      <c r="GR1265" s="7"/>
      <c r="GS1265" s="7"/>
      <c r="GT1265" s="7"/>
      <c r="GU1265" s="7"/>
      <c r="GV1265" s="7"/>
      <c r="GW1265" s="7"/>
      <c r="GX1265" s="7"/>
      <c r="GY1265" s="7"/>
      <c r="GZ1265" s="7"/>
      <c r="HA1265" s="7"/>
      <c r="HB1265" s="7"/>
      <c r="HC1265" s="7"/>
      <c r="HD1265" s="7"/>
      <c r="HE1265" s="7"/>
      <c r="HF1265" s="7"/>
      <c r="HG1265" s="7"/>
      <c r="HH1265" s="7"/>
      <c r="HI1265" s="7"/>
      <c r="HJ1265" s="7"/>
      <c r="HK1265" s="7"/>
      <c r="HL1265" s="7"/>
      <c r="HM1265" s="7"/>
      <c r="HN1265" s="7"/>
      <c r="HO1265" s="7"/>
      <c r="HP1265" s="7"/>
      <c r="HQ1265" s="7"/>
      <c r="HR1265" s="7"/>
      <c r="HS1265" s="7"/>
      <c r="HT1265" s="7"/>
      <c r="HU1265" s="7"/>
      <c r="HV1265" s="7"/>
      <c r="HW1265" s="7"/>
      <c r="HX1265" s="7"/>
      <c r="HY1265" s="7"/>
      <c r="HZ1265" s="7"/>
      <c r="IA1265" s="7"/>
      <c r="IB1265" s="7"/>
      <c r="IC1265" s="7"/>
      <c r="ID1265" s="7"/>
      <c r="IE1265" s="7"/>
      <c r="IF1265" s="7"/>
      <c r="IG1265" s="7"/>
      <c r="IH1265" s="7"/>
      <c r="II1265" s="7"/>
      <c r="IJ1265" s="7"/>
      <c r="IK1265" s="7"/>
      <c r="IL1265" s="7"/>
      <c r="IM1265" s="7"/>
      <c r="IN1265" s="7"/>
      <c r="IO1265" s="7"/>
      <c r="IP1265" s="7"/>
    </row>
    <row r="1266" spans="1:250" s="4" customFormat="1" x14ac:dyDescent="0.25">
      <c r="A1266" s="5" t="s">
        <v>422</v>
      </c>
      <c r="B1266" s="5" t="s">
        <v>1405</v>
      </c>
      <c r="C1266" s="30">
        <v>43466</v>
      </c>
      <c r="D1266" s="30">
        <v>43830.999988425923</v>
      </c>
      <c r="E1266" s="6" t="s">
        <v>1321</v>
      </c>
      <c r="F1266" s="6" t="s">
        <v>1322</v>
      </c>
      <c r="G1266" s="5">
        <v>325</v>
      </c>
      <c r="H1266" s="42">
        <f t="shared" si="19"/>
        <v>488</v>
      </c>
      <c r="I1266" s="5">
        <v>27</v>
      </c>
      <c r="J1266" s="5">
        <v>21</v>
      </c>
      <c r="K1266" s="5">
        <v>25</v>
      </c>
      <c r="L1266" s="5">
        <v>62</v>
      </c>
    </row>
    <row r="1267" spans="1:250" s="4" customFormat="1" ht="14.4" x14ac:dyDescent="0.3">
      <c r="A1267" s="3" t="s">
        <v>422</v>
      </c>
      <c r="B1267" s="3" t="s">
        <v>1405</v>
      </c>
      <c r="C1267" s="30">
        <v>43831</v>
      </c>
      <c r="D1267" s="31">
        <v>54788.999988425923</v>
      </c>
      <c r="E1267" s="13" t="s">
        <v>1321</v>
      </c>
      <c r="F1267" s="13" t="s">
        <v>1322</v>
      </c>
      <c r="G1267" s="3">
        <v>325</v>
      </c>
      <c r="H1267" s="42">
        <f t="shared" si="19"/>
        <v>488</v>
      </c>
      <c r="I1267" s="3">
        <v>28</v>
      </c>
      <c r="J1267" s="14">
        <v>21</v>
      </c>
      <c r="K1267" s="14">
        <v>26</v>
      </c>
      <c r="L1267" s="14">
        <v>66</v>
      </c>
      <c r="M1267" s="7"/>
      <c r="N1267" s="7"/>
      <c r="O1267" s="7"/>
      <c r="P1267" s="7"/>
      <c r="Q1267" s="7"/>
      <c r="R1267" s="7"/>
      <c r="S1267" s="7"/>
      <c r="T1267" s="7"/>
      <c r="U1267" s="7"/>
      <c r="V1267" s="7"/>
      <c r="W1267" s="7"/>
      <c r="X1267" s="7"/>
      <c r="Y1267" s="7"/>
      <c r="Z1267" s="7"/>
      <c r="AA1267" s="7"/>
      <c r="AB1267" s="7"/>
      <c r="AC1267" s="7"/>
      <c r="AD1267" s="7"/>
      <c r="AE1267" s="7"/>
      <c r="AF1267" s="7"/>
      <c r="AG1267" s="7"/>
      <c r="AH1267" s="7"/>
      <c r="AI1267" s="7"/>
      <c r="AJ1267" s="7"/>
      <c r="AK1267" s="7"/>
      <c r="AL1267" s="7"/>
      <c r="AM1267" s="7"/>
      <c r="AN1267" s="7"/>
      <c r="AO1267" s="7"/>
      <c r="AP1267" s="7"/>
      <c r="AQ1267" s="7"/>
      <c r="AR1267" s="7"/>
      <c r="AS1267" s="7"/>
      <c r="AT1267" s="7"/>
      <c r="AU1267" s="7"/>
      <c r="AV1267" s="7"/>
      <c r="AW1267" s="7"/>
      <c r="AX1267" s="7"/>
      <c r="AY1267" s="7"/>
      <c r="AZ1267" s="7"/>
      <c r="BA1267" s="7"/>
      <c r="BB1267" s="7"/>
      <c r="BC1267" s="7"/>
      <c r="BD1267" s="7"/>
      <c r="BE1267" s="7"/>
      <c r="BF1267" s="7"/>
      <c r="BG1267" s="7"/>
      <c r="BH1267" s="7"/>
      <c r="BI1267" s="7"/>
      <c r="BJ1267" s="7"/>
      <c r="BK1267" s="7"/>
      <c r="BL1267" s="7"/>
      <c r="BM1267" s="7"/>
      <c r="BN1267" s="7"/>
      <c r="BO1267" s="7"/>
      <c r="BP1267" s="7"/>
      <c r="BQ1267" s="7"/>
      <c r="BR1267" s="7"/>
      <c r="BS1267" s="7"/>
      <c r="BT1267" s="7"/>
      <c r="BU1267" s="7"/>
      <c r="BV1267" s="7"/>
      <c r="BW1267" s="7"/>
      <c r="BX1267" s="7"/>
      <c r="BY1267" s="7"/>
      <c r="BZ1267" s="7"/>
      <c r="CA1267" s="7"/>
      <c r="CB1267" s="7"/>
      <c r="CC1267" s="7"/>
      <c r="CD1267" s="7"/>
      <c r="CE1267" s="7"/>
      <c r="CF1267" s="7"/>
      <c r="CG1267" s="7"/>
      <c r="CH1267" s="7"/>
      <c r="CI1267" s="7"/>
      <c r="CJ1267" s="7"/>
      <c r="CK1267" s="7"/>
      <c r="CL1267" s="7"/>
      <c r="CM1267" s="7"/>
      <c r="CN1267" s="7"/>
      <c r="CO1267" s="7"/>
      <c r="CP1267" s="7"/>
      <c r="CQ1267" s="7"/>
      <c r="CR1267" s="7"/>
      <c r="CS1267" s="7"/>
      <c r="CT1267" s="7"/>
      <c r="CU1267" s="7"/>
      <c r="CV1267" s="7"/>
      <c r="CW1267" s="7"/>
      <c r="CX1267" s="7"/>
      <c r="CY1267" s="7"/>
      <c r="CZ1267" s="7"/>
      <c r="DA1267" s="7"/>
      <c r="DB1267" s="7"/>
      <c r="DC1267" s="7"/>
      <c r="DD1267" s="7"/>
      <c r="DE1267" s="7"/>
      <c r="DF1267" s="7"/>
      <c r="DG1267" s="7"/>
      <c r="DH1267" s="7"/>
      <c r="DI1267" s="7"/>
      <c r="DJ1267" s="7"/>
      <c r="DK1267" s="7"/>
      <c r="DL1267" s="7"/>
      <c r="DM1267" s="7"/>
      <c r="DN1267" s="7"/>
      <c r="DO1267" s="7"/>
      <c r="DP1267" s="7"/>
      <c r="DQ1267" s="7"/>
      <c r="DR1267" s="7"/>
      <c r="DS1267" s="7"/>
      <c r="DT1267" s="7"/>
      <c r="DU1267" s="7"/>
      <c r="DV1267" s="7"/>
      <c r="DW1267" s="7"/>
      <c r="DX1267" s="7"/>
      <c r="DY1267" s="7"/>
      <c r="DZ1267" s="7"/>
      <c r="EA1267" s="7"/>
      <c r="EB1267" s="7"/>
      <c r="EC1267" s="7"/>
      <c r="ED1267" s="7"/>
      <c r="EE1267" s="7"/>
      <c r="EF1267" s="7"/>
      <c r="EG1267" s="7"/>
      <c r="EH1267" s="7"/>
      <c r="EI1267" s="7"/>
      <c r="EJ1267" s="7"/>
      <c r="EK1267" s="7"/>
      <c r="EL1267" s="7"/>
      <c r="EM1267" s="7"/>
      <c r="EN1267" s="7"/>
      <c r="EO1267" s="7"/>
      <c r="EP1267" s="7"/>
      <c r="EQ1267" s="7"/>
      <c r="ER1267" s="7"/>
      <c r="ES1267" s="7"/>
      <c r="ET1267" s="7"/>
      <c r="EU1267" s="7"/>
      <c r="EV1267" s="7"/>
      <c r="EW1267" s="7"/>
      <c r="EX1267" s="7"/>
      <c r="EY1267" s="7"/>
      <c r="EZ1267" s="7"/>
      <c r="FA1267" s="7"/>
      <c r="FB1267" s="7"/>
      <c r="FC1267" s="7"/>
      <c r="FD1267" s="7"/>
      <c r="FE1267" s="7"/>
      <c r="FF1267" s="7"/>
      <c r="FG1267" s="7"/>
      <c r="FH1267" s="7"/>
      <c r="FI1267" s="7"/>
      <c r="FJ1267" s="7"/>
      <c r="FK1267" s="7"/>
      <c r="FL1267" s="7"/>
      <c r="FM1267" s="7"/>
      <c r="FN1267" s="7"/>
      <c r="FO1267" s="7"/>
      <c r="FP1267" s="7"/>
      <c r="FQ1267" s="7"/>
      <c r="FR1267" s="7"/>
      <c r="FS1267" s="7"/>
      <c r="FT1267" s="7"/>
      <c r="FU1267" s="7"/>
      <c r="FV1267" s="7"/>
      <c r="FW1267" s="7"/>
      <c r="FX1267" s="7"/>
      <c r="FY1267" s="7"/>
      <c r="FZ1267" s="7"/>
      <c r="GA1267" s="7"/>
      <c r="GB1267" s="7"/>
      <c r="GC1267" s="7"/>
      <c r="GD1267" s="7"/>
      <c r="GE1267" s="7"/>
      <c r="GF1267" s="7"/>
      <c r="GG1267" s="7"/>
      <c r="GH1267" s="7"/>
      <c r="GI1267" s="7"/>
      <c r="GJ1267" s="7"/>
      <c r="GK1267" s="7"/>
      <c r="GL1267" s="7"/>
      <c r="GM1267" s="7"/>
      <c r="GN1267" s="7"/>
      <c r="GO1267" s="7"/>
      <c r="GP1267" s="7"/>
      <c r="GQ1267" s="7"/>
      <c r="GR1267" s="7"/>
      <c r="GS1267" s="7"/>
      <c r="GT1267" s="7"/>
      <c r="GU1267" s="7"/>
      <c r="GV1267" s="7"/>
      <c r="GW1267" s="7"/>
      <c r="GX1267" s="7"/>
      <c r="GY1267" s="7"/>
      <c r="GZ1267" s="7"/>
      <c r="HA1267" s="7"/>
      <c r="HB1267" s="7"/>
      <c r="HC1267" s="7"/>
      <c r="HD1267" s="7"/>
      <c r="HE1267" s="7"/>
      <c r="HF1267" s="7"/>
      <c r="HG1267" s="7"/>
      <c r="HH1267" s="7"/>
      <c r="HI1267" s="7"/>
      <c r="HJ1267" s="7"/>
      <c r="HK1267" s="7"/>
      <c r="HL1267" s="7"/>
      <c r="HM1267" s="7"/>
      <c r="HN1267" s="7"/>
      <c r="HO1267" s="7"/>
      <c r="HP1267" s="7"/>
      <c r="HQ1267" s="7"/>
      <c r="HR1267" s="7"/>
      <c r="HS1267" s="7"/>
      <c r="HT1267" s="7"/>
      <c r="HU1267" s="7"/>
      <c r="HV1267" s="7"/>
      <c r="HW1267" s="7"/>
      <c r="HX1267" s="7"/>
      <c r="HY1267" s="7"/>
      <c r="HZ1267" s="7"/>
      <c r="IA1267" s="7"/>
      <c r="IB1267" s="7"/>
      <c r="IC1267" s="7"/>
      <c r="ID1267" s="7"/>
      <c r="IE1267" s="7"/>
      <c r="IF1267" s="7"/>
      <c r="IG1267" s="7"/>
      <c r="IH1267" s="7"/>
      <c r="II1267" s="7"/>
      <c r="IJ1267" s="7"/>
      <c r="IK1267" s="7"/>
      <c r="IL1267" s="7"/>
      <c r="IM1267" s="7"/>
      <c r="IN1267" s="7"/>
      <c r="IO1267" s="7"/>
      <c r="IP1267" s="7"/>
    </row>
    <row r="1268" spans="1:250" s="4" customFormat="1" x14ac:dyDescent="0.25">
      <c r="A1268" s="5" t="s">
        <v>422</v>
      </c>
      <c r="B1268" s="5" t="s">
        <v>434</v>
      </c>
      <c r="C1268" s="30">
        <v>43466</v>
      </c>
      <c r="D1268" s="30">
        <v>43830.999988425923</v>
      </c>
      <c r="E1268" s="6" t="s">
        <v>1321</v>
      </c>
      <c r="F1268" s="6" t="s">
        <v>1322</v>
      </c>
      <c r="G1268" s="5">
        <v>177</v>
      </c>
      <c r="H1268" s="42">
        <f t="shared" si="19"/>
        <v>266</v>
      </c>
      <c r="I1268" s="5">
        <v>27</v>
      </c>
      <c r="J1268" s="5">
        <v>21</v>
      </c>
      <c r="K1268" s="5">
        <v>26</v>
      </c>
      <c r="L1268" s="5">
        <v>64</v>
      </c>
    </row>
    <row r="1269" spans="1:250" s="4" customFormat="1" ht="14.4" x14ac:dyDescent="0.3">
      <c r="A1269" s="3" t="s">
        <v>422</v>
      </c>
      <c r="B1269" s="3" t="s">
        <v>434</v>
      </c>
      <c r="C1269" s="30">
        <v>43831</v>
      </c>
      <c r="D1269" s="31">
        <v>54788.999988425923</v>
      </c>
      <c r="E1269" s="13" t="s">
        <v>1321</v>
      </c>
      <c r="F1269" s="13" t="s">
        <v>1322</v>
      </c>
      <c r="G1269" s="3">
        <v>177</v>
      </c>
      <c r="H1269" s="42">
        <f t="shared" si="19"/>
        <v>266</v>
      </c>
      <c r="I1269" s="3">
        <v>30</v>
      </c>
      <c r="J1269" s="14">
        <v>23</v>
      </c>
      <c r="K1269" s="14">
        <v>27</v>
      </c>
      <c r="L1269" s="14">
        <v>69</v>
      </c>
      <c r="M1269" s="7"/>
      <c r="N1269" s="7"/>
      <c r="O1269" s="7"/>
      <c r="P1269" s="7"/>
      <c r="Q1269" s="7"/>
      <c r="R1269" s="7"/>
      <c r="S1269" s="7"/>
      <c r="T1269" s="7"/>
      <c r="U1269" s="7"/>
      <c r="V1269" s="7"/>
      <c r="W1269" s="7"/>
      <c r="X1269" s="7"/>
      <c r="Y1269" s="7"/>
      <c r="Z1269" s="7"/>
      <c r="AA1269" s="7"/>
      <c r="AB1269" s="7"/>
      <c r="AC1269" s="7"/>
      <c r="AD1269" s="7"/>
      <c r="AE1269" s="7"/>
      <c r="AF1269" s="7"/>
      <c r="AG1269" s="7"/>
      <c r="AH1269" s="7"/>
      <c r="AI1269" s="7"/>
      <c r="AJ1269" s="7"/>
      <c r="AK1269" s="7"/>
      <c r="AL1269" s="7"/>
      <c r="AM1269" s="7"/>
      <c r="AN1269" s="7"/>
      <c r="AO1269" s="7"/>
      <c r="AP1269" s="7"/>
      <c r="AQ1269" s="7"/>
      <c r="AR1269" s="7"/>
      <c r="AS1269" s="7"/>
      <c r="AT1269" s="7"/>
      <c r="AU1269" s="7"/>
      <c r="AV1269" s="7"/>
      <c r="AW1269" s="7"/>
      <c r="AX1269" s="7"/>
      <c r="AY1269" s="7"/>
      <c r="AZ1269" s="7"/>
      <c r="BA1269" s="7"/>
      <c r="BB1269" s="7"/>
      <c r="BC1269" s="7"/>
      <c r="BD1269" s="7"/>
      <c r="BE1269" s="7"/>
      <c r="BF1269" s="7"/>
      <c r="BG1269" s="7"/>
      <c r="BH1269" s="7"/>
      <c r="BI1269" s="7"/>
      <c r="BJ1269" s="7"/>
      <c r="BK1269" s="7"/>
      <c r="BL1269" s="7"/>
      <c r="BM1269" s="7"/>
      <c r="BN1269" s="7"/>
      <c r="BO1269" s="7"/>
      <c r="BP1269" s="7"/>
      <c r="BQ1269" s="7"/>
      <c r="BR1269" s="7"/>
      <c r="BS1269" s="7"/>
      <c r="BT1269" s="7"/>
      <c r="BU1269" s="7"/>
      <c r="BV1269" s="7"/>
      <c r="BW1269" s="7"/>
      <c r="BX1269" s="7"/>
      <c r="BY1269" s="7"/>
      <c r="BZ1269" s="7"/>
      <c r="CA1269" s="7"/>
      <c r="CB1269" s="7"/>
      <c r="CC1269" s="7"/>
      <c r="CD1269" s="7"/>
      <c r="CE1269" s="7"/>
      <c r="CF1269" s="7"/>
      <c r="CG1269" s="7"/>
      <c r="CH1269" s="7"/>
      <c r="CI1269" s="7"/>
      <c r="CJ1269" s="7"/>
      <c r="CK1269" s="7"/>
      <c r="CL1269" s="7"/>
      <c r="CM1269" s="7"/>
      <c r="CN1269" s="7"/>
      <c r="CO1269" s="7"/>
      <c r="CP1269" s="7"/>
      <c r="CQ1269" s="7"/>
      <c r="CR1269" s="7"/>
      <c r="CS1269" s="7"/>
      <c r="CT1269" s="7"/>
      <c r="CU1269" s="7"/>
      <c r="CV1269" s="7"/>
      <c r="CW1269" s="7"/>
      <c r="CX1269" s="7"/>
      <c r="CY1269" s="7"/>
      <c r="CZ1269" s="7"/>
      <c r="DA1269" s="7"/>
      <c r="DB1269" s="7"/>
      <c r="DC1269" s="7"/>
      <c r="DD1269" s="7"/>
      <c r="DE1269" s="7"/>
      <c r="DF1269" s="7"/>
      <c r="DG1269" s="7"/>
      <c r="DH1269" s="7"/>
      <c r="DI1269" s="7"/>
      <c r="DJ1269" s="7"/>
      <c r="DK1269" s="7"/>
      <c r="DL1269" s="7"/>
      <c r="DM1269" s="7"/>
      <c r="DN1269" s="7"/>
      <c r="DO1269" s="7"/>
      <c r="DP1269" s="7"/>
      <c r="DQ1269" s="7"/>
      <c r="DR1269" s="7"/>
      <c r="DS1269" s="7"/>
      <c r="DT1269" s="7"/>
      <c r="DU1269" s="7"/>
      <c r="DV1269" s="7"/>
      <c r="DW1269" s="7"/>
      <c r="DX1269" s="7"/>
      <c r="DY1269" s="7"/>
      <c r="DZ1269" s="7"/>
      <c r="EA1269" s="7"/>
      <c r="EB1269" s="7"/>
      <c r="EC1269" s="7"/>
      <c r="ED1269" s="7"/>
      <c r="EE1269" s="7"/>
      <c r="EF1269" s="7"/>
      <c r="EG1269" s="7"/>
      <c r="EH1269" s="7"/>
      <c r="EI1269" s="7"/>
      <c r="EJ1269" s="7"/>
      <c r="EK1269" s="7"/>
      <c r="EL1269" s="7"/>
      <c r="EM1269" s="7"/>
      <c r="EN1269" s="7"/>
      <c r="EO1269" s="7"/>
      <c r="EP1269" s="7"/>
      <c r="EQ1269" s="7"/>
      <c r="ER1269" s="7"/>
      <c r="ES1269" s="7"/>
      <c r="ET1269" s="7"/>
      <c r="EU1269" s="7"/>
      <c r="EV1269" s="7"/>
      <c r="EW1269" s="7"/>
      <c r="EX1269" s="7"/>
      <c r="EY1269" s="7"/>
      <c r="EZ1269" s="7"/>
      <c r="FA1269" s="7"/>
      <c r="FB1269" s="7"/>
      <c r="FC1269" s="7"/>
      <c r="FD1269" s="7"/>
      <c r="FE1269" s="7"/>
      <c r="FF1269" s="7"/>
      <c r="FG1269" s="7"/>
      <c r="FH1269" s="7"/>
      <c r="FI1269" s="7"/>
      <c r="FJ1269" s="7"/>
      <c r="FK1269" s="7"/>
      <c r="FL1269" s="7"/>
      <c r="FM1269" s="7"/>
      <c r="FN1269" s="7"/>
      <c r="FO1269" s="7"/>
      <c r="FP1269" s="7"/>
      <c r="FQ1269" s="7"/>
      <c r="FR1269" s="7"/>
      <c r="FS1269" s="7"/>
      <c r="FT1269" s="7"/>
      <c r="FU1269" s="7"/>
      <c r="FV1269" s="7"/>
      <c r="FW1269" s="7"/>
      <c r="FX1269" s="7"/>
      <c r="FY1269" s="7"/>
      <c r="FZ1269" s="7"/>
      <c r="GA1269" s="7"/>
      <c r="GB1269" s="7"/>
      <c r="GC1269" s="7"/>
      <c r="GD1269" s="7"/>
      <c r="GE1269" s="7"/>
      <c r="GF1269" s="7"/>
      <c r="GG1269" s="7"/>
      <c r="GH1269" s="7"/>
      <c r="GI1269" s="7"/>
      <c r="GJ1269" s="7"/>
      <c r="GK1269" s="7"/>
      <c r="GL1269" s="7"/>
      <c r="GM1269" s="7"/>
      <c r="GN1269" s="7"/>
      <c r="GO1269" s="7"/>
      <c r="GP1269" s="7"/>
      <c r="GQ1269" s="7"/>
      <c r="GR1269" s="7"/>
      <c r="GS1269" s="7"/>
      <c r="GT1269" s="7"/>
      <c r="GU1269" s="7"/>
      <c r="GV1269" s="7"/>
      <c r="GW1269" s="7"/>
      <c r="GX1269" s="7"/>
      <c r="GY1269" s="7"/>
      <c r="GZ1269" s="7"/>
      <c r="HA1269" s="7"/>
      <c r="HB1269" s="7"/>
      <c r="HC1269" s="7"/>
      <c r="HD1269" s="7"/>
      <c r="HE1269" s="7"/>
      <c r="HF1269" s="7"/>
      <c r="HG1269" s="7"/>
      <c r="HH1269" s="7"/>
      <c r="HI1269" s="7"/>
      <c r="HJ1269" s="7"/>
      <c r="HK1269" s="7"/>
      <c r="HL1269" s="7"/>
      <c r="HM1269" s="7"/>
      <c r="HN1269" s="7"/>
      <c r="HO1269" s="7"/>
      <c r="HP1269" s="7"/>
      <c r="HQ1269" s="7"/>
      <c r="HR1269" s="7"/>
      <c r="HS1269" s="7"/>
      <c r="HT1269" s="7"/>
      <c r="HU1269" s="7"/>
      <c r="HV1269" s="7"/>
      <c r="HW1269" s="7"/>
      <c r="HX1269" s="7"/>
      <c r="HY1269" s="7"/>
      <c r="HZ1269" s="7"/>
      <c r="IA1269" s="7"/>
      <c r="IB1269" s="7"/>
      <c r="IC1269" s="7"/>
      <c r="ID1269" s="7"/>
      <c r="IE1269" s="7"/>
      <c r="IF1269" s="7"/>
      <c r="IG1269" s="7"/>
      <c r="IH1269" s="7"/>
      <c r="II1269" s="7"/>
      <c r="IJ1269" s="7"/>
      <c r="IK1269" s="7"/>
      <c r="IL1269" s="7"/>
      <c r="IM1269" s="7"/>
      <c r="IN1269" s="7"/>
      <c r="IO1269" s="7"/>
      <c r="IP1269" s="7"/>
    </row>
    <row r="1270" spans="1:250" s="4" customFormat="1" x14ac:dyDescent="0.25">
      <c r="A1270" s="5" t="s">
        <v>422</v>
      </c>
      <c r="B1270" s="5" t="s">
        <v>1389</v>
      </c>
      <c r="C1270" s="30">
        <v>43466</v>
      </c>
      <c r="D1270" s="30">
        <v>43830.999988425923</v>
      </c>
      <c r="E1270" s="6" t="s">
        <v>1321</v>
      </c>
      <c r="F1270" s="6" t="s">
        <v>1322</v>
      </c>
      <c r="G1270" s="5">
        <v>177</v>
      </c>
      <c r="H1270" s="42">
        <f t="shared" si="19"/>
        <v>266</v>
      </c>
      <c r="I1270" s="5">
        <v>27</v>
      </c>
      <c r="J1270" s="5">
        <v>21</v>
      </c>
      <c r="K1270" s="5">
        <v>26</v>
      </c>
      <c r="L1270" s="5">
        <v>64</v>
      </c>
    </row>
    <row r="1271" spans="1:250" s="4" customFormat="1" ht="14.4" x14ac:dyDescent="0.3">
      <c r="A1271" s="3" t="s">
        <v>422</v>
      </c>
      <c r="B1271" s="3" t="s">
        <v>1389</v>
      </c>
      <c r="C1271" s="30">
        <v>43831</v>
      </c>
      <c r="D1271" s="31">
        <v>54788.999988425923</v>
      </c>
      <c r="E1271" s="13" t="s">
        <v>1321</v>
      </c>
      <c r="F1271" s="13" t="s">
        <v>1322</v>
      </c>
      <c r="G1271" s="3">
        <v>177</v>
      </c>
      <c r="H1271" s="42">
        <f t="shared" si="19"/>
        <v>266</v>
      </c>
      <c r="I1271" s="3">
        <v>30</v>
      </c>
      <c r="J1271" s="14">
        <v>23</v>
      </c>
      <c r="K1271" s="14">
        <v>27</v>
      </c>
      <c r="L1271" s="14">
        <v>69</v>
      </c>
      <c r="M1271" s="7"/>
      <c r="N1271" s="7"/>
      <c r="O1271" s="7"/>
      <c r="P1271" s="7"/>
      <c r="Q1271" s="7"/>
      <c r="R1271" s="7"/>
      <c r="S1271" s="7"/>
      <c r="T1271" s="7"/>
      <c r="U1271" s="7"/>
      <c r="V1271" s="7"/>
      <c r="W1271" s="7"/>
      <c r="X1271" s="7"/>
      <c r="Y1271" s="7"/>
      <c r="Z1271" s="7"/>
      <c r="AA1271" s="7"/>
      <c r="AB1271" s="7"/>
      <c r="AC1271" s="7"/>
      <c r="AD1271" s="7"/>
      <c r="AE1271" s="7"/>
      <c r="AF1271" s="7"/>
      <c r="AG1271" s="7"/>
      <c r="AH1271" s="7"/>
      <c r="AI1271" s="7"/>
      <c r="AJ1271" s="7"/>
      <c r="AK1271" s="7"/>
      <c r="AL1271" s="7"/>
      <c r="AM1271" s="7"/>
      <c r="AN1271" s="7"/>
      <c r="AO1271" s="7"/>
      <c r="AP1271" s="7"/>
      <c r="AQ1271" s="7"/>
      <c r="AR1271" s="7"/>
      <c r="AS1271" s="7"/>
      <c r="AT1271" s="7"/>
      <c r="AU1271" s="7"/>
      <c r="AV1271" s="7"/>
      <c r="AW1271" s="7"/>
      <c r="AX1271" s="7"/>
      <c r="AY1271" s="7"/>
      <c r="AZ1271" s="7"/>
      <c r="BA1271" s="7"/>
      <c r="BB1271" s="7"/>
      <c r="BC1271" s="7"/>
      <c r="BD1271" s="7"/>
      <c r="BE1271" s="7"/>
      <c r="BF1271" s="7"/>
      <c r="BG1271" s="7"/>
      <c r="BH1271" s="7"/>
      <c r="BI1271" s="7"/>
      <c r="BJ1271" s="7"/>
      <c r="BK1271" s="7"/>
      <c r="BL1271" s="7"/>
      <c r="BM1271" s="7"/>
      <c r="BN1271" s="7"/>
      <c r="BO1271" s="7"/>
      <c r="BP1271" s="7"/>
      <c r="BQ1271" s="7"/>
      <c r="BR1271" s="7"/>
      <c r="BS1271" s="7"/>
      <c r="BT1271" s="7"/>
      <c r="BU1271" s="7"/>
      <c r="BV1271" s="7"/>
      <c r="BW1271" s="7"/>
      <c r="BX1271" s="7"/>
      <c r="BY1271" s="7"/>
      <c r="BZ1271" s="7"/>
      <c r="CA1271" s="7"/>
      <c r="CB1271" s="7"/>
      <c r="CC1271" s="7"/>
      <c r="CD1271" s="7"/>
      <c r="CE1271" s="7"/>
      <c r="CF1271" s="7"/>
      <c r="CG1271" s="7"/>
      <c r="CH1271" s="7"/>
      <c r="CI1271" s="7"/>
      <c r="CJ1271" s="7"/>
      <c r="CK1271" s="7"/>
      <c r="CL1271" s="7"/>
      <c r="CM1271" s="7"/>
      <c r="CN1271" s="7"/>
      <c r="CO1271" s="7"/>
      <c r="CP1271" s="7"/>
      <c r="CQ1271" s="7"/>
      <c r="CR1271" s="7"/>
      <c r="CS1271" s="7"/>
      <c r="CT1271" s="7"/>
      <c r="CU1271" s="7"/>
      <c r="CV1271" s="7"/>
      <c r="CW1271" s="7"/>
      <c r="CX1271" s="7"/>
      <c r="CY1271" s="7"/>
      <c r="CZ1271" s="7"/>
      <c r="DA1271" s="7"/>
      <c r="DB1271" s="7"/>
      <c r="DC1271" s="7"/>
      <c r="DD1271" s="7"/>
      <c r="DE1271" s="7"/>
      <c r="DF1271" s="7"/>
      <c r="DG1271" s="7"/>
      <c r="DH1271" s="7"/>
      <c r="DI1271" s="7"/>
      <c r="DJ1271" s="7"/>
      <c r="DK1271" s="7"/>
      <c r="DL1271" s="7"/>
      <c r="DM1271" s="7"/>
      <c r="DN1271" s="7"/>
      <c r="DO1271" s="7"/>
      <c r="DP1271" s="7"/>
      <c r="DQ1271" s="7"/>
      <c r="DR1271" s="7"/>
      <c r="DS1271" s="7"/>
      <c r="DT1271" s="7"/>
      <c r="DU1271" s="7"/>
      <c r="DV1271" s="7"/>
      <c r="DW1271" s="7"/>
      <c r="DX1271" s="7"/>
      <c r="DY1271" s="7"/>
      <c r="DZ1271" s="7"/>
      <c r="EA1271" s="7"/>
      <c r="EB1271" s="7"/>
      <c r="EC1271" s="7"/>
      <c r="ED1271" s="7"/>
      <c r="EE1271" s="7"/>
      <c r="EF1271" s="7"/>
      <c r="EG1271" s="7"/>
      <c r="EH1271" s="7"/>
      <c r="EI1271" s="7"/>
      <c r="EJ1271" s="7"/>
      <c r="EK1271" s="7"/>
      <c r="EL1271" s="7"/>
      <c r="EM1271" s="7"/>
      <c r="EN1271" s="7"/>
      <c r="EO1271" s="7"/>
      <c r="EP1271" s="7"/>
      <c r="EQ1271" s="7"/>
      <c r="ER1271" s="7"/>
      <c r="ES1271" s="7"/>
      <c r="ET1271" s="7"/>
      <c r="EU1271" s="7"/>
      <c r="EV1271" s="7"/>
      <c r="EW1271" s="7"/>
      <c r="EX1271" s="7"/>
      <c r="EY1271" s="7"/>
      <c r="EZ1271" s="7"/>
      <c r="FA1271" s="7"/>
      <c r="FB1271" s="7"/>
      <c r="FC1271" s="7"/>
      <c r="FD1271" s="7"/>
      <c r="FE1271" s="7"/>
      <c r="FF1271" s="7"/>
      <c r="FG1271" s="7"/>
      <c r="FH1271" s="7"/>
      <c r="FI1271" s="7"/>
      <c r="FJ1271" s="7"/>
      <c r="FK1271" s="7"/>
      <c r="FL1271" s="7"/>
      <c r="FM1271" s="7"/>
      <c r="FN1271" s="7"/>
      <c r="FO1271" s="7"/>
      <c r="FP1271" s="7"/>
      <c r="FQ1271" s="7"/>
      <c r="FR1271" s="7"/>
      <c r="FS1271" s="7"/>
      <c r="FT1271" s="7"/>
      <c r="FU1271" s="7"/>
      <c r="FV1271" s="7"/>
      <c r="FW1271" s="7"/>
      <c r="FX1271" s="7"/>
      <c r="FY1271" s="7"/>
      <c r="FZ1271" s="7"/>
      <c r="GA1271" s="7"/>
      <c r="GB1271" s="7"/>
      <c r="GC1271" s="7"/>
      <c r="GD1271" s="7"/>
      <c r="GE1271" s="7"/>
      <c r="GF1271" s="7"/>
      <c r="GG1271" s="7"/>
      <c r="GH1271" s="7"/>
      <c r="GI1271" s="7"/>
      <c r="GJ1271" s="7"/>
      <c r="GK1271" s="7"/>
      <c r="GL1271" s="7"/>
      <c r="GM1271" s="7"/>
      <c r="GN1271" s="7"/>
      <c r="GO1271" s="7"/>
      <c r="GP1271" s="7"/>
      <c r="GQ1271" s="7"/>
      <c r="GR1271" s="7"/>
      <c r="GS1271" s="7"/>
      <c r="GT1271" s="7"/>
      <c r="GU1271" s="7"/>
      <c r="GV1271" s="7"/>
      <c r="GW1271" s="7"/>
      <c r="GX1271" s="7"/>
      <c r="GY1271" s="7"/>
      <c r="GZ1271" s="7"/>
      <c r="HA1271" s="7"/>
      <c r="HB1271" s="7"/>
      <c r="HC1271" s="7"/>
      <c r="HD1271" s="7"/>
      <c r="HE1271" s="7"/>
      <c r="HF1271" s="7"/>
      <c r="HG1271" s="7"/>
      <c r="HH1271" s="7"/>
      <c r="HI1271" s="7"/>
      <c r="HJ1271" s="7"/>
      <c r="HK1271" s="7"/>
      <c r="HL1271" s="7"/>
      <c r="HM1271" s="7"/>
      <c r="HN1271" s="7"/>
      <c r="HO1271" s="7"/>
      <c r="HP1271" s="7"/>
      <c r="HQ1271" s="7"/>
      <c r="HR1271" s="7"/>
      <c r="HS1271" s="7"/>
      <c r="HT1271" s="7"/>
      <c r="HU1271" s="7"/>
      <c r="HV1271" s="7"/>
      <c r="HW1271" s="7"/>
      <c r="HX1271" s="7"/>
      <c r="HY1271" s="7"/>
      <c r="HZ1271" s="7"/>
      <c r="IA1271" s="7"/>
      <c r="IB1271" s="7"/>
      <c r="IC1271" s="7"/>
      <c r="ID1271" s="7"/>
      <c r="IE1271" s="7"/>
      <c r="IF1271" s="7"/>
      <c r="IG1271" s="7"/>
      <c r="IH1271" s="7"/>
      <c r="II1271" s="7"/>
      <c r="IJ1271" s="7"/>
      <c r="IK1271" s="7"/>
      <c r="IL1271" s="7"/>
      <c r="IM1271" s="7"/>
      <c r="IN1271" s="7"/>
      <c r="IO1271" s="7"/>
      <c r="IP1271" s="7"/>
    </row>
    <row r="1272" spans="1:250" s="4" customFormat="1" ht="14.4" x14ac:dyDescent="0.3">
      <c r="A1272" s="3" t="s">
        <v>422</v>
      </c>
      <c r="B1272" s="3" t="s">
        <v>1501</v>
      </c>
      <c r="C1272" s="30">
        <v>43831</v>
      </c>
      <c r="D1272" s="31">
        <v>54788.999988425923</v>
      </c>
      <c r="E1272" s="13" t="s">
        <v>1321</v>
      </c>
      <c r="F1272" s="13" t="s">
        <v>1322</v>
      </c>
      <c r="G1272" s="3">
        <v>177</v>
      </c>
      <c r="H1272" s="42">
        <f t="shared" si="19"/>
        <v>266</v>
      </c>
      <c r="I1272" s="3">
        <v>30</v>
      </c>
      <c r="J1272" s="14">
        <v>23</v>
      </c>
      <c r="K1272" s="14">
        <v>27</v>
      </c>
      <c r="L1272" s="14">
        <v>69</v>
      </c>
      <c r="M1272" s="7"/>
      <c r="N1272" s="7"/>
      <c r="O1272" s="7"/>
      <c r="P1272" s="7"/>
      <c r="Q1272" s="7"/>
      <c r="R1272" s="7"/>
      <c r="S1272" s="7"/>
      <c r="T1272" s="7"/>
      <c r="U1272" s="7"/>
      <c r="V1272" s="7"/>
      <c r="W1272" s="7"/>
      <c r="X1272" s="7"/>
      <c r="Y1272" s="7"/>
      <c r="Z1272" s="7"/>
      <c r="AA1272" s="7"/>
      <c r="AB1272" s="7"/>
      <c r="AC1272" s="7"/>
      <c r="AD1272" s="7"/>
      <c r="AE1272" s="7"/>
      <c r="AF1272" s="7"/>
      <c r="AG1272" s="7"/>
      <c r="AH1272" s="7"/>
      <c r="AI1272" s="7"/>
      <c r="AJ1272" s="7"/>
      <c r="AK1272" s="7"/>
      <c r="AL1272" s="7"/>
      <c r="AM1272" s="7"/>
      <c r="AN1272" s="7"/>
      <c r="AO1272" s="7"/>
      <c r="AP1272" s="7"/>
      <c r="AQ1272" s="7"/>
      <c r="AR1272" s="7"/>
      <c r="AS1272" s="7"/>
      <c r="AT1272" s="7"/>
      <c r="AU1272" s="7"/>
      <c r="AV1272" s="7"/>
      <c r="AW1272" s="7"/>
      <c r="AX1272" s="7"/>
      <c r="AY1272" s="7"/>
      <c r="AZ1272" s="7"/>
      <c r="BA1272" s="7"/>
      <c r="BB1272" s="7"/>
      <c r="BC1272" s="7"/>
      <c r="BD1272" s="7"/>
      <c r="BE1272" s="7"/>
      <c r="BF1272" s="7"/>
      <c r="BG1272" s="7"/>
      <c r="BH1272" s="7"/>
      <c r="BI1272" s="7"/>
      <c r="BJ1272" s="7"/>
      <c r="BK1272" s="7"/>
      <c r="BL1272" s="7"/>
      <c r="BM1272" s="7"/>
      <c r="BN1272" s="7"/>
      <c r="BO1272" s="7"/>
      <c r="BP1272" s="7"/>
      <c r="BQ1272" s="7"/>
      <c r="BR1272" s="7"/>
      <c r="BS1272" s="7"/>
      <c r="BT1272" s="7"/>
      <c r="BU1272" s="7"/>
      <c r="BV1272" s="7"/>
      <c r="BW1272" s="7"/>
      <c r="BX1272" s="7"/>
      <c r="BY1272" s="7"/>
      <c r="BZ1272" s="7"/>
      <c r="CA1272" s="7"/>
      <c r="CB1272" s="7"/>
      <c r="CC1272" s="7"/>
      <c r="CD1272" s="7"/>
      <c r="CE1272" s="7"/>
      <c r="CF1272" s="7"/>
      <c r="CG1272" s="7"/>
      <c r="CH1272" s="7"/>
      <c r="CI1272" s="7"/>
      <c r="CJ1272" s="7"/>
      <c r="CK1272" s="7"/>
      <c r="CL1272" s="7"/>
      <c r="CM1272" s="7"/>
      <c r="CN1272" s="7"/>
      <c r="CO1272" s="7"/>
      <c r="CP1272" s="7"/>
      <c r="CQ1272" s="7"/>
      <c r="CR1272" s="7"/>
      <c r="CS1272" s="7"/>
      <c r="CT1272" s="7"/>
      <c r="CU1272" s="7"/>
      <c r="CV1272" s="7"/>
      <c r="CW1272" s="7"/>
      <c r="CX1272" s="7"/>
      <c r="CY1272" s="7"/>
      <c r="CZ1272" s="7"/>
      <c r="DA1272" s="7"/>
      <c r="DB1272" s="7"/>
      <c r="DC1272" s="7"/>
      <c r="DD1272" s="7"/>
      <c r="DE1272" s="7"/>
      <c r="DF1272" s="7"/>
      <c r="DG1272" s="7"/>
      <c r="DH1272" s="7"/>
      <c r="DI1272" s="7"/>
      <c r="DJ1272" s="7"/>
      <c r="DK1272" s="7"/>
      <c r="DL1272" s="7"/>
      <c r="DM1272" s="7"/>
      <c r="DN1272" s="7"/>
      <c r="DO1272" s="7"/>
      <c r="DP1272" s="7"/>
      <c r="DQ1272" s="7"/>
      <c r="DR1272" s="7"/>
      <c r="DS1272" s="7"/>
      <c r="DT1272" s="7"/>
      <c r="DU1272" s="7"/>
      <c r="DV1272" s="7"/>
      <c r="DW1272" s="7"/>
      <c r="DX1272" s="7"/>
      <c r="DY1272" s="7"/>
      <c r="DZ1272" s="7"/>
      <c r="EA1272" s="7"/>
      <c r="EB1272" s="7"/>
      <c r="EC1272" s="7"/>
      <c r="ED1272" s="7"/>
      <c r="EE1272" s="7"/>
      <c r="EF1272" s="7"/>
      <c r="EG1272" s="7"/>
      <c r="EH1272" s="7"/>
      <c r="EI1272" s="7"/>
      <c r="EJ1272" s="7"/>
      <c r="EK1272" s="7"/>
      <c r="EL1272" s="7"/>
      <c r="EM1272" s="7"/>
      <c r="EN1272" s="7"/>
      <c r="EO1272" s="7"/>
      <c r="EP1272" s="7"/>
      <c r="EQ1272" s="7"/>
      <c r="ER1272" s="7"/>
      <c r="ES1272" s="7"/>
      <c r="ET1272" s="7"/>
      <c r="EU1272" s="7"/>
      <c r="EV1272" s="7"/>
      <c r="EW1272" s="7"/>
      <c r="EX1272" s="7"/>
      <c r="EY1272" s="7"/>
      <c r="EZ1272" s="7"/>
      <c r="FA1272" s="7"/>
      <c r="FB1272" s="7"/>
      <c r="FC1272" s="7"/>
      <c r="FD1272" s="7"/>
      <c r="FE1272" s="7"/>
      <c r="FF1272" s="7"/>
      <c r="FG1272" s="7"/>
      <c r="FH1272" s="7"/>
      <c r="FI1272" s="7"/>
      <c r="FJ1272" s="7"/>
      <c r="FK1272" s="7"/>
      <c r="FL1272" s="7"/>
      <c r="FM1272" s="7"/>
      <c r="FN1272" s="7"/>
      <c r="FO1272" s="7"/>
      <c r="FP1272" s="7"/>
      <c r="FQ1272" s="7"/>
      <c r="FR1272" s="7"/>
      <c r="FS1272" s="7"/>
      <c r="FT1272" s="7"/>
      <c r="FU1272" s="7"/>
      <c r="FV1272" s="7"/>
      <c r="FW1272" s="7"/>
      <c r="FX1272" s="7"/>
      <c r="FY1272" s="7"/>
      <c r="FZ1272" s="7"/>
      <c r="GA1272" s="7"/>
      <c r="GB1272" s="7"/>
      <c r="GC1272" s="7"/>
      <c r="GD1272" s="7"/>
      <c r="GE1272" s="7"/>
      <c r="GF1272" s="7"/>
      <c r="GG1272" s="7"/>
      <c r="GH1272" s="7"/>
      <c r="GI1272" s="7"/>
      <c r="GJ1272" s="7"/>
      <c r="GK1272" s="7"/>
      <c r="GL1272" s="7"/>
      <c r="GM1272" s="7"/>
      <c r="GN1272" s="7"/>
      <c r="GO1272" s="7"/>
      <c r="GP1272" s="7"/>
      <c r="GQ1272" s="7"/>
      <c r="GR1272" s="7"/>
      <c r="GS1272" s="7"/>
      <c r="GT1272" s="7"/>
      <c r="GU1272" s="7"/>
      <c r="GV1272" s="7"/>
      <c r="GW1272" s="7"/>
      <c r="GX1272" s="7"/>
      <c r="GY1272" s="7"/>
      <c r="GZ1272" s="7"/>
      <c r="HA1272" s="7"/>
      <c r="HB1272" s="7"/>
      <c r="HC1272" s="7"/>
      <c r="HD1272" s="7"/>
      <c r="HE1272" s="7"/>
      <c r="HF1272" s="7"/>
      <c r="HG1272" s="7"/>
      <c r="HH1272" s="7"/>
      <c r="HI1272" s="7"/>
      <c r="HJ1272" s="7"/>
      <c r="HK1272" s="7"/>
      <c r="HL1272" s="7"/>
      <c r="HM1272" s="7"/>
      <c r="HN1272" s="7"/>
      <c r="HO1272" s="7"/>
      <c r="HP1272" s="7"/>
      <c r="HQ1272" s="7"/>
      <c r="HR1272" s="7"/>
      <c r="HS1272" s="7"/>
      <c r="HT1272" s="7"/>
      <c r="HU1272" s="7"/>
      <c r="HV1272" s="7"/>
      <c r="HW1272" s="7"/>
      <c r="HX1272" s="7"/>
      <c r="HY1272" s="7"/>
      <c r="HZ1272" s="7"/>
      <c r="IA1272" s="7"/>
      <c r="IB1272" s="7"/>
      <c r="IC1272" s="7"/>
      <c r="ID1272" s="7"/>
      <c r="IE1272" s="7"/>
      <c r="IF1272" s="7"/>
      <c r="IG1272" s="7"/>
      <c r="IH1272" s="7"/>
      <c r="II1272" s="7"/>
      <c r="IJ1272" s="7"/>
      <c r="IK1272" s="7"/>
      <c r="IL1272" s="7"/>
      <c r="IM1272" s="7"/>
      <c r="IN1272" s="7"/>
      <c r="IO1272" s="7"/>
      <c r="IP1272" s="7"/>
    </row>
    <row r="1273" spans="1:250" s="4" customFormat="1" x14ac:dyDescent="0.25">
      <c r="A1273" s="5" t="s">
        <v>422</v>
      </c>
      <c r="B1273" s="5" t="s">
        <v>1630</v>
      </c>
      <c r="C1273" s="30">
        <v>43466</v>
      </c>
      <c r="D1273" s="30">
        <v>43830.999988425923</v>
      </c>
      <c r="E1273" s="6" t="s">
        <v>1321</v>
      </c>
      <c r="F1273" s="6" t="s">
        <v>1322</v>
      </c>
      <c r="G1273" s="5">
        <v>177</v>
      </c>
      <c r="H1273" s="42">
        <f t="shared" si="19"/>
        <v>266</v>
      </c>
      <c r="I1273" s="5">
        <v>27</v>
      </c>
      <c r="J1273" s="5">
        <v>21</v>
      </c>
      <c r="K1273" s="5">
        <v>26</v>
      </c>
      <c r="L1273" s="5">
        <v>64</v>
      </c>
    </row>
    <row r="1274" spans="1:250" s="4" customFormat="1" x14ac:dyDescent="0.25">
      <c r="A1274" s="5" t="s">
        <v>422</v>
      </c>
      <c r="B1274" s="5" t="s">
        <v>435</v>
      </c>
      <c r="C1274" s="30">
        <v>43466</v>
      </c>
      <c r="D1274" s="30">
        <v>43830.999988425923</v>
      </c>
      <c r="E1274" s="6" t="s">
        <v>1321</v>
      </c>
      <c r="F1274" s="6" t="s">
        <v>1322</v>
      </c>
      <c r="G1274" s="5">
        <v>177</v>
      </c>
      <c r="H1274" s="42">
        <f t="shared" si="19"/>
        <v>266</v>
      </c>
      <c r="I1274" s="5">
        <v>27</v>
      </c>
      <c r="J1274" s="5">
        <v>21</v>
      </c>
      <c r="K1274" s="5">
        <v>26</v>
      </c>
      <c r="L1274" s="5">
        <v>64</v>
      </c>
    </row>
    <row r="1275" spans="1:250" s="4" customFormat="1" ht="14.4" x14ac:dyDescent="0.3">
      <c r="A1275" s="3" t="s">
        <v>422</v>
      </c>
      <c r="B1275" s="3" t="s">
        <v>435</v>
      </c>
      <c r="C1275" s="30">
        <v>43831</v>
      </c>
      <c r="D1275" s="31">
        <v>54788.999988425923</v>
      </c>
      <c r="E1275" s="13" t="s">
        <v>1321</v>
      </c>
      <c r="F1275" s="13" t="s">
        <v>1322</v>
      </c>
      <c r="G1275" s="3">
        <v>177</v>
      </c>
      <c r="H1275" s="42">
        <f t="shared" si="19"/>
        <v>266</v>
      </c>
      <c r="I1275" s="3">
        <v>30</v>
      </c>
      <c r="J1275" s="14">
        <v>23</v>
      </c>
      <c r="K1275" s="14">
        <v>27</v>
      </c>
      <c r="L1275" s="14">
        <v>69</v>
      </c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7"/>
      <c r="AB1275" s="7"/>
      <c r="AC1275" s="7"/>
      <c r="AD1275" s="7"/>
      <c r="AE1275" s="7"/>
      <c r="AF1275" s="7"/>
      <c r="AG1275" s="7"/>
      <c r="AH1275" s="7"/>
      <c r="AI1275" s="7"/>
      <c r="AJ1275" s="7"/>
      <c r="AK1275" s="7"/>
      <c r="AL1275" s="7"/>
      <c r="AM1275" s="7"/>
      <c r="AN1275" s="7"/>
      <c r="AO1275" s="7"/>
      <c r="AP1275" s="7"/>
      <c r="AQ1275" s="7"/>
      <c r="AR1275" s="7"/>
      <c r="AS1275" s="7"/>
      <c r="AT1275" s="7"/>
      <c r="AU1275" s="7"/>
      <c r="AV1275" s="7"/>
      <c r="AW1275" s="7"/>
      <c r="AX1275" s="7"/>
      <c r="AY1275" s="7"/>
      <c r="AZ1275" s="7"/>
      <c r="BA1275" s="7"/>
      <c r="BB1275" s="7"/>
      <c r="BC1275" s="7"/>
      <c r="BD1275" s="7"/>
      <c r="BE1275" s="7"/>
      <c r="BF1275" s="7"/>
      <c r="BG1275" s="7"/>
      <c r="BH1275" s="7"/>
      <c r="BI1275" s="7"/>
      <c r="BJ1275" s="7"/>
      <c r="BK1275" s="7"/>
      <c r="BL1275" s="7"/>
      <c r="BM1275" s="7"/>
      <c r="BN1275" s="7"/>
      <c r="BO1275" s="7"/>
      <c r="BP1275" s="7"/>
      <c r="BQ1275" s="7"/>
      <c r="BR1275" s="7"/>
      <c r="BS1275" s="7"/>
      <c r="BT1275" s="7"/>
      <c r="BU1275" s="7"/>
      <c r="BV1275" s="7"/>
      <c r="BW1275" s="7"/>
      <c r="BX1275" s="7"/>
      <c r="BY1275" s="7"/>
      <c r="BZ1275" s="7"/>
      <c r="CA1275" s="7"/>
      <c r="CB1275" s="7"/>
      <c r="CC1275" s="7"/>
      <c r="CD1275" s="7"/>
      <c r="CE1275" s="7"/>
      <c r="CF1275" s="7"/>
      <c r="CG1275" s="7"/>
      <c r="CH1275" s="7"/>
      <c r="CI1275" s="7"/>
      <c r="CJ1275" s="7"/>
      <c r="CK1275" s="7"/>
      <c r="CL1275" s="7"/>
      <c r="CM1275" s="7"/>
      <c r="CN1275" s="7"/>
      <c r="CO1275" s="7"/>
      <c r="CP1275" s="7"/>
      <c r="CQ1275" s="7"/>
      <c r="CR1275" s="7"/>
      <c r="CS1275" s="7"/>
      <c r="CT1275" s="7"/>
      <c r="CU1275" s="7"/>
      <c r="CV1275" s="7"/>
      <c r="CW1275" s="7"/>
      <c r="CX1275" s="7"/>
      <c r="CY1275" s="7"/>
      <c r="CZ1275" s="7"/>
      <c r="DA1275" s="7"/>
      <c r="DB1275" s="7"/>
      <c r="DC1275" s="7"/>
      <c r="DD1275" s="7"/>
      <c r="DE1275" s="7"/>
      <c r="DF1275" s="7"/>
      <c r="DG1275" s="7"/>
      <c r="DH1275" s="7"/>
      <c r="DI1275" s="7"/>
      <c r="DJ1275" s="7"/>
      <c r="DK1275" s="7"/>
      <c r="DL1275" s="7"/>
      <c r="DM1275" s="7"/>
      <c r="DN1275" s="7"/>
      <c r="DO1275" s="7"/>
      <c r="DP1275" s="7"/>
      <c r="DQ1275" s="7"/>
      <c r="DR1275" s="7"/>
      <c r="DS1275" s="7"/>
      <c r="DT1275" s="7"/>
      <c r="DU1275" s="7"/>
      <c r="DV1275" s="7"/>
      <c r="DW1275" s="7"/>
      <c r="DX1275" s="7"/>
      <c r="DY1275" s="7"/>
      <c r="DZ1275" s="7"/>
      <c r="EA1275" s="7"/>
      <c r="EB1275" s="7"/>
      <c r="EC1275" s="7"/>
      <c r="ED1275" s="7"/>
      <c r="EE1275" s="7"/>
      <c r="EF1275" s="7"/>
      <c r="EG1275" s="7"/>
      <c r="EH1275" s="7"/>
      <c r="EI1275" s="7"/>
      <c r="EJ1275" s="7"/>
      <c r="EK1275" s="7"/>
      <c r="EL1275" s="7"/>
      <c r="EM1275" s="7"/>
      <c r="EN1275" s="7"/>
      <c r="EO1275" s="7"/>
      <c r="EP1275" s="7"/>
      <c r="EQ1275" s="7"/>
      <c r="ER1275" s="7"/>
      <c r="ES1275" s="7"/>
      <c r="ET1275" s="7"/>
      <c r="EU1275" s="7"/>
      <c r="EV1275" s="7"/>
      <c r="EW1275" s="7"/>
      <c r="EX1275" s="7"/>
      <c r="EY1275" s="7"/>
      <c r="EZ1275" s="7"/>
      <c r="FA1275" s="7"/>
      <c r="FB1275" s="7"/>
      <c r="FC1275" s="7"/>
      <c r="FD1275" s="7"/>
      <c r="FE1275" s="7"/>
      <c r="FF1275" s="7"/>
      <c r="FG1275" s="7"/>
      <c r="FH1275" s="7"/>
      <c r="FI1275" s="7"/>
      <c r="FJ1275" s="7"/>
      <c r="FK1275" s="7"/>
      <c r="FL1275" s="7"/>
      <c r="FM1275" s="7"/>
      <c r="FN1275" s="7"/>
      <c r="FO1275" s="7"/>
      <c r="FP1275" s="7"/>
      <c r="FQ1275" s="7"/>
      <c r="FR1275" s="7"/>
      <c r="FS1275" s="7"/>
      <c r="FT1275" s="7"/>
      <c r="FU1275" s="7"/>
      <c r="FV1275" s="7"/>
      <c r="FW1275" s="7"/>
      <c r="FX1275" s="7"/>
      <c r="FY1275" s="7"/>
      <c r="FZ1275" s="7"/>
      <c r="GA1275" s="7"/>
      <c r="GB1275" s="7"/>
      <c r="GC1275" s="7"/>
      <c r="GD1275" s="7"/>
      <c r="GE1275" s="7"/>
      <c r="GF1275" s="7"/>
      <c r="GG1275" s="7"/>
      <c r="GH1275" s="7"/>
      <c r="GI1275" s="7"/>
      <c r="GJ1275" s="7"/>
      <c r="GK1275" s="7"/>
      <c r="GL1275" s="7"/>
      <c r="GM1275" s="7"/>
      <c r="GN1275" s="7"/>
      <c r="GO1275" s="7"/>
      <c r="GP1275" s="7"/>
      <c r="GQ1275" s="7"/>
      <c r="GR1275" s="7"/>
      <c r="GS1275" s="7"/>
      <c r="GT1275" s="7"/>
      <c r="GU1275" s="7"/>
      <c r="GV1275" s="7"/>
      <c r="GW1275" s="7"/>
      <c r="GX1275" s="7"/>
      <c r="GY1275" s="7"/>
      <c r="GZ1275" s="7"/>
      <c r="HA1275" s="7"/>
      <c r="HB1275" s="7"/>
      <c r="HC1275" s="7"/>
      <c r="HD1275" s="7"/>
      <c r="HE1275" s="7"/>
      <c r="HF1275" s="7"/>
      <c r="HG1275" s="7"/>
      <c r="HH1275" s="7"/>
      <c r="HI1275" s="7"/>
      <c r="HJ1275" s="7"/>
      <c r="HK1275" s="7"/>
      <c r="HL1275" s="7"/>
      <c r="HM1275" s="7"/>
      <c r="HN1275" s="7"/>
      <c r="HO1275" s="7"/>
      <c r="HP1275" s="7"/>
      <c r="HQ1275" s="7"/>
      <c r="HR1275" s="7"/>
      <c r="HS1275" s="7"/>
      <c r="HT1275" s="7"/>
      <c r="HU1275" s="7"/>
      <c r="HV1275" s="7"/>
      <c r="HW1275" s="7"/>
      <c r="HX1275" s="7"/>
      <c r="HY1275" s="7"/>
      <c r="HZ1275" s="7"/>
      <c r="IA1275" s="7"/>
      <c r="IB1275" s="7"/>
      <c r="IC1275" s="7"/>
      <c r="ID1275" s="7"/>
      <c r="IE1275" s="7"/>
      <c r="IF1275" s="7"/>
      <c r="IG1275" s="7"/>
      <c r="IH1275" s="7"/>
      <c r="II1275" s="7"/>
      <c r="IJ1275" s="7"/>
      <c r="IK1275" s="7"/>
      <c r="IL1275" s="7"/>
      <c r="IM1275" s="7"/>
      <c r="IN1275" s="7"/>
      <c r="IO1275" s="7"/>
      <c r="IP1275" s="7"/>
    </row>
    <row r="1276" spans="1:250" s="4" customFormat="1" x14ac:dyDescent="0.25">
      <c r="A1276" s="5" t="s">
        <v>443</v>
      </c>
      <c r="B1276" s="5" t="s">
        <v>443</v>
      </c>
      <c r="C1276" s="30">
        <v>43466</v>
      </c>
      <c r="D1276" s="30">
        <v>43830.999988425923</v>
      </c>
      <c r="E1276" s="6" t="s">
        <v>1321</v>
      </c>
      <c r="F1276" s="6" t="s">
        <v>1322</v>
      </c>
      <c r="G1276" s="5">
        <v>355</v>
      </c>
      <c r="H1276" s="42">
        <f t="shared" si="19"/>
        <v>533</v>
      </c>
      <c r="I1276" s="5">
        <v>36</v>
      </c>
      <c r="J1276" s="5">
        <v>27</v>
      </c>
      <c r="K1276" s="5">
        <v>33</v>
      </c>
      <c r="L1276" s="5">
        <v>84</v>
      </c>
    </row>
    <row r="1277" spans="1:250" s="4" customFormat="1" x14ac:dyDescent="0.25">
      <c r="A1277" s="5" t="s">
        <v>443</v>
      </c>
      <c r="B1277" s="5" t="s">
        <v>444</v>
      </c>
      <c r="C1277" s="30">
        <v>43466</v>
      </c>
      <c r="D1277" s="30">
        <v>43830.999988425923</v>
      </c>
      <c r="E1277" s="6" t="s">
        <v>1321</v>
      </c>
      <c r="F1277" s="6" t="s">
        <v>1322</v>
      </c>
      <c r="G1277" s="5">
        <v>355</v>
      </c>
      <c r="H1277" s="42">
        <f t="shared" si="19"/>
        <v>533</v>
      </c>
      <c r="I1277" s="5">
        <v>36</v>
      </c>
      <c r="J1277" s="5">
        <v>27</v>
      </c>
      <c r="K1277" s="5">
        <v>33</v>
      </c>
      <c r="L1277" s="5">
        <v>84</v>
      </c>
    </row>
    <row r="1278" spans="1:250" s="4" customFormat="1" x14ac:dyDescent="0.25">
      <c r="A1278" s="5" t="s">
        <v>437</v>
      </c>
      <c r="B1278" s="5" t="s">
        <v>438</v>
      </c>
      <c r="C1278" s="30">
        <v>43466</v>
      </c>
      <c r="D1278" s="30">
        <v>43830.999988425923</v>
      </c>
      <c r="E1278" s="6" t="s">
        <v>1321</v>
      </c>
      <c r="F1278" s="6" t="s">
        <v>1322</v>
      </c>
      <c r="G1278" s="5">
        <v>259</v>
      </c>
      <c r="H1278" s="42">
        <f t="shared" si="19"/>
        <v>389</v>
      </c>
      <c r="I1278" s="5">
        <v>10</v>
      </c>
      <c r="J1278" s="5">
        <v>8</v>
      </c>
      <c r="K1278" s="5">
        <v>10</v>
      </c>
      <c r="L1278" s="5">
        <v>24</v>
      </c>
    </row>
    <row r="1279" spans="1:250" s="4" customFormat="1" ht="14.4" x14ac:dyDescent="0.3">
      <c r="A1279" s="3" t="s">
        <v>437</v>
      </c>
      <c r="B1279" s="3" t="s">
        <v>438</v>
      </c>
      <c r="C1279" s="30">
        <v>43831</v>
      </c>
      <c r="D1279" s="31">
        <v>54788.999988425923</v>
      </c>
      <c r="E1279" s="13" t="s">
        <v>1321</v>
      </c>
      <c r="F1279" s="13" t="s">
        <v>1322</v>
      </c>
      <c r="G1279" s="3">
        <v>198</v>
      </c>
      <c r="H1279" s="42">
        <f t="shared" si="19"/>
        <v>297</v>
      </c>
      <c r="I1279" s="3">
        <v>19</v>
      </c>
      <c r="J1279" s="14">
        <v>15</v>
      </c>
      <c r="K1279" s="14">
        <v>18</v>
      </c>
      <c r="L1279" s="14">
        <v>47</v>
      </c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7"/>
      <c r="AB1279" s="7"/>
      <c r="AC1279" s="7"/>
      <c r="AD1279" s="7"/>
      <c r="AE1279" s="7"/>
      <c r="AF1279" s="7"/>
      <c r="AG1279" s="7"/>
      <c r="AH1279" s="7"/>
      <c r="AI1279" s="7"/>
      <c r="AJ1279" s="7"/>
      <c r="AK1279" s="7"/>
      <c r="AL1279" s="7"/>
      <c r="AM1279" s="7"/>
      <c r="AN1279" s="7"/>
      <c r="AO1279" s="7"/>
      <c r="AP1279" s="7"/>
      <c r="AQ1279" s="7"/>
      <c r="AR1279" s="7"/>
      <c r="AS1279" s="7"/>
      <c r="AT1279" s="7"/>
      <c r="AU1279" s="7"/>
      <c r="AV1279" s="7"/>
      <c r="AW1279" s="7"/>
      <c r="AX1279" s="7"/>
      <c r="AY1279" s="7"/>
      <c r="AZ1279" s="7"/>
      <c r="BA1279" s="7"/>
      <c r="BB1279" s="7"/>
      <c r="BC1279" s="7"/>
      <c r="BD1279" s="7"/>
      <c r="BE1279" s="7"/>
      <c r="BF1279" s="7"/>
      <c r="BG1279" s="7"/>
      <c r="BH1279" s="7"/>
      <c r="BI1279" s="7"/>
      <c r="BJ1279" s="7"/>
      <c r="BK1279" s="7"/>
      <c r="BL1279" s="7"/>
      <c r="BM1279" s="7"/>
      <c r="BN1279" s="7"/>
      <c r="BO1279" s="7"/>
      <c r="BP1279" s="7"/>
      <c r="BQ1279" s="7"/>
      <c r="BR1279" s="7"/>
      <c r="BS1279" s="7"/>
      <c r="BT1279" s="7"/>
      <c r="BU1279" s="7"/>
      <c r="BV1279" s="7"/>
      <c r="BW1279" s="7"/>
      <c r="BX1279" s="7"/>
      <c r="BY1279" s="7"/>
      <c r="BZ1279" s="7"/>
      <c r="CA1279" s="7"/>
      <c r="CB1279" s="7"/>
      <c r="CC1279" s="7"/>
      <c r="CD1279" s="7"/>
      <c r="CE1279" s="7"/>
      <c r="CF1279" s="7"/>
      <c r="CG1279" s="7"/>
      <c r="CH1279" s="7"/>
      <c r="CI1279" s="7"/>
      <c r="CJ1279" s="7"/>
      <c r="CK1279" s="7"/>
      <c r="CL1279" s="7"/>
      <c r="CM1279" s="7"/>
      <c r="CN1279" s="7"/>
      <c r="CO1279" s="7"/>
      <c r="CP1279" s="7"/>
      <c r="CQ1279" s="7"/>
      <c r="CR1279" s="7"/>
      <c r="CS1279" s="7"/>
      <c r="CT1279" s="7"/>
      <c r="CU1279" s="7"/>
      <c r="CV1279" s="7"/>
      <c r="CW1279" s="7"/>
      <c r="CX1279" s="7"/>
      <c r="CY1279" s="7"/>
      <c r="CZ1279" s="7"/>
      <c r="DA1279" s="7"/>
      <c r="DB1279" s="7"/>
      <c r="DC1279" s="7"/>
      <c r="DD1279" s="7"/>
      <c r="DE1279" s="7"/>
      <c r="DF1279" s="7"/>
      <c r="DG1279" s="7"/>
      <c r="DH1279" s="7"/>
      <c r="DI1279" s="7"/>
      <c r="DJ1279" s="7"/>
      <c r="DK1279" s="7"/>
      <c r="DL1279" s="7"/>
      <c r="DM1279" s="7"/>
      <c r="DN1279" s="7"/>
      <c r="DO1279" s="7"/>
      <c r="DP1279" s="7"/>
      <c r="DQ1279" s="7"/>
      <c r="DR1279" s="7"/>
      <c r="DS1279" s="7"/>
      <c r="DT1279" s="7"/>
      <c r="DU1279" s="7"/>
      <c r="DV1279" s="7"/>
      <c r="DW1279" s="7"/>
      <c r="DX1279" s="7"/>
      <c r="DY1279" s="7"/>
      <c r="DZ1279" s="7"/>
      <c r="EA1279" s="7"/>
      <c r="EB1279" s="7"/>
      <c r="EC1279" s="7"/>
      <c r="ED1279" s="7"/>
      <c r="EE1279" s="7"/>
      <c r="EF1279" s="7"/>
      <c r="EG1279" s="7"/>
      <c r="EH1279" s="7"/>
      <c r="EI1279" s="7"/>
      <c r="EJ1279" s="7"/>
      <c r="EK1279" s="7"/>
      <c r="EL1279" s="7"/>
      <c r="EM1279" s="7"/>
      <c r="EN1279" s="7"/>
      <c r="EO1279" s="7"/>
      <c r="EP1279" s="7"/>
      <c r="EQ1279" s="7"/>
      <c r="ER1279" s="7"/>
      <c r="ES1279" s="7"/>
      <c r="ET1279" s="7"/>
      <c r="EU1279" s="7"/>
      <c r="EV1279" s="7"/>
      <c r="EW1279" s="7"/>
      <c r="EX1279" s="7"/>
      <c r="EY1279" s="7"/>
      <c r="EZ1279" s="7"/>
      <c r="FA1279" s="7"/>
      <c r="FB1279" s="7"/>
      <c r="FC1279" s="7"/>
      <c r="FD1279" s="7"/>
      <c r="FE1279" s="7"/>
      <c r="FF1279" s="7"/>
      <c r="FG1279" s="7"/>
      <c r="FH1279" s="7"/>
      <c r="FI1279" s="7"/>
      <c r="FJ1279" s="7"/>
      <c r="FK1279" s="7"/>
      <c r="FL1279" s="7"/>
      <c r="FM1279" s="7"/>
      <c r="FN1279" s="7"/>
      <c r="FO1279" s="7"/>
      <c r="FP1279" s="7"/>
      <c r="FQ1279" s="7"/>
      <c r="FR1279" s="7"/>
      <c r="FS1279" s="7"/>
      <c r="FT1279" s="7"/>
      <c r="FU1279" s="7"/>
      <c r="FV1279" s="7"/>
      <c r="FW1279" s="7"/>
      <c r="FX1279" s="7"/>
      <c r="FY1279" s="7"/>
      <c r="FZ1279" s="7"/>
      <c r="GA1279" s="7"/>
      <c r="GB1279" s="7"/>
      <c r="GC1279" s="7"/>
      <c r="GD1279" s="7"/>
      <c r="GE1279" s="7"/>
      <c r="GF1279" s="7"/>
      <c r="GG1279" s="7"/>
      <c r="GH1279" s="7"/>
      <c r="GI1279" s="7"/>
      <c r="GJ1279" s="7"/>
      <c r="GK1279" s="7"/>
      <c r="GL1279" s="7"/>
      <c r="GM1279" s="7"/>
      <c r="GN1279" s="7"/>
      <c r="GO1279" s="7"/>
      <c r="GP1279" s="7"/>
      <c r="GQ1279" s="7"/>
      <c r="GR1279" s="7"/>
      <c r="GS1279" s="7"/>
      <c r="GT1279" s="7"/>
      <c r="GU1279" s="7"/>
      <c r="GV1279" s="7"/>
      <c r="GW1279" s="7"/>
      <c r="GX1279" s="7"/>
      <c r="GY1279" s="7"/>
      <c r="GZ1279" s="7"/>
      <c r="HA1279" s="7"/>
      <c r="HB1279" s="7"/>
      <c r="HC1279" s="7"/>
      <c r="HD1279" s="7"/>
      <c r="HE1279" s="7"/>
      <c r="HF1279" s="7"/>
      <c r="HG1279" s="7"/>
      <c r="HH1279" s="7"/>
      <c r="HI1279" s="7"/>
      <c r="HJ1279" s="7"/>
      <c r="HK1279" s="7"/>
      <c r="HL1279" s="7"/>
      <c r="HM1279" s="7"/>
      <c r="HN1279" s="7"/>
      <c r="HO1279" s="7"/>
      <c r="HP1279" s="7"/>
      <c r="HQ1279" s="7"/>
      <c r="HR1279" s="7"/>
      <c r="HS1279" s="7"/>
      <c r="HT1279" s="7"/>
      <c r="HU1279" s="7"/>
      <c r="HV1279" s="7"/>
      <c r="HW1279" s="7"/>
      <c r="HX1279" s="7"/>
      <c r="HY1279" s="7"/>
      <c r="HZ1279" s="7"/>
      <c r="IA1279" s="7"/>
      <c r="IB1279" s="7"/>
      <c r="IC1279" s="7"/>
      <c r="ID1279" s="7"/>
      <c r="IE1279" s="7"/>
      <c r="IF1279" s="7"/>
      <c r="IG1279" s="7"/>
      <c r="IH1279" s="7"/>
      <c r="II1279" s="7"/>
      <c r="IJ1279" s="7"/>
      <c r="IK1279" s="7"/>
      <c r="IL1279" s="7"/>
      <c r="IM1279" s="7"/>
      <c r="IN1279" s="7"/>
      <c r="IO1279" s="7"/>
      <c r="IP1279" s="7"/>
    </row>
    <row r="1280" spans="1:250" s="4" customFormat="1" x14ac:dyDescent="0.25">
      <c r="A1280" s="5" t="s">
        <v>437</v>
      </c>
      <c r="B1280" s="5" t="s">
        <v>439</v>
      </c>
      <c r="C1280" s="30">
        <v>43466</v>
      </c>
      <c r="D1280" s="30">
        <v>43830.999988425923</v>
      </c>
      <c r="E1280" s="6" t="s">
        <v>1321</v>
      </c>
      <c r="F1280" s="6" t="s">
        <v>1322</v>
      </c>
      <c r="G1280" s="5">
        <v>138</v>
      </c>
      <c r="H1280" s="42">
        <f t="shared" si="19"/>
        <v>207</v>
      </c>
      <c r="I1280" s="5">
        <v>17</v>
      </c>
      <c r="J1280" s="5">
        <v>13</v>
      </c>
      <c r="K1280" s="5">
        <v>16</v>
      </c>
      <c r="L1280" s="5">
        <v>39</v>
      </c>
    </row>
    <row r="1281" spans="1:12" s="4" customFormat="1" x14ac:dyDescent="0.25">
      <c r="A1281" s="5" t="s">
        <v>437</v>
      </c>
      <c r="B1281" s="5" t="s">
        <v>1552</v>
      </c>
      <c r="C1281" s="30">
        <v>43466</v>
      </c>
      <c r="D1281" s="30">
        <v>43830.999988425923</v>
      </c>
      <c r="E1281" s="6" t="s">
        <v>1321</v>
      </c>
      <c r="F1281" s="6" t="s">
        <v>1322</v>
      </c>
      <c r="G1281" s="5">
        <v>130</v>
      </c>
      <c r="H1281" s="42">
        <f t="shared" si="19"/>
        <v>195</v>
      </c>
      <c r="I1281" s="5">
        <v>16</v>
      </c>
      <c r="J1281" s="5">
        <v>12</v>
      </c>
      <c r="K1281" s="5">
        <v>15</v>
      </c>
      <c r="L1281" s="5">
        <v>37</v>
      </c>
    </row>
    <row r="1282" spans="1:12" s="4" customFormat="1" x14ac:dyDescent="0.25">
      <c r="A1282" s="5" t="s">
        <v>437</v>
      </c>
      <c r="B1282" s="5" t="s">
        <v>440</v>
      </c>
      <c r="C1282" s="30">
        <v>43466</v>
      </c>
      <c r="D1282" s="30">
        <v>43830.999988425923</v>
      </c>
      <c r="E1282" s="6" t="s">
        <v>1321</v>
      </c>
      <c r="F1282" s="6" t="s">
        <v>1322</v>
      </c>
      <c r="G1282" s="5">
        <v>187</v>
      </c>
      <c r="H1282" s="42">
        <f t="shared" si="19"/>
        <v>281</v>
      </c>
      <c r="I1282" s="5">
        <v>19</v>
      </c>
      <c r="J1282" s="5">
        <v>15</v>
      </c>
      <c r="K1282" s="5">
        <v>18</v>
      </c>
      <c r="L1282" s="5">
        <v>46</v>
      </c>
    </row>
    <row r="1283" spans="1:12" s="4" customFormat="1" x14ac:dyDescent="0.25">
      <c r="A1283" s="5" t="s">
        <v>437</v>
      </c>
      <c r="B1283" s="5" t="s">
        <v>441</v>
      </c>
      <c r="C1283" s="30">
        <v>43466</v>
      </c>
      <c r="D1283" s="30">
        <v>43830.999988425923</v>
      </c>
      <c r="E1283" s="6" t="s">
        <v>1321</v>
      </c>
      <c r="F1283" s="6" t="s">
        <v>1322</v>
      </c>
      <c r="G1283" s="5">
        <v>187</v>
      </c>
      <c r="H1283" s="42">
        <f t="shared" si="19"/>
        <v>281</v>
      </c>
      <c r="I1283" s="5">
        <v>19</v>
      </c>
      <c r="J1283" s="5">
        <v>15</v>
      </c>
      <c r="K1283" s="5">
        <v>18</v>
      </c>
      <c r="L1283" s="5">
        <v>45</v>
      </c>
    </row>
    <row r="1284" spans="1:12" s="4" customFormat="1" x14ac:dyDescent="0.25">
      <c r="A1284" s="5" t="s">
        <v>437</v>
      </c>
      <c r="B1284" s="5" t="s">
        <v>442</v>
      </c>
      <c r="C1284" s="30">
        <v>43466</v>
      </c>
      <c r="D1284" s="30">
        <v>43830.999988425923</v>
      </c>
      <c r="E1284" s="6" t="s">
        <v>1321</v>
      </c>
      <c r="F1284" s="6" t="s">
        <v>1322</v>
      </c>
      <c r="G1284" s="5">
        <v>125</v>
      </c>
      <c r="H1284" s="42">
        <f t="shared" si="19"/>
        <v>188</v>
      </c>
      <c r="I1284" s="5">
        <v>17</v>
      </c>
      <c r="J1284" s="5">
        <v>13</v>
      </c>
      <c r="K1284" s="5">
        <v>16</v>
      </c>
      <c r="L1284" s="5">
        <v>40</v>
      </c>
    </row>
    <row r="1285" spans="1:12" s="4" customFormat="1" x14ac:dyDescent="0.25">
      <c r="A1285" s="5" t="s">
        <v>250</v>
      </c>
      <c r="B1285" s="5" t="s">
        <v>251</v>
      </c>
      <c r="C1285" s="30">
        <v>43466</v>
      </c>
      <c r="D1285" s="30">
        <v>43830.999988425923</v>
      </c>
      <c r="E1285" s="6" t="s">
        <v>1363</v>
      </c>
      <c r="F1285" s="6" t="s">
        <v>1333</v>
      </c>
      <c r="G1285" s="5">
        <v>319</v>
      </c>
      <c r="H1285" s="42">
        <f t="shared" si="19"/>
        <v>479</v>
      </c>
      <c r="I1285" s="5">
        <v>25</v>
      </c>
      <c r="J1285" s="5">
        <v>19</v>
      </c>
      <c r="K1285" s="5">
        <v>23</v>
      </c>
      <c r="L1285" s="5">
        <v>57</v>
      </c>
    </row>
    <row r="1286" spans="1:12" s="4" customFormat="1" x14ac:dyDescent="0.25">
      <c r="A1286" s="5" t="s">
        <v>250</v>
      </c>
      <c r="B1286" s="5" t="s">
        <v>251</v>
      </c>
      <c r="C1286" s="30">
        <v>43466</v>
      </c>
      <c r="D1286" s="30">
        <v>43830.999988425923</v>
      </c>
      <c r="E1286" s="6" t="s">
        <v>1334</v>
      </c>
      <c r="F1286" s="6" t="s">
        <v>1364</v>
      </c>
      <c r="G1286" s="5">
        <v>210</v>
      </c>
      <c r="H1286" s="42">
        <f t="shared" ref="H1286:H1349" si="20">ROUND(G1286*1.5,0)</f>
        <v>315</v>
      </c>
      <c r="I1286" s="5">
        <v>23</v>
      </c>
      <c r="J1286" s="5">
        <v>17</v>
      </c>
      <c r="K1286" s="5">
        <v>21</v>
      </c>
      <c r="L1286" s="5">
        <v>52</v>
      </c>
    </row>
    <row r="1287" spans="1:12" s="4" customFormat="1" x14ac:dyDescent="0.25">
      <c r="A1287" s="5" t="s">
        <v>250</v>
      </c>
      <c r="B1287" s="5" t="s">
        <v>252</v>
      </c>
      <c r="C1287" s="30">
        <v>43466</v>
      </c>
      <c r="D1287" s="30">
        <v>43830.999988425923</v>
      </c>
      <c r="E1287" s="6" t="s">
        <v>1363</v>
      </c>
      <c r="F1287" s="6" t="s">
        <v>1333</v>
      </c>
      <c r="G1287" s="5">
        <v>319</v>
      </c>
      <c r="H1287" s="42">
        <f t="shared" si="20"/>
        <v>479</v>
      </c>
      <c r="I1287" s="5">
        <v>25</v>
      </c>
      <c r="J1287" s="5">
        <v>19</v>
      </c>
      <c r="K1287" s="5">
        <v>23</v>
      </c>
      <c r="L1287" s="5">
        <v>57</v>
      </c>
    </row>
    <row r="1288" spans="1:12" s="4" customFormat="1" x14ac:dyDescent="0.25">
      <c r="A1288" s="5" t="s">
        <v>250</v>
      </c>
      <c r="B1288" s="5" t="s">
        <v>252</v>
      </c>
      <c r="C1288" s="30">
        <v>43466</v>
      </c>
      <c r="D1288" s="30">
        <v>43830.999988425923</v>
      </c>
      <c r="E1288" s="6" t="s">
        <v>1334</v>
      </c>
      <c r="F1288" s="6" t="s">
        <v>1364</v>
      </c>
      <c r="G1288" s="5">
        <v>210</v>
      </c>
      <c r="H1288" s="42">
        <f t="shared" si="20"/>
        <v>315</v>
      </c>
      <c r="I1288" s="5">
        <v>23</v>
      </c>
      <c r="J1288" s="5">
        <v>17</v>
      </c>
      <c r="K1288" s="5">
        <v>21</v>
      </c>
      <c r="L1288" s="5">
        <v>52</v>
      </c>
    </row>
    <row r="1289" spans="1:12" s="4" customFormat="1" x14ac:dyDescent="0.25">
      <c r="A1289" s="5" t="s">
        <v>250</v>
      </c>
      <c r="B1289" s="5" t="s">
        <v>1552</v>
      </c>
      <c r="C1289" s="30">
        <v>43466</v>
      </c>
      <c r="D1289" s="30">
        <v>43830.999988425923</v>
      </c>
      <c r="E1289" s="6" t="s">
        <v>1321</v>
      </c>
      <c r="F1289" s="6" t="s">
        <v>1322</v>
      </c>
      <c r="G1289" s="5">
        <v>176</v>
      </c>
      <c r="H1289" s="42">
        <f t="shared" si="20"/>
        <v>264</v>
      </c>
      <c r="I1289" s="5">
        <v>17</v>
      </c>
      <c r="J1289" s="5">
        <v>13</v>
      </c>
      <c r="K1289" s="5">
        <v>15</v>
      </c>
      <c r="L1289" s="5">
        <v>39</v>
      </c>
    </row>
    <row r="1290" spans="1:12" s="4" customFormat="1" x14ac:dyDescent="0.25">
      <c r="A1290" s="5" t="s">
        <v>250</v>
      </c>
      <c r="B1290" s="5" t="s">
        <v>253</v>
      </c>
      <c r="C1290" s="30">
        <v>43466</v>
      </c>
      <c r="D1290" s="30">
        <v>43830.999988425923</v>
      </c>
      <c r="E1290" s="6" t="s">
        <v>1331</v>
      </c>
      <c r="F1290" s="6" t="s">
        <v>1333</v>
      </c>
      <c r="G1290" s="5">
        <v>251</v>
      </c>
      <c r="H1290" s="42">
        <f t="shared" si="20"/>
        <v>377</v>
      </c>
      <c r="I1290" s="5">
        <v>24</v>
      </c>
      <c r="J1290" s="5">
        <v>18</v>
      </c>
      <c r="K1290" s="5">
        <v>22</v>
      </c>
      <c r="L1290" s="5">
        <v>57</v>
      </c>
    </row>
    <row r="1291" spans="1:12" s="4" customFormat="1" x14ac:dyDescent="0.25">
      <c r="A1291" s="5" t="s">
        <v>250</v>
      </c>
      <c r="B1291" s="5" t="s">
        <v>253</v>
      </c>
      <c r="C1291" s="30">
        <v>43466</v>
      </c>
      <c r="D1291" s="30">
        <v>43830.999988425923</v>
      </c>
      <c r="E1291" s="6" t="s">
        <v>1334</v>
      </c>
      <c r="F1291" s="6" t="s">
        <v>1332</v>
      </c>
      <c r="G1291" s="5">
        <v>231</v>
      </c>
      <c r="H1291" s="42">
        <f t="shared" si="20"/>
        <v>347</v>
      </c>
      <c r="I1291" s="5">
        <v>23</v>
      </c>
      <c r="J1291" s="5">
        <v>18</v>
      </c>
      <c r="K1291" s="5">
        <v>22</v>
      </c>
      <c r="L1291" s="5">
        <v>56</v>
      </c>
    </row>
    <row r="1292" spans="1:12" s="4" customFormat="1" x14ac:dyDescent="0.25">
      <c r="A1292" s="5" t="s">
        <v>250</v>
      </c>
      <c r="B1292" s="5" t="s">
        <v>254</v>
      </c>
      <c r="C1292" s="30">
        <v>43466</v>
      </c>
      <c r="D1292" s="30">
        <v>43830.999988425923</v>
      </c>
      <c r="E1292" s="6" t="s">
        <v>1321</v>
      </c>
      <c r="F1292" s="6" t="s">
        <v>1322</v>
      </c>
      <c r="G1292" s="5">
        <v>176</v>
      </c>
      <c r="H1292" s="42">
        <f t="shared" si="20"/>
        <v>264</v>
      </c>
      <c r="I1292" s="5">
        <v>17</v>
      </c>
      <c r="J1292" s="5">
        <v>13</v>
      </c>
      <c r="K1292" s="5">
        <v>15</v>
      </c>
      <c r="L1292" s="5">
        <v>39</v>
      </c>
    </row>
    <row r="1293" spans="1:12" s="4" customFormat="1" x14ac:dyDescent="0.25">
      <c r="A1293" s="5" t="s">
        <v>419</v>
      </c>
      <c r="B1293" s="5" t="s">
        <v>1260</v>
      </c>
      <c r="C1293" s="30">
        <v>43466</v>
      </c>
      <c r="D1293" s="30">
        <v>43830.999988425923</v>
      </c>
      <c r="E1293" s="6" t="s">
        <v>1321</v>
      </c>
      <c r="F1293" s="6" t="s">
        <v>1322</v>
      </c>
      <c r="G1293" s="5">
        <v>150</v>
      </c>
      <c r="H1293" s="42">
        <f t="shared" si="20"/>
        <v>225</v>
      </c>
      <c r="I1293" s="5">
        <v>18</v>
      </c>
      <c r="J1293" s="5">
        <v>14</v>
      </c>
      <c r="K1293" s="5">
        <v>17</v>
      </c>
      <c r="L1293" s="5">
        <v>42</v>
      </c>
    </row>
    <row r="1294" spans="1:12" s="4" customFormat="1" x14ac:dyDescent="0.25">
      <c r="A1294" s="5" t="s">
        <v>419</v>
      </c>
      <c r="B1294" s="5" t="s">
        <v>1265</v>
      </c>
      <c r="C1294" s="30">
        <v>43466</v>
      </c>
      <c r="D1294" s="30">
        <v>43830.999988425923</v>
      </c>
      <c r="E1294" s="6" t="s">
        <v>1321</v>
      </c>
      <c r="F1294" s="6" t="s">
        <v>1322</v>
      </c>
      <c r="G1294" s="5">
        <v>98</v>
      </c>
      <c r="H1294" s="42">
        <f t="shared" si="20"/>
        <v>147</v>
      </c>
      <c r="I1294" s="5">
        <v>15</v>
      </c>
      <c r="J1294" s="5">
        <v>11</v>
      </c>
      <c r="K1294" s="5">
        <v>14</v>
      </c>
      <c r="L1294" s="5">
        <v>35</v>
      </c>
    </row>
    <row r="1295" spans="1:12" s="4" customFormat="1" x14ac:dyDescent="0.25">
      <c r="A1295" s="5" t="s">
        <v>419</v>
      </c>
      <c r="B1295" s="5" t="s">
        <v>1261</v>
      </c>
      <c r="C1295" s="30">
        <v>43466</v>
      </c>
      <c r="D1295" s="30">
        <v>43830.999988425923</v>
      </c>
      <c r="E1295" s="6" t="s">
        <v>1321</v>
      </c>
      <c r="F1295" s="6" t="s">
        <v>1322</v>
      </c>
      <c r="G1295" s="5">
        <v>133</v>
      </c>
      <c r="H1295" s="42">
        <f t="shared" si="20"/>
        <v>200</v>
      </c>
      <c r="I1295" s="5">
        <v>21</v>
      </c>
      <c r="J1295" s="5">
        <v>16</v>
      </c>
      <c r="K1295" s="5">
        <v>20</v>
      </c>
      <c r="L1295" s="5">
        <v>49</v>
      </c>
    </row>
    <row r="1296" spans="1:12" s="4" customFormat="1" x14ac:dyDescent="0.25">
      <c r="A1296" s="5" t="s">
        <v>419</v>
      </c>
      <c r="B1296" s="5" t="s">
        <v>1552</v>
      </c>
      <c r="C1296" s="30">
        <v>43466</v>
      </c>
      <c r="D1296" s="30">
        <v>43830.999988425923</v>
      </c>
      <c r="E1296" s="6" t="s">
        <v>1321</v>
      </c>
      <c r="F1296" s="6" t="s">
        <v>1322</v>
      </c>
      <c r="G1296" s="5">
        <v>140</v>
      </c>
      <c r="H1296" s="42">
        <f t="shared" si="20"/>
        <v>210</v>
      </c>
      <c r="I1296" s="5">
        <v>8</v>
      </c>
      <c r="J1296" s="5">
        <v>6</v>
      </c>
      <c r="K1296" s="5">
        <v>7</v>
      </c>
      <c r="L1296" s="5">
        <v>19</v>
      </c>
    </row>
    <row r="1297" spans="1:250" s="4" customFormat="1" x14ac:dyDescent="0.25">
      <c r="A1297" s="5" t="s">
        <v>419</v>
      </c>
      <c r="B1297" s="5" t="s">
        <v>420</v>
      </c>
      <c r="C1297" s="30">
        <v>43466</v>
      </c>
      <c r="D1297" s="30">
        <v>43830.999988425923</v>
      </c>
      <c r="E1297" s="6" t="s">
        <v>1321</v>
      </c>
      <c r="F1297" s="6" t="s">
        <v>1322</v>
      </c>
      <c r="G1297" s="5">
        <v>155</v>
      </c>
      <c r="H1297" s="42">
        <f t="shared" si="20"/>
        <v>233</v>
      </c>
      <c r="I1297" s="5">
        <v>22</v>
      </c>
      <c r="J1297" s="5">
        <v>17</v>
      </c>
      <c r="K1297" s="5">
        <v>20</v>
      </c>
      <c r="L1297" s="5">
        <v>52</v>
      </c>
    </row>
    <row r="1298" spans="1:250" s="4" customFormat="1" x14ac:dyDescent="0.25">
      <c r="A1298" s="5" t="s">
        <v>419</v>
      </c>
      <c r="B1298" s="5" t="s">
        <v>421</v>
      </c>
      <c r="C1298" s="30">
        <v>43466</v>
      </c>
      <c r="D1298" s="30">
        <v>43830.999988425923</v>
      </c>
      <c r="E1298" s="6" t="s">
        <v>1321</v>
      </c>
      <c r="F1298" s="6" t="s">
        <v>1322</v>
      </c>
      <c r="G1298" s="5">
        <v>155</v>
      </c>
      <c r="H1298" s="42">
        <f t="shared" si="20"/>
        <v>233</v>
      </c>
      <c r="I1298" s="5">
        <v>22</v>
      </c>
      <c r="J1298" s="5">
        <v>17</v>
      </c>
      <c r="K1298" s="5">
        <v>20</v>
      </c>
      <c r="L1298" s="5">
        <v>52</v>
      </c>
    </row>
    <row r="1299" spans="1:250" s="4" customFormat="1" x14ac:dyDescent="0.25">
      <c r="A1299" s="5" t="s">
        <v>445</v>
      </c>
      <c r="B1299" s="5" t="s">
        <v>446</v>
      </c>
      <c r="C1299" s="30">
        <v>43466</v>
      </c>
      <c r="D1299" s="30">
        <v>43830.999988425923</v>
      </c>
      <c r="E1299" s="6" t="s">
        <v>1321</v>
      </c>
      <c r="F1299" s="6" t="s">
        <v>1322</v>
      </c>
      <c r="G1299" s="5">
        <v>230</v>
      </c>
      <c r="H1299" s="42">
        <f t="shared" si="20"/>
        <v>345</v>
      </c>
      <c r="I1299" s="5">
        <v>23</v>
      </c>
      <c r="J1299" s="5">
        <v>18</v>
      </c>
      <c r="K1299" s="5">
        <v>22</v>
      </c>
      <c r="L1299" s="5">
        <v>55</v>
      </c>
    </row>
    <row r="1300" spans="1:250" s="4" customFormat="1" ht="14.4" x14ac:dyDescent="0.3">
      <c r="A1300" s="3" t="s">
        <v>445</v>
      </c>
      <c r="B1300" s="3" t="s">
        <v>446</v>
      </c>
      <c r="C1300" s="30">
        <v>43831</v>
      </c>
      <c r="D1300" s="31">
        <v>54788.999988425923</v>
      </c>
      <c r="E1300" s="13" t="s">
        <v>1321</v>
      </c>
      <c r="F1300" s="13" t="s">
        <v>1322</v>
      </c>
      <c r="G1300" s="3">
        <v>230</v>
      </c>
      <c r="H1300" s="42">
        <f t="shared" si="20"/>
        <v>345</v>
      </c>
      <c r="I1300" s="3">
        <v>23</v>
      </c>
      <c r="J1300" s="14">
        <v>18</v>
      </c>
      <c r="K1300" s="14">
        <v>22</v>
      </c>
      <c r="L1300" s="14">
        <v>55</v>
      </c>
      <c r="M1300" s="7"/>
      <c r="N1300" s="7"/>
      <c r="O1300" s="7"/>
      <c r="P1300" s="7"/>
      <c r="Q1300" s="7"/>
      <c r="R1300" s="7"/>
      <c r="S1300" s="7"/>
      <c r="T1300" s="7"/>
      <c r="U1300" s="7"/>
      <c r="V1300" s="7"/>
      <c r="W1300" s="7"/>
      <c r="X1300" s="7"/>
      <c r="Y1300" s="7"/>
      <c r="Z1300" s="7"/>
      <c r="AA1300" s="7"/>
      <c r="AB1300" s="7"/>
      <c r="AC1300" s="7"/>
      <c r="AD1300" s="7"/>
      <c r="AE1300" s="7"/>
      <c r="AF1300" s="7"/>
      <c r="AG1300" s="7"/>
      <c r="AH1300" s="7"/>
      <c r="AI1300" s="7"/>
      <c r="AJ1300" s="7"/>
      <c r="AK1300" s="7"/>
      <c r="AL1300" s="7"/>
      <c r="AM1300" s="7"/>
      <c r="AN1300" s="7"/>
      <c r="AO1300" s="7"/>
      <c r="AP1300" s="7"/>
      <c r="AQ1300" s="7"/>
      <c r="AR1300" s="7"/>
      <c r="AS1300" s="7"/>
      <c r="AT1300" s="7"/>
      <c r="AU1300" s="7"/>
      <c r="AV1300" s="7"/>
      <c r="AW1300" s="7"/>
      <c r="AX1300" s="7"/>
      <c r="AY1300" s="7"/>
      <c r="AZ1300" s="7"/>
      <c r="BA1300" s="7"/>
      <c r="BB1300" s="7"/>
      <c r="BC1300" s="7"/>
      <c r="BD1300" s="7"/>
      <c r="BE1300" s="7"/>
      <c r="BF1300" s="7"/>
      <c r="BG1300" s="7"/>
      <c r="BH1300" s="7"/>
      <c r="BI1300" s="7"/>
      <c r="BJ1300" s="7"/>
      <c r="BK1300" s="7"/>
      <c r="BL1300" s="7"/>
      <c r="BM1300" s="7"/>
      <c r="BN1300" s="7"/>
      <c r="BO1300" s="7"/>
      <c r="BP1300" s="7"/>
      <c r="BQ1300" s="7"/>
      <c r="BR1300" s="7"/>
      <c r="BS1300" s="7"/>
      <c r="BT1300" s="7"/>
      <c r="BU1300" s="7"/>
      <c r="BV1300" s="7"/>
      <c r="BW1300" s="7"/>
      <c r="BX1300" s="7"/>
      <c r="BY1300" s="7"/>
      <c r="BZ1300" s="7"/>
      <c r="CA1300" s="7"/>
      <c r="CB1300" s="7"/>
      <c r="CC1300" s="7"/>
      <c r="CD1300" s="7"/>
      <c r="CE1300" s="7"/>
      <c r="CF1300" s="7"/>
      <c r="CG1300" s="7"/>
      <c r="CH1300" s="7"/>
      <c r="CI1300" s="7"/>
      <c r="CJ1300" s="7"/>
      <c r="CK1300" s="7"/>
      <c r="CL1300" s="7"/>
      <c r="CM1300" s="7"/>
      <c r="CN1300" s="7"/>
      <c r="CO1300" s="7"/>
      <c r="CP1300" s="7"/>
      <c r="CQ1300" s="7"/>
      <c r="CR1300" s="7"/>
      <c r="CS1300" s="7"/>
      <c r="CT1300" s="7"/>
      <c r="CU1300" s="7"/>
      <c r="CV1300" s="7"/>
      <c r="CW1300" s="7"/>
      <c r="CX1300" s="7"/>
      <c r="CY1300" s="7"/>
      <c r="CZ1300" s="7"/>
      <c r="DA1300" s="7"/>
      <c r="DB1300" s="7"/>
      <c r="DC1300" s="7"/>
      <c r="DD1300" s="7"/>
      <c r="DE1300" s="7"/>
      <c r="DF1300" s="7"/>
      <c r="DG1300" s="7"/>
      <c r="DH1300" s="7"/>
      <c r="DI1300" s="7"/>
      <c r="DJ1300" s="7"/>
      <c r="DK1300" s="7"/>
      <c r="DL1300" s="7"/>
      <c r="DM1300" s="7"/>
      <c r="DN1300" s="7"/>
      <c r="DO1300" s="7"/>
      <c r="DP1300" s="7"/>
      <c r="DQ1300" s="7"/>
      <c r="DR1300" s="7"/>
      <c r="DS1300" s="7"/>
      <c r="DT1300" s="7"/>
      <c r="DU1300" s="7"/>
      <c r="DV1300" s="7"/>
      <c r="DW1300" s="7"/>
      <c r="DX1300" s="7"/>
      <c r="DY1300" s="7"/>
      <c r="DZ1300" s="7"/>
      <c r="EA1300" s="7"/>
      <c r="EB1300" s="7"/>
      <c r="EC1300" s="7"/>
      <c r="ED1300" s="7"/>
      <c r="EE1300" s="7"/>
      <c r="EF1300" s="7"/>
      <c r="EG1300" s="7"/>
      <c r="EH1300" s="7"/>
      <c r="EI1300" s="7"/>
      <c r="EJ1300" s="7"/>
      <c r="EK1300" s="7"/>
      <c r="EL1300" s="7"/>
      <c r="EM1300" s="7"/>
      <c r="EN1300" s="7"/>
      <c r="EO1300" s="7"/>
      <c r="EP1300" s="7"/>
      <c r="EQ1300" s="7"/>
      <c r="ER1300" s="7"/>
      <c r="ES1300" s="7"/>
      <c r="ET1300" s="7"/>
      <c r="EU1300" s="7"/>
      <c r="EV1300" s="7"/>
      <c r="EW1300" s="7"/>
      <c r="EX1300" s="7"/>
      <c r="EY1300" s="7"/>
      <c r="EZ1300" s="7"/>
      <c r="FA1300" s="7"/>
      <c r="FB1300" s="7"/>
      <c r="FC1300" s="7"/>
      <c r="FD1300" s="7"/>
      <c r="FE1300" s="7"/>
      <c r="FF1300" s="7"/>
      <c r="FG1300" s="7"/>
      <c r="FH1300" s="7"/>
      <c r="FI1300" s="7"/>
      <c r="FJ1300" s="7"/>
      <c r="FK1300" s="7"/>
      <c r="FL1300" s="7"/>
      <c r="FM1300" s="7"/>
      <c r="FN1300" s="7"/>
      <c r="FO1300" s="7"/>
      <c r="FP1300" s="7"/>
      <c r="FQ1300" s="7"/>
      <c r="FR1300" s="7"/>
      <c r="FS1300" s="7"/>
      <c r="FT1300" s="7"/>
      <c r="FU1300" s="7"/>
      <c r="FV1300" s="7"/>
      <c r="FW1300" s="7"/>
      <c r="FX1300" s="7"/>
      <c r="FY1300" s="7"/>
      <c r="FZ1300" s="7"/>
      <c r="GA1300" s="7"/>
      <c r="GB1300" s="7"/>
      <c r="GC1300" s="7"/>
      <c r="GD1300" s="7"/>
      <c r="GE1300" s="7"/>
      <c r="GF1300" s="7"/>
      <c r="GG1300" s="7"/>
      <c r="GH1300" s="7"/>
      <c r="GI1300" s="7"/>
      <c r="GJ1300" s="7"/>
      <c r="GK1300" s="7"/>
      <c r="GL1300" s="7"/>
      <c r="GM1300" s="7"/>
      <c r="GN1300" s="7"/>
      <c r="GO1300" s="7"/>
      <c r="GP1300" s="7"/>
      <c r="GQ1300" s="7"/>
      <c r="GR1300" s="7"/>
      <c r="GS1300" s="7"/>
      <c r="GT1300" s="7"/>
      <c r="GU1300" s="7"/>
      <c r="GV1300" s="7"/>
      <c r="GW1300" s="7"/>
      <c r="GX1300" s="7"/>
      <c r="GY1300" s="7"/>
      <c r="GZ1300" s="7"/>
      <c r="HA1300" s="7"/>
      <c r="HB1300" s="7"/>
      <c r="HC1300" s="7"/>
      <c r="HD1300" s="7"/>
      <c r="HE1300" s="7"/>
      <c r="HF1300" s="7"/>
      <c r="HG1300" s="7"/>
      <c r="HH1300" s="7"/>
      <c r="HI1300" s="7"/>
      <c r="HJ1300" s="7"/>
      <c r="HK1300" s="7"/>
      <c r="HL1300" s="7"/>
      <c r="HM1300" s="7"/>
      <c r="HN1300" s="7"/>
      <c r="HO1300" s="7"/>
      <c r="HP1300" s="7"/>
      <c r="HQ1300" s="7"/>
      <c r="HR1300" s="7"/>
      <c r="HS1300" s="7"/>
      <c r="HT1300" s="7"/>
      <c r="HU1300" s="7"/>
      <c r="HV1300" s="7"/>
      <c r="HW1300" s="7"/>
      <c r="HX1300" s="7"/>
      <c r="HY1300" s="7"/>
      <c r="HZ1300" s="7"/>
      <c r="IA1300" s="7"/>
      <c r="IB1300" s="7"/>
      <c r="IC1300" s="7"/>
      <c r="ID1300" s="7"/>
      <c r="IE1300" s="7"/>
      <c r="IF1300" s="7"/>
      <c r="IG1300" s="7"/>
      <c r="IH1300" s="7"/>
      <c r="II1300" s="7"/>
      <c r="IJ1300" s="7"/>
      <c r="IK1300" s="7"/>
      <c r="IL1300" s="7"/>
      <c r="IM1300" s="7"/>
      <c r="IN1300" s="7"/>
      <c r="IO1300" s="7"/>
      <c r="IP1300" s="7"/>
    </row>
    <row r="1301" spans="1:250" s="4" customFormat="1" x14ac:dyDescent="0.25">
      <c r="A1301" s="5" t="s">
        <v>445</v>
      </c>
      <c r="B1301" s="5" t="s">
        <v>1552</v>
      </c>
      <c r="C1301" s="30">
        <v>43466</v>
      </c>
      <c r="D1301" s="30">
        <v>43830.999988425923</v>
      </c>
      <c r="E1301" s="6" t="s">
        <v>1321</v>
      </c>
      <c r="F1301" s="6" t="s">
        <v>1322</v>
      </c>
      <c r="G1301" s="5">
        <v>90</v>
      </c>
      <c r="H1301" s="42">
        <f t="shared" si="20"/>
        <v>135</v>
      </c>
      <c r="I1301" s="5">
        <v>12</v>
      </c>
      <c r="J1301" s="5">
        <v>10</v>
      </c>
      <c r="K1301" s="5">
        <v>12</v>
      </c>
      <c r="L1301" s="5">
        <v>28</v>
      </c>
    </row>
    <row r="1302" spans="1:250" s="4" customFormat="1" ht="14.4" x14ac:dyDescent="0.3">
      <c r="A1302" s="3" t="s">
        <v>445</v>
      </c>
      <c r="B1302" s="3" t="s">
        <v>1552</v>
      </c>
      <c r="C1302" s="30">
        <v>43831</v>
      </c>
      <c r="D1302" s="31">
        <v>54788.999988425923</v>
      </c>
      <c r="E1302" s="13" t="s">
        <v>1321</v>
      </c>
      <c r="F1302" s="13" t="s">
        <v>1322</v>
      </c>
      <c r="G1302" s="3">
        <v>90</v>
      </c>
      <c r="H1302" s="42">
        <f t="shared" si="20"/>
        <v>135</v>
      </c>
      <c r="I1302" s="3">
        <v>12</v>
      </c>
      <c r="J1302" s="14">
        <v>10</v>
      </c>
      <c r="K1302" s="14">
        <v>12</v>
      </c>
      <c r="L1302" s="14">
        <v>28</v>
      </c>
      <c r="M1302" s="7"/>
      <c r="N1302" s="7"/>
      <c r="O1302" s="7"/>
      <c r="P1302" s="7"/>
      <c r="Q1302" s="7"/>
      <c r="R1302" s="7"/>
      <c r="S1302" s="7"/>
      <c r="T1302" s="7"/>
      <c r="U1302" s="7"/>
      <c r="V1302" s="7"/>
      <c r="W1302" s="7"/>
      <c r="X1302" s="7"/>
      <c r="Y1302" s="7"/>
      <c r="Z1302" s="7"/>
      <c r="AA1302" s="7"/>
      <c r="AB1302" s="7"/>
      <c r="AC1302" s="7"/>
      <c r="AD1302" s="7"/>
      <c r="AE1302" s="7"/>
      <c r="AF1302" s="7"/>
      <c r="AG1302" s="7"/>
      <c r="AH1302" s="7"/>
      <c r="AI1302" s="7"/>
      <c r="AJ1302" s="7"/>
      <c r="AK1302" s="7"/>
      <c r="AL1302" s="7"/>
      <c r="AM1302" s="7"/>
      <c r="AN1302" s="7"/>
      <c r="AO1302" s="7"/>
      <c r="AP1302" s="7"/>
      <c r="AQ1302" s="7"/>
      <c r="AR1302" s="7"/>
      <c r="AS1302" s="7"/>
      <c r="AT1302" s="7"/>
      <c r="AU1302" s="7"/>
      <c r="AV1302" s="7"/>
      <c r="AW1302" s="7"/>
      <c r="AX1302" s="7"/>
      <c r="AY1302" s="7"/>
      <c r="AZ1302" s="7"/>
      <c r="BA1302" s="7"/>
      <c r="BB1302" s="7"/>
      <c r="BC1302" s="7"/>
      <c r="BD1302" s="7"/>
      <c r="BE1302" s="7"/>
      <c r="BF1302" s="7"/>
      <c r="BG1302" s="7"/>
      <c r="BH1302" s="7"/>
      <c r="BI1302" s="7"/>
      <c r="BJ1302" s="7"/>
      <c r="BK1302" s="7"/>
      <c r="BL1302" s="7"/>
      <c r="BM1302" s="7"/>
      <c r="BN1302" s="7"/>
      <c r="BO1302" s="7"/>
      <c r="BP1302" s="7"/>
      <c r="BQ1302" s="7"/>
      <c r="BR1302" s="7"/>
      <c r="BS1302" s="7"/>
      <c r="BT1302" s="7"/>
      <c r="BU1302" s="7"/>
      <c r="BV1302" s="7"/>
      <c r="BW1302" s="7"/>
      <c r="BX1302" s="7"/>
      <c r="BY1302" s="7"/>
      <c r="BZ1302" s="7"/>
      <c r="CA1302" s="7"/>
      <c r="CB1302" s="7"/>
      <c r="CC1302" s="7"/>
      <c r="CD1302" s="7"/>
      <c r="CE1302" s="7"/>
      <c r="CF1302" s="7"/>
      <c r="CG1302" s="7"/>
      <c r="CH1302" s="7"/>
      <c r="CI1302" s="7"/>
      <c r="CJ1302" s="7"/>
      <c r="CK1302" s="7"/>
      <c r="CL1302" s="7"/>
      <c r="CM1302" s="7"/>
      <c r="CN1302" s="7"/>
      <c r="CO1302" s="7"/>
      <c r="CP1302" s="7"/>
      <c r="CQ1302" s="7"/>
      <c r="CR1302" s="7"/>
      <c r="CS1302" s="7"/>
      <c r="CT1302" s="7"/>
      <c r="CU1302" s="7"/>
      <c r="CV1302" s="7"/>
      <c r="CW1302" s="7"/>
      <c r="CX1302" s="7"/>
      <c r="CY1302" s="7"/>
      <c r="CZ1302" s="7"/>
      <c r="DA1302" s="7"/>
      <c r="DB1302" s="7"/>
      <c r="DC1302" s="7"/>
      <c r="DD1302" s="7"/>
      <c r="DE1302" s="7"/>
      <c r="DF1302" s="7"/>
      <c r="DG1302" s="7"/>
      <c r="DH1302" s="7"/>
      <c r="DI1302" s="7"/>
      <c r="DJ1302" s="7"/>
      <c r="DK1302" s="7"/>
      <c r="DL1302" s="7"/>
      <c r="DM1302" s="7"/>
      <c r="DN1302" s="7"/>
      <c r="DO1302" s="7"/>
      <c r="DP1302" s="7"/>
      <c r="DQ1302" s="7"/>
      <c r="DR1302" s="7"/>
      <c r="DS1302" s="7"/>
      <c r="DT1302" s="7"/>
      <c r="DU1302" s="7"/>
      <c r="DV1302" s="7"/>
      <c r="DW1302" s="7"/>
      <c r="DX1302" s="7"/>
      <c r="DY1302" s="7"/>
      <c r="DZ1302" s="7"/>
      <c r="EA1302" s="7"/>
      <c r="EB1302" s="7"/>
      <c r="EC1302" s="7"/>
      <c r="ED1302" s="7"/>
      <c r="EE1302" s="7"/>
      <c r="EF1302" s="7"/>
      <c r="EG1302" s="7"/>
      <c r="EH1302" s="7"/>
      <c r="EI1302" s="7"/>
      <c r="EJ1302" s="7"/>
      <c r="EK1302" s="7"/>
      <c r="EL1302" s="7"/>
      <c r="EM1302" s="7"/>
      <c r="EN1302" s="7"/>
      <c r="EO1302" s="7"/>
      <c r="EP1302" s="7"/>
      <c r="EQ1302" s="7"/>
      <c r="ER1302" s="7"/>
      <c r="ES1302" s="7"/>
      <c r="ET1302" s="7"/>
      <c r="EU1302" s="7"/>
      <c r="EV1302" s="7"/>
      <c r="EW1302" s="7"/>
      <c r="EX1302" s="7"/>
      <c r="EY1302" s="7"/>
      <c r="EZ1302" s="7"/>
      <c r="FA1302" s="7"/>
      <c r="FB1302" s="7"/>
      <c r="FC1302" s="7"/>
      <c r="FD1302" s="7"/>
      <c r="FE1302" s="7"/>
      <c r="FF1302" s="7"/>
      <c r="FG1302" s="7"/>
      <c r="FH1302" s="7"/>
      <c r="FI1302" s="7"/>
      <c r="FJ1302" s="7"/>
      <c r="FK1302" s="7"/>
      <c r="FL1302" s="7"/>
      <c r="FM1302" s="7"/>
      <c r="FN1302" s="7"/>
      <c r="FO1302" s="7"/>
      <c r="FP1302" s="7"/>
      <c r="FQ1302" s="7"/>
      <c r="FR1302" s="7"/>
      <c r="FS1302" s="7"/>
      <c r="FT1302" s="7"/>
      <c r="FU1302" s="7"/>
      <c r="FV1302" s="7"/>
      <c r="FW1302" s="7"/>
      <c r="FX1302" s="7"/>
      <c r="FY1302" s="7"/>
      <c r="FZ1302" s="7"/>
      <c r="GA1302" s="7"/>
      <c r="GB1302" s="7"/>
      <c r="GC1302" s="7"/>
      <c r="GD1302" s="7"/>
      <c r="GE1302" s="7"/>
      <c r="GF1302" s="7"/>
      <c r="GG1302" s="7"/>
      <c r="GH1302" s="7"/>
      <c r="GI1302" s="7"/>
      <c r="GJ1302" s="7"/>
      <c r="GK1302" s="7"/>
      <c r="GL1302" s="7"/>
      <c r="GM1302" s="7"/>
      <c r="GN1302" s="7"/>
      <c r="GO1302" s="7"/>
      <c r="GP1302" s="7"/>
      <c r="GQ1302" s="7"/>
      <c r="GR1302" s="7"/>
      <c r="GS1302" s="7"/>
      <c r="GT1302" s="7"/>
      <c r="GU1302" s="7"/>
      <c r="GV1302" s="7"/>
      <c r="GW1302" s="7"/>
      <c r="GX1302" s="7"/>
      <c r="GY1302" s="7"/>
      <c r="GZ1302" s="7"/>
      <c r="HA1302" s="7"/>
      <c r="HB1302" s="7"/>
      <c r="HC1302" s="7"/>
      <c r="HD1302" s="7"/>
      <c r="HE1302" s="7"/>
      <c r="HF1302" s="7"/>
      <c r="HG1302" s="7"/>
      <c r="HH1302" s="7"/>
      <c r="HI1302" s="7"/>
      <c r="HJ1302" s="7"/>
      <c r="HK1302" s="7"/>
      <c r="HL1302" s="7"/>
      <c r="HM1302" s="7"/>
      <c r="HN1302" s="7"/>
      <c r="HO1302" s="7"/>
      <c r="HP1302" s="7"/>
      <c r="HQ1302" s="7"/>
      <c r="HR1302" s="7"/>
      <c r="HS1302" s="7"/>
      <c r="HT1302" s="7"/>
      <c r="HU1302" s="7"/>
      <c r="HV1302" s="7"/>
      <c r="HW1302" s="7"/>
      <c r="HX1302" s="7"/>
      <c r="HY1302" s="7"/>
      <c r="HZ1302" s="7"/>
      <c r="IA1302" s="7"/>
      <c r="IB1302" s="7"/>
      <c r="IC1302" s="7"/>
      <c r="ID1302" s="7"/>
      <c r="IE1302" s="7"/>
      <c r="IF1302" s="7"/>
      <c r="IG1302" s="7"/>
      <c r="IH1302" s="7"/>
      <c r="II1302" s="7"/>
      <c r="IJ1302" s="7"/>
      <c r="IK1302" s="7"/>
      <c r="IL1302" s="7"/>
      <c r="IM1302" s="7"/>
      <c r="IN1302" s="7"/>
      <c r="IO1302" s="7"/>
      <c r="IP1302" s="7"/>
    </row>
    <row r="1303" spans="1:250" s="4" customFormat="1" x14ac:dyDescent="0.25">
      <c r="A1303" s="5" t="s">
        <v>445</v>
      </c>
      <c r="B1303" s="5" t="s">
        <v>447</v>
      </c>
      <c r="C1303" s="30">
        <v>43466</v>
      </c>
      <c r="D1303" s="30">
        <v>43830.999988425923</v>
      </c>
      <c r="E1303" s="6" t="s">
        <v>1321</v>
      </c>
      <c r="F1303" s="6" t="s">
        <v>1322</v>
      </c>
      <c r="G1303" s="5">
        <v>90</v>
      </c>
      <c r="H1303" s="42">
        <f t="shared" si="20"/>
        <v>135</v>
      </c>
      <c r="I1303" s="5">
        <v>12</v>
      </c>
      <c r="J1303" s="5">
        <v>10</v>
      </c>
      <c r="K1303" s="5">
        <v>12</v>
      </c>
      <c r="L1303" s="5">
        <v>28</v>
      </c>
    </row>
    <row r="1304" spans="1:250" s="4" customFormat="1" ht="14.4" x14ac:dyDescent="0.3">
      <c r="A1304" s="3" t="s">
        <v>445</v>
      </c>
      <c r="B1304" s="3" t="s">
        <v>447</v>
      </c>
      <c r="C1304" s="30">
        <v>43831</v>
      </c>
      <c r="D1304" s="31">
        <v>54788.999988425923</v>
      </c>
      <c r="E1304" s="13" t="s">
        <v>1321</v>
      </c>
      <c r="F1304" s="13" t="s">
        <v>1322</v>
      </c>
      <c r="G1304" s="3">
        <v>90</v>
      </c>
      <c r="H1304" s="42">
        <f t="shared" si="20"/>
        <v>135</v>
      </c>
      <c r="I1304" s="3">
        <v>12</v>
      </c>
      <c r="J1304" s="14">
        <v>10</v>
      </c>
      <c r="K1304" s="14">
        <v>12</v>
      </c>
      <c r="L1304" s="14">
        <v>28</v>
      </c>
      <c r="M1304" s="7"/>
      <c r="N1304" s="7"/>
      <c r="O1304" s="7"/>
      <c r="P1304" s="7"/>
      <c r="Q1304" s="7"/>
      <c r="R1304" s="7"/>
      <c r="S1304" s="7"/>
      <c r="T1304" s="7"/>
      <c r="U1304" s="7"/>
      <c r="V1304" s="7"/>
      <c r="W1304" s="7"/>
      <c r="X1304" s="7"/>
      <c r="Y1304" s="7"/>
      <c r="Z1304" s="7"/>
      <c r="AA1304" s="7"/>
      <c r="AB1304" s="7"/>
      <c r="AC1304" s="7"/>
      <c r="AD1304" s="7"/>
      <c r="AE1304" s="7"/>
      <c r="AF1304" s="7"/>
      <c r="AG1304" s="7"/>
      <c r="AH1304" s="7"/>
      <c r="AI1304" s="7"/>
      <c r="AJ1304" s="7"/>
      <c r="AK1304" s="7"/>
      <c r="AL1304" s="7"/>
      <c r="AM1304" s="7"/>
      <c r="AN1304" s="7"/>
      <c r="AO1304" s="7"/>
      <c r="AP1304" s="7"/>
      <c r="AQ1304" s="7"/>
      <c r="AR1304" s="7"/>
      <c r="AS1304" s="7"/>
      <c r="AT1304" s="7"/>
      <c r="AU1304" s="7"/>
      <c r="AV1304" s="7"/>
      <c r="AW1304" s="7"/>
      <c r="AX1304" s="7"/>
      <c r="AY1304" s="7"/>
      <c r="AZ1304" s="7"/>
      <c r="BA1304" s="7"/>
      <c r="BB1304" s="7"/>
      <c r="BC1304" s="7"/>
      <c r="BD1304" s="7"/>
      <c r="BE1304" s="7"/>
      <c r="BF1304" s="7"/>
      <c r="BG1304" s="7"/>
      <c r="BH1304" s="7"/>
      <c r="BI1304" s="7"/>
      <c r="BJ1304" s="7"/>
      <c r="BK1304" s="7"/>
      <c r="BL1304" s="7"/>
      <c r="BM1304" s="7"/>
      <c r="BN1304" s="7"/>
      <c r="BO1304" s="7"/>
      <c r="BP1304" s="7"/>
      <c r="BQ1304" s="7"/>
      <c r="BR1304" s="7"/>
      <c r="BS1304" s="7"/>
      <c r="BT1304" s="7"/>
      <c r="BU1304" s="7"/>
      <c r="BV1304" s="7"/>
      <c r="BW1304" s="7"/>
      <c r="BX1304" s="7"/>
      <c r="BY1304" s="7"/>
      <c r="BZ1304" s="7"/>
      <c r="CA1304" s="7"/>
      <c r="CB1304" s="7"/>
      <c r="CC1304" s="7"/>
      <c r="CD1304" s="7"/>
      <c r="CE1304" s="7"/>
      <c r="CF1304" s="7"/>
      <c r="CG1304" s="7"/>
      <c r="CH1304" s="7"/>
      <c r="CI1304" s="7"/>
      <c r="CJ1304" s="7"/>
      <c r="CK1304" s="7"/>
      <c r="CL1304" s="7"/>
      <c r="CM1304" s="7"/>
      <c r="CN1304" s="7"/>
      <c r="CO1304" s="7"/>
      <c r="CP1304" s="7"/>
      <c r="CQ1304" s="7"/>
      <c r="CR1304" s="7"/>
      <c r="CS1304" s="7"/>
      <c r="CT1304" s="7"/>
      <c r="CU1304" s="7"/>
      <c r="CV1304" s="7"/>
      <c r="CW1304" s="7"/>
      <c r="CX1304" s="7"/>
      <c r="CY1304" s="7"/>
      <c r="CZ1304" s="7"/>
      <c r="DA1304" s="7"/>
      <c r="DB1304" s="7"/>
      <c r="DC1304" s="7"/>
      <c r="DD1304" s="7"/>
      <c r="DE1304" s="7"/>
      <c r="DF1304" s="7"/>
      <c r="DG1304" s="7"/>
      <c r="DH1304" s="7"/>
      <c r="DI1304" s="7"/>
      <c r="DJ1304" s="7"/>
      <c r="DK1304" s="7"/>
      <c r="DL1304" s="7"/>
      <c r="DM1304" s="7"/>
      <c r="DN1304" s="7"/>
      <c r="DO1304" s="7"/>
      <c r="DP1304" s="7"/>
      <c r="DQ1304" s="7"/>
      <c r="DR1304" s="7"/>
      <c r="DS1304" s="7"/>
      <c r="DT1304" s="7"/>
      <c r="DU1304" s="7"/>
      <c r="DV1304" s="7"/>
      <c r="DW1304" s="7"/>
      <c r="DX1304" s="7"/>
      <c r="DY1304" s="7"/>
      <c r="DZ1304" s="7"/>
      <c r="EA1304" s="7"/>
      <c r="EB1304" s="7"/>
      <c r="EC1304" s="7"/>
      <c r="ED1304" s="7"/>
      <c r="EE1304" s="7"/>
      <c r="EF1304" s="7"/>
      <c r="EG1304" s="7"/>
      <c r="EH1304" s="7"/>
      <c r="EI1304" s="7"/>
      <c r="EJ1304" s="7"/>
      <c r="EK1304" s="7"/>
      <c r="EL1304" s="7"/>
      <c r="EM1304" s="7"/>
      <c r="EN1304" s="7"/>
      <c r="EO1304" s="7"/>
      <c r="EP1304" s="7"/>
      <c r="EQ1304" s="7"/>
      <c r="ER1304" s="7"/>
      <c r="ES1304" s="7"/>
      <c r="ET1304" s="7"/>
      <c r="EU1304" s="7"/>
      <c r="EV1304" s="7"/>
      <c r="EW1304" s="7"/>
      <c r="EX1304" s="7"/>
      <c r="EY1304" s="7"/>
      <c r="EZ1304" s="7"/>
      <c r="FA1304" s="7"/>
      <c r="FB1304" s="7"/>
      <c r="FC1304" s="7"/>
      <c r="FD1304" s="7"/>
      <c r="FE1304" s="7"/>
      <c r="FF1304" s="7"/>
      <c r="FG1304" s="7"/>
      <c r="FH1304" s="7"/>
      <c r="FI1304" s="7"/>
      <c r="FJ1304" s="7"/>
      <c r="FK1304" s="7"/>
      <c r="FL1304" s="7"/>
      <c r="FM1304" s="7"/>
      <c r="FN1304" s="7"/>
      <c r="FO1304" s="7"/>
      <c r="FP1304" s="7"/>
      <c r="FQ1304" s="7"/>
      <c r="FR1304" s="7"/>
      <c r="FS1304" s="7"/>
      <c r="FT1304" s="7"/>
      <c r="FU1304" s="7"/>
      <c r="FV1304" s="7"/>
      <c r="FW1304" s="7"/>
      <c r="FX1304" s="7"/>
      <c r="FY1304" s="7"/>
      <c r="FZ1304" s="7"/>
      <c r="GA1304" s="7"/>
      <c r="GB1304" s="7"/>
      <c r="GC1304" s="7"/>
      <c r="GD1304" s="7"/>
      <c r="GE1304" s="7"/>
      <c r="GF1304" s="7"/>
      <c r="GG1304" s="7"/>
      <c r="GH1304" s="7"/>
      <c r="GI1304" s="7"/>
      <c r="GJ1304" s="7"/>
      <c r="GK1304" s="7"/>
      <c r="GL1304" s="7"/>
      <c r="GM1304" s="7"/>
      <c r="GN1304" s="7"/>
      <c r="GO1304" s="7"/>
      <c r="GP1304" s="7"/>
      <c r="GQ1304" s="7"/>
      <c r="GR1304" s="7"/>
      <c r="GS1304" s="7"/>
      <c r="GT1304" s="7"/>
      <c r="GU1304" s="7"/>
      <c r="GV1304" s="7"/>
      <c r="GW1304" s="7"/>
      <c r="GX1304" s="7"/>
      <c r="GY1304" s="7"/>
      <c r="GZ1304" s="7"/>
      <c r="HA1304" s="7"/>
      <c r="HB1304" s="7"/>
      <c r="HC1304" s="7"/>
      <c r="HD1304" s="7"/>
      <c r="HE1304" s="7"/>
      <c r="HF1304" s="7"/>
      <c r="HG1304" s="7"/>
      <c r="HH1304" s="7"/>
      <c r="HI1304" s="7"/>
      <c r="HJ1304" s="7"/>
      <c r="HK1304" s="7"/>
      <c r="HL1304" s="7"/>
      <c r="HM1304" s="7"/>
      <c r="HN1304" s="7"/>
      <c r="HO1304" s="7"/>
      <c r="HP1304" s="7"/>
      <c r="HQ1304" s="7"/>
      <c r="HR1304" s="7"/>
      <c r="HS1304" s="7"/>
      <c r="HT1304" s="7"/>
      <c r="HU1304" s="7"/>
      <c r="HV1304" s="7"/>
      <c r="HW1304" s="7"/>
      <c r="HX1304" s="7"/>
      <c r="HY1304" s="7"/>
      <c r="HZ1304" s="7"/>
      <c r="IA1304" s="7"/>
      <c r="IB1304" s="7"/>
      <c r="IC1304" s="7"/>
      <c r="ID1304" s="7"/>
      <c r="IE1304" s="7"/>
      <c r="IF1304" s="7"/>
      <c r="IG1304" s="7"/>
      <c r="IH1304" s="7"/>
      <c r="II1304" s="7"/>
      <c r="IJ1304" s="7"/>
      <c r="IK1304" s="7"/>
      <c r="IL1304" s="7"/>
      <c r="IM1304" s="7"/>
      <c r="IN1304" s="7"/>
      <c r="IO1304" s="7"/>
      <c r="IP1304" s="7"/>
    </row>
    <row r="1305" spans="1:250" s="4" customFormat="1" x14ac:dyDescent="0.25">
      <c r="A1305" s="5" t="s">
        <v>462</v>
      </c>
      <c r="B1305" s="5" t="s">
        <v>463</v>
      </c>
      <c r="C1305" s="30">
        <v>43466</v>
      </c>
      <c r="D1305" s="30">
        <v>43830.999988425923</v>
      </c>
      <c r="E1305" s="6" t="s">
        <v>1321</v>
      </c>
      <c r="F1305" s="6" t="s">
        <v>1322</v>
      </c>
      <c r="G1305" s="5">
        <v>299</v>
      </c>
      <c r="H1305" s="42">
        <f t="shared" si="20"/>
        <v>449</v>
      </c>
      <c r="I1305" s="5">
        <v>26</v>
      </c>
      <c r="J1305" s="5">
        <v>20</v>
      </c>
      <c r="K1305" s="5">
        <v>24</v>
      </c>
      <c r="L1305" s="5">
        <v>62</v>
      </c>
    </row>
    <row r="1306" spans="1:250" s="4" customFormat="1" ht="14.4" x14ac:dyDescent="0.3">
      <c r="A1306" s="3" t="s">
        <v>462</v>
      </c>
      <c r="B1306" s="3" t="s">
        <v>463</v>
      </c>
      <c r="C1306" s="30">
        <v>43831</v>
      </c>
      <c r="D1306" s="31">
        <v>54788.999988425923</v>
      </c>
      <c r="E1306" s="13" t="s">
        <v>1321</v>
      </c>
      <c r="F1306" s="13" t="s">
        <v>1322</v>
      </c>
      <c r="G1306" s="3">
        <v>235</v>
      </c>
      <c r="H1306" s="42">
        <f t="shared" si="20"/>
        <v>353</v>
      </c>
      <c r="I1306" s="3">
        <v>22</v>
      </c>
      <c r="J1306" s="14">
        <v>17</v>
      </c>
      <c r="K1306" s="14">
        <v>20</v>
      </c>
      <c r="L1306" s="14">
        <v>52</v>
      </c>
      <c r="M1306" s="7"/>
      <c r="N1306" s="7"/>
      <c r="O1306" s="7"/>
      <c r="P1306" s="7"/>
      <c r="Q1306" s="7"/>
      <c r="R1306" s="7"/>
      <c r="S1306" s="7"/>
      <c r="T1306" s="7"/>
      <c r="U1306" s="7"/>
      <c r="V1306" s="7"/>
      <c r="W1306" s="7"/>
      <c r="X1306" s="7"/>
      <c r="Y1306" s="7"/>
      <c r="Z1306" s="7"/>
      <c r="AA1306" s="7"/>
      <c r="AB1306" s="7"/>
      <c r="AC1306" s="7"/>
      <c r="AD1306" s="7"/>
      <c r="AE1306" s="7"/>
      <c r="AF1306" s="7"/>
      <c r="AG1306" s="7"/>
      <c r="AH1306" s="7"/>
      <c r="AI1306" s="7"/>
      <c r="AJ1306" s="7"/>
      <c r="AK1306" s="7"/>
      <c r="AL1306" s="7"/>
      <c r="AM1306" s="7"/>
      <c r="AN1306" s="7"/>
      <c r="AO1306" s="7"/>
      <c r="AP1306" s="7"/>
      <c r="AQ1306" s="7"/>
      <c r="AR1306" s="7"/>
      <c r="AS1306" s="7"/>
      <c r="AT1306" s="7"/>
      <c r="AU1306" s="7"/>
      <c r="AV1306" s="7"/>
      <c r="AW1306" s="7"/>
      <c r="AX1306" s="7"/>
      <c r="AY1306" s="7"/>
      <c r="AZ1306" s="7"/>
      <c r="BA1306" s="7"/>
      <c r="BB1306" s="7"/>
      <c r="BC1306" s="7"/>
      <c r="BD1306" s="7"/>
      <c r="BE1306" s="7"/>
      <c r="BF1306" s="7"/>
      <c r="BG1306" s="7"/>
      <c r="BH1306" s="7"/>
      <c r="BI1306" s="7"/>
      <c r="BJ1306" s="7"/>
      <c r="BK1306" s="7"/>
      <c r="BL1306" s="7"/>
      <c r="BM1306" s="7"/>
      <c r="BN1306" s="7"/>
      <c r="BO1306" s="7"/>
      <c r="BP1306" s="7"/>
      <c r="BQ1306" s="7"/>
      <c r="BR1306" s="7"/>
      <c r="BS1306" s="7"/>
      <c r="BT1306" s="7"/>
      <c r="BU1306" s="7"/>
      <c r="BV1306" s="7"/>
      <c r="BW1306" s="7"/>
      <c r="BX1306" s="7"/>
      <c r="BY1306" s="7"/>
      <c r="BZ1306" s="7"/>
      <c r="CA1306" s="7"/>
      <c r="CB1306" s="7"/>
      <c r="CC1306" s="7"/>
      <c r="CD1306" s="7"/>
      <c r="CE1306" s="7"/>
      <c r="CF1306" s="7"/>
      <c r="CG1306" s="7"/>
      <c r="CH1306" s="7"/>
      <c r="CI1306" s="7"/>
      <c r="CJ1306" s="7"/>
      <c r="CK1306" s="7"/>
      <c r="CL1306" s="7"/>
      <c r="CM1306" s="7"/>
      <c r="CN1306" s="7"/>
      <c r="CO1306" s="7"/>
      <c r="CP1306" s="7"/>
      <c r="CQ1306" s="7"/>
      <c r="CR1306" s="7"/>
      <c r="CS1306" s="7"/>
      <c r="CT1306" s="7"/>
      <c r="CU1306" s="7"/>
      <c r="CV1306" s="7"/>
      <c r="CW1306" s="7"/>
      <c r="CX1306" s="7"/>
      <c r="CY1306" s="7"/>
      <c r="CZ1306" s="7"/>
      <c r="DA1306" s="7"/>
      <c r="DB1306" s="7"/>
      <c r="DC1306" s="7"/>
      <c r="DD1306" s="7"/>
      <c r="DE1306" s="7"/>
      <c r="DF1306" s="7"/>
      <c r="DG1306" s="7"/>
      <c r="DH1306" s="7"/>
      <c r="DI1306" s="7"/>
      <c r="DJ1306" s="7"/>
      <c r="DK1306" s="7"/>
      <c r="DL1306" s="7"/>
      <c r="DM1306" s="7"/>
      <c r="DN1306" s="7"/>
      <c r="DO1306" s="7"/>
      <c r="DP1306" s="7"/>
      <c r="DQ1306" s="7"/>
      <c r="DR1306" s="7"/>
      <c r="DS1306" s="7"/>
      <c r="DT1306" s="7"/>
      <c r="DU1306" s="7"/>
      <c r="DV1306" s="7"/>
      <c r="DW1306" s="7"/>
      <c r="DX1306" s="7"/>
      <c r="DY1306" s="7"/>
      <c r="DZ1306" s="7"/>
      <c r="EA1306" s="7"/>
      <c r="EB1306" s="7"/>
      <c r="EC1306" s="7"/>
      <c r="ED1306" s="7"/>
      <c r="EE1306" s="7"/>
      <c r="EF1306" s="7"/>
      <c r="EG1306" s="7"/>
      <c r="EH1306" s="7"/>
      <c r="EI1306" s="7"/>
      <c r="EJ1306" s="7"/>
      <c r="EK1306" s="7"/>
      <c r="EL1306" s="7"/>
      <c r="EM1306" s="7"/>
      <c r="EN1306" s="7"/>
      <c r="EO1306" s="7"/>
      <c r="EP1306" s="7"/>
      <c r="EQ1306" s="7"/>
      <c r="ER1306" s="7"/>
      <c r="ES1306" s="7"/>
      <c r="ET1306" s="7"/>
      <c r="EU1306" s="7"/>
      <c r="EV1306" s="7"/>
      <c r="EW1306" s="7"/>
      <c r="EX1306" s="7"/>
      <c r="EY1306" s="7"/>
      <c r="EZ1306" s="7"/>
      <c r="FA1306" s="7"/>
      <c r="FB1306" s="7"/>
      <c r="FC1306" s="7"/>
      <c r="FD1306" s="7"/>
      <c r="FE1306" s="7"/>
      <c r="FF1306" s="7"/>
      <c r="FG1306" s="7"/>
      <c r="FH1306" s="7"/>
      <c r="FI1306" s="7"/>
      <c r="FJ1306" s="7"/>
      <c r="FK1306" s="7"/>
      <c r="FL1306" s="7"/>
      <c r="FM1306" s="7"/>
      <c r="FN1306" s="7"/>
      <c r="FO1306" s="7"/>
      <c r="FP1306" s="7"/>
      <c r="FQ1306" s="7"/>
      <c r="FR1306" s="7"/>
      <c r="FS1306" s="7"/>
      <c r="FT1306" s="7"/>
      <c r="FU1306" s="7"/>
      <c r="FV1306" s="7"/>
      <c r="FW1306" s="7"/>
      <c r="FX1306" s="7"/>
      <c r="FY1306" s="7"/>
      <c r="FZ1306" s="7"/>
      <c r="GA1306" s="7"/>
      <c r="GB1306" s="7"/>
      <c r="GC1306" s="7"/>
      <c r="GD1306" s="7"/>
      <c r="GE1306" s="7"/>
      <c r="GF1306" s="7"/>
      <c r="GG1306" s="7"/>
      <c r="GH1306" s="7"/>
      <c r="GI1306" s="7"/>
      <c r="GJ1306" s="7"/>
      <c r="GK1306" s="7"/>
      <c r="GL1306" s="7"/>
      <c r="GM1306" s="7"/>
      <c r="GN1306" s="7"/>
      <c r="GO1306" s="7"/>
      <c r="GP1306" s="7"/>
      <c r="GQ1306" s="7"/>
      <c r="GR1306" s="7"/>
      <c r="GS1306" s="7"/>
      <c r="GT1306" s="7"/>
      <c r="GU1306" s="7"/>
      <c r="GV1306" s="7"/>
      <c r="GW1306" s="7"/>
      <c r="GX1306" s="7"/>
      <c r="GY1306" s="7"/>
      <c r="GZ1306" s="7"/>
      <c r="HA1306" s="7"/>
      <c r="HB1306" s="7"/>
      <c r="HC1306" s="7"/>
      <c r="HD1306" s="7"/>
      <c r="HE1306" s="7"/>
      <c r="HF1306" s="7"/>
      <c r="HG1306" s="7"/>
      <c r="HH1306" s="7"/>
      <c r="HI1306" s="7"/>
      <c r="HJ1306" s="7"/>
      <c r="HK1306" s="7"/>
      <c r="HL1306" s="7"/>
      <c r="HM1306" s="7"/>
      <c r="HN1306" s="7"/>
      <c r="HO1306" s="7"/>
      <c r="HP1306" s="7"/>
      <c r="HQ1306" s="7"/>
      <c r="HR1306" s="7"/>
      <c r="HS1306" s="7"/>
      <c r="HT1306" s="7"/>
      <c r="HU1306" s="7"/>
      <c r="HV1306" s="7"/>
      <c r="HW1306" s="7"/>
      <c r="HX1306" s="7"/>
      <c r="HY1306" s="7"/>
      <c r="HZ1306" s="7"/>
      <c r="IA1306" s="7"/>
      <c r="IB1306" s="7"/>
      <c r="IC1306" s="7"/>
      <c r="ID1306" s="7"/>
      <c r="IE1306" s="7"/>
      <c r="IF1306" s="7"/>
      <c r="IG1306" s="7"/>
      <c r="IH1306" s="7"/>
      <c r="II1306" s="7"/>
      <c r="IJ1306" s="7"/>
      <c r="IK1306" s="7"/>
      <c r="IL1306" s="7"/>
      <c r="IM1306" s="7"/>
      <c r="IN1306" s="7"/>
      <c r="IO1306" s="7"/>
      <c r="IP1306" s="7"/>
    </row>
    <row r="1307" spans="1:250" s="4" customFormat="1" x14ac:dyDescent="0.25">
      <c r="A1307" s="5" t="s">
        <v>462</v>
      </c>
      <c r="B1307" s="5" t="s">
        <v>464</v>
      </c>
      <c r="C1307" s="30">
        <v>43466</v>
      </c>
      <c r="D1307" s="30">
        <v>43830.999988425923</v>
      </c>
      <c r="E1307" s="6" t="s">
        <v>1321</v>
      </c>
      <c r="F1307" s="6" t="s">
        <v>1322</v>
      </c>
      <c r="G1307" s="5">
        <v>218</v>
      </c>
      <c r="H1307" s="42">
        <f t="shared" si="20"/>
        <v>327</v>
      </c>
      <c r="I1307" s="5">
        <v>21</v>
      </c>
      <c r="J1307" s="5">
        <v>16</v>
      </c>
      <c r="K1307" s="5">
        <v>20</v>
      </c>
      <c r="L1307" s="5">
        <v>50</v>
      </c>
    </row>
    <row r="1308" spans="1:250" s="4" customFormat="1" x14ac:dyDescent="0.25">
      <c r="A1308" s="5" t="s">
        <v>462</v>
      </c>
      <c r="B1308" s="5" t="s">
        <v>1266</v>
      </c>
      <c r="C1308" s="30">
        <v>43466</v>
      </c>
      <c r="D1308" s="30">
        <v>43830.999988425923</v>
      </c>
      <c r="E1308" s="6" t="s">
        <v>1321</v>
      </c>
      <c r="F1308" s="6" t="s">
        <v>1322</v>
      </c>
      <c r="G1308" s="5">
        <v>299</v>
      </c>
      <c r="H1308" s="42">
        <f t="shared" si="20"/>
        <v>449</v>
      </c>
      <c r="I1308" s="5">
        <v>26</v>
      </c>
      <c r="J1308" s="5">
        <v>20</v>
      </c>
      <c r="K1308" s="5">
        <v>24</v>
      </c>
      <c r="L1308" s="5">
        <v>62</v>
      </c>
    </row>
    <row r="1309" spans="1:250" s="4" customFormat="1" ht="14.4" x14ac:dyDescent="0.3">
      <c r="A1309" s="3" t="s">
        <v>462</v>
      </c>
      <c r="B1309" s="3" t="s">
        <v>1266</v>
      </c>
      <c r="C1309" s="30">
        <v>43831</v>
      </c>
      <c r="D1309" s="31">
        <v>54788.999988425923</v>
      </c>
      <c r="E1309" s="13" t="s">
        <v>1321</v>
      </c>
      <c r="F1309" s="13" t="s">
        <v>1322</v>
      </c>
      <c r="G1309" s="3">
        <v>235</v>
      </c>
      <c r="H1309" s="42">
        <f t="shared" si="20"/>
        <v>353</v>
      </c>
      <c r="I1309" s="3">
        <v>22</v>
      </c>
      <c r="J1309" s="14">
        <v>17</v>
      </c>
      <c r="K1309" s="14">
        <v>20</v>
      </c>
      <c r="L1309" s="14">
        <v>52</v>
      </c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7"/>
      <c r="AB1309" s="7"/>
      <c r="AC1309" s="7"/>
      <c r="AD1309" s="7"/>
      <c r="AE1309" s="7"/>
      <c r="AF1309" s="7"/>
      <c r="AG1309" s="7"/>
      <c r="AH1309" s="7"/>
      <c r="AI1309" s="7"/>
      <c r="AJ1309" s="7"/>
      <c r="AK1309" s="7"/>
      <c r="AL1309" s="7"/>
      <c r="AM1309" s="7"/>
      <c r="AN1309" s="7"/>
      <c r="AO1309" s="7"/>
      <c r="AP1309" s="7"/>
      <c r="AQ1309" s="7"/>
      <c r="AR1309" s="7"/>
      <c r="AS1309" s="7"/>
      <c r="AT1309" s="7"/>
      <c r="AU1309" s="7"/>
      <c r="AV1309" s="7"/>
      <c r="AW1309" s="7"/>
      <c r="AX1309" s="7"/>
      <c r="AY1309" s="7"/>
      <c r="AZ1309" s="7"/>
      <c r="BA1309" s="7"/>
      <c r="BB1309" s="7"/>
      <c r="BC1309" s="7"/>
      <c r="BD1309" s="7"/>
      <c r="BE1309" s="7"/>
      <c r="BF1309" s="7"/>
      <c r="BG1309" s="7"/>
      <c r="BH1309" s="7"/>
      <c r="BI1309" s="7"/>
      <c r="BJ1309" s="7"/>
      <c r="BK1309" s="7"/>
      <c r="BL1309" s="7"/>
      <c r="BM1309" s="7"/>
      <c r="BN1309" s="7"/>
      <c r="BO1309" s="7"/>
      <c r="BP1309" s="7"/>
      <c r="BQ1309" s="7"/>
      <c r="BR1309" s="7"/>
      <c r="BS1309" s="7"/>
      <c r="BT1309" s="7"/>
      <c r="BU1309" s="7"/>
      <c r="BV1309" s="7"/>
      <c r="BW1309" s="7"/>
      <c r="BX1309" s="7"/>
      <c r="BY1309" s="7"/>
      <c r="BZ1309" s="7"/>
      <c r="CA1309" s="7"/>
      <c r="CB1309" s="7"/>
      <c r="CC1309" s="7"/>
      <c r="CD1309" s="7"/>
      <c r="CE1309" s="7"/>
      <c r="CF1309" s="7"/>
      <c r="CG1309" s="7"/>
      <c r="CH1309" s="7"/>
      <c r="CI1309" s="7"/>
      <c r="CJ1309" s="7"/>
      <c r="CK1309" s="7"/>
      <c r="CL1309" s="7"/>
      <c r="CM1309" s="7"/>
      <c r="CN1309" s="7"/>
      <c r="CO1309" s="7"/>
      <c r="CP1309" s="7"/>
      <c r="CQ1309" s="7"/>
      <c r="CR1309" s="7"/>
      <c r="CS1309" s="7"/>
      <c r="CT1309" s="7"/>
      <c r="CU1309" s="7"/>
      <c r="CV1309" s="7"/>
      <c r="CW1309" s="7"/>
      <c r="CX1309" s="7"/>
      <c r="CY1309" s="7"/>
      <c r="CZ1309" s="7"/>
      <c r="DA1309" s="7"/>
      <c r="DB1309" s="7"/>
      <c r="DC1309" s="7"/>
      <c r="DD1309" s="7"/>
      <c r="DE1309" s="7"/>
      <c r="DF1309" s="7"/>
      <c r="DG1309" s="7"/>
      <c r="DH1309" s="7"/>
      <c r="DI1309" s="7"/>
      <c r="DJ1309" s="7"/>
      <c r="DK1309" s="7"/>
      <c r="DL1309" s="7"/>
      <c r="DM1309" s="7"/>
      <c r="DN1309" s="7"/>
      <c r="DO1309" s="7"/>
      <c r="DP1309" s="7"/>
      <c r="DQ1309" s="7"/>
      <c r="DR1309" s="7"/>
      <c r="DS1309" s="7"/>
      <c r="DT1309" s="7"/>
      <c r="DU1309" s="7"/>
      <c r="DV1309" s="7"/>
      <c r="DW1309" s="7"/>
      <c r="DX1309" s="7"/>
      <c r="DY1309" s="7"/>
      <c r="DZ1309" s="7"/>
      <c r="EA1309" s="7"/>
      <c r="EB1309" s="7"/>
      <c r="EC1309" s="7"/>
      <c r="ED1309" s="7"/>
      <c r="EE1309" s="7"/>
      <c r="EF1309" s="7"/>
      <c r="EG1309" s="7"/>
      <c r="EH1309" s="7"/>
      <c r="EI1309" s="7"/>
      <c r="EJ1309" s="7"/>
      <c r="EK1309" s="7"/>
      <c r="EL1309" s="7"/>
      <c r="EM1309" s="7"/>
      <c r="EN1309" s="7"/>
      <c r="EO1309" s="7"/>
      <c r="EP1309" s="7"/>
      <c r="EQ1309" s="7"/>
      <c r="ER1309" s="7"/>
      <c r="ES1309" s="7"/>
      <c r="ET1309" s="7"/>
      <c r="EU1309" s="7"/>
      <c r="EV1309" s="7"/>
      <c r="EW1309" s="7"/>
      <c r="EX1309" s="7"/>
      <c r="EY1309" s="7"/>
      <c r="EZ1309" s="7"/>
      <c r="FA1309" s="7"/>
      <c r="FB1309" s="7"/>
      <c r="FC1309" s="7"/>
      <c r="FD1309" s="7"/>
      <c r="FE1309" s="7"/>
      <c r="FF1309" s="7"/>
      <c r="FG1309" s="7"/>
      <c r="FH1309" s="7"/>
      <c r="FI1309" s="7"/>
      <c r="FJ1309" s="7"/>
      <c r="FK1309" s="7"/>
      <c r="FL1309" s="7"/>
      <c r="FM1309" s="7"/>
      <c r="FN1309" s="7"/>
      <c r="FO1309" s="7"/>
      <c r="FP1309" s="7"/>
      <c r="FQ1309" s="7"/>
      <c r="FR1309" s="7"/>
      <c r="FS1309" s="7"/>
      <c r="FT1309" s="7"/>
      <c r="FU1309" s="7"/>
      <c r="FV1309" s="7"/>
      <c r="FW1309" s="7"/>
      <c r="FX1309" s="7"/>
      <c r="FY1309" s="7"/>
      <c r="FZ1309" s="7"/>
      <c r="GA1309" s="7"/>
      <c r="GB1309" s="7"/>
      <c r="GC1309" s="7"/>
      <c r="GD1309" s="7"/>
      <c r="GE1309" s="7"/>
      <c r="GF1309" s="7"/>
      <c r="GG1309" s="7"/>
      <c r="GH1309" s="7"/>
      <c r="GI1309" s="7"/>
      <c r="GJ1309" s="7"/>
      <c r="GK1309" s="7"/>
      <c r="GL1309" s="7"/>
      <c r="GM1309" s="7"/>
      <c r="GN1309" s="7"/>
      <c r="GO1309" s="7"/>
      <c r="GP1309" s="7"/>
      <c r="GQ1309" s="7"/>
      <c r="GR1309" s="7"/>
      <c r="GS1309" s="7"/>
      <c r="GT1309" s="7"/>
      <c r="GU1309" s="7"/>
      <c r="GV1309" s="7"/>
      <c r="GW1309" s="7"/>
      <c r="GX1309" s="7"/>
      <c r="GY1309" s="7"/>
      <c r="GZ1309" s="7"/>
      <c r="HA1309" s="7"/>
      <c r="HB1309" s="7"/>
      <c r="HC1309" s="7"/>
      <c r="HD1309" s="7"/>
      <c r="HE1309" s="7"/>
      <c r="HF1309" s="7"/>
      <c r="HG1309" s="7"/>
      <c r="HH1309" s="7"/>
      <c r="HI1309" s="7"/>
      <c r="HJ1309" s="7"/>
      <c r="HK1309" s="7"/>
      <c r="HL1309" s="7"/>
      <c r="HM1309" s="7"/>
      <c r="HN1309" s="7"/>
      <c r="HO1309" s="7"/>
      <c r="HP1309" s="7"/>
      <c r="HQ1309" s="7"/>
      <c r="HR1309" s="7"/>
      <c r="HS1309" s="7"/>
      <c r="HT1309" s="7"/>
      <c r="HU1309" s="7"/>
      <c r="HV1309" s="7"/>
      <c r="HW1309" s="7"/>
      <c r="HX1309" s="7"/>
      <c r="HY1309" s="7"/>
      <c r="HZ1309" s="7"/>
      <c r="IA1309" s="7"/>
      <c r="IB1309" s="7"/>
      <c r="IC1309" s="7"/>
      <c r="ID1309" s="7"/>
      <c r="IE1309" s="7"/>
      <c r="IF1309" s="7"/>
      <c r="IG1309" s="7"/>
      <c r="IH1309" s="7"/>
      <c r="II1309" s="7"/>
      <c r="IJ1309" s="7"/>
      <c r="IK1309" s="7"/>
      <c r="IL1309" s="7"/>
      <c r="IM1309" s="7"/>
      <c r="IN1309" s="7"/>
      <c r="IO1309" s="7"/>
      <c r="IP1309" s="7"/>
    </row>
    <row r="1310" spans="1:250" s="4" customFormat="1" x14ac:dyDescent="0.25">
      <c r="A1310" s="5" t="s">
        <v>462</v>
      </c>
      <c r="B1310" s="5" t="s">
        <v>465</v>
      </c>
      <c r="C1310" s="30">
        <v>43466</v>
      </c>
      <c r="D1310" s="30">
        <v>43830.999988425923</v>
      </c>
      <c r="E1310" s="6" t="s">
        <v>1321</v>
      </c>
      <c r="F1310" s="6" t="s">
        <v>1322</v>
      </c>
      <c r="G1310" s="5">
        <v>258</v>
      </c>
      <c r="H1310" s="42">
        <f t="shared" si="20"/>
        <v>387</v>
      </c>
      <c r="I1310" s="5">
        <v>21</v>
      </c>
      <c r="J1310" s="5">
        <v>16</v>
      </c>
      <c r="K1310" s="5">
        <v>19</v>
      </c>
      <c r="L1310" s="5">
        <v>48</v>
      </c>
    </row>
    <row r="1311" spans="1:250" s="4" customFormat="1" ht="14.4" x14ac:dyDescent="0.3">
      <c r="A1311" s="3" t="s">
        <v>462</v>
      </c>
      <c r="B1311" s="3" t="s">
        <v>465</v>
      </c>
      <c r="C1311" s="30">
        <v>43831</v>
      </c>
      <c r="D1311" s="31">
        <v>54788.999988425923</v>
      </c>
      <c r="E1311" s="13" t="s">
        <v>1321</v>
      </c>
      <c r="F1311" s="13" t="s">
        <v>1322</v>
      </c>
      <c r="G1311" s="3">
        <v>252</v>
      </c>
      <c r="H1311" s="42">
        <f t="shared" si="20"/>
        <v>378</v>
      </c>
      <c r="I1311" s="3">
        <v>21</v>
      </c>
      <c r="J1311" s="14">
        <v>16</v>
      </c>
      <c r="K1311" s="14">
        <v>19</v>
      </c>
      <c r="L1311" s="14">
        <v>47</v>
      </c>
      <c r="M1311" s="7"/>
      <c r="N1311" s="7"/>
      <c r="O1311" s="7"/>
      <c r="P1311" s="7"/>
      <c r="Q1311" s="7"/>
      <c r="R1311" s="7"/>
      <c r="S1311" s="7"/>
      <c r="T1311" s="7"/>
      <c r="U1311" s="7"/>
      <c r="V1311" s="7"/>
      <c r="W1311" s="7"/>
      <c r="X1311" s="7"/>
      <c r="Y1311" s="7"/>
      <c r="Z1311" s="7"/>
      <c r="AA1311" s="7"/>
      <c r="AB1311" s="7"/>
      <c r="AC1311" s="7"/>
      <c r="AD1311" s="7"/>
      <c r="AE1311" s="7"/>
      <c r="AF1311" s="7"/>
      <c r="AG1311" s="7"/>
      <c r="AH1311" s="7"/>
      <c r="AI1311" s="7"/>
      <c r="AJ1311" s="7"/>
      <c r="AK1311" s="7"/>
      <c r="AL1311" s="7"/>
      <c r="AM1311" s="7"/>
      <c r="AN1311" s="7"/>
      <c r="AO1311" s="7"/>
      <c r="AP1311" s="7"/>
      <c r="AQ1311" s="7"/>
      <c r="AR1311" s="7"/>
      <c r="AS1311" s="7"/>
      <c r="AT1311" s="7"/>
      <c r="AU1311" s="7"/>
      <c r="AV1311" s="7"/>
      <c r="AW1311" s="7"/>
      <c r="AX1311" s="7"/>
      <c r="AY1311" s="7"/>
      <c r="AZ1311" s="7"/>
      <c r="BA1311" s="7"/>
      <c r="BB1311" s="7"/>
      <c r="BC1311" s="7"/>
      <c r="BD1311" s="7"/>
      <c r="BE1311" s="7"/>
      <c r="BF1311" s="7"/>
      <c r="BG1311" s="7"/>
      <c r="BH1311" s="7"/>
      <c r="BI1311" s="7"/>
      <c r="BJ1311" s="7"/>
      <c r="BK1311" s="7"/>
      <c r="BL1311" s="7"/>
      <c r="BM1311" s="7"/>
      <c r="BN1311" s="7"/>
      <c r="BO1311" s="7"/>
      <c r="BP1311" s="7"/>
      <c r="BQ1311" s="7"/>
      <c r="BR1311" s="7"/>
      <c r="BS1311" s="7"/>
      <c r="BT1311" s="7"/>
      <c r="BU1311" s="7"/>
      <c r="BV1311" s="7"/>
      <c r="BW1311" s="7"/>
      <c r="BX1311" s="7"/>
      <c r="BY1311" s="7"/>
      <c r="BZ1311" s="7"/>
      <c r="CA1311" s="7"/>
      <c r="CB1311" s="7"/>
      <c r="CC1311" s="7"/>
      <c r="CD1311" s="7"/>
      <c r="CE1311" s="7"/>
      <c r="CF1311" s="7"/>
      <c r="CG1311" s="7"/>
      <c r="CH1311" s="7"/>
      <c r="CI1311" s="7"/>
      <c r="CJ1311" s="7"/>
      <c r="CK1311" s="7"/>
      <c r="CL1311" s="7"/>
      <c r="CM1311" s="7"/>
      <c r="CN1311" s="7"/>
      <c r="CO1311" s="7"/>
      <c r="CP1311" s="7"/>
      <c r="CQ1311" s="7"/>
      <c r="CR1311" s="7"/>
      <c r="CS1311" s="7"/>
      <c r="CT1311" s="7"/>
      <c r="CU1311" s="7"/>
      <c r="CV1311" s="7"/>
      <c r="CW1311" s="7"/>
      <c r="CX1311" s="7"/>
      <c r="CY1311" s="7"/>
      <c r="CZ1311" s="7"/>
      <c r="DA1311" s="7"/>
      <c r="DB1311" s="7"/>
      <c r="DC1311" s="7"/>
      <c r="DD1311" s="7"/>
      <c r="DE1311" s="7"/>
      <c r="DF1311" s="7"/>
      <c r="DG1311" s="7"/>
      <c r="DH1311" s="7"/>
      <c r="DI1311" s="7"/>
      <c r="DJ1311" s="7"/>
      <c r="DK1311" s="7"/>
      <c r="DL1311" s="7"/>
      <c r="DM1311" s="7"/>
      <c r="DN1311" s="7"/>
      <c r="DO1311" s="7"/>
      <c r="DP1311" s="7"/>
      <c r="DQ1311" s="7"/>
      <c r="DR1311" s="7"/>
      <c r="DS1311" s="7"/>
      <c r="DT1311" s="7"/>
      <c r="DU1311" s="7"/>
      <c r="DV1311" s="7"/>
      <c r="DW1311" s="7"/>
      <c r="DX1311" s="7"/>
      <c r="DY1311" s="7"/>
      <c r="DZ1311" s="7"/>
      <c r="EA1311" s="7"/>
      <c r="EB1311" s="7"/>
      <c r="EC1311" s="7"/>
      <c r="ED1311" s="7"/>
      <c r="EE1311" s="7"/>
      <c r="EF1311" s="7"/>
      <c r="EG1311" s="7"/>
      <c r="EH1311" s="7"/>
      <c r="EI1311" s="7"/>
      <c r="EJ1311" s="7"/>
      <c r="EK1311" s="7"/>
      <c r="EL1311" s="7"/>
      <c r="EM1311" s="7"/>
      <c r="EN1311" s="7"/>
      <c r="EO1311" s="7"/>
      <c r="EP1311" s="7"/>
      <c r="EQ1311" s="7"/>
      <c r="ER1311" s="7"/>
      <c r="ES1311" s="7"/>
      <c r="ET1311" s="7"/>
      <c r="EU1311" s="7"/>
      <c r="EV1311" s="7"/>
      <c r="EW1311" s="7"/>
      <c r="EX1311" s="7"/>
      <c r="EY1311" s="7"/>
      <c r="EZ1311" s="7"/>
      <c r="FA1311" s="7"/>
      <c r="FB1311" s="7"/>
      <c r="FC1311" s="7"/>
      <c r="FD1311" s="7"/>
      <c r="FE1311" s="7"/>
      <c r="FF1311" s="7"/>
      <c r="FG1311" s="7"/>
      <c r="FH1311" s="7"/>
      <c r="FI1311" s="7"/>
      <c r="FJ1311" s="7"/>
      <c r="FK1311" s="7"/>
      <c r="FL1311" s="7"/>
      <c r="FM1311" s="7"/>
      <c r="FN1311" s="7"/>
      <c r="FO1311" s="7"/>
      <c r="FP1311" s="7"/>
      <c r="FQ1311" s="7"/>
      <c r="FR1311" s="7"/>
      <c r="FS1311" s="7"/>
      <c r="FT1311" s="7"/>
      <c r="FU1311" s="7"/>
      <c r="FV1311" s="7"/>
      <c r="FW1311" s="7"/>
      <c r="FX1311" s="7"/>
      <c r="FY1311" s="7"/>
      <c r="FZ1311" s="7"/>
      <c r="GA1311" s="7"/>
      <c r="GB1311" s="7"/>
      <c r="GC1311" s="7"/>
      <c r="GD1311" s="7"/>
      <c r="GE1311" s="7"/>
      <c r="GF1311" s="7"/>
      <c r="GG1311" s="7"/>
      <c r="GH1311" s="7"/>
      <c r="GI1311" s="7"/>
      <c r="GJ1311" s="7"/>
      <c r="GK1311" s="7"/>
      <c r="GL1311" s="7"/>
      <c r="GM1311" s="7"/>
      <c r="GN1311" s="7"/>
      <c r="GO1311" s="7"/>
      <c r="GP1311" s="7"/>
      <c r="GQ1311" s="7"/>
      <c r="GR1311" s="7"/>
      <c r="GS1311" s="7"/>
      <c r="GT1311" s="7"/>
      <c r="GU1311" s="7"/>
      <c r="GV1311" s="7"/>
      <c r="GW1311" s="7"/>
      <c r="GX1311" s="7"/>
      <c r="GY1311" s="7"/>
      <c r="GZ1311" s="7"/>
      <c r="HA1311" s="7"/>
      <c r="HB1311" s="7"/>
      <c r="HC1311" s="7"/>
      <c r="HD1311" s="7"/>
      <c r="HE1311" s="7"/>
      <c r="HF1311" s="7"/>
      <c r="HG1311" s="7"/>
      <c r="HH1311" s="7"/>
      <c r="HI1311" s="7"/>
      <c r="HJ1311" s="7"/>
      <c r="HK1311" s="7"/>
      <c r="HL1311" s="7"/>
      <c r="HM1311" s="7"/>
      <c r="HN1311" s="7"/>
      <c r="HO1311" s="7"/>
      <c r="HP1311" s="7"/>
      <c r="HQ1311" s="7"/>
      <c r="HR1311" s="7"/>
      <c r="HS1311" s="7"/>
      <c r="HT1311" s="7"/>
      <c r="HU1311" s="7"/>
      <c r="HV1311" s="7"/>
      <c r="HW1311" s="7"/>
      <c r="HX1311" s="7"/>
      <c r="HY1311" s="7"/>
      <c r="HZ1311" s="7"/>
      <c r="IA1311" s="7"/>
      <c r="IB1311" s="7"/>
      <c r="IC1311" s="7"/>
      <c r="ID1311" s="7"/>
      <c r="IE1311" s="7"/>
      <c r="IF1311" s="7"/>
      <c r="IG1311" s="7"/>
      <c r="IH1311" s="7"/>
      <c r="II1311" s="7"/>
      <c r="IJ1311" s="7"/>
      <c r="IK1311" s="7"/>
      <c r="IL1311" s="7"/>
      <c r="IM1311" s="7"/>
      <c r="IN1311" s="7"/>
      <c r="IO1311" s="7"/>
      <c r="IP1311" s="7"/>
    </row>
    <row r="1312" spans="1:250" s="4" customFormat="1" x14ac:dyDescent="0.25">
      <c r="A1312" s="5" t="s">
        <v>462</v>
      </c>
      <c r="B1312" s="5" t="s">
        <v>466</v>
      </c>
      <c r="C1312" s="30">
        <v>43466</v>
      </c>
      <c r="D1312" s="30">
        <v>43830.999988425923</v>
      </c>
      <c r="E1312" s="6" t="s">
        <v>1321</v>
      </c>
      <c r="F1312" s="6" t="s">
        <v>1322</v>
      </c>
      <c r="G1312" s="5">
        <v>127</v>
      </c>
      <c r="H1312" s="42">
        <f t="shared" si="20"/>
        <v>191</v>
      </c>
      <c r="I1312" s="5">
        <v>8</v>
      </c>
      <c r="J1312" s="5">
        <v>6</v>
      </c>
      <c r="K1312" s="5">
        <v>7</v>
      </c>
      <c r="L1312" s="5">
        <v>19</v>
      </c>
    </row>
    <row r="1313" spans="1:250" s="4" customFormat="1" x14ac:dyDescent="0.25">
      <c r="A1313" s="5" t="s">
        <v>462</v>
      </c>
      <c r="B1313" s="5" t="s">
        <v>467</v>
      </c>
      <c r="C1313" s="30">
        <v>43466</v>
      </c>
      <c r="D1313" s="30">
        <v>43830.999988425923</v>
      </c>
      <c r="E1313" s="6" t="s">
        <v>1321</v>
      </c>
      <c r="F1313" s="6" t="s">
        <v>1322</v>
      </c>
      <c r="G1313" s="5">
        <v>90</v>
      </c>
      <c r="H1313" s="42">
        <f t="shared" si="20"/>
        <v>135</v>
      </c>
      <c r="I1313" s="5">
        <v>11</v>
      </c>
      <c r="J1313" s="5">
        <v>9</v>
      </c>
      <c r="K1313" s="5">
        <v>10</v>
      </c>
      <c r="L1313" s="5">
        <v>26</v>
      </c>
    </row>
    <row r="1314" spans="1:250" s="4" customFormat="1" x14ac:dyDescent="0.25">
      <c r="A1314" s="5" t="s">
        <v>462</v>
      </c>
      <c r="B1314" s="5" t="s">
        <v>1552</v>
      </c>
      <c r="C1314" s="30">
        <v>43466</v>
      </c>
      <c r="D1314" s="30">
        <v>43830.999988425923</v>
      </c>
      <c r="E1314" s="6" t="s">
        <v>1321</v>
      </c>
      <c r="F1314" s="6" t="s">
        <v>1322</v>
      </c>
      <c r="G1314" s="5">
        <v>90</v>
      </c>
      <c r="H1314" s="42">
        <f t="shared" si="20"/>
        <v>135</v>
      </c>
      <c r="I1314" s="5">
        <v>11</v>
      </c>
      <c r="J1314" s="5">
        <v>9</v>
      </c>
      <c r="K1314" s="5">
        <v>10</v>
      </c>
      <c r="L1314" s="5">
        <v>26</v>
      </c>
    </row>
    <row r="1315" spans="1:250" s="4" customFormat="1" x14ac:dyDescent="0.25">
      <c r="A1315" s="5" t="s">
        <v>462</v>
      </c>
      <c r="B1315" s="5" t="s">
        <v>468</v>
      </c>
      <c r="C1315" s="30">
        <v>43466</v>
      </c>
      <c r="D1315" s="30">
        <v>43830.999988425923</v>
      </c>
      <c r="E1315" s="6" t="s">
        <v>1321</v>
      </c>
      <c r="F1315" s="6" t="s">
        <v>1322</v>
      </c>
      <c r="G1315" s="5">
        <v>154</v>
      </c>
      <c r="H1315" s="42">
        <f t="shared" si="20"/>
        <v>231</v>
      </c>
      <c r="I1315" s="5">
        <v>22</v>
      </c>
      <c r="J1315" s="5">
        <v>17</v>
      </c>
      <c r="K1315" s="5">
        <v>20</v>
      </c>
      <c r="L1315" s="5">
        <v>51</v>
      </c>
    </row>
    <row r="1316" spans="1:250" s="4" customFormat="1" x14ac:dyDescent="0.25">
      <c r="A1316" s="5" t="s">
        <v>462</v>
      </c>
      <c r="B1316" s="5" t="s">
        <v>1631</v>
      </c>
      <c r="C1316" s="30">
        <v>43466</v>
      </c>
      <c r="D1316" s="30">
        <v>43830.999988425923</v>
      </c>
      <c r="E1316" s="6" t="s">
        <v>1321</v>
      </c>
      <c r="F1316" s="6" t="s">
        <v>1322</v>
      </c>
      <c r="G1316" s="5">
        <v>254</v>
      </c>
      <c r="H1316" s="42">
        <f t="shared" si="20"/>
        <v>381</v>
      </c>
      <c r="I1316" s="5">
        <v>14</v>
      </c>
      <c r="J1316" s="5">
        <v>10</v>
      </c>
      <c r="K1316" s="5">
        <v>12</v>
      </c>
      <c r="L1316" s="5">
        <v>32</v>
      </c>
    </row>
    <row r="1317" spans="1:250" s="4" customFormat="1" x14ac:dyDescent="0.25">
      <c r="A1317" s="5" t="s">
        <v>451</v>
      </c>
      <c r="B1317" s="5" t="s">
        <v>452</v>
      </c>
      <c r="C1317" s="30">
        <v>43466</v>
      </c>
      <c r="D1317" s="30">
        <v>43830.999988425923</v>
      </c>
      <c r="E1317" s="6" t="s">
        <v>1321</v>
      </c>
      <c r="F1317" s="6" t="s">
        <v>1322</v>
      </c>
      <c r="G1317" s="5">
        <v>181</v>
      </c>
      <c r="H1317" s="42">
        <f t="shared" si="20"/>
        <v>272</v>
      </c>
      <c r="I1317" s="5">
        <v>23</v>
      </c>
      <c r="J1317" s="5">
        <v>17</v>
      </c>
      <c r="K1317" s="5">
        <v>21</v>
      </c>
      <c r="L1317" s="5">
        <v>53</v>
      </c>
    </row>
    <row r="1318" spans="1:250" s="4" customFormat="1" ht="14.4" x14ac:dyDescent="0.3">
      <c r="A1318" s="3" t="s">
        <v>451</v>
      </c>
      <c r="B1318" s="3" t="s">
        <v>452</v>
      </c>
      <c r="C1318" s="30">
        <v>43831</v>
      </c>
      <c r="D1318" s="31">
        <v>54788.999988425923</v>
      </c>
      <c r="E1318" s="13" t="s">
        <v>1321</v>
      </c>
      <c r="F1318" s="13" t="s">
        <v>1322</v>
      </c>
      <c r="G1318" s="3">
        <v>139</v>
      </c>
      <c r="H1318" s="42">
        <f t="shared" si="20"/>
        <v>209</v>
      </c>
      <c r="I1318" s="3">
        <v>16</v>
      </c>
      <c r="J1318" s="14">
        <v>12</v>
      </c>
      <c r="K1318" s="14">
        <v>15</v>
      </c>
      <c r="L1318" s="14">
        <v>38</v>
      </c>
      <c r="M1318" s="7"/>
      <c r="N1318" s="7"/>
      <c r="O1318" s="7"/>
      <c r="P1318" s="7"/>
      <c r="Q1318" s="7"/>
      <c r="R1318" s="7"/>
      <c r="S1318" s="7"/>
      <c r="T1318" s="7"/>
      <c r="U1318" s="7"/>
      <c r="V1318" s="7"/>
      <c r="W1318" s="7"/>
      <c r="X1318" s="7"/>
      <c r="Y1318" s="7"/>
      <c r="Z1318" s="7"/>
      <c r="AA1318" s="7"/>
      <c r="AB1318" s="7"/>
      <c r="AC1318" s="7"/>
      <c r="AD1318" s="7"/>
      <c r="AE1318" s="7"/>
      <c r="AF1318" s="7"/>
      <c r="AG1318" s="7"/>
      <c r="AH1318" s="7"/>
      <c r="AI1318" s="7"/>
      <c r="AJ1318" s="7"/>
      <c r="AK1318" s="7"/>
      <c r="AL1318" s="7"/>
      <c r="AM1318" s="7"/>
      <c r="AN1318" s="7"/>
      <c r="AO1318" s="7"/>
      <c r="AP1318" s="7"/>
      <c r="AQ1318" s="7"/>
      <c r="AR1318" s="7"/>
      <c r="AS1318" s="7"/>
      <c r="AT1318" s="7"/>
      <c r="AU1318" s="7"/>
      <c r="AV1318" s="7"/>
      <c r="AW1318" s="7"/>
      <c r="AX1318" s="7"/>
      <c r="AY1318" s="7"/>
      <c r="AZ1318" s="7"/>
      <c r="BA1318" s="7"/>
      <c r="BB1318" s="7"/>
      <c r="BC1318" s="7"/>
      <c r="BD1318" s="7"/>
      <c r="BE1318" s="7"/>
      <c r="BF1318" s="7"/>
      <c r="BG1318" s="7"/>
      <c r="BH1318" s="7"/>
      <c r="BI1318" s="7"/>
      <c r="BJ1318" s="7"/>
      <c r="BK1318" s="7"/>
      <c r="BL1318" s="7"/>
      <c r="BM1318" s="7"/>
      <c r="BN1318" s="7"/>
      <c r="BO1318" s="7"/>
      <c r="BP1318" s="7"/>
      <c r="BQ1318" s="7"/>
      <c r="BR1318" s="7"/>
      <c r="BS1318" s="7"/>
      <c r="BT1318" s="7"/>
      <c r="BU1318" s="7"/>
      <c r="BV1318" s="7"/>
      <c r="BW1318" s="7"/>
      <c r="BX1318" s="7"/>
      <c r="BY1318" s="7"/>
      <c r="BZ1318" s="7"/>
      <c r="CA1318" s="7"/>
      <c r="CB1318" s="7"/>
      <c r="CC1318" s="7"/>
      <c r="CD1318" s="7"/>
      <c r="CE1318" s="7"/>
      <c r="CF1318" s="7"/>
      <c r="CG1318" s="7"/>
      <c r="CH1318" s="7"/>
      <c r="CI1318" s="7"/>
      <c r="CJ1318" s="7"/>
      <c r="CK1318" s="7"/>
      <c r="CL1318" s="7"/>
      <c r="CM1318" s="7"/>
      <c r="CN1318" s="7"/>
      <c r="CO1318" s="7"/>
      <c r="CP1318" s="7"/>
      <c r="CQ1318" s="7"/>
      <c r="CR1318" s="7"/>
      <c r="CS1318" s="7"/>
      <c r="CT1318" s="7"/>
      <c r="CU1318" s="7"/>
      <c r="CV1318" s="7"/>
      <c r="CW1318" s="7"/>
      <c r="CX1318" s="7"/>
      <c r="CY1318" s="7"/>
      <c r="CZ1318" s="7"/>
      <c r="DA1318" s="7"/>
      <c r="DB1318" s="7"/>
      <c r="DC1318" s="7"/>
      <c r="DD1318" s="7"/>
      <c r="DE1318" s="7"/>
      <c r="DF1318" s="7"/>
      <c r="DG1318" s="7"/>
      <c r="DH1318" s="7"/>
      <c r="DI1318" s="7"/>
      <c r="DJ1318" s="7"/>
      <c r="DK1318" s="7"/>
      <c r="DL1318" s="7"/>
      <c r="DM1318" s="7"/>
      <c r="DN1318" s="7"/>
      <c r="DO1318" s="7"/>
      <c r="DP1318" s="7"/>
      <c r="DQ1318" s="7"/>
      <c r="DR1318" s="7"/>
      <c r="DS1318" s="7"/>
      <c r="DT1318" s="7"/>
      <c r="DU1318" s="7"/>
      <c r="DV1318" s="7"/>
      <c r="DW1318" s="7"/>
      <c r="DX1318" s="7"/>
      <c r="DY1318" s="7"/>
      <c r="DZ1318" s="7"/>
      <c r="EA1318" s="7"/>
      <c r="EB1318" s="7"/>
      <c r="EC1318" s="7"/>
      <c r="ED1318" s="7"/>
      <c r="EE1318" s="7"/>
      <c r="EF1318" s="7"/>
      <c r="EG1318" s="7"/>
      <c r="EH1318" s="7"/>
      <c r="EI1318" s="7"/>
      <c r="EJ1318" s="7"/>
      <c r="EK1318" s="7"/>
      <c r="EL1318" s="7"/>
      <c r="EM1318" s="7"/>
      <c r="EN1318" s="7"/>
      <c r="EO1318" s="7"/>
      <c r="EP1318" s="7"/>
      <c r="EQ1318" s="7"/>
      <c r="ER1318" s="7"/>
      <c r="ES1318" s="7"/>
      <c r="ET1318" s="7"/>
      <c r="EU1318" s="7"/>
      <c r="EV1318" s="7"/>
      <c r="EW1318" s="7"/>
      <c r="EX1318" s="7"/>
      <c r="EY1318" s="7"/>
      <c r="EZ1318" s="7"/>
      <c r="FA1318" s="7"/>
      <c r="FB1318" s="7"/>
      <c r="FC1318" s="7"/>
      <c r="FD1318" s="7"/>
      <c r="FE1318" s="7"/>
      <c r="FF1318" s="7"/>
      <c r="FG1318" s="7"/>
      <c r="FH1318" s="7"/>
      <c r="FI1318" s="7"/>
      <c r="FJ1318" s="7"/>
      <c r="FK1318" s="7"/>
      <c r="FL1318" s="7"/>
      <c r="FM1318" s="7"/>
      <c r="FN1318" s="7"/>
      <c r="FO1318" s="7"/>
      <c r="FP1318" s="7"/>
      <c r="FQ1318" s="7"/>
      <c r="FR1318" s="7"/>
      <c r="FS1318" s="7"/>
      <c r="FT1318" s="7"/>
      <c r="FU1318" s="7"/>
      <c r="FV1318" s="7"/>
      <c r="FW1318" s="7"/>
      <c r="FX1318" s="7"/>
      <c r="FY1318" s="7"/>
      <c r="FZ1318" s="7"/>
      <c r="GA1318" s="7"/>
      <c r="GB1318" s="7"/>
      <c r="GC1318" s="7"/>
      <c r="GD1318" s="7"/>
      <c r="GE1318" s="7"/>
      <c r="GF1318" s="7"/>
      <c r="GG1318" s="7"/>
      <c r="GH1318" s="7"/>
      <c r="GI1318" s="7"/>
      <c r="GJ1318" s="7"/>
      <c r="GK1318" s="7"/>
      <c r="GL1318" s="7"/>
      <c r="GM1318" s="7"/>
      <c r="GN1318" s="7"/>
      <c r="GO1318" s="7"/>
      <c r="GP1318" s="7"/>
      <c r="GQ1318" s="7"/>
      <c r="GR1318" s="7"/>
      <c r="GS1318" s="7"/>
      <c r="GT1318" s="7"/>
      <c r="GU1318" s="7"/>
      <c r="GV1318" s="7"/>
      <c r="GW1318" s="7"/>
      <c r="GX1318" s="7"/>
      <c r="GY1318" s="7"/>
      <c r="GZ1318" s="7"/>
      <c r="HA1318" s="7"/>
      <c r="HB1318" s="7"/>
      <c r="HC1318" s="7"/>
      <c r="HD1318" s="7"/>
      <c r="HE1318" s="7"/>
      <c r="HF1318" s="7"/>
      <c r="HG1318" s="7"/>
      <c r="HH1318" s="7"/>
      <c r="HI1318" s="7"/>
      <c r="HJ1318" s="7"/>
      <c r="HK1318" s="7"/>
      <c r="HL1318" s="7"/>
      <c r="HM1318" s="7"/>
      <c r="HN1318" s="7"/>
      <c r="HO1318" s="7"/>
      <c r="HP1318" s="7"/>
      <c r="HQ1318" s="7"/>
      <c r="HR1318" s="7"/>
      <c r="HS1318" s="7"/>
      <c r="HT1318" s="7"/>
      <c r="HU1318" s="7"/>
      <c r="HV1318" s="7"/>
      <c r="HW1318" s="7"/>
      <c r="HX1318" s="7"/>
      <c r="HY1318" s="7"/>
      <c r="HZ1318" s="7"/>
      <c r="IA1318" s="7"/>
      <c r="IB1318" s="7"/>
      <c r="IC1318" s="7"/>
      <c r="ID1318" s="7"/>
      <c r="IE1318" s="7"/>
      <c r="IF1318" s="7"/>
      <c r="IG1318" s="7"/>
      <c r="IH1318" s="7"/>
      <c r="II1318" s="7"/>
      <c r="IJ1318" s="7"/>
      <c r="IK1318" s="7"/>
      <c r="IL1318" s="7"/>
      <c r="IM1318" s="7"/>
      <c r="IN1318" s="7"/>
      <c r="IO1318" s="7"/>
      <c r="IP1318" s="7"/>
    </row>
    <row r="1319" spans="1:250" s="4" customFormat="1" x14ac:dyDescent="0.25">
      <c r="A1319" s="5" t="s">
        <v>451</v>
      </c>
      <c r="B1319" s="5" t="s">
        <v>453</v>
      </c>
      <c r="C1319" s="30">
        <v>43466</v>
      </c>
      <c r="D1319" s="30">
        <v>43830.999988425923</v>
      </c>
      <c r="E1319" s="6" t="s">
        <v>1321</v>
      </c>
      <c r="F1319" s="6" t="s">
        <v>1322</v>
      </c>
      <c r="G1319" s="5">
        <v>352</v>
      </c>
      <c r="H1319" s="42">
        <f t="shared" si="20"/>
        <v>528</v>
      </c>
      <c r="I1319" s="5">
        <v>28</v>
      </c>
      <c r="J1319" s="5">
        <v>21</v>
      </c>
      <c r="K1319" s="5">
        <v>26</v>
      </c>
      <c r="L1319" s="5">
        <v>66</v>
      </c>
    </row>
    <row r="1320" spans="1:250" s="4" customFormat="1" x14ac:dyDescent="0.25">
      <c r="A1320" s="5" t="s">
        <v>451</v>
      </c>
      <c r="B1320" s="5" t="s">
        <v>454</v>
      </c>
      <c r="C1320" s="30">
        <v>43466</v>
      </c>
      <c r="D1320" s="30">
        <v>43830.999988425923</v>
      </c>
      <c r="E1320" s="6" t="s">
        <v>1321</v>
      </c>
      <c r="F1320" s="6" t="s">
        <v>1322</v>
      </c>
      <c r="G1320" s="5">
        <v>287</v>
      </c>
      <c r="H1320" s="42">
        <f t="shared" si="20"/>
        <v>431</v>
      </c>
      <c r="I1320" s="5">
        <v>25</v>
      </c>
      <c r="J1320" s="5">
        <v>19</v>
      </c>
      <c r="K1320" s="5">
        <v>23</v>
      </c>
      <c r="L1320" s="5">
        <v>60</v>
      </c>
    </row>
    <row r="1321" spans="1:250" s="4" customFormat="1" x14ac:dyDescent="0.25">
      <c r="A1321" s="5" t="s">
        <v>451</v>
      </c>
      <c r="B1321" s="5" t="s">
        <v>455</v>
      </c>
      <c r="C1321" s="30">
        <v>43466</v>
      </c>
      <c r="D1321" s="30">
        <v>43830.999988425923</v>
      </c>
      <c r="E1321" s="6" t="s">
        <v>1321</v>
      </c>
      <c r="F1321" s="6" t="s">
        <v>1322</v>
      </c>
      <c r="G1321" s="5">
        <v>221</v>
      </c>
      <c r="H1321" s="42">
        <f t="shared" si="20"/>
        <v>332</v>
      </c>
      <c r="I1321" s="5">
        <v>15</v>
      </c>
      <c r="J1321" s="5">
        <v>11</v>
      </c>
      <c r="K1321" s="5">
        <v>14</v>
      </c>
      <c r="L1321" s="5">
        <v>34</v>
      </c>
    </row>
    <row r="1322" spans="1:250" s="4" customFormat="1" ht="14.4" x14ac:dyDescent="0.3">
      <c r="A1322" s="3" t="s">
        <v>451</v>
      </c>
      <c r="B1322" s="3" t="s">
        <v>455</v>
      </c>
      <c r="C1322" s="30">
        <v>43831</v>
      </c>
      <c r="D1322" s="31">
        <v>54788.999988425923</v>
      </c>
      <c r="E1322" s="13" t="s">
        <v>1321</v>
      </c>
      <c r="F1322" s="13" t="s">
        <v>1322</v>
      </c>
      <c r="G1322" s="3">
        <v>229</v>
      </c>
      <c r="H1322" s="42">
        <f t="shared" si="20"/>
        <v>344</v>
      </c>
      <c r="I1322" s="3">
        <v>15</v>
      </c>
      <c r="J1322" s="14">
        <v>12</v>
      </c>
      <c r="K1322" s="14">
        <v>14</v>
      </c>
      <c r="L1322" s="14">
        <v>36</v>
      </c>
      <c r="M1322" s="7"/>
      <c r="N1322" s="7"/>
      <c r="O1322" s="7"/>
      <c r="P1322" s="7"/>
      <c r="Q1322" s="7"/>
      <c r="R1322" s="7"/>
      <c r="S1322" s="7"/>
      <c r="T1322" s="7"/>
      <c r="U1322" s="7"/>
      <c r="V1322" s="7"/>
      <c r="W1322" s="7"/>
      <c r="X1322" s="7"/>
      <c r="Y1322" s="7"/>
      <c r="Z1322" s="7"/>
      <c r="AA1322" s="7"/>
      <c r="AB1322" s="7"/>
      <c r="AC1322" s="7"/>
      <c r="AD1322" s="7"/>
      <c r="AE1322" s="7"/>
      <c r="AF1322" s="7"/>
      <c r="AG1322" s="7"/>
      <c r="AH1322" s="7"/>
      <c r="AI1322" s="7"/>
      <c r="AJ1322" s="7"/>
      <c r="AK1322" s="7"/>
      <c r="AL1322" s="7"/>
      <c r="AM1322" s="7"/>
      <c r="AN1322" s="7"/>
      <c r="AO1322" s="7"/>
      <c r="AP1322" s="7"/>
      <c r="AQ1322" s="7"/>
      <c r="AR1322" s="7"/>
      <c r="AS1322" s="7"/>
      <c r="AT1322" s="7"/>
      <c r="AU1322" s="7"/>
      <c r="AV1322" s="7"/>
      <c r="AW1322" s="7"/>
      <c r="AX1322" s="7"/>
      <c r="AY1322" s="7"/>
      <c r="AZ1322" s="7"/>
      <c r="BA1322" s="7"/>
      <c r="BB1322" s="7"/>
      <c r="BC1322" s="7"/>
      <c r="BD1322" s="7"/>
      <c r="BE1322" s="7"/>
      <c r="BF1322" s="7"/>
      <c r="BG1322" s="7"/>
      <c r="BH1322" s="7"/>
      <c r="BI1322" s="7"/>
      <c r="BJ1322" s="7"/>
      <c r="BK1322" s="7"/>
      <c r="BL1322" s="7"/>
      <c r="BM1322" s="7"/>
      <c r="BN1322" s="7"/>
      <c r="BO1322" s="7"/>
      <c r="BP1322" s="7"/>
      <c r="BQ1322" s="7"/>
      <c r="BR1322" s="7"/>
      <c r="BS1322" s="7"/>
      <c r="BT1322" s="7"/>
      <c r="BU1322" s="7"/>
      <c r="BV1322" s="7"/>
      <c r="BW1322" s="7"/>
      <c r="BX1322" s="7"/>
      <c r="BY1322" s="7"/>
      <c r="BZ1322" s="7"/>
      <c r="CA1322" s="7"/>
      <c r="CB1322" s="7"/>
      <c r="CC1322" s="7"/>
      <c r="CD1322" s="7"/>
      <c r="CE1322" s="7"/>
      <c r="CF1322" s="7"/>
      <c r="CG1322" s="7"/>
      <c r="CH1322" s="7"/>
      <c r="CI1322" s="7"/>
      <c r="CJ1322" s="7"/>
      <c r="CK1322" s="7"/>
      <c r="CL1322" s="7"/>
      <c r="CM1322" s="7"/>
      <c r="CN1322" s="7"/>
      <c r="CO1322" s="7"/>
      <c r="CP1322" s="7"/>
      <c r="CQ1322" s="7"/>
      <c r="CR1322" s="7"/>
      <c r="CS1322" s="7"/>
      <c r="CT1322" s="7"/>
      <c r="CU1322" s="7"/>
      <c r="CV1322" s="7"/>
      <c r="CW1322" s="7"/>
      <c r="CX1322" s="7"/>
      <c r="CY1322" s="7"/>
      <c r="CZ1322" s="7"/>
      <c r="DA1322" s="7"/>
      <c r="DB1322" s="7"/>
      <c r="DC1322" s="7"/>
      <c r="DD1322" s="7"/>
      <c r="DE1322" s="7"/>
      <c r="DF1322" s="7"/>
      <c r="DG1322" s="7"/>
      <c r="DH1322" s="7"/>
      <c r="DI1322" s="7"/>
      <c r="DJ1322" s="7"/>
      <c r="DK1322" s="7"/>
      <c r="DL1322" s="7"/>
      <c r="DM1322" s="7"/>
      <c r="DN1322" s="7"/>
      <c r="DO1322" s="7"/>
      <c r="DP1322" s="7"/>
      <c r="DQ1322" s="7"/>
      <c r="DR1322" s="7"/>
      <c r="DS1322" s="7"/>
      <c r="DT1322" s="7"/>
      <c r="DU1322" s="7"/>
      <c r="DV1322" s="7"/>
      <c r="DW1322" s="7"/>
      <c r="DX1322" s="7"/>
      <c r="DY1322" s="7"/>
      <c r="DZ1322" s="7"/>
      <c r="EA1322" s="7"/>
      <c r="EB1322" s="7"/>
      <c r="EC1322" s="7"/>
      <c r="ED1322" s="7"/>
      <c r="EE1322" s="7"/>
      <c r="EF1322" s="7"/>
      <c r="EG1322" s="7"/>
      <c r="EH1322" s="7"/>
      <c r="EI1322" s="7"/>
      <c r="EJ1322" s="7"/>
      <c r="EK1322" s="7"/>
      <c r="EL1322" s="7"/>
      <c r="EM1322" s="7"/>
      <c r="EN1322" s="7"/>
      <c r="EO1322" s="7"/>
      <c r="EP1322" s="7"/>
      <c r="EQ1322" s="7"/>
      <c r="ER1322" s="7"/>
      <c r="ES1322" s="7"/>
      <c r="ET1322" s="7"/>
      <c r="EU1322" s="7"/>
      <c r="EV1322" s="7"/>
      <c r="EW1322" s="7"/>
      <c r="EX1322" s="7"/>
      <c r="EY1322" s="7"/>
      <c r="EZ1322" s="7"/>
      <c r="FA1322" s="7"/>
      <c r="FB1322" s="7"/>
      <c r="FC1322" s="7"/>
      <c r="FD1322" s="7"/>
      <c r="FE1322" s="7"/>
      <c r="FF1322" s="7"/>
      <c r="FG1322" s="7"/>
      <c r="FH1322" s="7"/>
      <c r="FI1322" s="7"/>
      <c r="FJ1322" s="7"/>
      <c r="FK1322" s="7"/>
      <c r="FL1322" s="7"/>
      <c r="FM1322" s="7"/>
      <c r="FN1322" s="7"/>
      <c r="FO1322" s="7"/>
      <c r="FP1322" s="7"/>
      <c r="FQ1322" s="7"/>
      <c r="FR1322" s="7"/>
      <c r="FS1322" s="7"/>
      <c r="FT1322" s="7"/>
      <c r="FU1322" s="7"/>
      <c r="FV1322" s="7"/>
      <c r="FW1322" s="7"/>
      <c r="FX1322" s="7"/>
      <c r="FY1322" s="7"/>
      <c r="FZ1322" s="7"/>
      <c r="GA1322" s="7"/>
      <c r="GB1322" s="7"/>
      <c r="GC1322" s="7"/>
      <c r="GD1322" s="7"/>
      <c r="GE1322" s="7"/>
      <c r="GF1322" s="7"/>
      <c r="GG1322" s="7"/>
      <c r="GH1322" s="7"/>
      <c r="GI1322" s="7"/>
      <c r="GJ1322" s="7"/>
      <c r="GK1322" s="7"/>
      <c r="GL1322" s="7"/>
      <c r="GM1322" s="7"/>
      <c r="GN1322" s="7"/>
      <c r="GO1322" s="7"/>
      <c r="GP1322" s="7"/>
      <c r="GQ1322" s="7"/>
      <c r="GR1322" s="7"/>
      <c r="GS1322" s="7"/>
      <c r="GT1322" s="7"/>
      <c r="GU1322" s="7"/>
      <c r="GV1322" s="7"/>
      <c r="GW1322" s="7"/>
      <c r="GX1322" s="7"/>
      <c r="GY1322" s="7"/>
      <c r="GZ1322" s="7"/>
      <c r="HA1322" s="7"/>
      <c r="HB1322" s="7"/>
      <c r="HC1322" s="7"/>
      <c r="HD1322" s="7"/>
      <c r="HE1322" s="7"/>
      <c r="HF1322" s="7"/>
      <c r="HG1322" s="7"/>
      <c r="HH1322" s="7"/>
      <c r="HI1322" s="7"/>
      <c r="HJ1322" s="7"/>
      <c r="HK1322" s="7"/>
      <c r="HL1322" s="7"/>
      <c r="HM1322" s="7"/>
      <c r="HN1322" s="7"/>
      <c r="HO1322" s="7"/>
      <c r="HP1322" s="7"/>
      <c r="HQ1322" s="7"/>
      <c r="HR1322" s="7"/>
      <c r="HS1322" s="7"/>
      <c r="HT1322" s="7"/>
      <c r="HU1322" s="7"/>
      <c r="HV1322" s="7"/>
      <c r="HW1322" s="7"/>
      <c r="HX1322" s="7"/>
      <c r="HY1322" s="7"/>
      <c r="HZ1322" s="7"/>
      <c r="IA1322" s="7"/>
      <c r="IB1322" s="7"/>
      <c r="IC1322" s="7"/>
      <c r="ID1322" s="7"/>
      <c r="IE1322" s="7"/>
      <c r="IF1322" s="7"/>
      <c r="IG1322" s="7"/>
      <c r="IH1322" s="7"/>
      <c r="II1322" s="7"/>
      <c r="IJ1322" s="7"/>
      <c r="IK1322" s="7"/>
      <c r="IL1322" s="7"/>
      <c r="IM1322" s="7"/>
      <c r="IN1322" s="7"/>
      <c r="IO1322" s="7"/>
      <c r="IP1322" s="7"/>
    </row>
    <row r="1323" spans="1:250" s="4" customFormat="1" x14ac:dyDescent="0.25">
      <c r="A1323" s="5" t="s">
        <v>451</v>
      </c>
      <c r="B1323" s="5" t="s">
        <v>456</v>
      </c>
      <c r="C1323" s="30">
        <v>43466</v>
      </c>
      <c r="D1323" s="30">
        <v>43830.999988425923</v>
      </c>
      <c r="E1323" s="6" t="s">
        <v>1321</v>
      </c>
      <c r="F1323" s="6" t="s">
        <v>1322</v>
      </c>
      <c r="G1323" s="5">
        <v>212</v>
      </c>
      <c r="H1323" s="42">
        <f t="shared" si="20"/>
        <v>318</v>
      </c>
      <c r="I1323" s="5">
        <v>23</v>
      </c>
      <c r="J1323" s="5">
        <v>18</v>
      </c>
      <c r="K1323" s="5">
        <v>22</v>
      </c>
      <c r="L1323" s="5">
        <v>55</v>
      </c>
    </row>
    <row r="1324" spans="1:250" s="4" customFormat="1" x14ac:dyDescent="0.25">
      <c r="A1324" s="5" t="s">
        <v>451</v>
      </c>
      <c r="B1324" s="5" t="s">
        <v>457</v>
      </c>
      <c r="C1324" s="30">
        <v>43466</v>
      </c>
      <c r="D1324" s="30">
        <v>43830.999988425923</v>
      </c>
      <c r="E1324" s="6" t="s">
        <v>1321</v>
      </c>
      <c r="F1324" s="6" t="s">
        <v>1322</v>
      </c>
      <c r="G1324" s="5">
        <v>281</v>
      </c>
      <c r="H1324" s="42">
        <f t="shared" si="20"/>
        <v>422</v>
      </c>
      <c r="I1324" s="5">
        <v>19</v>
      </c>
      <c r="J1324" s="5">
        <v>14</v>
      </c>
      <c r="K1324" s="5">
        <v>17</v>
      </c>
      <c r="L1324" s="5">
        <v>45</v>
      </c>
    </row>
    <row r="1325" spans="1:250" s="4" customFormat="1" ht="14.4" x14ac:dyDescent="0.3">
      <c r="A1325" s="3" t="s">
        <v>451</v>
      </c>
      <c r="B1325" s="3" t="s">
        <v>457</v>
      </c>
      <c r="C1325" s="30">
        <v>43831</v>
      </c>
      <c r="D1325" s="31">
        <v>54788.999988425923</v>
      </c>
      <c r="E1325" s="13" t="s">
        <v>1321</v>
      </c>
      <c r="F1325" s="13" t="s">
        <v>1322</v>
      </c>
      <c r="G1325" s="3">
        <v>268</v>
      </c>
      <c r="H1325" s="42">
        <f t="shared" si="20"/>
        <v>402</v>
      </c>
      <c r="I1325" s="3">
        <v>23</v>
      </c>
      <c r="J1325" s="14">
        <v>18</v>
      </c>
      <c r="K1325" s="14">
        <v>22</v>
      </c>
      <c r="L1325" s="14">
        <v>55</v>
      </c>
      <c r="M1325" s="7"/>
      <c r="N1325" s="7"/>
      <c r="O1325" s="7"/>
      <c r="P1325" s="7"/>
      <c r="Q1325" s="7"/>
      <c r="R1325" s="7"/>
      <c r="S1325" s="7"/>
      <c r="T1325" s="7"/>
      <c r="U1325" s="7"/>
      <c r="V1325" s="7"/>
      <c r="W1325" s="7"/>
      <c r="X1325" s="7"/>
      <c r="Y1325" s="7"/>
      <c r="Z1325" s="7"/>
      <c r="AA1325" s="7"/>
      <c r="AB1325" s="7"/>
      <c r="AC1325" s="7"/>
      <c r="AD1325" s="7"/>
      <c r="AE1325" s="7"/>
      <c r="AF1325" s="7"/>
      <c r="AG1325" s="7"/>
      <c r="AH1325" s="7"/>
      <c r="AI1325" s="7"/>
      <c r="AJ1325" s="7"/>
      <c r="AK1325" s="7"/>
      <c r="AL1325" s="7"/>
      <c r="AM1325" s="7"/>
      <c r="AN1325" s="7"/>
      <c r="AO1325" s="7"/>
      <c r="AP1325" s="7"/>
      <c r="AQ1325" s="7"/>
      <c r="AR1325" s="7"/>
      <c r="AS1325" s="7"/>
      <c r="AT1325" s="7"/>
      <c r="AU1325" s="7"/>
      <c r="AV1325" s="7"/>
      <c r="AW1325" s="7"/>
      <c r="AX1325" s="7"/>
      <c r="AY1325" s="7"/>
      <c r="AZ1325" s="7"/>
      <c r="BA1325" s="7"/>
      <c r="BB1325" s="7"/>
      <c r="BC1325" s="7"/>
      <c r="BD1325" s="7"/>
      <c r="BE1325" s="7"/>
      <c r="BF1325" s="7"/>
      <c r="BG1325" s="7"/>
      <c r="BH1325" s="7"/>
      <c r="BI1325" s="7"/>
      <c r="BJ1325" s="7"/>
      <c r="BK1325" s="7"/>
      <c r="BL1325" s="7"/>
      <c r="BM1325" s="7"/>
      <c r="BN1325" s="7"/>
      <c r="BO1325" s="7"/>
      <c r="BP1325" s="7"/>
      <c r="BQ1325" s="7"/>
      <c r="BR1325" s="7"/>
      <c r="BS1325" s="7"/>
      <c r="BT1325" s="7"/>
      <c r="BU1325" s="7"/>
      <c r="BV1325" s="7"/>
      <c r="BW1325" s="7"/>
      <c r="BX1325" s="7"/>
      <c r="BY1325" s="7"/>
      <c r="BZ1325" s="7"/>
      <c r="CA1325" s="7"/>
      <c r="CB1325" s="7"/>
      <c r="CC1325" s="7"/>
      <c r="CD1325" s="7"/>
      <c r="CE1325" s="7"/>
      <c r="CF1325" s="7"/>
      <c r="CG1325" s="7"/>
      <c r="CH1325" s="7"/>
      <c r="CI1325" s="7"/>
      <c r="CJ1325" s="7"/>
      <c r="CK1325" s="7"/>
      <c r="CL1325" s="7"/>
      <c r="CM1325" s="7"/>
      <c r="CN1325" s="7"/>
      <c r="CO1325" s="7"/>
      <c r="CP1325" s="7"/>
      <c r="CQ1325" s="7"/>
      <c r="CR1325" s="7"/>
      <c r="CS1325" s="7"/>
      <c r="CT1325" s="7"/>
      <c r="CU1325" s="7"/>
      <c r="CV1325" s="7"/>
      <c r="CW1325" s="7"/>
      <c r="CX1325" s="7"/>
      <c r="CY1325" s="7"/>
      <c r="CZ1325" s="7"/>
      <c r="DA1325" s="7"/>
      <c r="DB1325" s="7"/>
      <c r="DC1325" s="7"/>
      <c r="DD1325" s="7"/>
      <c r="DE1325" s="7"/>
      <c r="DF1325" s="7"/>
      <c r="DG1325" s="7"/>
      <c r="DH1325" s="7"/>
      <c r="DI1325" s="7"/>
      <c r="DJ1325" s="7"/>
      <c r="DK1325" s="7"/>
      <c r="DL1325" s="7"/>
      <c r="DM1325" s="7"/>
      <c r="DN1325" s="7"/>
      <c r="DO1325" s="7"/>
      <c r="DP1325" s="7"/>
      <c r="DQ1325" s="7"/>
      <c r="DR1325" s="7"/>
      <c r="DS1325" s="7"/>
      <c r="DT1325" s="7"/>
      <c r="DU1325" s="7"/>
      <c r="DV1325" s="7"/>
      <c r="DW1325" s="7"/>
      <c r="DX1325" s="7"/>
      <c r="DY1325" s="7"/>
      <c r="DZ1325" s="7"/>
      <c r="EA1325" s="7"/>
      <c r="EB1325" s="7"/>
      <c r="EC1325" s="7"/>
      <c r="ED1325" s="7"/>
      <c r="EE1325" s="7"/>
      <c r="EF1325" s="7"/>
      <c r="EG1325" s="7"/>
      <c r="EH1325" s="7"/>
      <c r="EI1325" s="7"/>
      <c r="EJ1325" s="7"/>
      <c r="EK1325" s="7"/>
      <c r="EL1325" s="7"/>
      <c r="EM1325" s="7"/>
      <c r="EN1325" s="7"/>
      <c r="EO1325" s="7"/>
      <c r="EP1325" s="7"/>
      <c r="EQ1325" s="7"/>
      <c r="ER1325" s="7"/>
      <c r="ES1325" s="7"/>
      <c r="ET1325" s="7"/>
      <c r="EU1325" s="7"/>
      <c r="EV1325" s="7"/>
      <c r="EW1325" s="7"/>
      <c r="EX1325" s="7"/>
      <c r="EY1325" s="7"/>
      <c r="EZ1325" s="7"/>
      <c r="FA1325" s="7"/>
      <c r="FB1325" s="7"/>
      <c r="FC1325" s="7"/>
      <c r="FD1325" s="7"/>
      <c r="FE1325" s="7"/>
      <c r="FF1325" s="7"/>
      <c r="FG1325" s="7"/>
      <c r="FH1325" s="7"/>
      <c r="FI1325" s="7"/>
      <c r="FJ1325" s="7"/>
      <c r="FK1325" s="7"/>
      <c r="FL1325" s="7"/>
      <c r="FM1325" s="7"/>
      <c r="FN1325" s="7"/>
      <c r="FO1325" s="7"/>
      <c r="FP1325" s="7"/>
      <c r="FQ1325" s="7"/>
      <c r="FR1325" s="7"/>
      <c r="FS1325" s="7"/>
      <c r="FT1325" s="7"/>
      <c r="FU1325" s="7"/>
      <c r="FV1325" s="7"/>
      <c r="FW1325" s="7"/>
      <c r="FX1325" s="7"/>
      <c r="FY1325" s="7"/>
      <c r="FZ1325" s="7"/>
      <c r="GA1325" s="7"/>
      <c r="GB1325" s="7"/>
      <c r="GC1325" s="7"/>
      <c r="GD1325" s="7"/>
      <c r="GE1325" s="7"/>
      <c r="GF1325" s="7"/>
      <c r="GG1325" s="7"/>
      <c r="GH1325" s="7"/>
      <c r="GI1325" s="7"/>
      <c r="GJ1325" s="7"/>
      <c r="GK1325" s="7"/>
      <c r="GL1325" s="7"/>
      <c r="GM1325" s="7"/>
      <c r="GN1325" s="7"/>
      <c r="GO1325" s="7"/>
      <c r="GP1325" s="7"/>
      <c r="GQ1325" s="7"/>
      <c r="GR1325" s="7"/>
      <c r="GS1325" s="7"/>
      <c r="GT1325" s="7"/>
      <c r="GU1325" s="7"/>
      <c r="GV1325" s="7"/>
      <c r="GW1325" s="7"/>
      <c r="GX1325" s="7"/>
      <c r="GY1325" s="7"/>
      <c r="GZ1325" s="7"/>
      <c r="HA1325" s="7"/>
      <c r="HB1325" s="7"/>
      <c r="HC1325" s="7"/>
      <c r="HD1325" s="7"/>
      <c r="HE1325" s="7"/>
      <c r="HF1325" s="7"/>
      <c r="HG1325" s="7"/>
      <c r="HH1325" s="7"/>
      <c r="HI1325" s="7"/>
      <c r="HJ1325" s="7"/>
      <c r="HK1325" s="7"/>
      <c r="HL1325" s="7"/>
      <c r="HM1325" s="7"/>
      <c r="HN1325" s="7"/>
      <c r="HO1325" s="7"/>
      <c r="HP1325" s="7"/>
      <c r="HQ1325" s="7"/>
      <c r="HR1325" s="7"/>
      <c r="HS1325" s="7"/>
      <c r="HT1325" s="7"/>
      <c r="HU1325" s="7"/>
      <c r="HV1325" s="7"/>
      <c r="HW1325" s="7"/>
      <c r="HX1325" s="7"/>
      <c r="HY1325" s="7"/>
      <c r="HZ1325" s="7"/>
      <c r="IA1325" s="7"/>
      <c r="IB1325" s="7"/>
      <c r="IC1325" s="7"/>
      <c r="ID1325" s="7"/>
      <c r="IE1325" s="7"/>
      <c r="IF1325" s="7"/>
      <c r="IG1325" s="7"/>
      <c r="IH1325" s="7"/>
      <c r="II1325" s="7"/>
      <c r="IJ1325" s="7"/>
      <c r="IK1325" s="7"/>
      <c r="IL1325" s="7"/>
      <c r="IM1325" s="7"/>
      <c r="IN1325" s="7"/>
      <c r="IO1325" s="7"/>
      <c r="IP1325" s="7"/>
    </row>
    <row r="1326" spans="1:250" s="4" customFormat="1" x14ac:dyDescent="0.25">
      <c r="A1326" s="5" t="s">
        <v>451</v>
      </c>
      <c r="B1326" s="5" t="s">
        <v>458</v>
      </c>
      <c r="C1326" s="30">
        <v>43466</v>
      </c>
      <c r="D1326" s="30">
        <v>43830.999988425923</v>
      </c>
      <c r="E1326" s="6" t="s">
        <v>1321</v>
      </c>
      <c r="F1326" s="6" t="s">
        <v>1322</v>
      </c>
      <c r="G1326" s="5">
        <v>234</v>
      </c>
      <c r="H1326" s="42">
        <f t="shared" si="20"/>
        <v>351</v>
      </c>
      <c r="I1326" s="5">
        <v>26</v>
      </c>
      <c r="J1326" s="5">
        <v>20</v>
      </c>
      <c r="K1326" s="5">
        <v>24</v>
      </c>
      <c r="L1326" s="5">
        <v>59</v>
      </c>
    </row>
    <row r="1327" spans="1:250" s="4" customFormat="1" ht="14.4" x14ac:dyDescent="0.3">
      <c r="A1327" s="3" t="s">
        <v>451</v>
      </c>
      <c r="B1327" s="3" t="s">
        <v>458</v>
      </c>
      <c r="C1327" s="30">
        <v>43831</v>
      </c>
      <c r="D1327" s="31">
        <v>54788.999988425923</v>
      </c>
      <c r="E1327" s="13" t="s">
        <v>1321</v>
      </c>
      <c r="F1327" s="13" t="s">
        <v>1322</v>
      </c>
      <c r="G1327" s="3">
        <v>225</v>
      </c>
      <c r="H1327" s="42">
        <f t="shared" si="20"/>
        <v>338</v>
      </c>
      <c r="I1327" s="3">
        <v>25</v>
      </c>
      <c r="J1327" s="14">
        <v>19</v>
      </c>
      <c r="K1327" s="14">
        <v>23</v>
      </c>
      <c r="L1327" s="14">
        <v>57</v>
      </c>
      <c r="M1327" s="7"/>
      <c r="N1327" s="7"/>
      <c r="O1327" s="7"/>
      <c r="P1327" s="7"/>
      <c r="Q1327" s="7"/>
      <c r="R1327" s="7"/>
      <c r="S1327" s="7"/>
      <c r="T1327" s="7"/>
      <c r="U1327" s="7"/>
      <c r="V1327" s="7"/>
      <c r="W1327" s="7"/>
      <c r="X1327" s="7"/>
      <c r="Y1327" s="7"/>
      <c r="Z1327" s="7"/>
      <c r="AA1327" s="7"/>
      <c r="AB1327" s="7"/>
      <c r="AC1327" s="7"/>
      <c r="AD1327" s="7"/>
      <c r="AE1327" s="7"/>
      <c r="AF1327" s="7"/>
      <c r="AG1327" s="7"/>
      <c r="AH1327" s="7"/>
      <c r="AI1327" s="7"/>
      <c r="AJ1327" s="7"/>
      <c r="AK1327" s="7"/>
      <c r="AL1327" s="7"/>
      <c r="AM1327" s="7"/>
      <c r="AN1327" s="7"/>
      <c r="AO1327" s="7"/>
      <c r="AP1327" s="7"/>
      <c r="AQ1327" s="7"/>
      <c r="AR1327" s="7"/>
      <c r="AS1327" s="7"/>
      <c r="AT1327" s="7"/>
      <c r="AU1327" s="7"/>
      <c r="AV1327" s="7"/>
      <c r="AW1327" s="7"/>
      <c r="AX1327" s="7"/>
      <c r="AY1327" s="7"/>
      <c r="AZ1327" s="7"/>
      <c r="BA1327" s="7"/>
      <c r="BB1327" s="7"/>
      <c r="BC1327" s="7"/>
      <c r="BD1327" s="7"/>
      <c r="BE1327" s="7"/>
      <c r="BF1327" s="7"/>
      <c r="BG1327" s="7"/>
      <c r="BH1327" s="7"/>
      <c r="BI1327" s="7"/>
      <c r="BJ1327" s="7"/>
      <c r="BK1327" s="7"/>
      <c r="BL1327" s="7"/>
      <c r="BM1327" s="7"/>
      <c r="BN1327" s="7"/>
      <c r="BO1327" s="7"/>
      <c r="BP1327" s="7"/>
      <c r="BQ1327" s="7"/>
      <c r="BR1327" s="7"/>
      <c r="BS1327" s="7"/>
      <c r="BT1327" s="7"/>
      <c r="BU1327" s="7"/>
      <c r="BV1327" s="7"/>
      <c r="BW1327" s="7"/>
      <c r="BX1327" s="7"/>
      <c r="BY1327" s="7"/>
      <c r="BZ1327" s="7"/>
      <c r="CA1327" s="7"/>
      <c r="CB1327" s="7"/>
      <c r="CC1327" s="7"/>
      <c r="CD1327" s="7"/>
      <c r="CE1327" s="7"/>
      <c r="CF1327" s="7"/>
      <c r="CG1327" s="7"/>
      <c r="CH1327" s="7"/>
      <c r="CI1327" s="7"/>
      <c r="CJ1327" s="7"/>
      <c r="CK1327" s="7"/>
      <c r="CL1327" s="7"/>
      <c r="CM1327" s="7"/>
      <c r="CN1327" s="7"/>
      <c r="CO1327" s="7"/>
      <c r="CP1327" s="7"/>
      <c r="CQ1327" s="7"/>
      <c r="CR1327" s="7"/>
      <c r="CS1327" s="7"/>
      <c r="CT1327" s="7"/>
      <c r="CU1327" s="7"/>
      <c r="CV1327" s="7"/>
      <c r="CW1327" s="7"/>
      <c r="CX1327" s="7"/>
      <c r="CY1327" s="7"/>
      <c r="CZ1327" s="7"/>
      <c r="DA1327" s="7"/>
      <c r="DB1327" s="7"/>
      <c r="DC1327" s="7"/>
      <c r="DD1327" s="7"/>
      <c r="DE1327" s="7"/>
      <c r="DF1327" s="7"/>
      <c r="DG1327" s="7"/>
      <c r="DH1327" s="7"/>
      <c r="DI1327" s="7"/>
      <c r="DJ1327" s="7"/>
      <c r="DK1327" s="7"/>
      <c r="DL1327" s="7"/>
      <c r="DM1327" s="7"/>
      <c r="DN1327" s="7"/>
      <c r="DO1327" s="7"/>
      <c r="DP1327" s="7"/>
      <c r="DQ1327" s="7"/>
      <c r="DR1327" s="7"/>
      <c r="DS1327" s="7"/>
      <c r="DT1327" s="7"/>
      <c r="DU1327" s="7"/>
      <c r="DV1327" s="7"/>
      <c r="DW1327" s="7"/>
      <c r="DX1327" s="7"/>
      <c r="DY1327" s="7"/>
      <c r="DZ1327" s="7"/>
      <c r="EA1327" s="7"/>
      <c r="EB1327" s="7"/>
      <c r="EC1327" s="7"/>
      <c r="ED1327" s="7"/>
      <c r="EE1327" s="7"/>
      <c r="EF1327" s="7"/>
      <c r="EG1327" s="7"/>
      <c r="EH1327" s="7"/>
      <c r="EI1327" s="7"/>
      <c r="EJ1327" s="7"/>
      <c r="EK1327" s="7"/>
      <c r="EL1327" s="7"/>
      <c r="EM1327" s="7"/>
      <c r="EN1327" s="7"/>
      <c r="EO1327" s="7"/>
      <c r="EP1327" s="7"/>
      <c r="EQ1327" s="7"/>
      <c r="ER1327" s="7"/>
      <c r="ES1327" s="7"/>
      <c r="ET1327" s="7"/>
      <c r="EU1327" s="7"/>
      <c r="EV1327" s="7"/>
      <c r="EW1327" s="7"/>
      <c r="EX1327" s="7"/>
      <c r="EY1327" s="7"/>
      <c r="EZ1327" s="7"/>
      <c r="FA1327" s="7"/>
      <c r="FB1327" s="7"/>
      <c r="FC1327" s="7"/>
      <c r="FD1327" s="7"/>
      <c r="FE1327" s="7"/>
      <c r="FF1327" s="7"/>
      <c r="FG1327" s="7"/>
      <c r="FH1327" s="7"/>
      <c r="FI1327" s="7"/>
      <c r="FJ1327" s="7"/>
      <c r="FK1327" s="7"/>
      <c r="FL1327" s="7"/>
      <c r="FM1327" s="7"/>
      <c r="FN1327" s="7"/>
      <c r="FO1327" s="7"/>
      <c r="FP1327" s="7"/>
      <c r="FQ1327" s="7"/>
      <c r="FR1327" s="7"/>
      <c r="FS1327" s="7"/>
      <c r="FT1327" s="7"/>
      <c r="FU1327" s="7"/>
      <c r="FV1327" s="7"/>
      <c r="FW1327" s="7"/>
      <c r="FX1327" s="7"/>
      <c r="FY1327" s="7"/>
      <c r="FZ1327" s="7"/>
      <c r="GA1327" s="7"/>
      <c r="GB1327" s="7"/>
      <c r="GC1327" s="7"/>
      <c r="GD1327" s="7"/>
      <c r="GE1327" s="7"/>
      <c r="GF1327" s="7"/>
      <c r="GG1327" s="7"/>
      <c r="GH1327" s="7"/>
      <c r="GI1327" s="7"/>
      <c r="GJ1327" s="7"/>
      <c r="GK1327" s="7"/>
      <c r="GL1327" s="7"/>
      <c r="GM1327" s="7"/>
      <c r="GN1327" s="7"/>
      <c r="GO1327" s="7"/>
      <c r="GP1327" s="7"/>
      <c r="GQ1327" s="7"/>
      <c r="GR1327" s="7"/>
      <c r="GS1327" s="7"/>
      <c r="GT1327" s="7"/>
      <c r="GU1327" s="7"/>
      <c r="GV1327" s="7"/>
      <c r="GW1327" s="7"/>
      <c r="GX1327" s="7"/>
      <c r="GY1327" s="7"/>
      <c r="GZ1327" s="7"/>
      <c r="HA1327" s="7"/>
      <c r="HB1327" s="7"/>
      <c r="HC1327" s="7"/>
      <c r="HD1327" s="7"/>
      <c r="HE1327" s="7"/>
      <c r="HF1327" s="7"/>
      <c r="HG1327" s="7"/>
      <c r="HH1327" s="7"/>
      <c r="HI1327" s="7"/>
      <c r="HJ1327" s="7"/>
      <c r="HK1327" s="7"/>
      <c r="HL1327" s="7"/>
      <c r="HM1327" s="7"/>
      <c r="HN1327" s="7"/>
      <c r="HO1327" s="7"/>
      <c r="HP1327" s="7"/>
      <c r="HQ1327" s="7"/>
      <c r="HR1327" s="7"/>
      <c r="HS1327" s="7"/>
      <c r="HT1327" s="7"/>
      <c r="HU1327" s="7"/>
      <c r="HV1327" s="7"/>
      <c r="HW1327" s="7"/>
      <c r="HX1327" s="7"/>
      <c r="HY1327" s="7"/>
      <c r="HZ1327" s="7"/>
      <c r="IA1327" s="7"/>
      <c r="IB1327" s="7"/>
      <c r="IC1327" s="7"/>
      <c r="ID1327" s="7"/>
      <c r="IE1327" s="7"/>
      <c r="IF1327" s="7"/>
      <c r="IG1327" s="7"/>
      <c r="IH1327" s="7"/>
      <c r="II1327" s="7"/>
      <c r="IJ1327" s="7"/>
      <c r="IK1327" s="7"/>
      <c r="IL1327" s="7"/>
      <c r="IM1327" s="7"/>
      <c r="IN1327" s="7"/>
      <c r="IO1327" s="7"/>
      <c r="IP1327" s="7"/>
    </row>
    <row r="1328" spans="1:250" s="4" customFormat="1" x14ac:dyDescent="0.25">
      <c r="A1328" s="5" t="s">
        <v>451</v>
      </c>
      <c r="B1328" s="5" t="s">
        <v>459</v>
      </c>
      <c r="C1328" s="30">
        <v>43466</v>
      </c>
      <c r="D1328" s="30">
        <v>43830.999988425923</v>
      </c>
      <c r="E1328" s="6" t="s">
        <v>1321</v>
      </c>
      <c r="F1328" s="6" t="s">
        <v>1322</v>
      </c>
      <c r="G1328" s="5">
        <v>291</v>
      </c>
      <c r="H1328" s="42">
        <f t="shared" si="20"/>
        <v>437</v>
      </c>
      <c r="I1328" s="5">
        <v>22</v>
      </c>
      <c r="J1328" s="5">
        <v>17</v>
      </c>
      <c r="K1328" s="5">
        <v>20</v>
      </c>
      <c r="L1328" s="5">
        <v>50</v>
      </c>
    </row>
    <row r="1329" spans="1:250" s="4" customFormat="1" ht="14.4" x14ac:dyDescent="0.3">
      <c r="A1329" s="3" t="s">
        <v>451</v>
      </c>
      <c r="B1329" s="3" t="s">
        <v>459</v>
      </c>
      <c r="C1329" s="30">
        <v>43831</v>
      </c>
      <c r="D1329" s="31">
        <v>54788.999988425923</v>
      </c>
      <c r="E1329" s="13" t="s">
        <v>1321</v>
      </c>
      <c r="F1329" s="13" t="s">
        <v>1322</v>
      </c>
      <c r="G1329" s="3">
        <v>259</v>
      </c>
      <c r="H1329" s="42">
        <f t="shared" si="20"/>
        <v>389</v>
      </c>
      <c r="I1329" s="3">
        <v>27</v>
      </c>
      <c r="J1329" s="14">
        <v>20</v>
      </c>
      <c r="K1329" s="14">
        <v>24</v>
      </c>
      <c r="L1329" s="14">
        <v>62</v>
      </c>
      <c r="M1329" s="7"/>
      <c r="N1329" s="7"/>
      <c r="O1329" s="7"/>
      <c r="P1329" s="7"/>
      <c r="Q1329" s="7"/>
      <c r="R1329" s="7"/>
      <c r="S1329" s="7"/>
      <c r="T1329" s="7"/>
      <c r="U1329" s="7"/>
      <c r="V1329" s="7"/>
      <c r="W1329" s="7"/>
      <c r="X1329" s="7"/>
      <c r="Y1329" s="7"/>
      <c r="Z1329" s="7"/>
      <c r="AA1329" s="7"/>
      <c r="AB1329" s="7"/>
      <c r="AC1329" s="7"/>
      <c r="AD1329" s="7"/>
      <c r="AE1329" s="7"/>
      <c r="AF1329" s="7"/>
      <c r="AG1329" s="7"/>
      <c r="AH1329" s="7"/>
      <c r="AI1329" s="7"/>
      <c r="AJ1329" s="7"/>
      <c r="AK1329" s="7"/>
      <c r="AL1329" s="7"/>
      <c r="AM1329" s="7"/>
      <c r="AN1329" s="7"/>
      <c r="AO1329" s="7"/>
      <c r="AP1329" s="7"/>
      <c r="AQ1329" s="7"/>
      <c r="AR1329" s="7"/>
      <c r="AS1329" s="7"/>
      <c r="AT1329" s="7"/>
      <c r="AU1329" s="7"/>
      <c r="AV1329" s="7"/>
      <c r="AW1329" s="7"/>
      <c r="AX1329" s="7"/>
      <c r="AY1329" s="7"/>
      <c r="AZ1329" s="7"/>
      <c r="BA1329" s="7"/>
      <c r="BB1329" s="7"/>
      <c r="BC1329" s="7"/>
      <c r="BD1329" s="7"/>
      <c r="BE1329" s="7"/>
      <c r="BF1329" s="7"/>
      <c r="BG1329" s="7"/>
      <c r="BH1329" s="7"/>
      <c r="BI1329" s="7"/>
      <c r="BJ1329" s="7"/>
      <c r="BK1329" s="7"/>
      <c r="BL1329" s="7"/>
      <c r="BM1329" s="7"/>
      <c r="BN1329" s="7"/>
      <c r="BO1329" s="7"/>
      <c r="BP1329" s="7"/>
      <c r="BQ1329" s="7"/>
      <c r="BR1329" s="7"/>
      <c r="BS1329" s="7"/>
      <c r="BT1329" s="7"/>
      <c r="BU1329" s="7"/>
      <c r="BV1329" s="7"/>
      <c r="BW1329" s="7"/>
      <c r="BX1329" s="7"/>
      <c r="BY1329" s="7"/>
      <c r="BZ1329" s="7"/>
      <c r="CA1329" s="7"/>
      <c r="CB1329" s="7"/>
      <c r="CC1329" s="7"/>
      <c r="CD1329" s="7"/>
      <c r="CE1329" s="7"/>
      <c r="CF1329" s="7"/>
      <c r="CG1329" s="7"/>
      <c r="CH1329" s="7"/>
      <c r="CI1329" s="7"/>
      <c r="CJ1329" s="7"/>
      <c r="CK1329" s="7"/>
      <c r="CL1329" s="7"/>
      <c r="CM1329" s="7"/>
      <c r="CN1329" s="7"/>
      <c r="CO1329" s="7"/>
      <c r="CP1329" s="7"/>
      <c r="CQ1329" s="7"/>
      <c r="CR1329" s="7"/>
      <c r="CS1329" s="7"/>
      <c r="CT1329" s="7"/>
      <c r="CU1329" s="7"/>
      <c r="CV1329" s="7"/>
      <c r="CW1329" s="7"/>
      <c r="CX1329" s="7"/>
      <c r="CY1329" s="7"/>
      <c r="CZ1329" s="7"/>
      <c r="DA1329" s="7"/>
      <c r="DB1329" s="7"/>
      <c r="DC1329" s="7"/>
      <c r="DD1329" s="7"/>
      <c r="DE1329" s="7"/>
      <c r="DF1329" s="7"/>
      <c r="DG1329" s="7"/>
      <c r="DH1329" s="7"/>
      <c r="DI1329" s="7"/>
      <c r="DJ1329" s="7"/>
      <c r="DK1329" s="7"/>
      <c r="DL1329" s="7"/>
      <c r="DM1329" s="7"/>
      <c r="DN1329" s="7"/>
      <c r="DO1329" s="7"/>
      <c r="DP1329" s="7"/>
      <c r="DQ1329" s="7"/>
      <c r="DR1329" s="7"/>
      <c r="DS1329" s="7"/>
      <c r="DT1329" s="7"/>
      <c r="DU1329" s="7"/>
      <c r="DV1329" s="7"/>
      <c r="DW1329" s="7"/>
      <c r="DX1329" s="7"/>
      <c r="DY1329" s="7"/>
      <c r="DZ1329" s="7"/>
      <c r="EA1329" s="7"/>
      <c r="EB1329" s="7"/>
      <c r="EC1329" s="7"/>
      <c r="ED1329" s="7"/>
      <c r="EE1329" s="7"/>
      <c r="EF1329" s="7"/>
      <c r="EG1329" s="7"/>
      <c r="EH1329" s="7"/>
      <c r="EI1329" s="7"/>
      <c r="EJ1329" s="7"/>
      <c r="EK1329" s="7"/>
      <c r="EL1329" s="7"/>
      <c r="EM1329" s="7"/>
      <c r="EN1329" s="7"/>
      <c r="EO1329" s="7"/>
      <c r="EP1329" s="7"/>
      <c r="EQ1329" s="7"/>
      <c r="ER1329" s="7"/>
      <c r="ES1329" s="7"/>
      <c r="ET1329" s="7"/>
      <c r="EU1329" s="7"/>
      <c r="EV1329" s="7"/>
      <c r="EW1329" s="7"/>
      <c r="EX1329" s="7"/>
      <c r="EY1329" s="7"/>
      <c r="EZ1329" s="7"/>
      <c r="FA1329" s="7"/>
      <c r="FB1329" s="7"/>
      <c r="FC1329" s="7"/>
      <c r="FD1329" s="7"/>
      <c r="FE1329" s="7"/>
      <c r="FF1329" s="7"/>
      <c r="FG1329" s="7"/>
      <c r="FH1329" s="7"/>
      <c r="FI1329" s="7"/>
      <c r="FJ1329" s="7"/>
      <c r="FK1329" s="7"/>
      <c r="FL1329" s="7"/>
      <c r="FM1329" s="7"/>
      <c r="FN1329" s="7"/>
      <c r="FO1329" s="7"/>
      <c r="FP1329" s="7"/>
      <c r="FQ1329" s="7"/>
      <c r="FR1329" s="7"/>
      <c r="FS1329" s="7"/>
      <c r="FT1329" s="7"/>
      <c r="FU1329" s="7"/>
      <c r="FV1329" s="7"/>
      <c r="FW1329" s="7"/>
      <c r="FX1329" s="7"/>
      <c r="FY1329" s="7"/>
      <c r="FZ1329" s="7"/>
      <c r="GA1329" s="7"/>
      <c r="GB1329" s="7"/>
      <c r="GC1329" s="7"/>
      <c r="GD1329" s="7"/>
      <c r="GE1329" s="7"/>
      <c r="GF1329" s="7"/>
      <c r="GG1329" s="7"/>
      <c r="GH1329" s="7"/>
      <c r="GI1329" s="7"/>
      <c r="GJ1329" s="7"/>
      <c r="GK1329" s="7"/>
      <c r="GL1329" s="7"/>
      <c r="GM1329" s="7"/>
      <c r="GN1329" s="7"/>
      <c r="GO1329" s="7"/>
      <c r="GP1329" s="7"/>
      <c r="GQ1329" s="7"/>
      <c r="GR1329" s="7"/>
      <c r="GS1329" s="7"/>
      <c r="GT1329" s="7"/>
      <c r="GU1329" s="7"/>
      <c r="GV1329" s="7"/>
      <c r="GW1329" s="7"/>
      <c r="GX1329" s="7"/>
      <c r="GY1329" s="7"/>
      <c r="GZ1329" s="7"/>
      <c r="HA1329" s="7"/>
      <c r="HB1329" s="7"/>
      <c r="HC1329" s="7"/>
      <c r="HD1329" s="7"/>
      <c r="HE1329" s="7"/>
      <c r="HF1329" s="7"/>
      <c r="HG1329" s="7"/>
      <c r="HH1329" s="7"/>
      <c r="HI1329" s="7"/>
      <c r="HJ1329" s="7"/>
      <c r="HK1329" s="7"/>
      <c r="HL1329" s="7"/>
      <c r="HM1329" s="7"/>
      <c r="HN1329" s="7"/>
      <c r="HO1329" s="7"/>
      <c r="HP1329" s="7"/>
      <c r="HQ1329" s="7"/>
      <c r="HR1329" s="7"/>
      <c r="HS1329" s="7"/>
      <c r="HT1329" s="7"/>
      <c r="HU1329" s="7"/>
      <c r="HV1329" s="7"/>
      <c r="HW1329" s="7"/>
      <c r="HX1329" s="7"/>
      <c r="HY1329" s="7"/>
      <c r="HZ1329" s="7"/>
      <c r="IA1329" s="7"/>
      <c r="IB1329" s="7"/>
      <c r="IC1329" s="7"/>
      <c r="ID1329" s="7"/>
      <c r="IE1329" s="7"/>
      <c r="IF1329" s="7"/>
      <c r="IG1329" s="7"/>
      <c r="IH1329" s="7"/>
      <c r="II1329" s="7"/>
      <c r="IJ1329" s="7"/>
      <c r="IK1329" s="7"/>
      <c r="IL1329" s="7"/>
      <c r="IM1329" s="7"/>
      <c r="IN1329" s="7"/>
      <c r="IO1329" s="7"/>
      <c r="IP1329" s="7"/>
    </row>
    <row r="1330" spans="1:250" s="4" customFormat="1" x14ac:dyDescent="0.25">
      <c r="A1330" s="5" t="s">
        <v>451</v>
      </c>
      <c r="B1330" s="5" t="s">
        <v>1552</v>
      </c>
      <c r="C1330" s="30">
        <v>43466</v>
      </c>
      <c r="D1330" s="30">
        <v>43830.999988425923</v>
      </c>
      <c r="E1330" s="6" t="s">
        <v>1321</v>
      </c>
      <c r="F1330" s="6" t="s">
        <v>1322</v>
      </c>
      <c r="G1330" s="5">
        <v>196</v>
      </c>
      <c r="H1330" s="42">
        <f t="shared" si="20"/>
        <v>294</v>
      </c>
      <c r="I1330" s="5">
        <v>18</v>
      </c>
      <c r="J1330" s="5">
        <v>14</v>
      </c>
      <c r="K1330" s="5">
        <v>17</v>
      </c>
      <c r="L1330" s="5">
        <v>43</v>
      </c>
    </row>
    <row r="1331" spans="1:250" s="4" customFormat="1" x14ac:dyDescent="0.25">
      <c r="A1331" s="5" t="s">
        <v>451</v>
      </c>
      <c r="B1331" s="5" t="s">
        <v>460</v>
      </c>
      <c r="C1331" s="30">
        <v>43466</v>
      </c>
      <c r="D1331" s="30">
        <v>43830.999988425923</v>
      </c>
      <c r="E1331" s="6" t="s">
        <v>1321</v>
      </c>
      <c r="F1331" s="6" t="s">
        <v>1322</v>
      </c>
      <c r="G1331" s="5">
        <v>187</v>
      </c>
      <c r="H1331" s="42">
        <f t="shared" si="20"/>
        <v>281</v>
      </c>
      <c r="I1331" s="5">
        <v>20</v>
      </c>
      <c r="J1331" s="5">
        <v>15</v>
      </c>
      <c r="K1331" s="5">
        <v>19</v>
      </c>
      <c r="L1331" s="5">
        <v>47</v>
      </c>
    </row>
    <row r="1332" spans="1:250" s="4" customFormat="1" x14ac:dyDescent="0.25">
      <c r="A1332" s="5" t="s">
        <v>451</v>
      </c>
      <c r="B1332" s="5" t="s">
        <v>461</v>
      </c>
      <c r="C1332" s="30">
        <v>43466</v>
      </c>
      <c r="D1332" s="30">
        <v>43830.999988425923</v>
      </c>
      <c r="E1332" s="6" t="s">
        <v>1321</v>
      </c>
      <c r="F1332" s="6" t="s">
        <v>1322</v>
      </c>
      <c r="G1332" s="5">
        <v>182</v>
      </c>
      <c r="H1332" s="42">
        <f t="shared" si="20"/>
        <v>273</v>
      </c>
      <c r="I1332" s="5">
        <v>11</v>
      </c>
      <c r="J1332" s="5">
        <v>9</v>
      </c>
      <c r="K1332" s="5">
        <v>10</v>
      </c>
      <c r="L1332" s="5">
        <v>26</v>
      </c>
    </row>
    <row r="1333" spans="1:250" s="4" customFormat="1" x14ac:dyDescent="0.25">
      <c r="A1333" s="5" t="s">
        <v>203</v>
      </c>
      <c r="B1333" s="5" t="s">
        <v>203</v>
      </c>
      <c r="C1333" s="30">
        <v>43466</v>
      </c>
      <c r="D1333" s="30">
        <v>43830.999988425923</v>
      </c>
      <c r="E1333" s="6" t="s">
        <v>1321</v>
      </c>
      <c r="F1333" s="6" t="s">
        <v>1322</v>
      </c>
      <c r="G1333" s="5">
        <v>75</v>
      </c>
      <c r="H1333" s="42">
        <f t="shared" si="20"/>
        <v>113</v>
      </c>
      <c r="I1333" s="5">
        <v>12</v>
      </c>
      <c r="J1333" s="5">
        <v>9</v>
      </c>
      <c r="K1333" s="5">
        <v>11</v>
      </c>
      <c r="L1333" s="5">
        <v>29</v>
      </c>
    </row>
    <row r="1334" spans="1:250" s="4" customFormat="1" x14ac:dyDescent="0.25">
      <c r="A1334" s="5" t="s">
        <v>203</v>
      </c>
      <c r="B1334" s="5" t="s">
        <v>1632</v>
      </c>
      <c r="C1334" s="30">
        <v>43466</v>
      </c>
      <c r="D1334" s="30">
        <v>43830.999988425923</v>
      </c>
      <c r="E1334" s="6" t="s">
        <v>1321</v>
      </c>
      <c r="F1334" s="6" t="s">
        <v>1322</v>
      </c>
      <c r="G1334" s="5">
        <v>90</v>
      </c>
      <c r="H1334" s="42">
        <f t="shared" si="20"/>
        <v>135</v>
      </c>
      <c r="I1334" s="5">
        <v>13</v>
      </c>
      <c r="J1334" s="5">
        <v>10</v>
      </c>
      <c r="K1334" s="5">
        <v>12</v>
      </c>
      <c r="L1334" s="5">
        <v>32</v>
      </c>
    </row>
    <row r="1335" spans="1:250" s="4" customFormat="1" x14ac:dyDescent="0.25">
      <c r="A1335" s="5" t="s">
        <v>203</v>
      </c>
      <c r="B1335" s="5" t="s">
        <v>1633</v>
      </c>
      <c r="C1335" s="30">
        <v>43466</v>
      </c>
      <c r="D1335" s="30">
        <v>43830.999988425923</v>
      </c>
      <c r="E1335" s="6" t="s">
        <v>1321</v>
      </c>
      <c r="F1335" s="6" t="s">
        <v>1322</v>
      </c>
      <c r="G1335" s="5">
        <v>90</v>
      </c>
      <c r="H1335" s="42">
        <f t="shared" si="20"/>
        <v>135</v>
      </c>
      <c r="I1335" s="5">
        <v>13</v>
      </c>
      <c r="J1335" s="5">
        <v>10</v>
      </c>
      <c r="K1335" s="5">
        <v>12</v>
      </c>
      <c r="L1335" s="5">
        <v>32</v>
      </c>
    </row>
    <row r="1336" spans="1:250" s="4" customFormat="1" x14ac:dyDescent="0.25">
      <c r="A1336" s="5" t="s">
        <v>476</v>
      </c>
      <c r="B1336" s="5" t="s">
        <v>477</v>
      </c>
      <c r="C1336" s="30">
        <v>43466</v>
      </c>
      <c r="D1336" s="30">
        <v>43830.999988425923</v>
      </c>
      <c r="E1336" s="6" t="s">
        <v>1321</v>
      </c>
      <c r="F1336" s="6" t="s">
        <v>1322</v>
      </c>
      <c r="G1336" s="5">
        <v>162</v>
      </c>
      <c r="H1336" s="42">
        <f t="shared" si="20"/>
        <v>243</v>
      </c>
      <c r="I1336" s="5">
        <v>23</v>
      </c>
      <c r="J1336" s="5">
        <v>17</v>
      </c>
      <c r="K1336" s="5">
        <v>21</v>
      </c>
      <c r="L1336" s="5">
        <v>52</v>
      </c>
    </row>
    <row r="1337" spans="1:250" s="4" customFormat="1" ht="14.4" x14ac:dyDescent="0.3">
      <c r="A1337" s="3" t="s">
        <v>476</v>
      </c>
      <c r="B1337" s="3" t="s">
        <v>477</v>
      </c>
      <c r="C1337" s="30">
        <v>43831</v>
      </c>
      <c r="D1337" s="31">
        <v>54788.999988425923</v>
      </c>
      <c r="E1337" s="13" t="s">
        <v>1321</v>
      </c>
      <c r="F1337" s="13" t="s">
        <v>1322</v>
      </c>
      <c r="G1337" s="3">
        <v>157</v>
      </c>
      <c r="H1337" s="42">
        <f t="shared" si="20"/>
        <v>236</v>
      </c>
      <c r="I1337" s="3">
        <v>22</v>
      </c>
      <c r="J1337" s="14">
        <v>17</v>
      </c>
      <c r="K1337" s="14">
        <v>20</v>
      </c>
      <c r="L1337" s="14">
        <v>50</v>
      </c>
      <c r="M1337" s="7"/>
      <c r="N1337" s="7"/>
      <c r="O1337" s="7"/>
      <c r="P1337" s="7"/>
      <c r="Q1337" s="7"/>
      <c r="R1337" s="7"/>
      <c r="S1337" s="7"/>
      <c r="T1337" s="7"/>
      <c r="U1337" s="7"/>
      <c r="V1337" s="7"/>
      <c r="W1337" s="7"/>
      <c r="X1337" s="7"/>
      <c r="Y1337" s="7"/>
      <c r="Z1337" s="7"/>
      <c r="AA1337" s="7"/>
      <c r="AB1337" s="7"/>
      <c r="AC1337" s="7"/>
      <c r="AD1337" s="7"/>
      <c r="AE1337" s="7"/>
      <c r="AF1337" s="7"/>
      <c r="AG1337" s="7"/>
      <c r="AH1337" s="7"/>
      <c r="AI1337" s="7"/>
      <c r="AJ1337" s="7"/>
      <c r="AK1337" s="7"/>
      <c r="AL1337" s="7"/>
      <c r="AM1337" s="7"/>
      <c r="AN1337" s="7"/>
      <c r="AO1337" s="7"/>
      <c r="AP1337" s="7"/>
      <c r="AQ1337" s="7"/>
      <c r="AR1337" s="7"/>
      <c r="AS1337" s="7"/>
      <c r="AT1337" s="7"/>
      <c r="AU1337" s="7"/>
      <c r="AV1337" s="7"/>
      <c r="AW1337" s="7"/>
      <c r="AX1337" s="7"/>
      <c r="AY1337" s="7"/>
      <c r="AZ1337" s="7"/>
      <c r="BA1337" s="7"/>
      <c r="BB1337" s="7"/>
      <c r="BC1337" s="7"/>
      <c r="BD1337" s="7"/>
      <c r="BE1337" s="7"/>
      <c r="BF1337" s="7"/>
      <c r="BG1337" s="7"/>
      <c r="BH1337" s="7"/>
      <c r="BI1337" s="7"/>
      <c r="BJ1337" s="7"/>
      <c r="BK1337" s="7"/>
      <c r="BL1337" s="7"/>
      <c r="BM1337" s="7"/>
      <c r="BN1337" s="7"/>
      <c r="BO1337" s="7"/>
      <c r="BP1337" s="7"/>
      <c r="BQ1337" s="7"/>
      <c r="BR1337" s="7"/>
      <c r="BS1337" s="7"/>
      <c r="BT1337" s="7"/>
      <c r="BU1337" s="7"/>
      <c r="BV1337" s="7"/>
      <c r="BW1337" s="7"/>
      <c r="BX1337" s="7"/>
      <c r="BY1337" s="7"/>
      <c r="BZ1337" s="7"/>
      <c r="CA1337" s="7"/>
      <c r="CB1337" s="7"/>
      <c r="CC1337" s="7"/>
      <c r="CD1337" s="7"/>
      <c r="CE1337" s="7"/>
      <c r="CF1337" s="7"/>
      <c r="CG1337" s="7"/>
      <c r="CH1337" s="7"/>
      <c r="CI1337" s="7"/>
      <c r="CJ1337" s="7"/>
      <c r="CK1337" s="7"/>
      <c r="CL1337" s="7"/>
      <c r="CM1337" s="7"/>
      <c r="CN1337" s="7"/>
      <c r="CO1337" s="7"/>
      <c r="CP1337" s="7"/>
      <c r="CQ1337" s="7"/>
      <c r="CR1337" s="7"/>
      <c r="CS1337" s="7"/>
      <c r="CT1337" s="7"/>
      <c r="CU1337" s="7"/>
      <c r="CV1337" s="7"/>
      <c r="CW1337" s="7"/>
      <c r="CX1337" s="7"/>
      <c r="CY1337" s="7"/>
      <c r="CZ1337" s="7"/>
      <c r="DA1337" s="7"/>
      <c r="DB1337" s="7"/>
      <c r="DC1337" s="7"/>
      <c r="DD1337" s="7"/>
      <c r="DE1337" s="7"/>
      <c r="DF1337" s="7"/>
      <c r="DG1337" s="7"/>
      <c r="DH1337" s="7"/>
      <c r="DI1337" s="7"/>
      <c r="DJ1337" s="7"/>
      <c r="DK1337" s="7"/>
      <c r="DL1337" s="7"/>
      <c r="DM1337" s="7"/>
      <c r="DN1337" s="7"/>
      <c r="DO1337" s="7"/>
      <c r="DP1337" s="7"/>
      <c r="DQ1337" s="7"/>
      <c r="DR1337" s="7"/>
      <c r="DS1337" s="7"/>
      <c r="DT1337" s="7"/>
      <c r="DU1337" s="7"/>
      <c r="DV1337" s="7"/>
      <c r="DW1337" s="7"/>
      <c r="DX1337" s="7"/>
      <c r="DY1337" s="7"/>
      <c r="DZ1337" s="7"/>
      <c r="EA1337" s="7"/>
      <c r="EB1337" s="7"/>
      <c r="EC1337" s="7"/>
      <c r="ED1337" s="7"/>
      <c r="EE1337" s="7"/>
      <c r="EF1337" s="7"/>
      <c r="EG1337" s="7"/>
      <c r="EH1337" s="7"/>
      <c r="EI1337" s="7"/>
      <c r="EJ1337" s="7"/>
      <c r="EK1337" s="7"/>
      <c r="EL1337" s="7"/>
      <c r="EM1337" s="7"/>
      <c r="EN1337" s="7"/>
      <c r="EO1337" s="7"/>
      <c r="EP1337" s="7"/>
      <c r="EQ1337" s="7"/>
      <c r="ER1337" s="7"/>
      <c r="ES1337" s="7"/>
      <c r="ET1337" s="7"/>
      <c r="EU1337" s="7"/>
      <c r="EV1337" s="7"/>
      <c r="EW1337" s="7"/>
      <c r="EX1337" s="7"/>
      <c r="EY1337" s="7"/>
      <c r="EZ1337" s="7"/>
      <c r="FA1337" s="7"/>
      <c r="FB1337" s="7"/>
      <c r="FC1337" s="7"/>
      <c r="FD1337" s="7"/>
      <c r="FE1337" s="7"/>
      <c r="FF1337" s="7"/>
      <c r="FG1337" s="7"/>
      <c r="FH1337" s="7"/>
      <c r="FI1337" s="7"/>
      <c r="FJ1337" s="7"/>
      <c r="FK1337" s="7"/>
      <c r="FL1337" s="7"/>
      <c r="FM1337" s="7"/>
      <c r="FN1337" s="7"/>
      <c r="FO1337" s="7"/>
      <c r="FP1337" s="7"/>
      <c r="FQ1337" s="7"/>
      <c r="FR1337" s="7"/>
      <c r="FS1337" s="7"/>
      <c r="FT1337" s="7"/>
      <c r="FU1337" s="7"/>
      <c r="FV1337" s="7"/>
      <c r="FW1337" s="7"/>
      <c r="FX1337" s="7"/>
      <c r="FY1337" s="7"/>
      <c r="FZ1337" s="7"/>
      <c r="GA1337" s="7"/>
      <c r="GB1337" s="7"/>
      <c r="GC1337" s="7"/>
      <c r="GD1337" s="7"/>
      <c r="GE1337" s="7"/>
      <c r="GF1337" s="7"/>
      <c r="GG1337" s="7"/>
      <c r="GH1337" s="7"/>
      <c r="GI1337" s="7"/>
      <c r="GJ1337" s="7"/>
      <c r="GK1337" s="7"/>
      <c r="GL1337" s="7"/>
      <c r="GM1337" s="7"/>
      <c r="GN1337" s="7"/>
      <c r="GO1337" s="7"/>
      <c r="GP1337" s="7"/>
      <c r="GQ1337" s="7"/>
      <c r="GR1337" s="7"/>
      <c r="GS1337" s="7"/>
      <c r="GT1337" s="7"/>
      <c r="GU1337" s="7"/>
      <c r="GV1337" s="7"/>
      <c r="GW1337" s="7"/>
      <c r="GX1337" s="7"/>
      <c r="GY1337" s="7"/>
      <c r="GZ1337" s="7"/>
      <c r="HA1337" s="7"/>
      <c r="HB1337" s="7"/>
      <c r="HC1337" s="7"/>
      <c r="HD1337" s="7"/>
      <c r="HE1337" s="7"/>
      <c r="HF1337" s="7"/>
      <c r="HG1337" s="7"/>
      <c r="HH1337" s="7"/>
      <c r="HI1337" s="7"/>
      <c r="HJ1337" s="7"/>
      <c r="HK1337" s="7"/>
      <c r="HL1337" s="7"/>
      <c r="HM1337" s="7"/>
      <c r="HN1337" s="7"/>
      <c r="HO1337" s="7"/>
      <c r="HP1337" s="7"/>
      <c r="HQ1337" s="7"/>
      <c r="HR1337" s="7"/>
      <c r="HS1337" s="7"/>
      <c r="HT1337" s="7"/>
      <c r="HU1337" s="7"/>
      <c r="HV1337" s="7"/>
      <c r="HW1337" s="7"/>
      <c r="HX1337" s="7"/>
      <c r="HY1337" s="7"/>
      <c r="HZ1337" s="7"/>
      <c r="IA1337" s="7"/>
      <c r="IB1337" s="7"/>
      <c r="IC1337" s="7"/>
      <c r="ID1337" s="7"/>
      <c r="IE1337" s="7"/>
      <c r="IF1337" s="7"/>
      <c r="IG1337" s="7"/>
      <c r="IH1337" s="7"/>
      <c r="II1337" s="7"/>
      <c r="IJ1337" s="7"/>
      <c r="IK1337" s="7"/>
      <c r="IL1337" s="7"/>
      <c r="IM1337" s="7"/>
      <c r="IN1337" s="7"/>
      <c r="IO1337" s="7"/>
      <c r="IP1337" s="7"/>
    </row>
    <row r="1338" spans="1:250" s="4" customFormat="1" x14ac:dyDescent="0.25">
      <c r="A1338" s="5" t="s">
        <v>476</v>
      </c>
      <c r="B1338" s="5" t="s">
        <v>478</v>
      </c>
      <c r="C1338" s="30">
        <v>43466</v>
      </c>
      <c r="D1338" s="30">
        <v>43830.999988425923</v>
      </c>
      <c r="E1338" s="6" t="s">
        <v>1321</v>
      </c>
      <c r="F1338" s="6" t="s">
        <v>1322</v>
      </c>
      <c r="G1338" s="5">
        <v>233</v>
      </c>
      <c r="H1338" s="42">
        <f t="shared" si="20"/>
        <v>350</v>
      </c>
      <c r="I1338" s="5">
        <v>26</v>
      </c>
      <c r="J1338" s="5">
        <v>20</v>
      </c>
      <c r="K1338" s="5">
        <v>24</v>
      </c>
      <c r="L1338" s="5">
        <v>60</v>
      </c>
    </row>
    <row r="1339" spans="1:250" s="4" customFormat="1" ht="14.4" x14ac:dyDescent="0.3">
      <c r="A1339" s="3" t="s">
        <v>476</v>
      </c>
      <c r="B1339" s="3" t="s">
        <v>478</v>
      </c>
      <c r="C1339" s="30">
        <v>43831</v>
      </c>
      <c r="D1339" s="31">
        <v>54788.999988425923</v>
      </c>
      <c r="E1339" s="13" t="s">
        <v>1321</v>
      </c>
      <c r="F1339" s="13" t="s">
        <v>1322</v>
      </c>
      <c r="G1339" s="3">
        <v>256</v>
      </c>
      <c r="H1339" s="42">
        <f t="shared" si="20"/>
        <v>384</v>
      </c>
      <c r="I1339" s="3">
        <v>20</v>
      </c>
      <c r="J1339" s="14">
        <v>15</v>
      </c>
      <c r="K1339" s="14">
        <v>18</v>
      </c>
      <c r="L1339" s="14">
        <v>47</v>
      </c>
      <c r="M1339" s="7"/>
      <c r="N1339" s="7"/>
      <c r="O1339" s="7"/>
      <c r="P1339" s="7"/>
      <c r="Q1339" s="7"/>
      <c r="R1339" s="7"/>
      <c r="S1339" s="7"/>
      <c r="T1339" s="7"/>
      <c r="U1339" s="7"/>
      <c r="V1339" s="7"/>
      <c r="W1339" s="7"/>
      <c r="X1339" s="7"/>
      <c r="Y1339" s="7"/>
      <c r="Z1339" s="7"/>
      <c r="AA1339" s="7"/>
      <c r="AB1339" s="7"/>
      <c r="AC1339" s="7"/>
      <c r="AD1339" s="7"/>
      <c r="AE1339" s="7"/>
      <c r="AF1339" s="7"/>
      <c r="AG1339" s="7"/>
      <c r="AH1339" s="7"/>
      <c r="AI1339" s="7"/>
      <c r="AJ1339" s="7"/>
      <c r="AK1339" s="7"/>
      <c r="AL1339" s="7"/>
      <c r="AM1339" s="7"/>
      <c r="AN1339" s="7"/>
      <c r="AO1339" s="7"/>
      <c r="AP1339" s="7"/>
      <c r="AQ1339" s="7"/>
      <c r="AR1339" s="7"/>
      <c r="AS1339" s="7"/>
      <c r="AT1339" s="7"/>
      <c r="AU1339" s="7"/>
      <c r="AV1339" s="7"/>
      <c r="AW1339" s="7"/>
      <c r="AX1339" s="7"/>
      <c r="AY1339" s="7"/>
      <c r="AZ1339" s="7"/>
      <c r="BA1339" s="7"/>
      <c r="BB1339" s="7"/>
      <c r="BC1339" s="7"/>
      <c r="BD1339" s="7"/>
      <c r="BE1339" s="7"/>
      <c r="BF1339" s="7"/>
      <c r="BG1339" s="7"/>
      <c r="BH1339" s="7"/>
      <c r="BI1339" s="7"/>
      <c r="BJ1339" s="7"/>
      <c r="BK1339" s="7"/>
      <c r="BL1339" s="7"/>
      <c r="BM1339" s="7"/>
      <c r="BN1339" s="7"/>
      <c r="BO1339" s="7"/>
      <c r="BP1339" s="7"/>
      <c r="BQ1339" s="7"/>
      <c r="BR1339" s="7"/>
      <c r="BS1339" s="7"/>
      <c r="BT1339" s="7"/>
      <c r="BU1339" s="7"/>
      <c r="BV1339" s="7"/>
      <c r="BW1339" s="7"/>
      <c r="BX1339" s="7"/>
      <c r="BY1339" s="7"/>
      <c r="BZ1339" s="7"/>
      <c r="CA1339" s="7"/>
      <c r="CB1339" s="7"/>
      <c r="CC1339" s="7"/>
      <c r="CD1339" s="7"/>
      <c r="CE1339" s="7"/>
      <c r="CF1339" s="7"/>
      <c r="CG1339" s="7"/>
      <c r="CH1339" s="7"/>
      <c r="CI1339" s="7"/>
      <c r="CJ1339" s="7"/>
      <c r="CK1339" s="7"/>
      <c r="CL1339" s="7"/>
      <c r="CM1339" s="7"/>
      <c r="CN1339" s="7"/>
      <c r="CO1339" s="7"/>
      <c r="CP1339" s="7"/>
      <c r="CQ1339" s="7"/>
      <c r="CR1339" s="7"/>
      <c r="CS1339" s="7"/>
      <c r="CT1339" s="7"/>
      <c r="CU1339" s="7"/>
      <c r="CV1339" s="7"/>
      <c r="CW1339" s="7"/>
      <c r="CX1339" s="7"/>
      <c r="CY1339" s="7"/>
      <c r="CZ1339" s="7"/>
      <c r="DA1339" s="7"/>
      <c r="DB1339" s="7"/>
      <c r="DC1339" s="7"/>
      <c r="DD1339" s="7"/>
      <c r="DE1339" s="7"/>
      <c r="DF1339" s="7"/>
      <c r="DG1339" s="7"/>
      <c r="DH1339" s="7"/>
      <c r="DI1339" s="7"/>
      <c r="DJ1339" s="7"/>
      <c r="DK1339" s="7"/>
      <c r="DL1339" s="7"/>
      <c r="DM1339" s="7"/>
      <c r="DN1339" s="7"/>
      <c r="DO1339" s="7"/>
      <c r="DP1339" s="7"/>
      <c r="DQ1339" s="7"/>
      <c r="DR1339" s="7"/>
      <c r="DS1339" s="7"/>
      <c r="DT1339" s="7"/>
      <c r="DU1339" s="7"/>
      <c r="DV1339" s="7"/>
      <c r="DW1339" s="7"/>
      <c r="DX1339" s="7"/>
      <c r="DY1339" s="7"/>
      <c r="DZ1339" s="7"/>
      <c r="EA1339" s="7"/>
      <c r="EB1339" s="7"/>
      <c r="EC1339" s="7"/>
      <c r="ED1339" s="7"/>
      <c r="EE1339" s="7"/>
      <c r="EF1339" s="7"/>
      <c r="EG1339" s="7"/>
      <c r="EH1339" s="7"/>
      <c r="EI1339" s="7"/>
      <c r="EJ1339" s="7"/>
      <c r="EK1339" s="7"/>
      <c r="EL1339" s="7"/>
      <c r="EM1339" s="7"/>
      <c r="EN1339" s="7"/>
      <c r="EO1339" s="7"/>
      <c r="EP1339" s="7"/>
      <c r="EQ1339" s="7"/>
      <c r="ER1339" s="7"/>
      <c r="ES1339" s="7"/>
      <c r="ET1339" s="7"/>
      <c r="EU1339" s="7"/>
      <c r="EV1339" s="7"/>
      <c r="EW1339" s="7"/>
      <c r="EX1339" s="7"/>
      <c r="EY1339" s="7"/>
      <c r="EZ1339" s="7"/>
      <c r="FA1339" s="7"/>
      <c r="FB1339" s="7"/>
      <c r="FC1339" s="7"/>
      <c r="FD1339" s="7"/>
      <c r="FE1339" s="7"/>
      <c r="FF1339" s="7"/>
      <c r="FG1339" s="7"/>
      <c r="FH1339" s="7"/>
      <c r="FI1339" s="7"/>
      <c r="FJ1339" s="7"/>
      <c r="FK1339" s="7"/>
      <c r="FL1339" s="7"/>
      <c r="FM1339" s="7"/>
      <c r="FN1339" s="7"/>
      <c r="FO1339" s="7"/>
      <c r="FP1339" s="7"/>
      <c r="FQ1339" s="7"/>
      <c r="FR1339" s="7"/>
      <c r="FS1339" s="7"/>
      <c r="FT1339" s="7"/>
      <c r="FU1339" s="7"/>
      <c r="FV1339" s="7"/>
      <c r="FW1339" s="7"/>
      <c r="FX1339" s="7"/>
      <c r="FY1339" s="7"/>
      <c r="FZ1339" s="7"/>
      <c r="GA1339" s="7"/>
      <c r="GB1339" s="7"/>
      <c r="GC1339" s="7"/>
      <c r="GD1339" s="7"/>
      <c r="GE1339" s="7"/>
      <c r="GF1339" s="7"/>
      <c r="GG1339" s="7"/>
      <c r="GH1339" s="7"/>
      <c r="GI1339" s="7"/>
      <c r="GJ1339" s="7"/>
      <c r="GK1339" s="7"/>
      <c r="GL1339" s="7"/>
      <c r="GM1339" s="7"/>
      <c r="GN1339" s="7"/>
      <c r="GO1339" s="7"/>
      <c r="GP1339" s="7"/>
      <c r="GQ1339" s="7"/>
      <c r="GR1339" s="7"/>
      <c r="GS1339" s="7"/>
      <c r="GT1339" s="7"/>
      <c r="GU1339" s="7"/>
      <c r="GV1339" s="7"/>
      <c r="GW1339" s="7"/>
      <c r="GX1339" s="7"/>
      <c r="GY1339" s="7"/>
      <c r="GZ1339" s="7"/>
      <c r="HA1339" s="7"/>
      <c r="HB1339" s="7"/>
      <c r="HC1339" s="7"/>
      <c r="HD1339" s="7"/>
      <c r="HE1339" s="7"/>
      <c r="HF1339" s="7"/>
      <c r="HG1339" s="7"/>
      <c r="HH1339" s="7"/>
      <c r="HI1339" s="7"/>
      <c r="HJ1339" s="7"/>
      <c r="HK1339" s="7"/>
      <c r="HL1339" s="7"/>
      <c r="HM1339" s="7"/>
      <c r="HN1339" s="7"/>
      <c r="HO1339" s="7"/>
      <c r="HP1339" s="7"/>
      <c r="HQ1339" s="7"/>
      <c r="HR1339" s="7"/>
      <c r="HS1339" s="7"/>
      <c r="HT1339" s="7"/>
      <c r="HU1339" s="7"/>
      <c r="HV1339" s="7"/>
      <c r="HW1339" s="7"/>
      <c r="HX1339" s="7"/>
      <c r="HY1339" s="7"/>
      <c r="HZ1339" s="7"/>
      <c r="IA1339" s="7"/>
      <c r="IB1339" s="7"/>
      <c r="IC1339" s="7"/>
      <c r="ID1339" s="7"/>
      <c r="IE1339" s="7"/>
      <c r="IF1339" s="7"/>
      <c r="IG1339" s="7"/>
      <c r="IH1339" s="7"/>
      <c r="II1339" s="7"/>
      <c r="IJ1339" s="7"/>
      <c r="IK1339" s="7"/>
      <c r="IL1339" s="7"/>
      <c r="IM1339" s="7"/>
      <c r="IN1339" s="7"/>
      <c r="IO1339" s="7"/>
      <c r="IP1339" s="7"/>
    </row>
    <row r="1340" spans="1:250" s="4" customFormat="1" x14ac:dyDescent="0.25">
      <c r="A1340" s="5" t="s">
        <v>476</v>
      </c>
      <c r="B1340" s="5" t="s">
        <v>479</v>
      </c>
      <c r="C1340" s="30">
        <v>43466</v>
      </c>
      <c r="D1340" s="30">
        <v>43830.999988425923</v>
      </c>
      <c r="E1340" s="6" t="s">
        <v>1321</v>
      </c>
      <c r="F1340" s="6" t="s">
        <v>1322</v>
      </c>
      <c r="G1340" s="5">
        <v>174</v>
      </c>
      <c r="H1340" s="42">
        <f t="shared" si="20"/>
        <v>261</v>
      </c>
      <c r="I1340" s="5">
        <v>22</v>
      </c>
      <c r="J1340" s="5">
        <v>17</v>
      </c>
      <c r="K1340" s="5">
        <v>21</v>
      </c>
      <c r="L1340" s="5">
        <v>52</v>
      </c>
    </row>
    <row r="1341" spans="1:250" s="4" customFormat="1" ht="14.4" x14ac:dyDescent="0.3">
      <c r="A1341" s="3" t="s">
        <v>476</v>
      </c>
      <c r="B1341" s="3" t="s">
        <v>479</v>
      </c>
      <c r="C1341" s="30">
        <v>43831</v>
      </c>
      <c r="D1341" s="31">
        <v>54788.999988425923</v>
      </c>
      <c r="E1341" s="13" t="s">
        <v>1321</v>
      </c>
      <c r="F1341" s="13" t="s">
        <v>1322</v>
      </c>
      <c r="G1341" s="3">
        <v>168</v>
      </c>
      <c r="H1341" s="42">
        <f t="shared" si="20"/>
        <v>252</v>
      </c>
      <c r="I1341" s="3">
        <v>22</v>
      </c>
      <c r="J1341" s="14">
        <v>16</v>
      </c>
      <c r="K1341" s="14">
        <v>20</v>
      </c>
      <c r="L1341" s="14">
        <v>50</v>
      </c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7"/>
      <c r="AB1341" s="7"/>
      <c r="AC1341" s="7"/>
      <c r="AD1341" s="7"/>
      <c r="AE1341" s="7"/>
      <c r="AF1341" s="7"/>
      <c r="AG1341" s="7"/>
      <c r="AH1341" s="7"/>
      <c r="AI1341" s="7"/>
      <c r="AJ1341" s="7"/>
      <c r="AK1341" s="7"/>
      <c r="AL1341" s="7"/>
      <c r="AM1341" s="7"/>
      <c r="AN1341" s="7"/>
      <c r="AO1341" s="7"/>
      <c r="AP1341" s="7"/>
      <c r="AQ1341" s="7"/>
      <c r="AR1341" s="7"/>
      <c r="AS1341" s="7"/>
      <c r="AT1341" s="7"/>
      <c r="AU1341" s="7"/>
      <c r="AV1341" s="7"/>
      <c r="AW1341" s="7"/>
      <c r="AX1341" s="7"/>
      <c r="AY1341" s="7"/>
      <c r="AZ1341" s="7"/>
      <c r="BA1341" s="7"/>
      <c r="BB1341" s="7"/>
      <c r="BC1341" s="7"/>
      <c r="BD1341" s="7"/>
      <c r="BE1341" s="7"/>
      <c r="BF1341" s="7"/>
      <c r="BG1341" s="7"/>
      <c r="BH1341" s="7"/>
      <c r="BI1341" s="7"/>
      <c r="BJ1341" s="7"/>
      <c r="BK1341" s="7"/>
      <c r="BL1341" s="7"/>
      <c r="BM1341" s="7"/>
      <c r="BN1341" s="7"/>
      <c r="BO1341" s="7"/>
      <c r="BP1341" s="7"/>
      <c r="BQ1341" s="7"/>
      <c r="BR1341" s="7"/>
      <c r="BS1341" s="7"/>
      <c r="BT1341" s="7"/>
      <c r="BU1341" s="7"/>
      <c r="BV1341" s="7"/>
      <c r="BW1341" s="7"/>
      <c r="BX1341" s="7"/>
      <c r="BY1341" s="7"/>
      <c r="BZ1341" s="7"/>
      <c r="CA1341" s="7"/>
      <c r="CB1341" s="7"/>
      <c r="CC1341" s="7"/>
      <c r="CD1341" s="7"/>
      <c r="CE1341" s="7"/>
      <c r="CF1341" s="7"/>
      <c r="CG1341" s="7"/>
      <c r="CH1341" s="7"/>
      <c r="CI1341" s="7"/>
      <c r="CJ1341" s="7"/>
      <c r="CK1341" s="7"/>
      <c r="CL1341" s="7"/>
      <c r="CM1341" s="7"/>
      <c r="CN1341" s="7"/>
      <c r="CO1341" s="7"/>
      <c r="CP1341" s="7"/>
      <c r="CQ1341" s="7"/>
      <c r="CR1341" s="7"/>
      <c r="CS1341" s="7"/>
      <c r="CT1341" s="7"/>
      <c r="CU1341" s="7"/>
      <c r="CV1341" s="7"/>
      <c r="CW1341" s="7"/>
      <c r="CX1341" s="7"/>
      <c r="CY1341" s="7"/>
      <c r="CZ1341" s="7"/>
      <c r="DA1341" s="7"/>
      <c r="DB1341" s="7"/>
      <c r="DC1341" s="7"/>
      <c r="DD1341" s="7"/>
      <c r="DE1341" s="7"/>
      <c r="DF1341" s="7"/>
      <c r="DG1341" s="7"/>
      <c r="DH1341" s="7"/>
      <c r="DI1341" s="7"/>
      <c r="DJ1341" s="7"/>
      <c r="DK1341" s="7"/>
      <c r="DL1341" s="7"/>
      <c r="DM1341" s="7"/>
      <c r="DN1341" s="7"/>
      <c r="DO1341" s="7"/>
      <c r="DP1341" s="7"/>
      <c r="DQ1341" s="7"/>
      <c r="DR1341" s="7"/>
      <c r="DS1341" s="7"/>
      <c r="DT1341" s="7"/>
      <c r="DU1341" s="7"/>
      <c r="DV1341" s="7"/>
      <c r="DW1341" s="7"/>
      <c r="DX1341" s="7"/>
      <c r="DY1341" s="7"/>
      <c r="DZ1341" s="7"/>
      <c r="EA1341" s="7"/>
      <c r="EB1341" s="7"/>
      <c r="EC1341" s="7"/>
      <c r="ED1341" s="7"/>
      <c r="EE1341" s="7"/>
      <c r="EF1341" s="7"/>
      <c r="EG1341" s="7"/>
      <c r="EH1341" s="7"/>
      <c r="EI1341" s="7"/>
      <c r="EJ1341" s="7"/>
      <c r="EK1341" s="7"/>
      <c r="EL1341" s="7"/>
      <c r="EM1341" s="7"/>
      <c r="EN1341" s="7"/>
      <c r="EO1341" s="7"/>
      <c r="EP1341" s="7"/>
      <c r="EQ1341" s="7"/>
      <c r="ER1341" s="7"/>
      <c r="ES1341" s="7"/>
      <c r="ET1341" s="7"/>
      <c r="EU1341" s="7"/>
      <c r="EV1341" s="7"/>
      <c r="EW1341" s="7"/>
      <c r="EX1341" s="7"/>
      <c r="EY1341" s="7"/>
      <c r="EZ1341" s="7"/>
      <c r="FA1341" s="7"/>
      <c r="FB1341" s="7"/>
      <c r="FC1341" s="7"/>
      <c r="FD1341" s="7"/>
      <c r="FE1341" s="7"/>
      <c r="FF1341" s="7"/>
      <c r="FG1341" s="7"/>
      <c r="FH1341" s="7"/>
      <c r="FI1341" s="7"/>
      <c r="FJ1341" s="7"/>
      <c r="FK1341" s="7"/>
      <c r="FL1341" s="7"/>
      <c r="FM1341" s="7"/>
      <c r="FN1341" s="7"/>
      <c r="FO1341" s="7"/>
      <c r="FP1341" s="7"/>
      <c r="FQ1341" s="7"/>
      <c r="FR1341" s="7"/>
      <c r="FS1341" s="7"/>
      <c r="FT1341" s="7"/>
      <c r="FU1341" s="7"/>
      <c r="FV1341" s="7"/>
      <c r="FW1341" s="7"/>
      <c r="FX1341" s="7"/>
      <c r="FY1341" s="7"/>
      <c r="FZ1341" s="7"/>
      <c r="GA1341" s="7"/>
      <c r="GB1341" s="7"/>
      <c r="GC1341" s="7"/>
      <c r="GD1341" s="7"/>
      <c r="GE1341" s="7"/>
      <c r="GF1341" s="7"/>
      <c r="GG1341" s="7"/>
      <c r="GH1341" s="7"/>
      <c r="GI1341" s="7"/>
      <c r="GJ1341" s="7"/>
      <c r="GK1341" s="7"/>
      <c r="GL1341" s="7"/>
      <c r="GM1341" s="7"/>
      <c r="GN1341" s="7"/>
      <c r="GO1341" s="7"/>
      <c r="GP1341" s="7"/>
      <c r="GQ1341" s="7"/>
      <c r="GR1341" s="7"/>
      <c r="GS1341" s="7"/>
      <c r="GT1341" s="7"/>
      <c r="GU1341" s="7"/>
      <c r="GV1341" s="7"/>
      <c r="GW1341" s="7"/>
      <c r="GX1341" s="7"/>
      <c r="GY1341" s="7"/>
      <c r="GZ1341" s="7"/>
      <c r="HA1341" s="7"/>
      <c r="HB1341" s="7"/>
      <c r="HC1341" s="7"/>
      <c r="HD1341" s="7"/>
      <c r="HE1341" s="7"/>
      <c r="HF1341" s="7"/>
      <c r="HG1341" s="7"/>
      <c r="HH1341" s="7"/>
      <c r="HI1341" s="7"/>
      <c r="HJ1341" s="7"/>
      <c r="HK1341" s="7"/>
      <c r="HL1341" s="7"/>
      <c r="HM1341" s="7"/>
      <c r="HN1341" s="7"/>
      <c r="HO1341" s="7"/>
      <c r="HP1341" s="7"/>
      <c r="HQ1341" s="7"/>
      <c r="HR1341" s="7"/>
      <c r="HS1341" s="7"/>
      <c r="HT1341" s="7"/>
      <c r="HU1341" s="7"/>
      <c r="HV1341" s="7"/>
      <c r="HW1341" s="7"/>
      <c r="HX1341" s="7"/>
      <c r="HY1341" s="7"/>
      <c r="HZ1341" s="7"/>
      <c r="IA1341" s="7"/>
      <c r="IB1341" s="7"/>
      <c r="IC1341" s="7"/>
      <c r="ID1341" s="7"/>
      <c r="IE1341" s="7"/>
      <c r="IF1341" s="7"/>
      <c r="IG1341" s="7"/>
      <c r="IH1341" s="7"/>
      <c r="II1341" s="7"/>
      <c r="IJ1341" s="7"/>
      <c r="IK1341" s="7"/>
      <c r="IL1341" s="7"/>
      <c r="IM1341" s="7"/>
      <c r="IN1341" s="7"/>
      <c r="IO1341" s="7"/>
      <c r="IP1341" s="7"/>
    </row>
    <row r="1342" spans="1:250" s="4" customFormat="1" x14ac:dyDescent="0.25">
      <c r="A1342" s="5" t="s">
        <v>476</v>
      </c>
      <c r="B1342" s="5" t="s">
        <v>1552</v>
      </c>
      <c r="C1342" s="30">
        <v>43466</v>
      </c>
      <c r="D1342" s="30">
        <v>43830.999988425923</v>
      </c>
      <c r="E1342" s="6" t="s">
        <v>1321</v>
      </c>
      <c r="F1342" s="6" t="s">
        <v>1322</v>
      </c>
      <c r="G1342" s="5">
        <v>156</v>
      </c>
      <c r="H1342" s="42">
        <f t="shared" si="20"/>
        <v>234</v>
      </c>
      <c r="I1342" s="5">
        <v>19</v>
      </c>
      <c r="J1342" s="5">
        <v>15</v>
      </c>
      <c r="K1342" s="5">
        <v>18</v>
      </c>
      <c r="L1342" s="5">
        <v>46</v>
      </c>
    </row>
    <row r="1343" spans="1:250" s="4" customFormat="1" ht="14.4" x14ac:dyDescent="0.3">
      <c r="A1343" s="3" t="s">
        <v>476</v>
      </c>
      <c r="B1343" s="3" t="s">
        <v>1552</v>
      </c>
      <c r="C1343" s="30">
        <v>43831</v>
      </c>
      <c r="D1343" s="31">
        <v>54788.999988425923</v>
      </c>
      <c r="E1343" s="13" t="s">
        <v>1321</v>
      </c>
      <c r="F1343" s="13" t="s">
        <v>1322</v>
      </c>
      <c r="G1343" s="3">
        <v>151</v>
      </c>
      <c r="H1343" s="42">
        <f t="shared" si="20"/>
        <v>227</v>
      </c>
      <c r="I1343" s="3">
        <v>19</v>
      </c>
      <c r="J1343" s="14">
        <v>14</v>
      </c>
      <c r="K1343" s="14">
        <v>17</v>
      </c>
      <c r="L1343" s="14">
        <v>44</v>
      </c>
      <c r="M1343" s="7"/>
      <c r="N1343" s="7"/>
      <c r="O1343" s="7"/>
      <c r="P1343" s="7"/>
      <c r="Q1343" s="7"/>
      <c r="R1343" s="7"/>
      <c r="S1343" s="7"/>
      <c r="T1343" s="7"/>
      <c r="U1343" s="7"/>
      <c r="V1343" s="7"/>
      <c r="W1343" s="7"/>
      <c r="X1343" s="7"/>
      <c r="Y1343" s="7"/>
      <c r="Z1343" s="7"/>
      <c r="AA1343" s="7"/>
      <c r="AB1343" s="7"/>
      <c r="AC1343" s="7"/>
      <c r="AD1343" s="7"/>
      <c r="AE1343" s="7"/>
      <c r="AF1343" s="7"/>
      <c r="AG1343" s="7"/>
      <c r="AH1343" s="7"/>
      <c r="AI1343" s="7"/>
      <c r="AJ1343" s="7"/>
      <c r="AK1343" s="7"/>
      <c r="AL1343" s="7"/>
      <c r="AM1343" s="7"/>
      <c r="AN1343" s="7"/>
      <c r="AO1343" s="7"/>
      <c r="AP1343" s="7"/>
      <c r="AQ1343" s="7"/>
      <c r="AR1343" s="7"/>
      <c r="AS1343" s="7"/>
      <c r="AT1343" s="7"/>
      <c r="AU1343" s="7"/>
      <c r="AV1343" s="7"/>
      <c r="AW1343" s="7"/>
      <c r="AX1343" s="7"/>
      <c r="AY1343" s="7"/>
      <c r="AZ1343" s="7"/>
      <c r="BA1343" s="7"/>
      <c r="BB1343" s="7"/>
      <c r="BC1343" s="7"/>
      <c r="BD1343" s="7"/>
      <c r="BE1343" s="7"/>
      <c r="BF1343" s="7"/>
      <c r="BG1343" s="7"/>
      <c r="BH1343" s="7"/>
      <c r="BI1343" s="7"/>
      <c r="BJ1343" s="7"/>
      <c r="BK1343" s="7"/>
      <c r="BL1343" s="7"/>
      <c r="BM1343" s="7"/>
      <c r="BN1343" s="7"/>
      <c r="BO1343" s="7"/>
      <c r="BP1343" s="7"/>
      <c r="BQ1343" s="7"/>
      <c r="BR1343" s="7"/>
      <c r="BS1343" s="7"/>
      <c r="BT1343" s="7"/>
      <c r="BU1343" s="7"/>
      <c r="BV1343" s="7"/>
      <c r="BW1343" s="7"/>
      <c r="BX1343" s="7"/>
      <c r="BY1343" s="7"/>
      <c r="BZ1343" s="7"/>
      <c r="CA1343" s="7"/>
      <c r="CB1343" s="7"/>
      <c r="CC1343" s="7"/>
      <c r="CD1343" s="7"/>
      <c r="CE1343" s="7"/>
      <c r="CF1343" s="7"/>
      <c r="CG1343" s="7"/>
      <c r="CH1343" s="7"/>
      <c r="CI1343" s="7"/>
      <c r="CJ1343" s="7"/>
      <c r="CK1343" s="7"/>
      <c r="CL1343" s="7"/>
      <c r="CM1343" s="7"/>
      <c r="CN1343" s="7"/>
      <c r="CO1343" s="7"/>
      <c r="CP1343" s="7"/>
      <c r="CQ1343" s="7"/>
      <c r="CR1343" s="7"/>
      <c r="CS1343" s="7"/>
      <c r="CT1343" s="7"/>
      <c r="CU1343" s="7"/>
      <c r="CV1343" s="7"/>
      <c r="CW1343" s="7"/>
      <c r="CX1343" s="7"/>
      <c r="CY1343" s="7"/>
      <c r="CZ1343" s="7"/>
      <c r="DA1343" s="7"/>
      <c r="DB1343" s="7"/>
      <c r="DC1343" s="7"/>
      <c r="DD1343" s="7"/>
      <c r="DE1343" s="7"/>
      <c r="DF1343" s="7"/>
      <c r="DG1343" s="7"/>
      <c r="DH1343" s="7"/>
      <c r="DI1343" s="7"/>
      <c r="DJ1343" s="7"/>
      <c r="DK1343" s="7"/>
      <c r="DL1343" s="7"/>
      <c r="DM1343" s="7"/>
      <c r="DN1343" s="7"/>
      <c r="DO1343" s="7"/>
      <c r="DP1343" s="7"/>
      <c r="DQ1343" s="7"/>
      <c r="DR1343" s="7"/>
      <c r="DS1343" s="7"/>
      <c r="DT1343" s="7"/>
      <c r="DU1343" s="7"/>
      <c r="DV1343" s="7"/>
      <c r="DW1343" s="7"/>
      <c r="DX1343" s="7"/>
      <c r="DY1343" s="7"/>
      <c r="DZ1343" s="7"/>
      <c r="EA1343" s="7"/>
      <c r="EB1343" s="7"/>
      <c r="EC1343" s="7"/>
      <c r="ED1343" s="7"/>
      <c r="EE1343" s="7"/>
      <c r="EF1343" s="7"/>
      <c r="EG1343" s="7"/>
      <c r="EH1343" s="7"/>
      <c r="EI1343" s="7"/>
      <c r="EJ1343" s="7"/>
      <c r="EK1343" s="7"/>
      <c r="EL1343" s="7"/>
      <c r="EM1343" s="7"/>
      <c r="EN1343" s="7"/>
      <c r="EO1343" s="7"/>
      <c r="EP1343" s="7"/>
      <c r="EQ1343" s="7"/>
      <c r="ER1343" s="7"/>
      <c r="ES1343" s="7"/>
      <c r="ET1343" s="7"/>
      <c r="EU1343" s="7"/>
      <c r="EV1343" s="7"/>
      <c r="EW1343" s="7"/>
      <c r="EX1343" s="7"/>
      <c r="EY1343" s="7"/>
      <c r="EZ1343" s="7"/>
      <c r="FA1343" s="7"/>
      <c r="FB1343" s="7"/>
      <c r="FC1343" s="7"/>
      <c r="FD1343" s="7"/>
      <c r="FE1343" s="7"/>
      <c r="FF1343" s="7"/>
      <c r="FG1343" s="7"/>
      <c r="FH1343" s="7"/>
      <c r="FI1343" s="7"/>
      <c r="FJ1343" s="7"/>
      <c r="FK1343" s="7"/>
      <c r="FL1343" s="7"/>
      <c r="FM1343" s="7"/>
      <c r="FN1343" s="7"/>
      <c r="FO1343" s="7"/>
      <c r="FP1343" s="7"/>
      <c r="FQ1343" s="7"/>
      <c r="FR1343" s="7"/>
      <c r="FS1343" s="7"/>
      <c r="FT1343" s="7"/>
      <c r="FU1343" s="7"/>
      <c r="FV1343" s="7"/>
      <c r="FW1343" s="7"/>
      <c r="FX1343" s="7"/>
      <c r="FY1343" s="7"/>
      <c r="FZ1343" s="7"/>
      <c r="GA1343" s="7"/>
      <c r="GB1343" s="7"/>
      <c r="GC1343" s="7"/>
      <c r="GD1343" s="7"/>
      <c r="GE1343" s="7"/>
      <c r="GF1343" s="7"/>
      <c r="GG1343" s="7"/>
      <c r="GH1343" s="7"/>
      <c r="GI1343" s="7"/>
      <c r="GJ1343" s="7"/>
      <c r="GK1343" s="7"/>
      <c r="GL1343" s="7"/>
      <c r="GM1343" s="7"/>
      <c r="GN1343" s="7"/>
      <c r="GO1343" s="7"/>
      <c r="GP1343" s="7"/>
      <c r="GQ1343" s="7"/>
      <c r="GR1343" s="7"/>
      <c r="GS1343" s="7"/>
      <c r="GT1343" s="7"/>
      <c r="GU1343" s="7"/>
      <c r="GV1343" s="7"/>
      <c r="GW1343" s="7"/>
      <c r="GX1343" s="7"/>
      <c r="GY1343" s="7"/>
      <c r="GZ1343" s="7"/>
      <c r="HA1343" s="7"/>
      <c r="HB1343" s="7"/>
      <c r="HC1343" s="7"/>
      <c r="HD1343" s="7"/>
      <c r="HE1343" s="7"/>
      <c r="HF1343" s="7"/>
      <c r="HG1343" s="7"/>
      <c r="HH1343" s="7"/>
      <c r="HI1343" s="7"/>
      <c r="HJ1343" s="7"/>
      <c r="HK1343" s="7"/>
      <c r="HL1343" s="7"/>
      <c r="HM1343" s="7"/>
      <c r="HN1343" s="7"/>
      <c r="HO1343" s="7"/>
      <c r="HP1343" s="7"/>
      <c r="HQ1343" s="7"/>
      <c r="HR1343" s="7"/>
      <c r="HS1343" s="7"/>
      <c r="HT1343" s="7"/>
      <c r="HU1343" s="7"/>
      <c r="HV1343" s="7"/>
      <c r="HW1343" s="7"/>
      <c r="HX1343" s="7"/>
      <c r="HY1343" s="7"/>
      <c r="HZ1343" s="7"/>
      <c r="IA1343" s="7"/>
      <c r="IB1343" s="7"/>
      <c r="IC1343" s="7"/>
      <c r="ID1343" s="7"/>
      <c r="IE1343" s="7"/>
      <c r="IF1343" s="7"/>
      <c r="IG1343" s="7"/>
      <c r="IH1343" s="7"/>
      <c r="II1343" s="7"/>
      <c r="IJ1343" s="7"/>
      <c r="IK1343" s="7"/>
      <c r="IL1343" s="7"/>
      <c r="IM1343" s="7"/>
      <c r="IN1343" s="7"/>
      <c r="IO1343" s="7"/>
      <c r="IP1343" s="7"/>
    </row>
    <row r="1344" spans="1:250" s="4" customFormat="1" x14ac:dyDescent="0.25">
      <c r="A1344" s="5" t="s">
        <v>469</v>
      </c>
      <c r="B1344" s="5" t="s">
        <v>1552</v>
      </c>
      <c r="C1344" s="30">
        <v>43466</v>
      </c>
      <c r="D1344" s="30">
        <v>43830.999988425923</v>
      </c>
      <c r="E1344" s="6" t="s">
        <v>1321</v>
      </c>
      <c r="F1344" s="6" t="s">
        <v>1322</v>
      </c>
      <c r="G1344" s="5">
        <v>97</v>
      </c>
      <c r="H1344" s="42">
        <f t="shared" si="20"/>
        <v>146</v>
      </c>
      <c r="I1344" s="5">
        <v>11</v>
      </c>
      <c r="J1344" s="5">
        <v>9</v>
      </c>
      <c r="K1344" s="5">
        <v>11</v>
      </c>
      <c r="L1344" s="5">
        <v>27</v>
      </c>
    </row>
    <row r="1345" spans="1:250" s="4" customFormat="1" x14ac:dyDescent="0.25">
      <c r="A1345" s="5" t="s">
        <v>469</v>
      </c>
      <c r="B1345" s="5" t="s">
        <v>470</v>
      </c>
      <c r="C1345" s="30">
        <v>43466</v>
      </c>
      <c r="D1345" s="30">
        <v>43830.999988425923</v>
      </c>
      <c r="E1345" s="6" t="s">
        <v>1321</v>
      </c>
      <c r="F1345" s="6" t="s">
        <v>1322</v>
      </c>
      <c r="G1345" s="5">
        <v>97</v>
      </c>
      <c r="H1345" s="42">
        <f t="shared" si="20"/>
        <v>146</v>
      </c>
      <c r="I1345" s="5">
        <v>11</v>
      </c>
      <c r="J1345" s="5">
        <v>9</v>
      </c>
      <c r="K1345" s="5">
        <v>11</v>
      </c>
      <c r="L1345" s="5">
        <v>27</v>
      </c>
    </row>
    <row r="1346" spans="1:250" s="4" customFormat="1" x14ac:dyDescent="0.25">
      <c r="A1346" s="5" t="s">
        <v>471</v>
      </c>
      <c r="B1346" s="5" t="s">
        <v>473</v>
      </c>
      <c r="C1346" s="30">
        <v>43466</v>
      </c>
      <c r="D1346" s="30">
        <v>43830.999988425923</v>
      </c>
      <c r="E1346" s="6" t="s">
        <v>1321</v>
      </c>
      <c r="F1346" s="6" t="s">
        <v>1322</v>
      </c>
      <c r="G1346" s="5">
        <v>0</v>
      </c>
      <c r="H1346" s="42">
        <f t="shared" si="20"/>
        <v>0</v>
      </c>
      <c r="I1346" s="5">
        <v>2</v>
      </c>
      <c r="J1346" s="5">
        <v>2</v>
      </c>
      <c r="K1346" s="5">
        <v>2</v>
      </c>
      <c r="L1346" s="5">
        <v>5</v>
      </c>
    </row>
    <row r="1347" spans="1:250" s="4" customFormat="1" x14ac:dyDescent="0.25">
      <c r="A1347" s="5" t="s">
        <v>471</v>
      </c>
      <c r="B1347" s="5" t="s">
        <v>1634</v>
      </c>
      <c r="C1347" s="30">
        <v>43466</v>
      </c>
      <c r="D1347" s="30">
        <v>43830.999988425923</v>
      </c>
      <c r="E1347" s="6" t="s">
        <v>1321</v>
      </c>
      <c r="F1347" s="6" t="s">
        <v>1322</v>
      </c>
      <c r="G1347" s="5">
        <v>100</v>
      </c>
      <c r="H1347" s="42">
        <f t="shared" si="20"/>
        <v>150</v>
      </c>
      <c r="I1347" s="5">
        <v>11</v>
      </c>
      <c r="J1347" s="5">
        <v>8</v>
      </c>
      <c r="K1347" s="5">
        <v>10</v>
      </c>
      <c r="L1347" s="5">
        <v>25</v>
      </c>
    </row>
    <row r="1348" spans="1:250" s="4" customFormat="1" x14ac:dyDescent="0.25">
      <c r="A1348" s="5" t="s">
        <v>471</v>
      </c>
      <c r="B1348" s="5" t="s">
        <v>472</v>
      </c>
      <c r="C1348" s="30">
        <v>43466</v>
      </c>
      <c r="D1348" s="30">
        <v>43830.999988425923</v>
      </c>
      <c r="E1348" s="6" t="s">
        <v>1321</v>
      </c>
      <c r="F1348" s="6" t="s">
        <v>1322</v>
      </c>
      <c r="G1348" s="5">
        <v>0</v>
      </c>
      <c r="H1348" s="42">
        <f t="shared" si="20"/>
        <v>0</v>
      </c>
      <c r="I1348" s="5">
        <v>2</v>
      </c>
      <c r="J1348" s="5">
        <v>2</v>
      </c>
      <c r="K1348" s="5">
        <v>2</v>
      </c>
      <c r="L1348" s="5">
        <v>5</v>
      </c>
    </row>
    <row r="1349" spans="1:250" s="4" customFormat="1" x14ac:dyDescent="0.25">
      <c r="A1349" s="5" t="s">
        <v>471</v>
      </c>
      <c r="B1349" s="5" t="s">
        <v>1635</v>
      </c>
      <c r="C1349" s="30">
        <v>43466</v>
      </c>
      <c r="D1349" s="30">
        <v>43830.999988425923</v>
      </c>
      <c r="E1349" s="6" t="s">
        <v>1321</v>
      </c>
      <c r="F1349" s="6" t="s">
        <v>1322</v>
      </c>
      <c r="G1349" s="5">
        <v>73</v>
      </c>
      <c r="H1349" s="42">
        <f t="shared" si="20"/>
        <v>110</v>
      </c>
      <c r="I1349" s="5">
        <v>10</v>
      </c>
      <c r="J1349" s="5">
        <v>7</v>
      </c>
      <c r="K1349" s="5">
        <v>9</v>
      </c>
      <c r="L1349" s="5">
        <v>22</v>
      </c>
    </row>
    <row r="1350" spans="1:250" s="4" customFormat="1" x14ac:dyDescent="0.25">
      <c r="A1350" s="5" t="s">
        <v>471</v>
      </c>
      <c r="B1350" s="5" t="s">
        <v>1280</v>
      </c>
      <c r="C1350" s="30">
        <v>43466</v>
      </c>
      <c r="D1350" s="30">
        <v>43830.999988425923</v>
      </c>
      <c r="E1350" s="6" t="s">
        <v>1321</v>
      </c>
      <c r="F1350" s="6" t="s">
        <v>1322</v>
      </c>
      <c r="G1350" s="5">
        <v>0</v>
      </c>
      <c r="H1350" s="42">
        <f t="shared" ref="H1350:H1413" si="21">ROUND(G1350*1.5,0)</f>
        <v>0</v>
      </c>
      <c r="I1350" s="5">
        <v>2</v>
      </c>
      <c r="J1350" s="5">
        <v>2</v>
      </c>
      <c r="K1350" s="5">
        <v>2</v>
      </c>
      <c r="L1350" s="5">
        <v>5</v>
      </c>
    </row>
    <row r="1351" spans="1:250" s="4" customFormat="1" x14ac:dyDescent="0.25">
      <c r="A1351" s="5" t="s">
        <v>471</v>
      </c>
      <c r="B1351" s="5" t="s">
        <v>1636</v>
      </c>
      <c r="C1351" s="30">
        <v>43466</v>
      </c>
      <c r="D1351" s="30">
        <v>43830.999988425923</v>
      </c>
      <c r="E1351" s="6" t="s">
        <v>1321</v>
      </c>
      <c r="F1351" s="6" t="s">
        <v>1322</v>
      </c>
      <c r="G1351" s="5">
        <v>211</v>
      </c>
      <c r="H1351" s="42">
        <f t="shared" si="21"/>
        <v>317</v>
      </c>
      <c r="I1351" s="5">
        <v>13</v>
      </c>
      <c r="J1351" s="5">
        <v>10</v>
      </c>
      <c r="K1351" s="5">
        <v>12</v>
      </c>
      <c r="L1351" s="5">
        <v>30</v>
      </c>
    </row>
    <row r="1352" spans="1:250" s="4" customFormat="1" x14ac:dyDescent="0.25">
      <c r="A1352" s="5" t="s">
        <v>471</v>
      </c>
      <c r="B1352" s="5" t="s">
        <v>474</v>
      </c>
      <c r="C1352" s="30">
        <v>43466</v>
      </c>
      <c r="D1352" s="30">
        <v>43830.999988425923</v>
      </c>
      <c r="E1352" s="6" t="s">
        <v>1321</v>
      </c>
      <c r="F1352" s="6" t="s">
        <v>1322</v>
      </c>
      <c r="G1352" s="5">
        <v>0</v>
      </c>
      <c r="H1352" s="42">
        <f t="shared" si="21"/>
        <v>0</v>
      </c>
      <c r="I1352" s="5">
        <v>2</v>
      </c>
      <c r="J1352" s="5">
        <v>2</v>
      </c>
      <c r="K1352" s="5">
        <v>2</v>
      </c>
      <c r="L1352" s="5">
        <v>5</v>
      </c>
    </row>
    <row r="1353" spans="1:250" s="4" customFormat="1" x14ac:dyDescent="0.25">
      <c r="A1353" s="5" t="s">
        <v>471</v>
      </c>
      <c r="B1353" s="5" t="s">
        <v>475</v>
      </c>
      <c r="C1353" s="30">
        <v>43466</v>
      </c>
      <c r="D1353" s="30">
        <v>43830.999988425923</v>
      </c>
      <c r="E1353" s="6" t="s">
        <v>1321</v>
      </c>
      <c r="F1353" s="6" t="s">
        <v>1322</v>
      </c>
      <c r="G1353" s="5">
        <v>0</v>
      </c>
      <c r="H1353" s="42">
        <f t="shared" si="21"/>
        <v>0</v>
      </c>
      <c r="I1353" s="5">
        <v>2</v>
      </c>
      <c r="J1353" s="5">
        <v>2</v>
      </c>
      <c r="K1353" s="5">
        <v>2</v>
      </c>
      <c r="L1353" s="5">
        <v>5</v>
      </c>
    </row>
    <row r="1354" spans="1:250" s="4" customFormat="1" x14ac:dyDescent="0.25">
      <c r="A1354" s="5" t="s">
        <v>471</v>
      </c>
      <c r="B1354" s="5" t="s">
        <v>1552</v>
      </c>
      <c r="C1354" s="30">
        <v>43466</v>
      </c>
      <c r="D1354" s="30">
        <v>43830.999988425923</v>
      </c>
      <c r="E1354" s="6" t="s">
        <v>1321</v>
      </c>
      <c r="F1354" s="6" t="s">
        <v>1322</v>
      </c>
      <c r="G1354" s="5">
        <v>0</v>
      </c>
      <c r="H1354" s="42">
        <f t="shared" si="21"/>
        <v>0</v>
      </c>
      <c r="I1354" s="5">
        <v>2</v>
      </c>
      <c r="J1354" s="5">
        <v>2</v>
      </c>
      <c r="K1354" s="5">
        <v>2</v>
      </c>
      <c r="L1354" s="5">
        <v>5</v>
      </c>
    </row>
    <row r="1355" spans="1:250" s="4" customFormat="1" x14ac:dyDescent="0.25">
      <c r="A1355" s="5" t="s">
        <v>471</v>
      </c>
      <c r="B1355" s="5" t="s">
        <v>1578</v>
      </c>
      <c r="C1355" s="30">
        <v>43466</v>
      </c>
      <c r="D1355" s="30">
        <v>43830.999988425923</v>
      </c>
      <c r="E1355" s="6" t="s">
        <v>1321</v>
      </c>
      <c r="F1355" s="6" t="s">
        <v>1322</v>
      </c>
      <c r="G1355" s="5">
        <v>247</v>
      </c>
      <c r="H1355" s="42">
        <f t="shared" si="21"/>
        <v>371</v>
      </c>
      <c r="I1355" s="5">
        <v>16</v>
      </c>
      <c r="J1355" s="5">
        <v>13</v>
      </c>
      <c r="K1355" s="5">
        <v>15</v>
      </c>
      <c r="L1355" s="5">
        <v>38</v>
      </c>
    </row>
    <row r="1356" spans="1:250" s="4" customFormat="1" x14ac:dyDescent="0.25">
      <c r="A1356" s="5" t="s">
        <v>471</v>
      </c>
      <c r="B1356" s="5" t="s">
        <v>1637</v>
      </c>
      <c r="C1356" s="30">
        <v>43466</v>
      </c>
      <c r="D1356" s="30">
        <v>43830.999988425923</v>
      </c>
      <c r="E1356" s="6" t="s">
        <v>1321</v>
      </c>
      <c r="F1356" s="6" t="s">
        <v>1322</v>
      </c>
      <c r="G1356" s="5">
        <v>73</v>
      </c>
      <c r="H1356" s="42">
        <f t="shared" si="21"/>
        <v>110</v>
      </c>
      <c r="I1356" s="5">
        <v>10</v>
      </c>
      <c r="J1356" s="5">
        <v>7</v>
      </c>
      <c r="K1356" s="5">
        <v>9</v>
      </c>
      <c r="L1356" s="5">
        <v>22</v>
      </c>
    </row>
    <row r="1357" spans="1:250" s="4" customFormat="1" x14ac:dyDescent="0.25">
      <c r="A1357" s="5" t="s">
        <v>448</v>
      </c>
      <c r="B1357" s="5" t="s">
        <v>449</v>
      </c>
      <c r="C1357" s="30">
        <v>43466</v>
      </c>
      <c r="D1357" s="30">
        <v>43830.999988425923</v>
      </c>
      <c r="E1357" s="6" t="s">
        <v>1321</v>
      </c>
      <c r="F1357" s="6" t="s">
        <v>1322</v>
      </c>
      <c r="G1357" s="5">
        <v>143</v>
      </c>
      <c r="H1357" s="42">
        <f t="shared" si="21"/>
        <v>215</v>
      </c>
      <c r="I1357" s="5">
        <v>27</v>
      </c>
      <c r="J1357" s="5">
        <v>20</v>
      </c>
      <c r="K1357" s="5">
        <v>25</v>
      </c>
      <c r="L1357" s="5">
        <v>62</v>
      </c>
    </row>
    <row r="1358" spans="1:250" s="4" customFormat="1" ht="14.4" x14ac:dyDescent="0.3">
      <c r="A1358" s="3" t="s">
        <v>448</v>
      </c>
      <c r="B1358" s="3" t="s">
        <v>449</v>
      </c>
      <c r="C1358" s="30">
        <v>43831</v>
      </c>
      <c r="D1358" s="31">
        <v>54788.999988425923</v>
      </c>
      <c r="E1358" s="13" t="s">
        <v>1321</v>
      </c>
      <c r="F1358" s="13" t="s">
        <v>1322</v>
      </c>
      <c r="G1358" s="3">
        <v>143</v>
      </c>
      <c r="H1358" s="42">
        <f t="shared" si="21"/>
        <v>215</v>
      </c>
      <c r="I1358" s="3">
        <v>27</v>
      </c>
      <c r="J1358" s="14">
        <v>20</v>
      </c>
      <c r="K1358" s="14">
        <v>25</v>
      </c>
      <c r="L1358" s="14">
        <v>62</v>
      </c>
      <c r="M1358" s="7"/>
      <c r="N1358" s="7"/>
      <c r="O1358" s="7"/>
      <c r="P1358" s="7"/>
      <c r="Q1358" s="7"/>
      <c r="R1358" s="7"/>
      <c r="S1358" s="7"/>
      <c r="T1358" s="7"/>
      <c r="U1358" s="7"/>
      <c r="V1358" s="7"/>
      <c r="W1358" s="7"/>
      <c r="X1358" s="7"/>
      <c r="Y1358" s="7"/>
      <c r="Z1358" s="7"/>
      <c r="AA1358" s="7"/>
      <c r="AB1358" s="7"/>
      <c r="AC1358" s="7"/>
      <c r="AD1358" s="7"/>
      <c r="AE1358" s="7"/>
      <c r="AF1358" s="7"/>
      <c r="AG1358" s="7"/>
      <c r="AH1358" s="7"/>
      <c r="AI1358" s="7"/>
      <c r="AJ1358" s="7"/>
      <c r="AK1358" s="7"/>
      <c r="AL1358" s="7"/>
      <c r="AM1358" s="7"/>
      <c r="AN1358" s="7"/>
      <c r="AO1358" s="7"/>
      <c r="AP1358" s="7"/>
      <c r="AQ1358" s="7"/>
      <c r="AR1358" s="7"/>
      <c r="AS1358" s="7"/>
      <c r="AT1358" s="7"/>
      <c r="AU1358" s="7"/>
      <c r="AV1358" s="7"/>
      <c r="AW1358" s="7"/>
      <c r="AX1358" s="7"/>
      <c r="AY1358" s="7"/>
      <c r="AZ1358" s="7"/>
      <c r="BA1358" s="7"/>
      <c r="BB1358" s="7"/>
      <c r="BC1358" s="7"/>
      <c r="BD1358" s="7"/>
      <c r="BE1358" s="7"/>
      <c r="BF1358" s="7"/>
      <c r="BG1358" s="7"/>
      <c r="BH1358" s="7"/>
      <c r="BI1358" s="7"/>
      <c r="BJ1358" s="7"/>
      <c r="BK1358" s="7"/>
      <c r="BL1358" s="7"/>
      <c r="BM1358" s="7"/>
      <c r="BN1358" s="7"/>
      <c r="BO1358" s="7"/>
      <c r="BP1358" s="7"/>
      <c r="BQ1358" s="7"/>
      <c r="BR1358" s="7"/>
      <c r="BS1358" s="7"/>
      <c r="BT1358" s="7"/>
      <c r="BU1358" s="7"/>
      <c r="BV1358" s="7"/>
      <c r="BW1358" s="7"/>
      <c r="BX1358" s="7"/>
      <c r="BY1358" s="7"/>
      <c r="BZ1358" s="7"/>
      <c r="CA1358" s="7"/>
      <c r="CB1358" s="7"/>
      <c r="CC1358" s="7"/>
      <c r="CD1358" s="7"/>
      <c r="CE1358" s="7"/>
      <c r="CF1358" s="7"/>
      <c r="CG1358" s="7"/>
      <c r="CH1358" s="7"/>
      <c r="CI1358" s="7"/>
      <c r="CJ1358" s="7"/>
      <c r="CK1358" s="7"/>
      <c r="CL1358" s="7"/>
      <c r="CM1358" s="7"/>
      <c r="CN1358" s="7"/>
      <c r="CO1358" s="7"/>
      <c r="CP1358" s="7"/>
      <c r="CQ1358" s="7"/>
      <c r="CR1358" s="7"/>
      <c r="CS1358" s="7"/>
      <c r="CT1358" s="7"/>
      <c r="CU1358" s="7"/>
      <c r="CV1358" s="7"/>
      <c r="CW1358" s="7"/>
      <c r="CX1358" s="7"/>
      <c r="CY1358" s="7"/>
      <c r="CZ1358" s="7"/>
      <c r="DA1358" s="7"/>
      <c r="DB1358" s="7"/>
      <c r="DC1358" s="7"/>
      <c r="DD1358" s="7"/>
      <c r="DE1358" s="7"/>
      <c r="DF1358" s="7"/>
      <c r="DG1358" s="7"/>
      <c r="DH1358" s="7"/>
      <c r="DI1358" s="7"/>
      <c r="DJ1358" s="7"/>
      <c r="DK1358" s="7"/>
      <c r="DL1358" s="7"/>
      <c r="DM1358" s="7"/>
      <c r="DN1358" s="7"/>
      <c r="DO1358" s="7"/>
      <c r="DP1358" s="7"/>
      <c r="DQ1358" s="7"/>
      <c r="DR1358" s="7"/>
      <c r="DS1358" s="7"/>
      <c r="DT1358" s="7"/>
      <c r="DU1358" s="7"/>
      <c r="DV1358" s="7"/>
      <c r="DW1358" s="7"/>
      <c r="DX1358" s="7"/>
      <c r="DY1358" s="7"/>
      <c r="DZ1358" s="7"/>
      <c r="EA1358" s="7"/>
      <c r="EB1358" s="7"/>
      <c r="EC1358" s="7"/>
      <c r="ED1358" s="7"/>
      <c r="EE1358" s="7"/>
      <c r="EF1358" s="7"/>
      <c r="EG1358" s="7"/>
      <c r="EH1358" s="7"/>
      <c r="EI1358" s="7"/>
      <c r="EJ1358" s="7"/>
      <c r="EK1358" s="7"/>
      <c r="EL1358" s="7"/>
      <c r="EM1358" s="7"/>
      <c r="EN1358" s="7"/>
      <c r="EO1358" s="7"/>
      <c r="EP1358" s="7"/>
      <c r="EQ1358" s="7"/>
      <c r="ER1358" s="7"/>
      <c r="ES1358" s="7"/>
      <c r="ET1358" s="7"/>
      <c r="EU1358" s="7"/>
      <c r="EV1358" s="7"/>
      <c r="EW1358" s="7"/>
      <c r="EX1358" s="7"/>
      <c r="EY1358" s="7"/>
      <c r="EZ1358" s="7"/>
      <c r="FA1358" s="7"/>
      <c r="FB1358" s="7"/>
      <c r="FC1358" s="7"/>
      <c r="FD1358" s="7"/>
      <c r="FE1358" s="7"/>
      <c r="FF1358" s="7"/>
      <c r="FG1358" s="7"/>
      <c r="FH1358" s="7"/>
      <c r="FI1358" s="7"/>
      <c r="FJ1358" s="7"/>
      <c r="FK1358" s="7"/>
      <c r="FL1358" s="7"/>
      <c r="FM1358" s="7"/>
      <c r="FN1358" s="7"/>
      <c r="FO1358" s="7"/>
      <c r="FP1358" s="7"/>
      <c r="FQ1358" s="7"/>
      <c r="FR1358" s="7"/>
      <c r="FS1358" s="7"/>
      <c r="FT1358" s="7"/>
      <c r="FU1358" s="7"/>
      <c r="FV1358" s="7"/>
      <c r="FW1358" s="7"/>
      <c r="FX1358" s="7"/>
      <c r="FY1358" s="7"/>
      <c r="FZ1358" s="7"/>
      <c r="GA1358" s="7"/>
      <c r="GB1358" s="7"/>
      <c r="GC1358" s="7"/>
      <c r="GD1358" s="7"/>
      <c r="GE1358" s="7"/>
      <c r="GF1358" s="7"/>
      <c r="GG1358" s="7"/>
      <c r="GH1358" s="7"/>
      <c r="GI1358" s="7"/>
      <c r="GJ1358" s="7"/>
      <c r="GK1358" s="7"/>
      <c r="GL1358" s="7"/>
      <c r="GM1358" s="7"/>
      <c r="GN1358" s="7"/>
      <c r="GO1358" s="7"/>
      <c r="GP1358" s="7"/>
      <c r="GQ1358" s="7"/>
      <c r="GR1358" s="7"/>
      <c r="GS1358" s="7"/>
      <c r="GT1358" s="7"/>
      <c r="GU1358" s="7"/>
      <c r="GV1358" s="7"/>
      <c r="GW1358" s="7"/>
      <c r="GX1358" s="7"/>
      <c r="GY1358" s="7"/>
      <c r="GZ1358" s="7"/>
      <c r="HA1358" s="7"/>
      <c r="HB1358" s="7"/>
      <c r="HC1358" s="7"/>
      <c r="HD1358" s="7"/>
      <c r="HE1358" s="7"/>
      <c r="HF1358" s="7"/>
      <c r="HG1358" s="7"/>
      <c r="HH1358" s="7"/>
      <c r="HI1358" s="7"/>
      <c r="HJ1358" s="7"/>
      <c r="HK1358" s="7"/>
      <c r="HL1358" s="7"/>
      <c r="HM1358" s="7"/>
      <c r="HN1358" s="7"/>
      <c r="HO1358" s="7"/>
      <c r="HP1358" s="7"/>
      <c r="HQ1358" s="7"/>
      <c r="HR1358" s="7"/>
      <c r="HS1358" s="7"/>
      <c r="HT1358" s="7"/>
      <c r="HU1358" s="7"/>
      <c r="HV1358" s="7"/>
      <c r="HW1358" s="7"/>
      <c r="HX1358" s="7"/>
      <c r="HY1358" s="7"/>
      <c r="HZ1358" s="7"/>
      <c r="IA1358" s="7"/>
      <c r="IB1358" s="7"/>
      <c r="IC1358" s="7"/>
      <c r="ID1358" s="7"/>
      <c r="IE1358" s="7"/>
      <c r="IF1358" s="7"/>
      <c r="IG1358" s="7"/>
      <c r="IH1358" s="7"/>
      <c r="II1358" s="7"/>
      <c r="IJ1358" s="7"/>
      <c r="IK1358" s="7"/>
      <c r="IL1358" s="7"/>
      <c r="IM1358" s="7"/>
      <c r="IN1358" s="7"/>
      <c r="IO1358" s="7"/>
      <c r="IP1358" s="7"/>
    </row>
    <row r="1359" spans="1:250" s="4" customFormat="1" x14ac:dyDescent="0.25">
      <c r="A1359" s="5" t="s">
        <v>448</v>
      </c>
      <c r="B1359" s="5" t="s">
        <v>1470</v>
      </c>
      <c r="C1359" s="30">
        <v>43466</v>
      </c>
      <c r="D1359" s="30">
        <v>43830.999988425923</v>
      </c>
      <c r="E1359" s="6" t="s">
        <v>1321</v>
      </c>
      <c r="F1359" s="6" t="s">
        <v>1322</v>
      </c>
      <c r="G1359" s="5">
        <v>220</v>
      </c>
      <c r="H1359" s="42">
        <f t="shared" si="21"/>
        <v>330</v>
      </c>
      <c r="I1359" s="5">
        <v>25</v>
      </c>
      <c r="J1359" s="5">
        <v>19</v>
      </c>
      <c r="K1359" s="5">
        <v>23</v>
      </c>
      <c r="L1359" s="5">
        <v>56</v>
      </c>
    </row>
    <row r="1360" spans="1:250" s="4" customFormat="1" ht="14.4" x14ac:dyDescent="0.3">
      <c r="A1360" s="3" t="s">
        <v>448</v>
      </c>
      <c r="B1360" s="3" t="s">
        <v>1470</v>
      </c>
      <c r="C1360" s="30">
        <v>43831</v>
      </c>
      <c r="D1360" s="31">
        <v>54788.999988425923</v>
      </c>
      <c r="E1360" s="13" t="s">
        <v>1321</v>
      </c>
      <c r="F1360" s="13" t="s">
        <v>1322</v>
      </c>
      <c r="G1360" s="3">
        <v>220</v>
      </c>
      <c r="H1360" s="42">
        <f t="shared" si="21"/>
        <v>330</v>
      </c>
      <c r="I1360" s="3">
        <v>24</v>
      </c>
      <c r="J1360" s="14">
        <v>18</v>
      </c>
      <c r="K1360" s="14">
        <v>22</v>
      </c>
      <c r="L1360" s="14">
        <v>57</v>
      </c>
      <c r="M1360" s="7"/>
      <c r="N1360" s="7"/>
      <c r="O1360" s="7"/>
      <c r="P1360" s="7"/>
      <c r="Q1360" s="7"/>
      <c r="R1360" s="7"/>
      <c r="S1360" s="7"/>
      <c r="T1360" s="7"/>
      <c r="U1360" s="7"/>
      <c r="V1360" s="7"/>
      <c r="W1360" s="7"/>
      <c r="X1360" s="7"/>
      <c r="Y1360" s="7"/>
      <c r="Z1360" s="7"/>
      <c r="AA1360" s="7"/>
      <c r="AB1360" s="7"/>
      <c r="AC1360" s="7"/>
      <c r="AD1360" s="7"/>
      <c r="AE1360" s="7"/>
      <c r="AF1360" s="7"/>
      <c r="AG1360" s="7"/>
      <c r="AH1360" s="7"/>
      <c r="AI1360" s="7"/>
      <c r="AJ1360" s="7"/>
      <c r="AK1360" s="7"/>
      <c r="AL1360" s="7"/>
      <c r="AM1360" s="7"/>
      <c r="AN1360" s="7"/>
      <c r="AO1360" s="7"/>
      <c r="AP1360" s="7"/>
      <c r="AQ1360" s="7"/>
      <c r="AR1360" s="7"/>
      <c r="AS1360" s="7"/>
      <c r="AT1360" s="7"/>
      <c r="AU1360" s="7"/>
      <c r="AV1360" s="7"/>
      <c r="AW1360" s="7"/>
      <c r="AX1360" s="7"/>
      <c r="AY1360" s="7"/>
      <c r="AZ1360" s="7"/>
      <c r="BA1360" s="7"/>
      <c r="BB1360" s="7"/>
      <c r="BC1360" s="7"/>
      <c r="BD1360" s="7"/>
      <c r="BE1360" s="7"/>
      <c r="BF1360" s="7"/>
      <c r="BG1360" s="7"/>
      <c r="BH1360" s="7"/>
      <c r="BI1360" s="7"/>
      <c r="BJ1360" s="7"/>
      <c r="BK1360" s="7"/>
      <c r="BL1360" s="7"/>
      <c r="BM1360" s="7"/>
      <c r="BN1360" s="7"/>
      <c r="BO1360" s="7"/>
      <c r="BP1360" s="7"/>
      <c r="BQ1360" s="7"/>
      <c r="BR1360" s="7"/>
      <c r="BS1360" s="7"/>
      <c r="BT1360" s="7"/>
      <c r="BU1360" s="7"/>
      <c r="BV1360" s="7"/>
      <c r="BW1360" s="7"/>
      <c r="BX1360" s="7"/>
      <c r="BY1360" s="7"/>
      <c r="BZ1360" s="7"/>
      <c r="CA1360" s="7"/>
      <c r="CB1360" s="7"/>
      <c r="CC1360" s="7"/>
      <c r="CD1360" s="7"/>
      <c r="CE1360" s="7"/>
      <c r="CF1360" s="7"/>
      <c r="CG1360" s="7"/>
      <c r="CH1360" s="7"/>
      <c r="CI1360" s="7"/>
      <c r="CJ1360" s="7"/>
      <c r="CK1360" s="7"/>
      <c r="CL1360" s="7"/>
      <c r="CM1360" s="7"/>
      <c r="CN1360" s="7"/>
      <c r="CO1360" s="7"/>
      <c r="CP1360" s="7"/>
      <c r="CQ1360" s="7"/>
      <c r="CR1360" s="7"/>
      <c r="CS1360" s="7"/>
      <c r="CT1360" s="7"/>
      <c r="CU1360" s="7"/>
      <c r="CV1360" s="7"/>
      <c r="CW1360" s="7"/>
      <c r="CX1360" s="7"/>
      <c r="CY1360" s="7"/>
      <c r="CZ1360" s="7"/>
      <c r="DA1360" s="7"/>
      <c r="DB1360" s="7"/>
      <c r="DC1360" s="7"/>
      <c r="DD1360" s="7"/>
      <c r="DE1360" s="7"/>
      <c r="DF1360" s="7"/>
      <c r="DG1360" s="7"/>
      <c r="DH1360" s="7"/>
      <c r="DI1360" s="7"/>
      <c r="DJ1360" s="7"/>
      <c r="DK1360" s="7"/>
      <c r="DL1360" s="7"/>
      <c r="DM1360" s="7"/>
      <c r="DN1360" s="7"/>
      <c r="DO1360" s="7"/>
      <c r="DP1360" s="7"/>
      <c r="DQ1360" s="7"/>
      <c r="DR1360" s="7"/>
      <c r="DS1360" s="7"/>
      <c r="DT1360" s="7"/>
      <c r="DU1360" s="7"/>
      <c r="DV1360" s="7"/>
      <c r="DW1360" s="7"/>
      <c r="DX1360" s="7"/>
      <c r="DY1360" s="7"/>
      <c r="DZ1360" s="7"/>
      <c r="EA1360" s="7"/>
      <c r="EB1360" s="7"/>
      <c r="EC1360" s="7"/>
      <c r="ED1360" s="7"/>
      <c r="EE1360" s="7"/>
      <c r="EF1360" s="7"/>
      <c r="EG1360" s="7"/>
      <c r="EH1360" s="7"/>
      <c r="EI1360" s="7"/>
      <c r="EJ1360" s="7"/>
      <c r="EK1360" s="7"/>
      <c r="EL1360" s="7"/>
      <c r="EM1360" s="7"/>
      <c r="EN1360" s="7"/>
      <c r="EO1360" s="7"/>
      <c r="EP1360" s="7"/>
      <c r="EQ1360" s="7"/>
      <c r="ER1360" s="7"/>
      <c r="ES1360" s="7"/>
      <c r="ET1360" s="7"/>
      <c r="EU1360" s="7"/>
      <c r="EV1360" s="7"/>
      <c r="EW1360" s="7"/>
      <c r="EX1360" s="7"/>
      <c r="EY1360" s="7"/>
      <c r="EZ1360" s="7"/>
      <c r="FA1360" s="7"/>
      <c r="FB1360" s="7"/>
      <c r="FC1360" s="7"/>
      <c r="FD1360" s="7"/>
      <c r="FE1360" s="7"/>
      <c r="FF1360" s="7"/>
      <c r="FG1360" s="7"/>
      <c r="FH1360" s="7"/>
      <c r="FI1360" s="7"/>
      <c r="FJ1360" s="7"/>
      <c r="FK1360" s="7"/>
      <c r="FL1360" s="7"/>
      <c r="FM1360" s="7"/>
      <c r="FN1360" s="7"/>
      <c r="FO1360" s="7"/>
      <c r="FP1360" s="7"/>
      <c r="FQ1360" s="7"/>
      <c r="FR1360" s="7"/>
      <c r="FS1360" s="7"/>
      <c r="FT1360" s="7"/>
      <c r="FU1360" s="7"/>
      <c r="FV1360" s="7"/>
      <c r="FW1360" s="7"/>
      <c r="FX1360" s="7"/>
      <c r="FY1360" s="7"/>
      <c r="FZ1360" s="7"/>
      <c r="GA1360" s="7"/>
      <c r="GB1360" s="7"/>
      <c r="GC1360" s="7"/>
      <c r="GD1360" s="7"/>
      <c r="GE1360" s="7"/>
      <c r="GF1360" s="7"/>
      <c r="GG1360" s="7"/>
      <c r="GH1360" s="7"/>
      <c r="GI1360" s="7"/>
      <c r="GJ1360" s="7"/>
      <c r="GK1360" s="7"/>
      <c r="GL1360" s="7"/>
      <c r="GM1360" s="7"/>
      <c r="GN1360" s="7"/>
      <c r="GO1360" s="7"/>
      <c r="GP1360" s="7"/>
      <c r="GQ1360" s="7"/>
      <c r="GR1360" s="7"/>
      <c r="GS1360" s="7"/>
      <c r="GT1360" s="7"/>
      <c r="GU1360" s="7"/>
      <c r="GV1360" s="7"/>
      <c r="GW1360" s="7"/>
      <c r="GX1360" s="7"/>
      <c r="GY1360" s="7"/>
      <c r="GZ1360" s="7"/>
      <c r="HA1360" s="7"/>
      <c r="HB1360" s="7"/>
      <c r="HC1360" s="7"/>
      <c r="HD1360" s="7"/>
      <c r="HE1360" s="7"/>
      <c r="HF1360" s="7"/>
      <c r="HG1360" s="7"/>
      <c r="HH1360" s="7"/>
      <c r="HI1360" s="7"/>
      <c r="HJ1360" s="7"/>
      <c r="HK1360" s="7"/>
      <c r="HL1360" s="7"/>
      <c r="HM1360" s="7"/>
      <c r="HN1360" s="7"/>
      <c r="HO1360" s="7"/>
      <c r="HP1360" s="7"/>
      <c r="HQ1360" s="7"/>
      <c r="HR1360" s="7"/>
      <c r="HS1360" s="7"/>
      <c r="HT1360" s="7"/>
      <c r="HU1360" s="7"/>
      <c r="HV1360" s="7"/>
      <c r="HW1360" s="7"/>
      <c r="HX1360" s="7"/>
      <c r="HY1360" s="7"/>
      <c r="HZ1360" s="7"/>
      <c r="IA1360" s="7"/>
      <c r="IB1360" s="7"/>
      <c r="IC1360" s="7"/>
      <c r="ID1360" s="7"/>
      <c r="IE1360" s="7"/>
      <c r="IF1360" s="7"/>
      <c r="IG1360" s="7"/>
      <c r="IH1360" s="7"/>
      <c r="II1360" s="7"/>
      <c r="IJ1360" s="7"/>
      <c r="IK1360" s="7"/>
      <c r="IL1360" s="7"/>
      <c r="IM1360" s="7"/>
      <c r="IN1360" s="7"/>
      <c r="IO1360" s="7"/>
      <c r="IP1360" s="7"/>
    </row>
    <row r="1361" spans="1:250" s="4" customFormat="1" x14ac:dyDescent="0.25">
      <c r="A1361" s="5" t="s">
        <v>448</v>
      </c>
      <c r="B1361" s="5" t="s">
        <v>1552</v>
      </c>
      <c r="C1361" s="30">
        <v>43466</v>
      </c>
      <c r="D1361" s="30">
        <v>43830.999988425923</v>
      </c>
      <c r="E1361" s="6" t="s">
        <v>1321</v>
      </c>
      <c r="F1361" s="6" t="s">
        <v>1322</v>
      </c>
      <c r="G1361" s="5">
        <v>142</v>
      </c>
      <c r="H1361" s="42">
        <f t="shared" si="21"/>
        <v>213</v>
      </c>
      <c r="I1361" s="5">
        <v>27</v>
      </c>
      <c r="J1361" s="5">
        <v>20</v>
      </c>
      <c r="K1361" s="5">
        <v>25</v>
      </c>
      <c r="L1361" s="5">
        <v>62</v>
      </c>
    </row>
    <row r="1362" spans="1:250" s="4" customFormat="1" ht="14.4" x14ac:dyDescent="0.3">
      <c r="A1362" s="3" t="s">
        <v>448</v>
      </c>
      <c r="B1362" s="3" t="s">
        <v>1552</v>
      </c>
      <c r="C1362" s="30">
        <v>43831</v>
      </c>
      <c r="D1362" s="31">
        <v>54788.999988425923</v>
      </c>
      <c r="E1362" s="13" t="s">
        <v>1321</v>
      </c>
      <c r="F1362" s="13" t="s">
        <v>1322</v>
      </c>
      <c r="G1362" s="3">
        <v>142</v>
      </c>
      <c r="H1362" s="42">
        <f t="shared" si="21"/>
        <v>213</v>
      </c>
      <c r="I1362" s="3">
        <v>27</v>
      </c>
      <c r="J1362" s="14">
        <v>20</v>
      </c>
      <c r="K1362" s="14">
        <v>25</v>
      </c>
      <c r="L1362" s="14">
        <v>62</v>
      </c>
      <c r="M1362" s="7"/>
      <c r="N1362" s="7"/>
      <c r="O1362" s="7"/>
      <c r="P1362" s="7"/>
      <c r="Q1362" s="7"/>
      <c r="R1362" s="7"/>
      <c r="S1362" s="7"/>
      <c r="T1362" s="7"/>
      <c r="U1362" s="7"/>
      <c r="V1362" s="7"/>
      <c r="W1362" s="7"/>
      <c r="X1362" s="7"/>
      <c r="Y1362" s="7"/>
      <c r="Z1362" s="7"/>
      <c r="AA1362" s="7"/>
      <c r="AB1362" s="7"/>
      <c r="AC1362" s="7"/>
      <c r="AD1362" s="7"/>
      <c r="AE1362" s="7"/>
      <c r="AF1362" s="7"/>
      <c r="AG1362" s="7"/>
      <c r="AH1362" s="7"/>
      <c r="AI1362" s="7"/>
      <c r="AJ1362" s="7"/>
      <c r="AK1362" s="7"/>
      <c r="AL1362" s="7"/>
      <c r="AM1362" s="7"/>
      <c r="AN1362" s="7"/>
      <c r="AO1362" s="7"/>
      <c r="AP1362" s="7"/>
      <c r="AQ1362" s="7"/>
      <c r="AR1362" s="7"/>
      <c r="AS1362" s="7"/>
      <c r="AT1362" s="7"/>
      <c r="AU1362" s="7"/>
      <c r="AV1362" s="7"/>
      <c r="AW1362" s="7"/>
      <c r="AX1362" s="7"/>
      <c r="AY1362" s="7"/>
      <c r="AZ1362" s="7"/>
      <c r="BA1362" s="7"/>
      <c r="BB1362" s="7"/>
      <c r="BC1362" s="7"/>
      <c r="BD1362" s="7"/>
      <c r="BE1362" s="7"/>
      <c r="BF1362" s="7"/>
      <c r="BG1362" s="7"/>
      <c r="BH1362" s="7"/>
      <c r="BI1362" s="7"/>
      <c r="BJ1362" s="7"/>
      <c r="BK1362" s="7"/>
      <c r="BL1362" s="7"/>
      <c r="BM1362" s="7"/>
      <c r="BN1362" s="7"/>
      <c r="BO1362" s="7"/>
      <c r="BP1362" s="7"/>
      <c r="BQ1362" s="7"/>
      <c r="BR1362" s="7"/>
      <c r="BS1362" s="7"/>
      <c r="BT1362" s="7"/>
      <c r="BU1362" s="7"/>
      <c r="BV1362" s="7"/>
      <c r="BW1362" s="7"/>
      <c r="BX1362" s="7"/>
      <c r="BY1362" s="7"/>
      <c r="BZ1362" s="7"/>
      <c r="CA1362" s="7"/>
      <c r="CB1362" s="7"/>
      <c r="CC1362" s="7"/>
      <c r="CD1362" s="7"/>
      <c r="CE1362" s="7"/>
      <c r="CF1362" s="7"/>
      <c r="CG1362" s="7"/>
      <c r="CH1362" s="7"/>
      <c r="CI1362" s="7"/>
      <c r="CJ1362" s="7"/>
      <c r="CK1362" s="7"/>
      <c r="CL1362" s="7"/>
      <c r="CM1362" s="7"/>
      <c r="CN1362" s="7"/>
      <c r="CO1362" s="7"/>
      <c r="CP1362" s="7"/>
      <c r="CQ1362" s="7"/>
      <c r="CR1362" s="7"/>
      <c r="CS1362" s="7"/>
      <c r="CT1362" s="7"/>
      <c r="CU1362" s="7"/>
      <c r="CV1362" s="7"/>
      <c r="CW1362" s="7"/>
      <c r="CX1362" s="7"/>
      <c r="CY1362" s="7"/>
      <c r="CZ1362" s="7"/>
      <c r="DA1362" s="7"/>
      <c r="DB1362" s="7"/>
      <c r="DC1362" s="7"/>
      <c r="DD1362" s="7"/>
      <c r="DE1362" s="7"/>
      <c r="DF1362" s="7"/>
      <c r="DG1362" s="7"/>
      <c r="DH1362" s="7"/>
      <c r="DI1362" s="7"/>
      <c r="DJ1362" s="7"/>
      <c r="DK1362" s="7"/>
      <c r="DL1362" s="7"/>
      <c r="DM1362" s="7"/>
      <c r="DN1362" s="7"/>
      <c r="DO1362" s="7"/>
      <c r="DP1362" s="7"/>
      <c r="DQ1362" s="7"/>
      <c r="DR1362" s="7"/>
      <c r="DS1362" s="7"/>
      <c r="DT1362" s="7"/>
      <c r="DU1362" s="7"/>
      <c r="DV1362" s="7"/>
      <c r="DW1362" s="7"/>
      <c r="DX1362" s="7"/>
      <c r="DY1362" s="7"/>
      <c r="DZ1362" s="7"/>
      <c r="EA1362" s="7"/>
      <c r="EB1362" s="7"/>
      <c r="EC1362" s="7"/>
      <c r="ED1362" s="7"/>
      <c r="EE1362" s="7"/>
      <c r="EF1362" s="7"/>
      <c r="EG1362" s="7"/>
      <c r="EH1362" s="7"/>
      <c r="EI1362" s="7"/>
      <c r="EJ1362" s="7"/>
      <c r="EK1362" s="7"/>
      <c r="EL1362" s="7"/>
      <c r="EM1362" s="7"/>
      <c r="EN1362" s="7"/>
      <c r="EO1362" s="7"/>
      <c r="EP1362" s="7"/>
      <c r="EQ1362" s="7"/>
      <c r="ER1362" s="7"/>
      <c r="ES1362" s="7"/>
      <c r="ET1362" s="7"/>
      <c r="EU1362" s="7"/>
      <c r="EV1362" s="7"/>
      <c r="EW1362" s="7"/>
      <c r="EX1362" s="7"/>
      <c r="EY1362" s="7"/>
      <c r="EZ1362" s="7"/>
      <c r="FA1362" s="7"/>
      <c r="FB1362" s="7"/>
      <c r="FC1362" s="7"/>
      <c r="FD1362" s="7"/>
      <c r="FE1362" s="7"/>
      <c r="FF1362" s="7"/>
      <c r="FG1362" s="7"/>
      <c r="FH1362" s="7"/>
      <c r="FI1362" s="7"/>
      <c r="FJ1362" s="7"/>
      <c r="FK1362" s="7"/>
      <c r="FL1362" s="7"/>
      <c r="FM1362" s="7"/>
      <c r="FN1362" s="7"/>
      <c r="FO1362" s="7"/>
      <c r="FP1362" s="7"/>
      <c r="FQ1362" s="7"/>
      <c r="FR1362" s="7"/>
      <c r="FS1362" s="7"/>
      <c r="FT1362" s="7"/>
      <c r="FU1362" s="7"/>
      <c r="FV1362" s="7"/>
      <c r="FW1362" s="7"/>
      <c r="FX1362" s="7"/>
      <c r="FY1362" s="7"/>
      <c r="FZ1362" s="7"/>
      <c r="GA1362" s="7"/>
      <c r="GB1362" s="7"/>
      <c r="GC1362" s="7"/>
      <c r="GD1362" s="7"/>
      <c r="GE1362" s="7"/>
      <c r="GF1362" s="7"/>
      <c r="GG1362" s="7"/>
      <c r="GH1362" s="7"/>
      <c r="GI1362" s="7"/>
      <c r="GJ1362" s="7"/>
      <c r="GK1362" s="7"/>
      <c r="GL1362" s="7"/>
      <c r="GM1362" s="7"/>
      <c r="GN1362" s="7"/>
      <c r="GO1362" s="7"/>
      <c r="GP1362" s="7"/>
      <c r="GQ1362" s="7"/>
      <c r="GR1362" s="7"/>
      <c r="GS1362" s="7"/>
      <c r="GT1362" s="7"/>
      <c r="GU1362" s="7"/>
      <c r="GV1362" s="7"/>
      <c r="GW1362" s="7"/>
      <c r="GX1362" s="7"/>
      <c r="GY1362" s="7"/>
      <c r="GZ1362" s="7"/>
      <c r="HA1362" s="7"/>
      <c r="HB1362" s="7"/>
      <c r="HC1362" s="7"/>
      <c r="HD1362" s="7"/>
      <c r="HE1362" s="7"/>
      <c r="HF1362" s="7"/>
      <c r="HG1362" s="7"/>
      <c r="HH1362" s="7"/>
      <c r="HI1362" s="7"/>
      <c r="HJ1362" s="7"/>
      <c r="HK1362" s="7"/>
      <c r="HL1362" s="7"/>
      <c r="HM1362" s="7"/>
      <c r="HN1362" s="7"/>
      <c r="HO1362" s="7"/>
      <c r="HP1362" s="7"/>
      <c r="HQ1362" s="7"/>
      <c r="HR1362" s="7"/>
      <c r="HS1362" s="7"/>
      <c r="HT1362" s="7"/>
      <c r="HU1362" s="7"/>
      <c r="HV1362" s="7"/>
      <c r="HW1362" s="7"/>
      <c r="HX1362" s="7"/>
      <c r="HY1362" s="7"/>
      <c r="HZ1362" s="7"/>
      <c r="IA1362" s="7"/>
      <c r="IB1362" s="7"/>
      <c r="IC1362" s="7"/>
      <c r="ID1362" s="7"/>
      <c r="IE1362" s="7"/>
      <c r="IF1362" s="7"/>
      <c r="IG1362" s="7"/>
      <c r="IH1362" s="7"/>
      <c r="II1362" s="7"/>
      <c r="IJ1362" s="7"/>
      <c r="IK1362" s="7"/>
      <c r="IL1362" s="7"/>
      <c r="IM1362" s="7"/>
      <c r="IN1362" s="7"/>
      <c r="IO1362" s="7"/>
      <c r="IP1362" s="7"/>
    </row>
    <row r="1363" spans="1:250" s="4" customFormat="1" x14ac:dyDescent="0.25">
      <c r="A1363" s="5" t="s">
        <v>448</v>
      </c>
      <c r="B1363" s="5" t="s">
        <v>450</v>
      </c>
      <c r="C1363" s="30">
        <v>43466</v>
      </c>
      <c r="D1363" s="30">
        <v>43830.999988425923</v>
      </c>
      <c r="E1363" s="6" t="s">
        <v>1325</v>
      </c>
      <c r="F1363" s="6" t="s">
        <v>1323</v>
      </c>
      <c r="G1363" s="5">
        <v>280</v>
      </c>
      <c r="H1363" s="42">
        <f t="shared" si="21"/>
        <v>420</v>
      </c>
      <c r="I1363" s="5">
        <v>26</v>
      </c>
      <c r="J1363" s="5">
        <v>20</v>
      </c>
      <c r="K1363" s="5">
        <v>24</v>
      </c>
      <c r="L1363" s="5">
        <v>59</v>
      </c>
    </row>
    <row r="1364" spans="1:250" s="4" customFormat="1" x14ac:dyDescent="0.25">
      <c r="A1364" s="5" t="s">
        <v>448</v>
      </c>
      <c r="B1364" s="5" t="s">
        <v>450</v>
      </c>
      <c r="C1364" s="30">
        <v>43466</v>
      </c>
      <c r="D1364" s="30">
        <v>43830.999988425923</v>
      </c>
      <c r="E1364" s="6" t="s">
        <v>1324</v>
      </c>
      <c r="F1364" s="6" t="s">
        <v>1327</v>
      </c>
      <c r="G1364" s="5">
        <v>212</v>
      </c>
      <c r="H1364" s="42">
        <f t="shared" si="21"/>
        <v>318</v>
      </c>
      <c r="I1364" s="5">
        <v>24</v>
      </c>
      <c r="J1364" s="5">
        <v>19</v>
      </c>
      <c r="K1364" s="5">
        <v>23</v>
      </c>
      <c r="L1364" s="5">
        <v>56</v>
      </c>
    </row>
    <row r="1365" spans="1:250" s="4" customFormat="1" ht="14.4" x14ac:dyDescent="0.3">
      <c r="A1365" s="3" t="s">
        <v>448</v>
      </c>
      <c r="B1365" s="3" t="s">
        <v>450</v>
      </c>
      <c r="C1365" s="30">
        <v>43831</v>
      </c>
      <c r="D1365" s="31">
        <v>54788.999988425923</v>
      </c>
      <c r="E1365" s="13" t="s">
        <v>1325</v>
      </c>
      <c r="F1365" s="13" t="s">
        <v>1323</v>
      </c>
      <c r="G1365" s="3">
        <v>277</v>
      </c>
      <c r="H1365" s="42">
        <f t="shared" si="21"/>
        <v>416</v>
      </c>
      <c r="I1365" s="3">
        <v>26</v>
      </c>
      <c r="J1365" s="14">
        <v>19</v>
      </c>
      <c r="K1365" s="14">
        <v>23</v>
      </c>
      <c r="L1365" s="14">
        <v>60</v>
      </c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7"/>
      <c r="AB1365" s="7"/>
      <c r="AC1365" s="7"/>
      <c r="AD1365" s="7"/>
      <c r="AE1365" s="7"/>
      <c r="AF1365" s="7"/>
      <c r="AG1365" s="7"/>
      <c r="AH1365" s="7"/>
      <c r="AI1365" s="7"/>
      <c r="AJ1365" s="7"/>
      <c r="AK1365" s="7"/>
      <c r="AL1365" s="7"/>
      <c r="AM1365" s="7"/>
      <c r="AN1365" s="7"/>
      <c r="AO1365" s="7"/>
      <c r="AP1365" s="7"/>
      <c r="AQ1365" s="7"/>
      <c r="AR1365" s="7"/>
      <c r="AS1365" s="7"/>
      <c r="AT1365" s="7"/>
      <c r="AU1365" s="7"/>
      <c r="AV1365" s="7"/>
      <c r="AW1365" s="7"/>
      <c r="AX1365" s="7"/>
      <c r="AY1365" s="7"/>
      <c r="AZ1365" s="7"/>
      <c r="BA1365" s="7"/>
      <c r="BB1365" s="7"/>
      <c r="BC1365" s="7"/>
      <c r="BD1365" s="7"/>
      <c r="BE1365" s="7"/>
      <c r="BF1365" s="7"/>
      <c r="BG1365" s="7"/>
      <c r="BH1365" s="7"/>
      <c r="BI1365" s="7"/>
      <c r="BJ1365" s="7"/>
      <c r="BK1365" s="7"/>
      <c r="BL1365" s="7"/>
      <c r="BM1365" s="7"/>
      <c r="BN1365" s="7"/>
      <c r="BO1365" s="7"/>
      <c r="BP1365" s="7"/>
      <c r="BQ1365" s="7"/>
      <c r="BR1365" s="7"/>
      <c r="BS1365" s="7"/>
      <c r="BT1365" s="7"/>
      <c r="BU1365" s="7"/>
      <c r="BV1365" s="7"/>
      <c r="BW1365" s="7"/>
      <c r="BX1365" s="7"/>
      <c r="BY1365" s="7"/>
      <c r="BZ1365" s="7"/>
      <c r="CA1365" s="7"/>
      <c r="CB1365" s="7"/>
      <c r="CC1365" s="7"/>
      <c r="CD1365" s="7"/>
      <c r="CE1365" s="7"/>
      <c r="CF1365" s="7"/>
      <c r="CG1365" s="7"/>
      <c r="CH1365" s="7"/>
      <c r="CI1365" s="7"/>
      <c r="CJ1365" s="7"/>
      <c r="CK1365" s="7"/>
      <c r="CL1365" s="7"/>
      <c r="CM1365" s="7"/>
      <c r="CN1365" s="7"/>
      <c r="CO1365" s="7"/>
      <c r="CP1365" s="7"/>
      <c r="CQ1365" s="7"/>
      <c r="CR1365" s="7"/>
      <c r="CS1365" s="7"/>
      <c r="CT1365" s="7"/>
      <c r="CU1365" s="7"/>
      <c r="CV1365" s="7"/>
      <c r="CW1365" s="7"/>
      <c r="CX1365" s="7"/>
      <c r="CY1365" s="7"/>
      <c r="CZ1365" s="7"/>
      <c r="DA1365" s="7"/>
      <c r="DB1365" s="7"/>
      <c r="DC1365" s="7"/>
      <c r="DD1365" s="7"/>
      <c r="DE1365" s="7"/>
      <c r="DF1365" s="7"/>
      <c r="DG1365" s="7"/>
      <c r="DH1365" s="7"/>
      <c r="DI1365" s="7"/>
      <c r="DJ1365" s="7"/>
      <c r="DK1365" s="7"/>
      <c r="DL1365" s="7"/>
      <c r="DM1365" s="7"/>
      <c r="DN1365" s="7"/>
      <c r="DO1365" s="7"/>
      <c r="DP1365" s="7"/>
      <c r="DQ1365" s="7"/>
      <c r="DR1365" s="7"/>
      <c r="DS1365" s="7"/>
      <c r="DT1365" s="7"/>
      <c r="DU1365" s="7"/>
      <c r="DV1365" s="7"/>
      <c r="DW1365" s="7"/>
      <c r="DX1365" s="7"/>
      <c r="DY1365" s="7"/>
      <c r="DZ1365" s="7"/>
      <c r="EA1365" s="7"/>
      <c r="EB1365" s="7"/>
      <c r="EC1365" s="7"/>
      <c r="ED1365" s="7"/>
      <c r="EE1365" s="7"/>
      <c r="EF1365" s="7"/>
      <c r="EG1365" s="7"/>
      <c r="EH1365" s="7"/>
      <c r="EI1365" s="7"/>
      <c r="EJ1365" s="7"/>
      <c r="EK1365" s="7"/>
      <c r="EL1365" s="7"/>
      <c r="EM1365" s="7"/>
      <c r="EN1365" s="7"/>
      <c r="EO1365" s="7"/>
      <c r="EP1365" s="7"/>
      <c r="EQ1365" s="7"/>
      <c r="ER1365" s="7"/>
      <c r="ES1365" s="7"/>
      <c r="ET1365" s="7"/>
      <c r="EU1365" s="7"/>
      <c r="EV1365" s="7"/>
      <c r="EW1365" s="7"/>
      <c r="EX1365" s="7"/>
      <c r="EY1365" s="7"/>
      <c r="EZ1365" s="7"/>
      <c r="FA1365" s="7"/>
      <c r="FB1365" s="7"/>
      <c r="FC1365" s="7"/>
      <c r="FD1365" s="7"/>
      <c r="FE1365" s="7"/>
      <c r="FF1365" s="7"/>
      <c r="FG1365" s="7"/>
      <c r="FH1365" s="7"/>
      <c r="FI1365" s="7"/>
      <c r="FJ1365" s="7"/>
      <c r="FK1365" s="7"/>
      <c r="FL1365" s="7"/>
      <c r="FM1365" s="7"/>
      <c r="FN1365" s="7"/>
      <c r="FO1365" s="7"/>
      <c r="FP1365" s="7"/>
      <c r="FQ1365" s="7"/>
      <c r="FR1365" s="7"/>
      <c r="FS1365" s="7"/>
      <c r="FT1365" s="7"/>
      <c r="FU1365" s="7"/>
      <c r="FV1365" s="7"/>
      <c r="FW1365" s="7"/>
      <c r="FX1365" s="7"/>
      <c r="FY1365" s="7"/>
      <c r="FZ1365" s="7"/>
      <c r="GA1365" s="7"/>
      <c r="GB1365" s="7"/>
      <c r="GC1365" s="7"/>
      <c r="GD1365" s="7"/>
      <c r="GE1365" s="7"/>
      <c r="GF1365" s="7"/>
      <c r="GG1365" s="7"/>
      <c r="GH1365" s="7"/>
      <c r="GI1365" s="7"/>
      <c r="GJ1365" s="7"/>
      <c r="GK1365" s="7"/>
      <c r="GL1365" s="7"/>
      <c r="GM1365" s="7"/>
      <c r="GN1365" s="7"/>
      <c r="GO1365" s="7"/>
      <c r="GP1365" s="7"/>
      <c r="GQ1365" s="7"/>
      <c r="GR1365" s="7"/>
      <c r="GS1365" s="7"/>
      <c r="GT1365" s="7"/>
      <c r="GU1365" s="7"/>
      <c r="GV1365" s="7"/>
      <c r="GW1365" s="7"/>
      <c r="GX1365" s="7"/>
      <c r="GY1365" s="7"/>
      <c r="GZ1365" s="7"/>
      <c r="HA1365" s="7"/>
      <c r="HB1365" s="7"/>
      <c r="HC1365" s="7"/>
      <c r="HD1365" s="7"/>
      <c r="HE1365" s="7"/>
      <c r="HF1365" s="7"/>
      <c r="HG1365" s="7"/>
      <c r="HH1365" s="7"/>
      <c r="HI1365" s="7"/>
      <c r="HJ1365" s="7"/>
      <c r="HK1365" s="7"/>
      <c r="HL1365" s="7"/>
      <c r="HM1365" s="7"/>
      <c r="HN1365" s="7"/>
      <c r="HO1365" s="7"/>
      <c r="HP1365" s="7"/>
      <c r="HQ1365" s="7"/>
      <c r="HR1365" s="7"/>
      <c r="HS1365" s="7"/>
      <c r="HT1365" s="7"/>
      <c r="HU1365" s="7"/>
      <c r="HV1365" s="7"/>
      <c r="HW1365" s="7"/>
      <c r="HX1365" s="7"/>
      <c r="HY1365" s="7"/>
      <c r="HZ1365" s="7"/>
      <c r="IA1365" s="7"/>
      <c r="IB1365" s="7"/>
      <c r="IC1365" s="7"/>
      <c r="ID1365" s="7"/>
      <c r="IE1365" s="7"/>
      <c r="IF1365" s="7"/>
      <c r="IG1365" s="7"/>
      <c r="IH1365" s="7"/>
      <c r="II1365" s="7"/>
      <c r="IJ1365" s="7"/>
      <c r="IK1365" s="7"/>
      <c r="IL1365" s="7"/>
      <c r="IM1365" s="7"/>
      <c r="IN1365" s="7"/>
      <c r="IO1365" s="7"/>
      <c r="IP1365" s="7"/>
    </row>
    <row r="1366" spans="1:250" s="4" customFormat="1" ht="14.4" x14ac:dyDescent="0.3">
      <c r="A1366" s="3" t="s">
        <v>448</v>
      </c>
      <c r="B1366" s="3" t="s">
        <v>450</v>
      </c>
      <c r="C1366" s="30">
        <v>43831</v>
      </c>
      <c r="D1366" s="31">
        <v>54788.999988425923</v>
      </c>
      <c r="E1366" s="13" t="s">
        <v>1324</v>
      </c>
      <c r="F1366" s="13" t="s">
        <v>1327</v>
      </c>
      <c r="G1366" s="3">
        <v>209</v>
      </c>
      <c r="H1366" s="42">
        <f t="shared" si="21"/>
        <v>314</v>
      </c>
      <c r="I1366" s="3">
        <v>24</v>
      </c>
      <c r="J1366" s="14">
        <v>18</v>
      </c>
      <c r="K1366" s="14">
        <v>22</v>
      </c>
      <c r="L1366" s="14">
        <v>57</v>
      </c>
      <c r="M1366" s="7"/>
      <c r="N1366" s="7"/>
      <c r="O1366" s="7"/>
      <c r="P1366" s="7"/>
      <c r="Q1366" s="7"/>
      <c r="R1366" s="7"/>
      <c r="S1366" s="7"/>
      <c r="T1366" s="7"/>
      <c r="U1366" s="7"/>
      <c r="V1366" s="7"/>
      <c r="W1366" s="7"/>
      <c r="X1366" s="7"/>
      <c r="Y1366" s="7"/>
      <c r="Z1366" s="7"/>
      <c r="AA1366" s="7"/>
      <c r="AB1366" s="7"/>
      <c r="AC1366" s="7"/>
      <c r="AD1366" s="7"/>
      <c r="AE1366" s="7"/>
      <c r="AF1366" s="7"/>
      <c r="AG1366" s="7"/>
      <c r="AH1366" s="7"/>
      <c r="AI1366" s="7"/>
      <c r="AJ1366" s="7"/>
      <c r="AK1366" s="7"/>
      <c r="AL1366" s="7"/>
      <c r="AM1366" s="7"/>
      <c r="AN1366" s="7"/>
      <c r="AO1366" s="7"/>
      <c r="AP1366" s="7"/>
      <c r="AQ1366" s="7"/>
      <c r="AR1366" s="7"/>
      <c r="AS1366" s="7"/>
      <c r="AT1366" s="7"/>
      <c r="AU1366" s="7"/>
      <c r="AV1366" s="7"/>
      <c r="AW1366" s="7"/>
      <c r="AX1366" s="7"/>
      <c r="AY1366" s="7"/>
      <c r="AZ1366" s="7"/>
      <c r="BA1366" s="7"/>
      <c r="BB1366" s="7"/>
      <c r="BC1366" s="7"/>
      <c r="BD1366" s="7"/>
      <c r="BE1366" s="7"/>
      <c r="BF1366" s="7"/>
      <c r="BG1366" s="7"/>
      <c r="BH1366" s="7"/>
      <c r="BI1366" s="7"/>
      <c r="BJ1366" s="7"/>
      <c r="BK1366" s="7"/>
      <c r="BL1366" s="7"/>
      <c r="BM1366" s="7"/>
      <c r="BN1366" s="7"/>
      <c r="BO1366" s="7"/>
      <c r="BP1366" s="7"/>
      <c r="BQ1366" s="7"/>
      <c r="BR1366" s="7"/>
      <c r="BS1366" s="7"/>
      <c r="BT1366" s="7"/>
      <c r="BU1366" s="7"/>
      <c r="BV1366" s="7"/>
      <c r="BW1366" s="7"/>
      <c r="BX1366" s="7"/>
      <c r="BY1366" s="7"/>
      <c r="BZ1366" s="7"/>
      <c r="CA1366" s="7"/>
      <c r="CB1366" s="7"/>
      <c r="CC1366" s="7"/>
      <c r="CD1366" s="7"/>
      <c r="CE1366" s="7"/>
      <c r="CF1366" s="7"/>
      <c r="CG1366" s="7"/>
      <c r="CH1366" s="7"/>
      <c r="CI1366" s="7"/>
      <c r="CJ1366" s="7"/>
      <c r="CK1366" s="7"/>
      <c r="CL1366" s="7"/>
      <c r="CM1366" s="7"/>
      <c r="CN1366" s="7"/>
      <c r="CO1366" s="7"/>
      <c r="CP1366" s="7"/>
      <c r="CQ1366" s="7"/>
      <c r="CR1366" s="7"/>
      <c r="CS1366" s="7"/>
      <c r="CT1366" s="7"/>
      <c r="CU1366" s="7"/>
      <c r="CV1366" s="7"/>
      <c r="CW1366" s="7"/>
      <c r="CX1366" s="7"/>
      <c r="CY1366" s="7"/>
      <c r="CZ1366" s="7"/>
      <c r="DA1366" s="7"/>
      <c r="DB1366" s="7"/>
      <c r="DC1366" s="7"/>
      <c r="DD1366" s="7"/>
      <c r="DE1366" s="7"/>
      <c r="DF1366" s="7"/>
      <c r="DG1366" s="7"/>
      <c r="DH1366" s="7"/>
      <c r="DI1366" s="7"/>
      <c r="DJ1366" s="7"/>
      <c r="DK1366" s="7"/>
      <c r="DL1366" s="7"/>
      <c r="DM1366" s="7"/>
      <c r="DN1366" s="7"/>
      <c r="DO1366" s="7"/>
      <c r="DP1366" s="7"/>
      <c r="DQ1366" s="7"/>
      <c r="DR1366" s="7"/>
      <c r="DS1366" s="7"/>
      <c r="DT1366" s="7"/>
      <c r="DU1366" s="7"/>
      <c r="DV1366" s="7"/>
      <c r="DW1366" s="7"/>
      <c r="DX1366" s="7"/>
      <c r="DY1366" s="7"/>
      <c r="DZ1366" s="7"/>
      <c r="EA1366" s="7"/>
      <c r="EB1366" s="7"/>
      <c r="EC1366" s="7"/>
      <c r="ED1366" s="7"/>
      <c r="EE1366" s="7"/>
      <c r="EF1366" s="7"/>
      <c r="EG1366" s="7"/>
      <c r="EH1366" s="7"/>
      <c r="EI1366" s="7"/>
      <c r="EJ1366" s="7"/>
      <c r="EK1366" s="7"/>
      <c r="EL1366" s="7"/>
      <c r="EM1366" s="7"/>
      <c r="EN1366" s="7"/>
      <c r="EO1366" s="7"/>
      <c r="EP1366" s="7"/>
      <c r="EQ1366" s="7"/>
      <c r="ER1366" s="7"/>
      <c r="ES1366" s="7"/>
      <c r="ET1366" s="7"/>
      <c r="EU1366" s="7"/>
      <c r="EV1366" s="7"/>
      <c r="EW1366" s="7"/>
      <c r="EX1366" s="7"/>
      <c r="EY1366" s="7"/>
      <c r="EZ1366" s="7"/>
      <c r="FA1366" s="7"/>
      <c r="FB1366" s="7"/>
      <c r="FC1366" s="7"/>
      <c r="FD1366" s="7"/>
      <c r="FE1366" s="7"/>
      <c r="FF1366" s="7"/>
      <c r="FG1366" s="7"/>
      <c r="FH1366" s="7"/>
      <c r="FI1366" s="7"/>
      <c r="FJ1366" s="7"/>
      <c r="FK1366" s="7"/>
      <c r="FL1366" s="7"/>
      <c r="FM1366" s="7"/>
      <c r="FN1366" s="7"/>
      <c r="FO1366" s="7"/>
      <c r="FP1366" s="7"/>
      <c r="FQ1366" s="7"/>
      <c r="FR1366" s="7"/>
      <c r="FS1366" s="7"/>
      <c r="FT1366" s="7"/>
      <c r="FU1366" s="7"/>
      <c r="FV1366" s="7"/>
      <c r="FW1366" s="7"/>
      <c r="FX1366" s="7"/>
      <c r="FY1366" s="7"/>
      <c r="FZ1366" s="7"/>
      <c r="GA1366" s="7"/>
      <c r="GB1366" s="7"/>
      <c r="GC1366" s="7"/>
      <c r="GD1366" s="7"/>
      <c r="GE1366" s="7"/>
      <c r="GF1366" s="7"/>
      <c r="GG1366" s="7"/>
      <c r="GH1366" s="7"/>
      <c r="GI1366" s="7"/>
      <c r="GJ1366" s="7"/>
      <c r="GK1366" s="7"/>
      <c r="GL1366" s="7"/>
      <c r="GM1366" s="7"/>
      <c r="GN1366" s="7"/>
      <c r="GO1366" s="7"/>
      <c r="GP1366" s="7"/>
      <c r="GQ1366" s="7"/>
      <c r="GR1366" s="7"/>
      <c r="GS1366" s="7"/>
      <c r="GT1366" s="7"/>
      <c r="GU1366" s="7"/>
      <c r="GV1366" s="7"/>
      <c r="GW1366" s="7"/>
      <c r="GX1366" s="7"/>
      <c r="GY1366" s="7"/>
      <c r="GZ1366" s="7"/>
      <c r="HA1366" s="7"/>
      <c r="HB1366" s="7"/>
      <c r="HC1366" s="7"/>
      <c r="HD1366" s="7"/>
      <c r="HE1366" s="7"/>
      <c r="HF1366" s="7"/>
      <c r="HG1366" s="7"/>
      <c r="HH1366" s="7"/>
      <c r="HI1366" s="7"/>
      <c r="HJ1366" s="7"/>
      <c r="HK1366" s="7"/>
      <c r="HL1366" s="7"/>
      <c r="HM1366" s="7"/>
      <c r="HN1366" s="7"/>
      <c r="HO1366" s="7"/>
      <c r="HP1366" s="7"/>
      <c r="HQ1366" s="7"/>
      <c r="HR1366" s="7"/>
      <c r="HS1366" s="7"/>
      <c r="HT1366" s="7"/>
      <c r="HU1366" s="7"/>
      <c r="HV1366" s="7"/>
      <c r="HW1366" s="7"/>
      <c r="HX1366" s="7"/>
      <c r="HY1366" s="7"/>
      <c r="HZ1366" s="7"/>
      <c r="IA1366" s="7"/>
      <c r="IB1366" s="7"/>
      <c r="IC1366" s="7"/>
      <c r="ID1366" s="7"/>
      <c r="IE1366" s="7"/>
      <c r="IF1366" s="7"/>
      <c r="IG1366" s="7"/>
      <c r="IH1366" s="7"/>
      <c r="II1366" s="7"/>
      <c r="IJ1366" s="7"/>
      <c r="IK1366" s="7"/>
      <c r="IL1366" s="7"/>
      <c r="IM1366" s="7"/>
      <c r="IN1366" s="7"/>
      <c r="IO1366" s="7"/>
      <c r="IP1366" s="7"/>
    </row>
    <row r="1367" spans="1:250" s="4" customFormat="1" x14ac:dyDescent="0.25">
      <c r="A1367" s="5" t="s">
        <v>480</v>
      </c>
      <c r="B1367" s="5" t="s">
        <v>481</v>
      </c>
      <c r="C1367" s="30">
        <v>43466</v>
      </c>
      <c r="D1367" s="30">
        <v>43830.999988425923</v>
      </c>
      <c r="E1367" s="6" t="s">
        <v>1321</v>
      </c>
      <c r="F1367" s="6" t="s">
        <v>1322</v>
      </c>
      <c r="G1367" s="5">
        <v>370</v>
      </c>
      <c r="H1367" s="42">
        <f t="shared" si="21"/>
        <v>555</v>
      </c>
      <c r="I1367" s="5">
        <v>28</v>
      </c>
      <c r="J1367" s="5">
        <v>21</v>
      </c>
      <c r="K1367" s="5">
        <v>26</v>
      </c>
      <c r="L1367" s="5">
        <v>65</v>
      </c>
    </row>
    <row r="1368" spans="1:250" s="4" customFormat="1" x14ac:dyDescent="0.25">
      <c r="A1368" s="5" t="s">
        <v>480</v>
      </c>
      <c r="B1368" s="5" t="s">
        <v>482</v>
      </c>
      <c r="C1368" s="30">
        <v>43466</v>
      </c>
      <c r="D1368" s="30">
        <v>43830.999988425923</v>
      </c>
      <c r="E1368" s="6" t="s">
        <v>1321</v>
      </c>
      <c r="F1368" s="6" t="s">
        <v>1322</v>
      </c>
      <c r="G1368" s="5">
        <v>300</v>
      </c>
      <c r="H1368" s="42">
        <f t="shared" si="21"/>
        <v>450</v>
      </c>
      <c r="I1368" s="5">
        <v>24</v>
      </c>
      <c r="J1368" s="5">
        <v>19</v>
      </c>
      <c r="K1368" s="5">
        <v>23</v>
      </c>
      <c r="L1368" s="5">
        <v>56</v>
      </c>
    </row>
    <row r="1369" spans="1:250" s="4" customFormat="1" x14ac:dyDescent="0.25">
      <c r="A1369" s="5" t="s">
        <v>480</v>
      </c>
      <c r="B1369" s="5" t="s">
        <v>483</v>
      </c>
      <c r="C1369" s="30">
        <v>43466</v>
      </c>
      <c r="D1369" s="30">
        <v>43830.999988425923</v>
      </c>
      <c r="E1369" s="6" t="s">
        <v>1321</v>
      </c>
      <c r="F1369" s="6" t="s">
        <v>1322</v>
      </c>
      <c r="G1369" s="5">
        <v>290</v>
      </c>
      <c r="H1369" s="42">
        <f t="shared" si="21"/>
        <v>435</v>
      </c>
      <c r="I1369" s="5">
        <v>26</v>
      </c>
      <c r="J1369" s="5">
        <v>20</v>
      </c>
      <c r="K1369" s="5">
        <v>24</v>
      </c>
      <c r="L1369" s="5">
        <v>62</v>
      </c>
    </row>
    <row r="1370" spans="1:250" s="4" customFormat="1" x14ac:dyDescent="0.25">
      <c r="A1370" s="5" t="s">
        <v>480</v>
      </c>
      <c r="B1370" s="5" t="s">
        <v>1240</v>
      </c>
      <c r="C1370" s="30">
        <v>43466</v>
      </c>
      <c r="D1370" s="30">
        <v>43830.999988425923</v>
      </c>
      <c r="E1370" s="6" t="s">
        <v>1321</v>
      </c>
      <c r="F1370" s="6" t="s">
        <v>1322</v>
      </c>
      <c r="G1370" s="5">
        <v>380</v>
      </c>
      <c r="H1370" s="42">
        <f t="shared" si="21"/>
        <v>570</v>
      </c>
      <c r="I1370" s="5">
        <v>31</v>
      </c>
      <c r="J1370" s="5">
        <v>23</v>
      </c>
      <c r="K1370" s="5">
        <v>28</v>
      </c>
      <c r="L1370" s="5">
        <v>71</v>
      </c>
    </row>
    <row r="1371" spans="1:250" s="4" customFormat="1" x14ac:dyDescent="0.25">
      <c r="A1371" s="5" t="s">
        <v>480</v>
      </c>
      <c r="B1371" s="5" t="s">
        <v>1552</v>
      </c>
      <c r="C1371" s="30">
        <v>43466</v>
      </c>
      <c r="D1371" s="30">
        <v>43830.999988425923</v>
      </c>
      <c r="E1371" s="6" t="s">
        <v>1321</v>
      </c>
      <c r="F1371" s="6" t="s">
        <v>1322</v>
      </c>
      <c r="G1371" s="5">
        <v>305</v>
      </c>
      <c r="H1371" s="42">
        <f t="shared" si="21"/>
        <v>458</v>
      </c>
      <c r="I1371" s="5">
        <v>29</v>
      </c>
      <c r="J1371" s="5">
        <v>22</v>
      </c>
      <c r="K1371" s="5">
        <v>27</v>
      </c>
      <c r="L1371" s="5">
        <v>68</v>
      </c>
    </row>
    <row r="1372" spans="1:250" s="4" customFormat="1" x14ac:dyDescent="0.25">
      <c r="A1372" s="5" t="s">
        <v>480</v>
      </c>
      <c r="B1372" s="5" t="s">
        <v>484</v>
      </c>
      <c r="C1372" s="30">
        <v>43466</v>
      </c>
      <c r="D1372" s="30">
        <v>43830.999988425923</v>
      </c>
      <c r="E1372" s="6" t="s">
        <v>1321</v>
      </c>
      <c r="F1372" s="6" t="s">
        <v>1322</v>
      </c>
      <c r="G1372" s="5">
        <v>300</v>
      </c>
      <c r="H1372" s="42">
        <f t="shared" si="21"/>
        <v>450</v>
      </c>
      <c r="I1372" s="5">
        <v>24</v>
      </c>
      <c r="J1372" s="5">
        <v>19</v>
      </c>
      <c r="K1372" s="5">
        <v>23</v>
      </c>
      <c r="L1372" s="5">
        <v>56</v>
      </c>
    </row>
    <row r="1373" spans="1:250" s="4" customFormat="1" x14ac:dyDescent="0.25">
      <c r="A1373" s="5" t="s">
        <v>480</v>
      </c>
      <c r="B1373" s="5" t="s">
        <v>485</v>
      </c>
      <c r="C1373" s="30">
        <v>43466</v>
      </c>
      <c r="D1373" s="30">
        <v>43830.999988425923</v>
      </c>
      <c r="E1373" s="6" t="s">
        <v>1321</v>
      </c>
      <c r="F1373" s="6" t="s">
        <v>1322</v>
      </c>
      <c r="G1373" s="5">
        <v>420</v>
      </c>
      <c r="H1373" s="42">
        <f t="shared" si="21"/>
        <v>630</v>
      </c>
      <c r="I1373" s="5">
        <v>34</v>
      </c>
      <c r="J1373" s="5">
        <v>26</v>
      </c>
      <c r="K1373" s="5">
        <v>31</v>
      </c>
      <c r="L1373" s="5">
        <v>79</v>
      </c>
    </row>
    <row r="1374" spans="1:250" s="4" customFormat="1" x14ac:dyDescent="0.25">
      <c r="A1374" s="5" t="s">
        <v>480</v>
      </c>
      <c r="B1374" s="5" t="s">
        <v>486</v>
      </c>
      <c r="C1374" s="30">
        <v>43466</v>
      </c>
      <c r="D1374" s="30">
        <v>43830.999988425923</v>
      </c>
      <c r="E1374" s="6" t="s">
        <v>1321</v>
      </c>
      <c r="F1374" s="6" t="s">
        <v>1322</v>
      </c>
      <c r="G1374" s="5">
        <v>305</v>
      </c>
      <c r="H1374" s="42">
        <f t="shared" si="21"/>
        <v>458</v>
      </c>
      <c r="I1374" s="5">
        <v>29</v>
      </c>
      <c r="J1374" s="5">
        <v>22</v>
      </c>
      <c r="K1374" s="5">
        <v>27</v>
      </c>
      <c r="L1374" s="5">
        <v>68</v>
      </c>
    </row>
    <row r="1375" spans="1:250" s="4" customFormat="1" x14ac:dyDescent="0.25">
      <c r="A1375" s="5" t="s">
        <v>487</v>
      </c>
      <c r="B1375" s="5" t="s">
        <v>1487</v>
      </c>
      <c r="C1375" s="30">
        <v>43466</v>
      </c>
      <c r="D1375" s="30">
        <v>43830.999988425923</v>
      </c>
      <c r="E1375" s="6" t="s">
        <v>1321</v>
      </c>
      <c r="F1375" s="6" t="s">
        <v>1322</v>
      </c>
      <c r="G1375" s="5">
        <v>113</v>
      </c>
      <c r="H1375" s="42">
        <f t="shared" si="21"/>
        <v>170</v>
      </c>
      <c r="I1375" s="5">
        <v>17</v>
      </c>
      <c r="J1375" s="5">
        <v>13</v>
      </c>
      <c r="K1375" s="5">
        <v>16</v>
      </c>
      <c r="L1375" s="5">
        <v>40</v>
      </c>
    </row>
    <row r="1376" spans="1:250" s="4" customFormat="1" ht="14.4" x14ac:dyDescent="0.3">
      <c r="A1376" s="3" t="s">
        <v>487</v>
      </c>
      <c r="B1376" s="3" t="s">
        <v>1487</v>
      </c>
      <c r="C1376" s="30">
        <v>43831</v>
      </c>
      <c r="D1376" s="31">
        <v>54788.999988425923</v>
      </c>
      <c r="E1376" s="13" t="s">
        <v>1321</v>
      </c>
      <c r="F1376" s="13" t="s">
        <v>1322</v>
      </c>
      <c r="G1376" s="3">
        <v>110</v>
      </c>
      <c r="H1376" s="42">
        <f t="shared" si="21"/>
        <v>165</v>
      </c>
      <c r="I1376" s="3">
        <v>17</v>
      </c>
      <c r="J1376" s="14">
        <v>13</v>
      </c>
      <c r="K1376" s="14">
        <v>15</v>
      </c>
      <c r="L1376" s="14">
        <v>39</v>
      </c>
      <c r="M1376" s="7"/>
      <c r="N1376" s="7"/>
      <c r="O1376" s="7"/>
      <c r="P1376" s="7"/>
      <c r="Q1376" s="7"/>
      <c r="R1376" s="7"/>
      <c r="S1376" s="7"/>
      <c r="T1376" s="7"/>
      <c r="U1376" s="7"/>
      <c r="V1376" s="7"/>
      <c r="W1376" s="7"/>
      <c r="X1376" s="7"/>
      <c r="Y1376" s="7"/>
      <c r="Z1376" s="7"/>
      <c r="AA1376" s="7"/>
      <c r="AB1376" s="7"/>
      <c r="AC1376" s="7"/>
      <c r="AD1376" s="7"/>
      <c r="AE1376" s="7"/>
      <c r="AF1376" s="7"/>
      <c r="AG1376" s="7"/>
      <c r="AH1376" s="7"/>
      <c r="AI1376" s="7"/>
      <c r="AJ1376" s="7"/>
      <c r="AK1376" s="7"/>
      <c r="AL1376" s="7"/>
      <c r="AM1376" s="7"/>
      <c r="AN1376" s="7"/>
      <c r="AO1376" s="7"/>
      <c r="AP1376" s="7"/>
      <c r="AQ1376" s="7"/>
      <c r="AR1376" s="7"/>
      <c r="AS1376" s="7"/>
      <c r="AT1376" s="7"/>
      <c r="AU1376" s="7"/>
      <c r="AV1376" s="7"/>
      <c r="AW1376" s="7"/>
      <c r="AX1376" s="7"/>
      <c r="AY1376" s="7"/>
      <c r="AZ1376" s="7"/>
      <c r="BA1376" s="7"/>
      <c r="BB1376" s="7"/>
      <c r="BC1376" s="7"/>
      <c r="BD1376" s="7"/>
      <c r="BE1376" s="7"/>
      <c r="BF1376" s="7"/>
      <c r="BG1376" s="7"/>
      <c r="BH1376" s="7"/>
      <c r="BI1376" s="7"/>
      <c r="BJ1376" s="7"/>
      <c r="BK1376" s="7"/>
      <c r="BL1376" s="7"/>
      <c r="BM1376" s="7"/>
      <c r="BN1376" s="7"/>
      <c r="BO1376" s="7"/>
      <c r="BP1376" s="7"/>
      <c r="BQ1376" s="7"/>
      <c r="BR1376" s="7"/>
      <c r="BS1376" s="7"/>
      <c r="BT1376" s="7"/>
      <c r="BU1376" s="7"/>
      <c r="BV1376" s="7"/>
      <c r="BW1376" s="7"/>
      <c r="BX1376" s="7"/>
      <c r="BY1376" s="7"/>
      <c r="BZ1376" s="7"/>
      <c r="CA1376" s="7"/>
      <c r="CB1376" s="7"/>
      <c r="CC1376" s="7"/>
      <c r="CD1376" s="7"/>
      <c r="CE1376" s="7"/>
      <c r="CF1376" s="7"/>
      <c r="CG1376" s="7"/>
      <c r="CH1376" s="7"/>
      <c r="CI1376" s="7"/>
      <c r="CJ1376" s="7"/>
      <c r="CK1376" s="7"/>
      <c r="CL1376" s="7"/>
      <c r="CM1376" s="7"/>
      <c r="CN1376" s="7"/>
      <c r="CO1376" s="7"/>
      <c r="CP1376" s="7"/>
      <c r="CQ1376" s="7"/>
      <c r="CR1376" s="7"/>
      <c r="CS1376" s="7"/>
      <c r="CT1376" s="7"/>
      <c r="CU1376" s="7"/>
      <c r="CV1376" s="7"/>
      <c r="CW1376" s="7"/>
      <c r="CX1376" s="7"/>
      <c r="CY1376" s="7"/>
      <c r="CZ1376" s="7"/>
      <c r="DA1376" s="7"/>
      <c r="DB1376" s="7"/>
      <c r="DC1376" s="7"/>
      <c r="DD1376" s="7"/>
      <c r="DE1376" s="7"/>
      <c r="DF1376" s="7"/>
      <c r="DG1376" s="7"/>
      <c r="DH1376" s="7"/>
      <c r="DI1376" s="7"/>
      <c r="DJ1376" s="7"/>
      <c r="DK1376" s="7"/>
      <c r="DL1376" s="7"/>
      <c r="DM1376" s="7"/>
      <c r="DN1376" s="7"/>
      <c r="DO1376" s="7"/>
      <c r="DP1376" s="7"/>
      <c r="DQ1376" s="7"/>
      <c r="DR1376" s="7"/>
      <c r="DS1376" s="7"/>
      <c r="DT1376" s="7"/>
      <c r="DU1376" s="7"/>
      <c r="DV1376" s="7"/>
      <c r="DW1376" s="7"/>
      <c r="DX1376" s="7"/>
      <c r="DY1376" s="7"/>
      <c r="DZ1376" s="7"/>
      <c r="EA1376" s="7"/>
      <c r="EB1376" s="7"/>
      <c r="EC1376" s="7"/>
      <c r="ED1376" s="7"/>
      <c r="EE1376" s="7"/>
      <c r="EF1376" s="7"/>
      <c r="EG1376" s="7"/>
      <c r="EH1376" s="7"/>
      <c r="EI1376" s="7"/>
      <c r="EJ1376" s="7"/>
      <c r="EK1376" s="7"/>
      <c r="EL1376" s="7"/>
      <c r="EM1376" s="7"/>
      <c r="EN1376" s="7"/>
      <c r="EO1376" s="7"/>
      <c r="EP1376" s="7"/>
      <c r="EQ1376" s="7"/>
      <c r="ER1376" s="7"/>
      <c r="ES1376" s="7"/>
      <c r="ET1376" s="7"/>
      <c r="EU1376" s="7"/>
      <c r="EV1376" s="7"/>
      <c r="EW1376" s="7"/>
      <c r="EX1376" s="7"/>
      <c r="EY1376" s="7"/>
      <c r="EZ1376" s="7"/>
      <c r="FA1376" s="7"/>
      <c r="FB1376" s="7"/>
      <c r="FC1376" s="7"/>
      <c r="FD1376" s="7"/>
      <c r="FE1376" s="7"/>
      <c r="FF1376" s="7"/>
      <c r="FG1376" s="7"/>
      <c r="FH1376" s="7"/>
      <c r="FI1376" s="7"/>
      <c r="FJ1376" s="7"/>
      <c r="FK1376" s="7"/>
      <c r="FL1376" s="7"/>
      <c r="FM1376" s="7"/>
      <c r="FN1376" s="7"/>
      <c r="FO1376" s="7"/>
      <c r="FP1376" s="7"/>
      <c r="FQ1376" s="7"/>
      <c r="FR1376" s="7"/>
      <c r="FS1376" s="7"/>
      <c r="FT1376" s="7"/>
      <c r="FU1376" s="7"/>
      <c r="FV1376" s="7"/>
      <c r="FW1376" s="7"/>
      <c r="FX1376" s="7"/>
      <c r="FY1376" s="7"/>
      <c r="FZ1376" s="7"/>
      <c r="GA1376" s="7"/>
      <c r="GB1376" s="7"/>
      <c r="GC1376" s="7"/>
      <c r="GD1376" s="7"/>
      <c r="GE1376" s="7"/>
      <c r="GF1376" s="7"/>
      <c r="GG1376" s="7"/>
      <c r="GH1376" s="7"/>
      <c r="GI1376" s="7"/>
      <c r="GJ1376" s="7"/>
      <c r="GK1376" s="7"/>
      <c r="GL1376" s="7"/>
      <c r="GM1376" s="7"/>
      <c r="GN1376" s="7"/>
      <c r="GO1376" s="7"/>
      <c r="GP1376" s="7"/>
      <c r="GQ1376" s="7"/>
      <c r="GR1376" s="7"/>
      <c r="GS1376" s="7"/>
      <c r="GT1376" s="7"/>
      <c r="GU1376" s="7"/>
      <c r="GV1376" s="7"/>
      <c r="GW1376" s="7"/>
      <c r="GX1376" s="7"/>
      <c r="GY1376" s="7"/>
      <c r="GZ1376" s="7"/>
      <c r="HA1376" s="7"/>
      <c r="HB1376" s="7"/>
      <c r="HC1376" s="7"/>
      <c r="HD1376" s="7"/>
      <c r="HE1376" s="7"/>
      <c r="HF1376" s="7"/>
      <c r="HG1376" s="7"/>
      <c r="HH1376" s="7"/>
      <c r="HI1376" s="7"/>
      <c r="HJ1376" s="7"/>
      <c r="HK1376" s="7"/>
      <c r="HL1376" s="7"/>
      <c r="HM1376" s="7"/>
      <c r="HN1376" s="7"/>
      <c r="HO1376" s="7"/>
      <c r="HP1376" s="7"/>
      <c r="HQ1376" s="7"/>
      <c r="HR1376" s="7"/>
      <c r="HS1376" s="7"/>
      <c r="HT1376" s="7"/>
      <c r="HU1376" s="7"/>
      <c r="HV1376" s="7"/>
      <c r="HW1376" s="7"/>
      <c r="HX1376" s="7"/>
      <c r="HY1376" s="7"/>
      <c r="HZ1376" s="7"/>
      <c r="IA1376" s="7"/>
      <c r="IB1376" s="7"/>
      <c r="IC1376" s="7"/>
      <c r="ID1376" s="7"/>
      <c r="IE1376" s="7"/>
      <c r="IF1376" s="7"/>
      <c r="IG1376" s="7"/>
      <c r="IH1376" s="7"/>
      <c r="II1376" s="7"/>
      <c r="IJ1376" s="7"/>
      <c r="IK1376" s="7"/>
      <c r="IL1376" s="7"/>
      <c r="IM1376" s="7"/>
      <c r="IN1376" s="7"/>
      <c r="IO1376" s="7"/>
      <c r="IP1376" s="7"/>
    </row>
    <row r="1377" spans="1:250" s="4" customFormat="1" ht="14.4" x14ac:dyDescent="0.3">
      <c r="A1377" s="3" t="s">
        <v>487</v>
      </c>
      <c r="B1377" s="3" t="s">
        <v>1502</v>
      </c>
      <c r="C1377" s="30">
        <v>43831</v>
      </c>
      <c r="D1377" s="31">
        <v>54788.999988425923</v>
      </c>
      <c r="E1377" s="13" t="s">
        <v>1321</v>
      </c>
      <c r="F1377" s="13" t="s">
        <v>1322</v>
      </c>
      <c r="G1377" s="3">
        <v>110</v>
      </c>
      <c r="H1377" s="42">
        <f t="shared" si="21"/>
        <v>165</v>
      </c>
      <c r="I1377" s="3">
        <v>17</v>
      </c>
      <c r="J1377" s="14">
        <v>13</v>
      </c>
      <c r="K1377" s="14">
        <v>15</v>
      </c>
      <c r="L1377" s="14">
        <v>39</v>
      </c>
      <c r="M1377" s="7"/>
      <c r="N1377" s="7"/>
      <c r="O1377" s="7"/>
      <c r="P1377" s="7"/>
      <c r="Q1377" s="7"/>
      <c r="R1377" s="7"/>
      <c r="S1377" s="7"/>
      <c r="T1377" s="7"/>
      <c r="U1377" s="7"/>
      <c r="V1377" s="7"/>
      <c r="W1377" s="7"/>
      <c r="X1377" s="7"/>
      <c r="Y1377" s="7"/>
      <c r="Z1377" s="7"/>
      <c r="AA1377" s="7"/>
      <c r="AB1377" s="7"/>
      <c r="AC1377" s="7"/>
      <c r="AD1377" s="7"/>
      <c r="AE1377" s="7"/>
      <c r="AF1377" s="7"/>
      <c r="AG1377" s="7"/>
      <c r="AH1377" s="7"/>
      <c r="AI1377" s="7"/>
      <c r="AJ1377" s="7"/>
      <c r="AK1377" s="7"/>
      <c r="AL1377" s="7"/>
      <c r="AM1377" s="7"/>
      <c r="AN1377" s="7"/>
      <c r="AO1377" s="7"/>
      <c r="AP1377" s="7"/>
      <c r="AQ1377" s="7"/>
      <c r="AR1377" s="7"/>
      <c r="AS1377" s="7"/>
      <c r="AT1377" s="7"/>
      <c r="AU1377" s="7"/>
      <c r="AV1377" s="7"/>
      <c r="AW1377" s="7"/>
      <c r="AX1377" s="7"/>
      <c r="AY1377" s="7"/>
      <c r="AZ1377" s="7"/>
      <c r="BA1377" s="7"/>
      <c r="BB1377" s="7"/>
      <c r="BC1377" s="7"/>
      <c r="BD1377" s="7"/>
      <c r="BE1377" s="7"/>
      <c r="BF1377" s="7"/>
      <c r="BG1377" s="7"/>
      <c r="BH1377" s="7"/>
      <c r="BI1377" s="7"/>
      <c r="BJ1377" s="7"/>
      <c r="BK1377" s="7"/>
      <c r="BL1377" s="7"/>
      <c r="BM1377" s="7"/>
      <c r="BN1377" s="7"/>
      <c r="BO1377" s="7"/>
      <c r="BP1377" s="7"/>
      <c r="BQ1377" s="7"/>
      <c r="BR1377" s="7"/>
      <c r="BS1377" s="7"/>
      <c r="BT1377" s="7"/>
      <c r="BU1377" s="7"/>
      <c r="BV1377" s="7"/>
      <c r="BW1377" s="7"/>
      <c r="BX1377" s="7"/>
      <c r="BY1377" s="7"/>
      <c r="BZ1377" s="7"/>
      <c r="CA1377" s="7"/>
      <c r="CB1377" s="7"/>
      <c r="CC1377" s="7"/>
      <c r="CD1377" s="7"/>
      <c r="CE1377" s="7"/>
      <c r="CF1377" s="7"/>
      <c r="CG1377" s="7"/>
      <c r="CH1377" s="7"/>
      <c r="CI1377" s="7"/>
      <c r="CJ1377" s="7"/>
      <c r="CK1377" s="7"/>
      <c r="CL1377" s="7"/>
      <c r="CM1377" s="7"/>
      <c r="CN1377" s="7"/>
      <c r="CO1377" s="7"/>
      <c r="CP1377" s="7"/>
      <c r="CQ1377" s="7"/>
      <c r="CR1377" s="7"/>
      <c r="CS1377" s="7"/>
      <c r="CT1377" s="7"/>
      <c r="CU1377" s="7"/>
      <c r="CV1377" s="7"/>
      <c r="CW1377" s="7"/>
      <c r="CX1377" s="7"/>
      <c r="CY1377" s="7"/>
      <c r="CZ1377" s="7"/>
      <c r="DA1377" s="7"/>
      <c r="DB1377" s="7"/>
      <c r="DC1377" s="7"/>
      <c r="DD1377" s="7"/>
      <c r="DE1377" s="7"/>
      <c r="DF1377" s="7"/>
      <c r="DG1377" s="7"/>
      <c r="DH1377" s="7"/>
      <c r="DI1377" s="7"/>
      <c r="DJ1377" s="7"/>
      <c r="DK1377" s="7"/>
      <c r="DL1377" s="7"/>
      <c r="DM1377" s="7"/>
      <c r="DN1377" s="7"/>
      <c r="DO1377" s="7"/>
      <c r="DP1377" s="7"/>
      <c r="DQ1377" s="7"/>
      <c r="DR1377" s="7"/>
      <c r="DS1377" s="7"/>
      <c r="DT1377" s="7"/>
      <c r="DU1377" s="7"/>
      <c r="DV1377" s="7"/>
      <c r="DW1377" s="7"/>
      <c r="DX1377" s="7"/>
      <c r="DY1377" s="7"/>
      <c r="DZ1377" s="7"/>
      <c r="EA1377" s="7"/>
      <c r="EB1377" s="7"/>
      <c r="EC1377" s="7"/>
      <c r="ED1377" s="7"/>
      <c r="EE1377" s="7"/>
      <c r="EF1377" s="7"/>
      <c r="EG1377" s="7"/>
      <c r="EH1377" s="7"/>
      <c r="EI1377" s="7"/>
      <c r="EJ1377" s="7"/>
      <c r="EK1377" s="7"/>
      <c r="EL1377" s="7"/>
      <c r="EM1377" s="7"/>
      <c r="EN1377" s="7"/>
      <c r="EO1377" s="7"/>
      <c r="EP1377" s="7"/>
      <c r="EQ1377" s="7"/>
      <c r="ER1377" s="7"/>
      <c r="ES1377" s="7"/>
      <c r="ET1377" s="7"/>
      <c r="EU1377" s="7"/>
      <c r="EV1377" s="7"/>
      <c r="EW1377" s="7"/>
      <c r="EX1377" s="7"/>
      <c r="EY1377" s="7"/>
      <c r="EZ1377" s="7"/>
      <c r="FA1377" s="7"/>
      <c r="FB1377" s="7"/>
      <c r="FC1377" s="7"/>
      <c r="FD1377" s="7"/>
      <c r="FE1377" s="7"/>
      <c r="FF1377" s="7"/>
      <c r="FG1377" s="7"/>
      <c r="FH1377" s="7"/>
      <c r="FI1377" s="7"/>
      <c r="FJ1377" s="7"/>
      <c r="FK1377" s="7"/>
      <c r="FL1377" s="7"/>
      <c r="FM1377" s="7"/>
      <c r="FN1377" s="7"/>
      <c r="FO1377" s="7"/>
      <c r="FP1377" s="7"/>
      <c r="FQ1377" s="7"/>
      <c r="FR1377" s="7"/>
      <c r="FS1377" s="7"/>
      <c r="FT1377" s="7"/>
      <c r="FU1377" s="7"/>
      <c r="FV1377" s="7"/>
      <c r="FW1377" s="7"/>
      <c r="FX1377" s="7"/>
      <c r="FY1377" s="7"/>
      <c r="FZ1377" s="7"/>
      <c r="GA1377" s="7"/>
      <c r="GB1377" s="7"/>
      <c r="GC1377" s="7"/>
      <c r="GD1377" s="7"/>
      <c r="GE1377" s="7"/>
      <c r="GF1377" s="7"/>
      <c r="GG1377" s="7"/>
      <c r="GH1377" s="7"/>
      <c r="GI1377" s="7"/>
      <c r="GJ1377" s="7"/>
      <c r="GK1377" s="7"/>
      <c r="GL1377" s="7"/>
      <c r="GM1377" s="7"/>
      <c r="GN1377" s="7"/>
      <c r="GO1377" s="7"/>
      <c r="GP1377" s="7"/>
      <c r="GQ1377" s="7"/>
      <c r="GR1377" s="7"/>
      <c r="GS1377" s="7"/>
      <c r="GT1377" s="7"/>
      <c r="GU1377" s="7"/>
      <c r="GV1377" s="7"/>
      <c r="GW1377" s="7"/>
      <c r="GX1377" s="7"/>
      <c r="GY1377" s="7"/>
      <c r="GZ1377" s="7"/>
      <c r="HA1377" s="7"/>
      <c r="HB1377" s="7"/>
      <c r="HC1377" s="7"/>
      <c r="HD1377" s="7"/>
      <c r="HE1377" s="7"/>
      <c r="HF1377" s="7"/>
      <c r="HG1377" s="7"/>
      <c r="HH1377" s="7"/>
      <c r="HI1377" s="7"/>
      <c r="HJ1377" s="7"/>
      <c r="HK1377" s="7"/>
      <c r="HL1377" s="7"/>
      <c r="HM1377" s="7"/>
      <c r="HN1377" s="7"/>
      <c r="HO1377" s="7"/>
      <c r="HP1377" s="7"/>
      <c r="HQ1377" s="7"/>
      <c r="HR1377" s="7"/>
      <c r="HS1377" s="7"/>
      <c r="HT1377" s="7"/>
      <c r="HU1377" s="7"/>
      <c r="HV1377" s="7"/>
      <c r="HW1377" s="7"/>
      <c r="HX1377" s="7"/>
      <c r="HY1377" s="7"/>
      <c r="HZ1377" s="7"/>
      <c r="IA1377" s="7"/>
      <c r="IB1377" s="7"/>
      <c r="IC1377" s="7"/>
      <c r="ID1377" s="7"/>
      <c r="IE1377" s="7"/>
      <c r="IF1377" s="7"/>
      <c r="IG1377" s="7"/>
      <c r="IH1377" s="7"/>
      <c r="II1377" s="7"/>
      <c r="IJ1377" s="7"/>
      <c r="IK1377" s="7"/>
      <c r="IL1377" s="7"/>
      <c r="IM1377" s="7"/>
      <c r="IN1377" s="7"/>
      <c r="IO1377" s="7"/>
      <c r="IP1377" s="7"/>
    </row>
    <row r="1378" spans="1:250" s="4" customFormat="1" x14ac:dyDescent="0.25">
      <c r="A1378" s="5" t="s">
        <v>487</v>
      </c>
      <c r="B1378" s="5" t="s">
        <v>1638</v>
      </c>
      <c r="C1378" s="30">
        <v>43466</v>
      </c>
      <c r="D1378" s="30">
        <v>43830.999988425923</v>
      </c>
      <c r="E1378" s="6" t="s">
        <v>1321</v>
      </c>
      <c r="F1378" s="6" t="s">
        <v>1322</v>
      </c>
      <c r="G1378" s="5">
        <v>113</v>
      </c>
      <c r="H1378" s="42">
        <f t="shared" si="21"/>
        <v>170</v>
      </c>
      <c r="I1378" s="5">
        <v>17</v>
      </c>
      <c r="J1378" s="5">
        <v>13</v>
      </c>
      <c r="K1378" s="5">
        <v>16</v>
      </c>
      <c r="L1378" s="5">
        <v>40</v>
      </c>
    </row>
    <row r="1379" spans="1:250" s="4" customFormat="1" x14ac:dyDescent="0.25">
      <c r="A1379" s="5" t="s">
        <v>487</v>
      </c>
      <c r="B1379" s="5" t="s">
        <v>488</v>
      </c>
      <c r="C1379" s="30">
        <v>43466</v>
      </c>
      <c r="D1379" s="30">
        <v>43830.999988425923</v>
      </c>
      <c r="E1379" s="6" t="s">
        <v>1321</v>
      </c>
      <c r="F1379" s="6" t="s">
        <v>1322</v>
      </c>
      <c r="G1379" s="5">
        <v>250</v>
      </c>
      <c r="H1379" s="42">
        <f t="shared" si="21"/>
        <v>375</v>
      </c>
      <c r="I1379" s="5">
        <v>28</v>
      </c>
      <c r="J1379" s="5">
        <v>22</v>
      </c>
      <c r="K1379" s="5">
        <v>26</v>
      </c>
      <c r="L1379" s="5">
        <v>66</v>
      </c>
    </row>
    <row r="1380" spans="1:250" s="4" customFormat="1" ht="14.4" x14ac:dyDescent="0.3">
      <c r="A1380" s="3" t="s">
        <v>487</v>
      </c>
      <c r="B1380" s="3" t="s">
        <v>488</v>
      </c>
      <c r="C1380" s="30">
        <v>43831</v>
      </c>
      <c r="D1380" s="31">
        <v>54788.999988425923</v>
      </c>
      <c r="E1380" s="13" t="s">
        <v>1321</v>
      </c>
      <c r="F1380" s="13" t="s">
        <v>1322</v>
      </c>
      <c r="G1380" s="3">
        <v>242</v>
      </c>
      <c r="H1380" s="42">
        <f t="shared" si="21"/>
        <v>363</v>
      </c>
      <c r="I1380" s="3">
        <v>27</v>
      </c>
      <c r="J1380" s="14">
        <v>21</v>
      </c>
      <c r="K1380" s="14">
        <v>25</v>
      </c>
      <c r="L1380" s="14">
        <v>63</v>
      </c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7"/>
      <c r="AB1380" s="7"/>
      <c r="AC1380" s="7"/>
      <c r="AD1380" s="7"/>
      <c r="AE1380" s="7"/>
      <c r="AF1380" s="7"/>
      <c r="AG1380" s="7"/>
      <c r="AH1380" s="7"/>
      <c r="AI1380" s="7"/>
      <c r="AJ1380" s="7"/>
      <c r="AK1380" s="7"/>
      <c r="AL1380" s="7"/>
      <c r="AM1380" s="7"/>
      <c r="AN1380" s="7"/>
      <c r="AO1380" s="7"/>
      <c r="AP1380" s="7"/>
      <c r="AQ1380" s="7"/>
      <c r="AR1380" s="7"/>
      <c r="AS1380" s="7"/>
      <c r="AT1380" s="7"/>
      <c r="AU1380" s="7"/>
      <c r="AV1380" s="7"/>
      <c r="AW1380" s="7"/>
      <c r="AX1380" s="7"/>
      <c r="AY1380" s="7"/>
      <c r="AZ1380" s="7"/>
      <c r="BA1380" s="7"/>
      <c r="BB1380" s="7"/>
      <c r="BC1380" s="7"/>
      <c r="BD1380" s="7"/>
      <c r="BE1380" s="7"/>
      <c r="BF1380" s="7"/>
      <c r="BG1380" s="7"/>
      <c r="BH1380" s="7"/>
      <c r="BI1380" s="7"/>
      <c r="BJ1380" s="7"/>
      <c r="BK1380" s="7"/>
      <c r="BL1380" s="7"/>
      <c r="BM1380" s="7"/>
      <c r="BN1380" s="7"/>
      <c r="BO1380" s="7"/>
      <c r="BP1380" s="7"/>
      <c r="BQ1380" s="7"/>
      <c r="BR1380" s="7"/>
      <c r="BS1380" s="7"/>
      <c r="BT1380" s="7"/>
      <c r="BU1380" s="7"/>
      <c r="BV1380" s="7"/>
      <c r="BW1380" s="7"/>
      <c r="BX1380" s="7"/>
      <c r="BY1380" s="7"/>
      <c r="BZ1380" s="7"/>
      <c r="CA1380" s="7"/>
      <c r="CB1380" s="7"/>
      <c r="CC1380" s="7"/>
      <c r="CD1380" s="7"/>
      <c r="CE1380" s="7"/>
      <c r="CF1380" s="7"/>
      <c r="CG1380" s="7"/>
      <c r="CH1380" s="7"/>
      <c r="CI1380" s="7"/>
      <c r="CJ1380" s="7"/>
      <c r="CK1380" s="7"/>
      <c r="CL1380" s="7"/>
      <c r="CM1380" s="7"/>
      <c r="CN1380" s="7"/>
      <c r="CO1380" s="7"/>
      <c r="CP1380" s="7"/>
      <c r="CQ1380" s="7"/>
      <c r="CR1380" s="7"/>
      <c r="CS1380" s="7"/>
      <c r="CT1380" s="7"/>
      <c r="CU1380" s="7"/>
      <c r="CV1380" s="7"/>
      <c r="CW1380" s="7"/>
      <c r="CX1380" s="7"/>
      <c r="CY1380" s="7"/>
      <c r="CZ1380" s="7"/>
      <c r="DA1380" s="7"/>
      <c r="DB1380" s="7"/>
      <c r="DC1380" s="7"/>
      <c r="DD1380" s="7"/>
      <c r="DE1380" s="7"/>
      <c r="DF1380" s="7"/>
      <c r="DG1380" s="7"/>
      <c r="DH1380" s="7"/>
      <c r="DI1380" s="7"/>
      <c r="DJ1380" s="7"/>
      <c r="DK1380" s="7"/>
      <c r="DL1380" s="7"/>
      <c r="DM1380" s="7"/>
      <c r="DN1380" s="7"/>
      <c r="DO1380" s="7"/>
      <c r="DP1380" s="7"/>
      <c r="DQ1380" s="7"/>
      <c r="DR1380" s="7"/>
      <c r="DS1380" s="7"/>
      <c r="DT1380" s="7"/>
      <c r="DU1380" s="7"/>
      <c r="DV1380" s="7"/>
      <c r="DW1380" s="7"/>
      <c r="DX1380" s="7"/>
      <c r="DY1380" s="7"/>
      <c r="DZ1380" s="7"/>
      <c r="EA1380" s="7"/>
      <c r="EB1380" s="7"/>
      <c r="EC1380" s="7"/>
      <c r="ED1380" s="7"/>
      <c r="EE1380" s="7"/>
      <c r="EF1380" s="7"/>
      <c r="EG1380" s="7"/>
      <c r="EH1380" s="7"/>
      <c r="EI1380" s="7"/>
      <c r="EJ1380" s="7"/>
      <c r="EK1380" s="7"/>
      <c r="EL1380" s="7"/>
      <c r="EM1380" s="7"/>
      <c r="EN1380" s="7"/>
      <c r="EO1380" s="7"/>
      <c r="EP1380" s="7"/>
      <c r="EQ1380" s="7"/>
      <c r="ER1380" s="7"/>
      <c r="ES1380" s="7"/>
      <c r="ET1380" s="7"/>
      <c r="EU1380" s="7"/>
      <c r="EV1380" s="7"/>
      <c r="EW1380" s="7"/>
      <c r="EX1380" s="7"/>
      <c r="EY1380" s="7"/>
      <c r="EZ1380" s="7"/>
      <c r="FA1380" s="7"/>
      <c r="FB1380" s="7"/>
      <c r="FC1380" s="7"/>
      <c r="FD1380" s="7"/>
      <c r="FE1380" s="7"/>
      <c r="FF1380" s="7"/>
      <c r="FG1380" s="7"/>
      <c r="FH1380" s="7"/>
      <c r="FI1380" s="7"/>
      <c r="FJ1380" s="7"/>
      <c r="FK1380" s="7"/>
      <c r="FL1380" s="7"/>
      <c r="FM1380" s="7"/>
      <c r="FN1380" s="7"/>
      <c r="FO1380" s="7"/>
      <c r="FP1380" s="7"/>
      <c r="FQ1380" s="7"/>
      <c r="FR1380" s="7"/>
      <c r="FS1380" s="7"/>
      <c r="FT1380" s="7"/>
      <c r="FU1380" s="7"/>
      <c r="FV1380" s="7"/>
      <c r="FW1380" s="7"/>
      <c r="FX1380" s="7"/>
      <c r="FY1380" s="7"/>
      <c r="FZ1380" s="7"/>
      <c r="GA1380" s="7"/>
      <c r="GB1380" s="7"/>
      <c r="GC1380" s="7"/>
      <c r="GD1380" s="7"/>
      <c r="GE1380" s="7"/>
      <c r="GF1380" s="7"/>
      <c r="GG1380" s="7"/>
      <c r="GH1380" s="7"/>
      <c r="GI1380" s="7"/>
      <c r="GJ1380" s="7"/>
      <c r="GK1380" s="7"/>
      <c r="GL1380" s="7"/>
      <c r="GM1380" s="7"/>
      <c r="GN1380" s="7"/>
      <c r="GO1380" s="7"/>
      <c r="GP1380" s="7"/>
      <c r="GQ1380" s="7"/>
      <c r="GR1380" s="7"/>
      <c r="GS1380" s="7"/>
      <c r="GT1380" s="7"/>
      <c r="GU1380" s="7"/>
      <c r="GV1380" s="7"/>
      <c r="GW1380" s="7"/>
      <c r="GX1380" s="7"/>
      <c r="GY1380" s="7"/>
      <c r="GZ1380" s="7"/>
      <c r="HA1380" s="7"/>
      <c r="HB1380" s="7"/>
      <c r="HC1380" s="7"/>
      <c r="HD1380" s="7"/>
      <c r="HE1380" s="7"/>
      <c r="HF1380" s="7"/>
      <c r="HG1380" s="7"/>
      <c r="HH1380" s="7"/>
      <c r="HI1380" s="7"/>
      <c r="HJ1380" s="7"/>
      <c r="HK1380" s="7"/>
      <c r="HL1380" s="7"/>
      <c r="HM1380" s="7"/>
      <c r="HN1380" s="7"/>
      <c r="HO1380" s="7"/>
      <c r="HP1380" s="7"/>
      <c r="HQ1380" s="7"/>
      <c r="HR1380" s="7"/>
      <c r="HS1380" s="7"/>
      <c r="HT1380" s="7"/>
      <c r="HU1380" s="7"/>
      <c r="HV1380" s="7"/>
      <c r="HW1380" s="7"/>
      <c r="HX1380" s="7"/>
      <c r="HY1380" s="7"/>
      <c r="HZ1380" s="7"/>
      <c r="IA1380" s="7"/>
      <c r="IB1380" s="7"/>
      <c r="IC1380" s="7"/>
      <c r="ID1380" s="7"/>
      <c r="IE1380" s="7"/>
      <c r="IF1380" s="7"/>
      <c r="IG1380" s="7"/>
      <c r="IH1380" s="7"/>
      <c r="II1380" s="7"/>
      <c r="IJ1380" s="7"/>
      <c r="IK1380" s="7"/>
      <c r="IL1380" s="7"/>
      <c r="IM1380" s="7"/>
      <c r="IN1380" s="7"/>
      <c r="IO1380" s="7"/>
      <c r="IP1380" s="7"/>
    </row>
    <row r="1381" spans="1:250" s="4" customFormat="1" x14ac:dyDescent="0.25">
      <c r="A1381" s="5" t="s">
        <v>487</v>
      </c>
      <c r="B1381" s="5" t="s">
        <v>489</v>
      </c>
      <c r="C1381" s="30">
        <v>43466</v>
      </c>
      <c r="D1381" s="30">
        <v>43830.999988425923</v>
      </c>
      <c r="E1381" s="6" t="s">
        <v>1321</v>
      </c>
      <c r="F1381" s="6" t="s">
        <v>1322</v>
      </c>
      <c r="G1381" s="5">
        <v>280</v>
      </c>
      <c r="H1381" s="42">
        <f t="shared" si="21"/>
        <v>420</v>
      </c>
      <c r="I1381" s="5">
        <v>25</v>
      </c>
      <c r="J1381" s="5">
        <v>19</v>
      </c>
      <c r="K1381" s="5">
        <v>23</v>
      </c>
      <c r="L1381" s="5">
        <v>58</v>
      </c>
    </row>
    <row r="1382" spans="1:250" s="4" customFormat="1" ht="14.4" x14ac:dyDescent="0.3">
      <c r="A1382" s="3" t="s">
        <v>487</v>
      </c>
      <c r="B1382" s="3" t="s">
        <v>489</v>
      </c>
      <c r="C1382" s="30">
        <v>43831</v>
      </c>
      <c r="D1382" s="31">
        <v>54788.999988425923</v>
      </c>
      <c r="E1382" s="13" t="s">
        <v>1321</v>
      </c>
      <c r="F1382" s="13" t="s">
        <v>1322</v>
      </c>
      <c r="G1382" s="3">
        <v>270</v>
      </c>
      <c r="H1382" s="42">
        <f t="shared" si="21"/>
        <v>405</v>
      </c>
      <c r="I1382" s="3">
        <v>24</v>
      </c>
      <c r="J1382" s="14">
        <v>18</v>
      </c>
      <c r="K1382" s="14">
        <v>22</v>
      </c>
      <c r="L1382" s="14">
        <v>57</v>
      </c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7"/>
      <c r="AB1382" s="7"/>
      <c r="AC1382" s="7"/>
      <c r="AD1382" s="7"/>
      <c r="AE1382" s="7"/>
      <c r="AF1382" s="7"/>
      <c r="AG1382" s="7"/>
      <c r="AH1382" s="7"/>
      <c r="AI1382" s="7"/>
      <c r="AJ1382" s="7"/>
      <c r="AK1382" s="7"/>
      <c r="AL1382" s="7"/>
      <c r="AM1382" s="7"/>
      <c r="AN1382" s="7"/>
      <c r="AO1382" s="7"/>
      <c r="AP1382" s="7"/>
      <c r="AQ1382" s="7"/>
      <c r="AR1382" s="7"/>
      <c r="AS1382" s="7"/>
      <c r="AT1382" s="7"/>
      <c r="AU1382" s="7"/>
      <c r="AV1382" s="7"/>
      <c r="AW1382" s="7"/>
      <c r="AX1382" s="7"/>
      <c r="AY1382" s="7"/>
      <c r="AZ1382" s="7"/>
      <c r="BA1382" s="7"/>
      <c r="BB1382" s="7"/>
      <c r="BC1382" s="7"/>
      <c r="BD1382" s="7"/>
      <c r="BE1382" s="7"/>
      <c r="BF1382" s="7"/>
      <c r="BG1382" s="7"/>
      <c r="BH1382" s="7"/>
      <c r="BI1382" s="7"/>
      <c r="BJ1382" s="7"/>
      <c r="BK1382" s="7"/>
      <c r="BL1382" s="7"/>
      <c r="BM1382" s="7"/>
      <c r="BN1382" s="7"/>
      <c r="BO1382" s="7"/>
      <c r="BP1382" s="7"/>
      <c r="BQ1382" s="7"/>
      <c r="BR1382" s="7"/>
      <c r="BS1382" s="7"/>
      <c r="BT1382" s="7"/>
      <c r="BU1382" s="7"/>
      <c r="BV1382" s="7"/>
      <c r="BW1382" s="7"/>
      <c r="BX1382" s="7"/>
      <c r="BY1382" s="7"/>
      <c r="BZ1382" s="7"/>
      <c r="CA1382" s="7"/>
      <c r="CB1382" s="7"/>
      <c r="CC1382" s="7"/>
      <c r="CD1382" s="7"/>
      <c r="CE1382" s="7"/>
      <c r="CF1382" s="7"/>
      <c r="CG1382" s="7"/>
      <c r="CH1382" s="7"/>
      <c r="CI1382" s="7"/>
      <c r="CJ1382" s="7"/>
      <c r="CK1382" s="7"/>
      <c r="CL1382" s="7"/>
      <c r="CM1382" s="7"/>
      <c r="CN1382" s="7"/>
      <c r="CO1382" s="7"/>
      <c r="CP1382" s="7"/>
      <c r="CQ1382" s="7"/>
      <c r="CR1382" s="7"/>
      <c r="CS1382" s="7"/>
      <c r="CT1382" s="7"/>
      <c r="CU1382" s="7"/>
      <c r="CV1382" s="7"/>
      <c r="CW1382" s="7"/>
      <c r="CX1382" s="7"/>
      <c r="CY1382" s="7"/>
      <c r="CZ1382" s="7"/>
      <c r="DA1382" s="7"/>
      <c r="DB1382" s="7"/>
      <c r="DC1382" s="7"/>
      <c r="DD1382" s="7"/>
      <c r="DE1382" s="7"/>
      <c r="DF1382" s="7"/>
      <c r="DG1382" s="7"/>
      <c r="DH1382" s="7"/>
      <c r="DI1382" s="7"/>
      <c r="DJ1382" s="7"/>
      <c r="DK1382" s="7"/>
      <c r="DL1382" s="7"/>
      <c r="DM1382" s="7"/>
      <c r="DN1382" s="7"/>
      <c r="DO1382" s="7"/>
      <c r="DP1382" s="7"/>
      <c r="DQ1382" s="7"/>
      <c r="DR1382" s="7"/>
      <c r="DS1382" s="7"/>
      <c r="DT1382" s="7"/>
      <c r="DU1382" s="7"/>
      <c r="DV1382" s="7"/>
      <c r="DW1382" s="7"/>
      <c r="DX1382" s="7"/>
      <c r="DY1382" s="7"/>
      <c r="DZ1382" s="7"/>
      <c r="EA1382" s="7"/>
      <c r="EB1382" s="7"/>
      <c r="EC1382" s="7"/>
      <c r="ED1382" s="7"/>
      <c r="EE1382" s="7"/>
      <c r="EF1382" s="7"/>
      <c r="EG1382" s="7"/>
      <c r="EH1382" s="7"/>
      <c r="EI1382" s="7"/>
      <c r="EJ1382" s="7"/>
      <c r="EK1382" s="7"/>
      <c r="EL1382" s="7"/>
      <c r="EM1382" s="7"/>
      <c r="EN1382" s="7"/>
      <c r="EO1382" s="7"/>
      <c r="EP1382" s="7"/>
      <c r="EQ1382" s="7"/>
      <c r="ER1382" s="7"/>
      <c r="ES1382" s="7"/>
      <c r="ET1382" s="7"/>
      <c r="EU1382" s="7"/>
      <c r="EV1382" s="7"/>
      <c r="EW1382" s="7"/>
      <c r="EX1382" s="7"/>
      <c r="EY1382" s="7"/>
      <c r="EZ1382" s="7"/>
      <c r="FA1382" s="7"/>
      <c r="FB1382" s="7"/>
      <c r="FC1382" s="7"/>
      <c r="FD1382" s="7"/>
      <c r="FE1382" s="7"/>
      <c r="FF1382" s="7"/>
      <c r="FG1382" s="7"/>
      <c r="FH1382" s="7"/>
      <c r="FI1382" s="7"/>
      <c r="FJ1382" s="7"/>
      <c r="FK1382" s="7"/>
      <c r="FL1382" s="7"/>
      <c r="FM1382" s="7"/>
      <c r="FN1382" s="7"/>
      <c r="FO1382" s="7"/>
      <c r="FP1382" s="7"/>
      <c r="FQ1382" s="7"/>
      <c r="FR1382" s="7"/>
      <c r="FS1382" s="7"/>
      <c r="FT1382" s="7"/>
      <c r="FU1382" s="7"/>
      <c r="FV1382" s="7"/>
      <c r="FW1382" s="7"/>
      <c r="FX1382" s="7"/>
      <c r="FY1382" s="7"/>
      <c r="FZ1382" s="7"/>
      <c r="GA1382" s="7"/>
      <c r="GB1382" s="7"/>
      <c r="GC1382" s="7"/>
      <c r="GD1382" s="7"/>
      <c r="GE1382" s="7"/>
      <c r="GF1382" s="7"/>
      <c r="GG1382" s="7"/>
      <c r="GH1382" s="7"/>
      <c r="GI1382" s="7"/>
      <c r="GJ1382" s="7"/>
      <c r="GK1382" s="7"/>
      <c r="GL1382" s="7"/>
      <c r="GM1382" s="7"/>
      <c r="GN1382" s="7"/>
      <c r="GO1382" s="7"/>
      <c r="GP1382" s="7"/>
      <c r="GQ1382" s="7"/>
      <c r="GR1382" s="7"/>
      <c r="GS1382" s="7"/>
      <c r="GT1382" s="7"/>
      <c r="GU1382" s="7"/>
      <c r="GV1382" s="7"/>
      <c r="GW1382" s="7"/>
      <c r="GX1382" s="7"/>
      <c r="GY1382" s="7"/>
      <c r="GZ1382" s="7"/>
      <c r="HA1382" s="7"/>
      <c r="HB1382" s="7"/>
      <c r="HC1382" s="7"/>
      <c r="HD1382" s="7"/>
      <c r="HE1382" s="7"/>
      <c r="HF1382" s="7"/>
      <c r="HG1382" s="7"/>
      <c r="HH1382" s="7"/>
      <c r="HI1382" s="7"/>
      <c r="HJ1382" s="7"/>
      <c r="HK1382" s="7"/>
      <c r="HL1382" s="7"/>
      <c r="HM1382" s="7"/>
      <c r="HN1382" s="7"/>
      <c r="HO1382" s="7"/>
      <c r="HP1382" s="7"/>
      <c r="HQ1382" s="7"/>
      <c r="HR1382" s="7"/>
      <c r="HS1382" s="7"/>
      <c r="HT1382" s="7"/>
      <c r="HU1382" s="7"/>
      <c r="HV1382" s="7"/>
      <c r="HW1382" s="7"/>
      <c r="HX1382" s="7"/>
      <c r="HY1382" s="7"/>
      <c r="HZ1382" s="7"/>
      <c r="IA1382" s="7"/>
      <c r="IB1382" s="7"/>
      <c r="IC1382" s="7"/>
      <c r="ID1382" s="7"/>
      <c r="IE1382" s="7"/>
      <c r="IF1382" s="7"/>
      <c r="IG1382" s="7"/>
      <c r="IH1382" s="7"/>
      <c r="II1382" s="7"/>
      <c r="IJ1382" s="7"/>
      <c r="IK1382" s="7"/>
      <c r="IL1382" s="7"/>
      <c r="IM1382" s="7"/>
      <c r="IN1382" s="7"/>
      <c r="IO1382" s="7"/>
      <c r="IP1382" s="7"/>
    </row>
    <row r="1383" spans="1:250" s="4" customFormat="1" x14ac:dyDescent="0.25">
      <c r="A1383" s="5" t="s">
        <v>487</v>
      </c>
      <c r="B1383" s="5" t="s">
        <v>1274</v>
      </c>
      <c r="C1383" s="30">
        <v>43466</v>
      </c>
      <c r="D1383" s="30">
        <v>43830.999988425923</v>
      </c>
      <c r="E1383" s="6" t="s">
        <v>1321</v>
      </c>
      <c r="F1383" s="6" t="s">
        <v>1322</v>
      </c>
      <c r="G1383" s="5">
        <v>142</v>
      </c>
      <c r="H1383" s="42">
        <f t="shared" si="21"/>
        <v>213</v>
      </c>
      <c r="I1383" s="5">
        <v>22</v>
      </c>
      <c r="J1383" s="5">
        <v>17</v>
      </c>
      <c r="K1383" s="5">
        <v>20</v>
      </c>
      <c r="L1383" s="5">
        <v>50</v>
      </c>
    </row>
    <row r="1384" spans="1:250" s="4" customFormat="1" ht="14.4" x14ac:dyDescent="0.3">
      <c r="A1384" s="3" t="s">
        <v>487</v>
      </c>
      <c r="B1384" s="3" t="s">
        <v>1274</v>
      </c>
      <c r="C1384" s="30">
        <v>43831</v>
      </c>
      <c r="D1384" s="31">
        <v>54788.999988425923</v>
      </c>
      <c r="E1384" s="13" t="s">
        <v>1321</v>
      </c>
      <c r="F1384" s="13" t="s">
        <v>1322</v>
      </c>
      <c r="G1384" s="3">
        <v>137</v>
      </c>
      <c r="H1384" s="42">
        <f t="shared" si="21"/>
        <v>206</v>
      </c>
      <c r="I1384" s="3">
        <v>21</v>
      </c>
      <c r="J1384" s="14">
        <v>16</v>
      </c>
      <c r="K1384" s="14">
        <v>19</v>
      </c>
      <c r="L1384" s="14">
        <v>49</v>
      </c>
      <c r="M1384" s="7"/>
      <c r="N1384" s="7"/>
      <c r="O1384" s="7"/>
      <c r="P1384" s="7"/>
      <c r="Q1384" s="7"/>
      <c r="R1384" s="7"/>
      <c r="S1384" s="7"/>
      <c r="T1384" s="7"/>
      <c r="U1384" s="7"/>
      <c r="V1384" s="7"/>
      <c r="W1384" s="7"/>
      <c r="X1384" s="7"/>
      <c r="Y1384" s="7"/>
      <c r="Z1384" s="7"/>
      <c r="AA1384" s="7"/>
      <c r="AB1384" s="7"/>
      <c r="AC1384" s="7"/>
      <c r="AD1384" s="7"/>
      <c r="AE1384" s="7"/>
      <c r="AF1384" s="7"/>
      <c r="AG1384" s="7"/>
      <c r="AH1384" s="7"/>
      <c r="AI1384" s="7"/>
      <c r="AJ1384" s="7"/>
      <c r="AK1384" s="7"/>
      <c r="AL1384" s="7"/>
      <c r="AM1384" s="7"/>
      <c r="AN1384" s="7"/>
      <c r="AO1384" s="7"/>
      <c r="AP1384" s="7"/>
      <c r="AQ1384" s="7"/>
      <c r="AR1384" s="7"/>
      <c r="AS1384" s="7"/>
      <c r="AT1384" s="7"/>
      <c r="AU1384" s="7"/>
      <c r="AV1384" s="7"/>
      <c r="AW1384" s="7"/>
      <c r="AX1384" s="7"/>
      <c r="AY1384" s="7"/>
      <c r="AZ1384" s="7"/>
      <c r="BA1384" s="7"/>
      <c r="BB1384" s="7"/>
      <c r="BC1384" s="7"/>
      <c r="BD1384" s="7"/>
      <c r="BE1384" s="7"/>
      <c r="BF1384" s="7"/>
      <c r="BG1384" s="7"/>
      <c r="BH1384" s="7"/>
      <c r="BI1384" s="7"/>
      <c r="BJ1384" s="7"/>
      <c r="BK1384" s="7"/>
      <c r="BL1384" s="7"/>
      <c r="BM1384" s="7"/>
      <c r="BN1384" s="7"/>
      <c r="BO1384" s="7"/>
      <c r="BP1384" s="7"/>
      <c r="BQ1384" s="7"/>
      <c r="BR1384" s="7"/>
      <c r="BS1384" s="7"/>
      <c r="BT1384" s="7"/>
      <c r="BU1384" s="7"/>
      <c r="BV1384" s="7"/>
      <c r="BW1384" s="7"/>
      <c r="BX1384" s="7"/>
      <c r="BY1384" s="7"/>
      <c r="BZ1384" s="7"/>
      <c r="CA1384" s="7"/>
      <c r="CB1384" s="7"/>
      <c r="CC1384" s="7"/>
      <c r="CD1384" s="7"/>
      <c r="CE1384" s="7"/>
      <c r="CF1384" s="7"/>
      <c r="CG1384" s="7"/>
      <c r="CH1384" s="7"/>
      <c r="CI1384" s="7"/>
      <c r="CJ1384" s="7"/>
      <c r="CK1384" s="7"/>
      <c r="CL1384" s="7"/>
      <c r="CM1384" s="7"/>
      <c r="CN1384" s="7"/>
      <c r="CO1384" s="7"/>
      <c r="CP1384" s="7"/>
      <c r="CQ1384" s="7"/>
      <c r="CR1384" s="7"/>
      <c r="CS1384" s="7"/>
      <c r="CT1384" s="7"/>
      <c r="CU1384" s="7"/>
      <c r="CV1384" s="7"/>
      <c r="CW1384" s="7"/>
      <c r="CX1384" s="7"/>
      <c r="CY1384" s="7"/>
      <c r="CZ1384" s="7"/>
      <c r="DA1384" s="7"/>
      <c r="DB1384" s="7"/>
      <c r="DC1384" s="7"/>
      <c r="DD1384" s="7"/>
      <c r="DE1384" s="7"/>
      <c r="DF1384" s="7"/>
      <c r="DG1384" s="7"/>
      <c r="DH1384" s="7"/>
      <c r="DI1384" s="7"/>
      <c r="DJ1384" s="7"/>
      <c r="DK1384" s="7"/>
      <c r="DL1384" s="7"/>
      <c r="DM1384" s="7"/>
      <c r="DN1384" s="7"/>
      <c r="DO1384" s="7"/>
      <c r="DP1384" s="7"/>
      <c r="DQ1384" s="7"/>
      <c r="DR1384" s="7"/>
      <c r="DS1384" s="7"/>
      <c r="DT1384" s="7"/>
      <c r="DU1384" s="7"/>
      <c r="DV1384" s="7"/>
      <c r="DW1384" s="7"/>
      <c r="DX1384" s="7"/>
      <c r="DY1384" s="7"/>
      <c r="DZ1384" s="7"/>
      <c r="EA1384" s="7"/>
      <c r="EB1384" s="7"/>
      <c r="EC1384" s="7"/>
      <c r="ED1384" s="7"/>
      <c r="EE1384" s="7"/>
      <c r="EF1384" s="7"/>
      <c r="EG1384" s="7"/>
      <c r="EH1384" s="7"/>
      <c r="EI1384" s="7"/>
      <c r="EJ1384" s="7"/>
      <c r="EK1384" s="7"/>
      <c r="EL1384" s="7"/>
      <c r="EM1384" s="7"/>
      <c r="EN1384" s="7"/>
      <c r="EO1384" s="7"/>
      <c r="EP1384" s="7"/>
      <c r="EQ1384" s="7"/>
      <c r="ER1384" s="7"/>
      <c r="ES1384" s="7"/>
      <c r="ET1384" s="7"/>
      <c r="EU1384" s="7"/>
      <c r="EV1384" s="7"/>
      <c r="EW1384" s="7"/>
      <c r="EX1384" s="7"/>
      <c r="EY1384" s="7"/>
      <c r="EZ1384" s="7"/>
      <c r="FA1384" s="7"/>
      <c r="FB1384" s="7"/>
      <c r="FC1384" s="7"/>
      <c r="FD1384" s="7"/>
      <c r="FE1384" s="7"/>
      <c r="FF1384" s="7"/>
      <c r="FG1384" s="7"/>
      <c r="FH1384" s="7"/>
      <c r="FI1384" s="7"/>
      <c r="FJ1384" s="7"/>
      <c r="FK1384" s="7"/>
      <c r="FL1384" s="7"/>
      <c r="FM1384" s="7"/>
      <c r="FN1384" s="7"/>
      <c r="FO1384" s="7"/>
      <c r="FP1384" s="7"/>
      <c r="FQ1384" s="7"/>
      <c r="FR1384" s="7"/>
      <c r="FS1384" s="7"/>
      <c r="FT1384" s="7"/>
      <c r="FU1384" s="7"/>
      <c r="FV1384" s="7"/>
      <c r="FW1384" s="7"/>
      <c r="FX1384" s="7"/>
      <c r="FY1384" s="7"/>
      <c r="FZ1384" s="7"/>
      <c r="GA1384" s="7"/>
      <c r="GB1384" s="7"/>
      <c r="GC1384" s="7"/>
      <c r="GD1384" s="7"/>
      <c r="GE1384" s="7"/>
      <c r="GF1384" s="7"/>
      <c r="GG1384" s="7"/>
      <c r="GH1384" s="7"/>
      <c r="GI1384" s="7"/>
      <c r="GJ1384" s="7"/>
      <c r="GK1384" s="7"/>
      <c r="GL1384" s="7"/>
      <c r="GM1384" s="7"/>
      <c r="GN1384" s="7"/>
      <c r="GO1384" s="7"/>
      <c r="GP1384" s="7"/>
      <c r="GQ1384" s="7"/>
      <c r="GR1384" s="7"/>
      <c r="GS1384" s="7"/>
      <c r="GT1384" s="7"/>
      <c r="GU1384" s="7"/>
      <c r="GV1384" s="7"/>
      <c r="GW1384" s="7"/>
      <c r="GX1384" s="7"/>
      <c r="GY1384" s="7"/>
      <c r="GZ1384" s="7"/>
      <c r="HA1384" s="7"/>
      <c r="HB1384" s="7"/>
      <c r="HC1384" s="7"/>
      <c r="HD1384" s="7"/>
      <c r="HE1384" s="7"/>
      <c r="HF1384" s="7"/>
      <c r="HG1384" s="7"/>
      <c r="HH1384" s="7"/>
      <c r="HI1384" s="7"/>
      <c r="HJ1384" s="7"/>
      <c r="HK1384" s="7"/>
      <c r="HL1384" s="7"/>
      <c r="HM1384" s="7"/>
      <c r="HN1384" s="7"/>
      <c r="HO1384" s="7"/>
      <c r="HP1384" s="7"/>
      <c r="HQ1384" s="7"/>
      <c r="HR1384" s="7"/>
      <c r="HS1384" s="7"/>
      <c r="HT1384" s="7"/>
      <c r="HU1384" s="7"/>
      <c r="HV1384" s="7"/>
      <c r="HW1384" s="7"/>
      <c r="HX1384" s="7"/>
      <c r="HY1384" s="7"/>
      <c r="HZ1384" s="7"/>
      <c r="IA1384" s="7"/>
      <c r="IB1384" s="7"/>
      <c r="IC1384" s="7"/>
      <c r="ID1384" s="7"/>
      <c r="IE1384" s="7"/>
      <c r="IF1384" s="7"/>
      <c r="IG1384" s="7"/>
      <c r="IH1384" s="7"/>
      <c r="II1384" s="7"/>
      <c r="IJ1384" s="7"/>
      <c r="IK1384" s="7"/>
      <c r="IL1384" s="7"/>
      <c r="IM1384" s="7"/>
      <c r="IN1384" s="7"/>
      <c r="IO1384" s="7"/>
      <c r="IP1384" s="7"/>
    </row>
    <row r="1385" spans="1:250" s="4" customFormat="1" x14ac:dyDescent="0.25">
      <c r="A1385" s="5" t="s">
        <v>487</v>
      </c>
      <c r="B1385" s="5" t="s">
        <v>1639</v>
      </c>
      <c r="C1385" s="30">
        <v>43466</v>
      </c>
      <c r="D1385" s="30">
        <v>43830.999988425923</v>
      </c>
      <c r="E1385" s="6" t="s">
        <v>1321</v>
      </c>
      <c r="F1385" s="6" t="s">
        <v>1322</v>
      </c>
      <c r="G1385" s="5">
        <v>139</v>
      </c>
      <c r="H1385" s="42">
        <f t="shared" si="21"/>
        <v>209</v>
      </c>
      <c r="I1385" s="5">
        <v>18</v>
      </c>
      <c r="J1385" s="5">
        <v>14</v>
      </c>
      <c r="K1385" s="5">
        <v>17</v>
      </c>
      <c r="L1385" s="5">
        <v>43</v>
      </c>
    </row>
    <row r="1386" spans="1:250" s="4" customFormat="1" ht="14.4" x14ac:dyDescent="0.3">
      <c r="A1386" s="3" t="s">
        <v>487</v>
      </c>
      <c r="B1386" s="3" t="s">
        <v>1678</v>
      </c>
      <c r="C1386" s="30">
        <v>43831</v>
      </c>
      <c r="D1386" s="31">
        <v>54788.999988425923</v>
      </c>
      <c r="E1386" s="13" t="s">
        <v>1321</v>
      </c>
      <c r="F1386" s="13" t="s">
        <v>1322</v>
      </c>
      <c r="G1386" s="3">
        <v>134</v>
      </c>
      <c r="H1386" s="42">
        <f t="shared" si="21"/>
        <v>201</v>
      </c>
      <c r="I1386" s="3">
        <v>18</v>
      </c>
      <c r="J1386" s="14">
        <v>13</v>
      </c>
      <c r="K1386" s="14">
        <v>16</v>
      </c>
      <c r="L1386" s="14">
        <v>42</v>
      </c>
      <c r="M1386" s="7"/>
      <c r="N1386" s="7"/>
      <c r="O1386" s="7"/>
      <c r="P1386" s="7"/>
      <c r="Q1386" s="7"/>
      <c r="R1386" s="7"/>
      <c r="S1386" s="7"/>
      <c r="T1386" s="7"/>
      <c r="U1386" s="7"/>
      <c r="V1386" s="7"/>
      <c r="W1386" s="7"/>
      <c r="X1386" s="7"/>
      <c r="Y1386" s="7"/>
      <c r="Z1386" s="7"/>
      <c r="AA1386" s="7"/>
      <c r="AB1386" s="7"/>
      <c r="AC1386" s="7"/>
      <c r="AD1386" s="7"/>
      <c r="AE1386" s="7"/>
      <c r="AF1386" s="7"/>
      <c r="AG1386" s="7"/>
      <c r="AH1386" s="7"/>
      <c r="AI1386" s="7"/>
      <c r="AJ1386" s="7"/>
      <c r="AK1386" s="7"/>
      <c r="AL1386" s="7"/>
      <c r="AM1386" s="7"/>
      <c r="AN1386" s="7"/>
      <c r="AO1386" s="7"/>
      <c r="AP1386" s="7"/>
      <c r="AQ1386" s="7"/>
      <c r="AR1386" s="7"/>
      <c r="AS1386" s="7"/>
      <c r="AT1386" s="7"/>
      <c r="AU1386" s="7"/>
      <c r="AV1386" s="7"/>
      <c r="AW1386" s="7"/>
      <c r="AX1386" s="7"/>
      <c r="AY1386" s="7"/>
      <c r="AZ1386" s="7"/>
      <c r="BA1386" s="7"/>
      <c r="BB1386" s="7"/>
      <c r="BC1386" s="7"/>
      <c r="BD1386" s="7"/>
      <c r="BE1386" s="7"/>
      <c r="BF1386" s="7"/>
      <c r="BG1386" s="7"/>
      <c r="BH1386" s="7"/>
      <c r="BI1386" s="7"/>
      <c r="BJ1386" s="7"/>
      <c r="BK1386" s="7"/>
      <c r="BL1386" s="7"/>
      <c r="BM1386" s="7"/>
      <c r="BN1386" s="7"/>
      <c r="BO1386" s="7"/>
      <c r="BP1386" s="7"/>
      <c r="BQ1386" s="7"/>
      <c r="BR1386" s="7"/>
      <c r="BS1386" s="7"/>
      <c r="BT1386" s="7"/>
      <c r="BU1386" s="7"/>
      <c r="BV1386" s="7"/>
      <c r="BW1386" s="7"/>
      <c r="BX1386" s="7"/>
      <c r="BY1386" s="7"/>
      <c r="BZ1386" s="7"/>
      <c r="CA1386" s="7"/>
      <c r="CB1386" s="7"/>
      <c r="CC1386" s="7"/>
      <c r="CD1386" s="7"/>
      <c r="CE1386" s="7"/>
      <c r="CF1386" s="7"/>
      <c r="CG1386" s="7"/>
      <c r="CH1386" s="7"/>
      <c r="CI1386" s="7"/>
      <c r="CJ1386" s="7"/>
      <c r="CK1386" s="7"/>
      <c r="CL1386" s="7"/>
      <c r="CM1386" s="7"/>
      <c r="CN1386" s="7"/>
      <c r="CO1386" s="7"/>
      <c r="CP1386" s="7"/>
      <c r="CQ1386" s="7"/>
      <c r="CR1386" s="7"/>
      <c r="CS1386" s="7"/>
      <c r="CT1386" s="7"/>
      <c r="CU1386" s="7"/>
      <c r="CV1386" s="7"/>
      <c r="CW1386" s="7"/>
      <c r="CX1386" s="7"/>
      <c r="CY1386" s="7"/>
      <c r="CZ1386" s="7"/>
      <c r="DA1386" s="7"/>
      <c r="DB1386" s="7"/>
      <c r="DC1386" s="7"/>
      <c r="DD1386" s="7"/>
      <c r="DE1386" s="7"/>
      <c r="DF1386" s="7"/>
      <c r="DG1386" s="7"/>
      <c r="DH1386" s="7"/>
      <c r="DI1386" s="7"/>
      <c r="DJ1386" s="7"/>
      <c r="DK1386" s="7"/>
      <c r="DL1386" s="7"/>
      <c r="DM1386" s="7"/>
      <c r="DN1386" s="7"/>
      <c r="DO1386" s="7"/>
      <c r="DP1386" s="7"/>
      <c r="DQ1386" s="7"/>
      <c r="DR1386" s="7"/>
      <c r="DS1386" s="7"/>
      <c r="DT1386" s="7"/>
      <c r="DU1386" s="7"/>
      <c r="DV1386" s="7"/>
      <c r="DW1386" s="7"/>
      <c r="DX1386" s="7"/>
      <c r="DY1386" s="7"/>
      <c r="DZ1386" s="7"/>
      <c r="EA1386" s="7"/>
      <c r="EB1386" s="7"/>
      <c r="EC1386" s="7"/>
      <c r="ED1386" s="7"/>
      <c r="EE1386" s="7"/>
      <c r="EF1386" s="7"/>
      <c r="EG1386" s="7"/>
      <c r="EH1386" s="7"/>
      <c r="EI1386" s="7"/>
      <c r="EJ1386" s="7"/>
      <c r="EK1386" s="7"/>
      <c r="EL1386" s="7"/>
      <c r="EM1386" s="7"/>
      <c r="EN1386" s="7"/>
      <c r="EO1386" s="7"/>
      <c r="EP1386" s="7"/>
      <c r="EQ1386" s="7"/>
      <c r="ER1386" s="7"/>
      <c r="ES1386" s="7"/>
      <c r="ET1386" s="7"/>
      <c r="EU1386" s="7"/>
      <c r="EV1386" s="7"/>
      <c r="EW1386" s="7"/>
      <c r="EX1386" s="7"/>
      <c r="EY1386" s="7"/>
      <c r="EZ1386" s="7"/>
      <c r="FA1386" s="7"/>
      <c r="FB1386" s="7"/>
      <c r="FC1386" s="7"/>
      <c r="FD1386" s="7"/>
      <c r="FE1386" s="7"/>
      <c r="FF1386" s="7"/>
      <c r="FG1386" s="7"/>
      <c r="FH1386" s="7"/>
      <c r="FI1386" s="7"/>
      <c r="FJ1386" s="7"/>
      <c r="FK1386" s="7"/>
      <c r="FL1386" s="7"/>
      <c r="FM1386" s="7"/>
      <c r="FN1386" s="7"/>
      <c r="FO1386" s="7"/>
      <c r="FP1386" s="7"/>
      <c r="FQ1386" s="7"/>
      <c r="FR1386" s="7"/>
      <c r="FS1386" s="7"/>
      <c r="FT1386" s="7"/>
      <c r="FU1386" s="7"/>
      <c r="FV1386" s="7"/>
      <c r="FW1386" s="7"/>
      <c r="FX1386" s="7"/>
      <c r="FY1386" s="7"/>
      <c r="FZ1386" s="7"/>
      <c r="GA1386" s="7"/>
      <c r="GB1386" s="7"/>
      <c r="GC1386" s="7"/>
      <c r="GD1386" s="7"/>
      <c r="GE1386" s="7"/>
      <c r="GF1386" s="7"/>
      <c r="GG1386" s="7"/>
      <c r="GH1386" s="7"/>
      <c r="GI1386" s="7"/>
      <c r="GJ1386" s="7"/>
      <c r="GK1386" s="7"/>
      <c r="GL1386" s="7"/>
      <c r="GM1386" s="7"/>
      <c r="GN1386" s="7"/>
      <c r="GO1386" s="7"/>
      <c r="GP1386" s="7"/>
      <c r="GQ1386" s="7"/>
      <c r="GR1386" s="7"/>
      <c r="GS1386" s="7"/>
      <c r="GT1386" s="7"/>
      <c r="GU1386" s="7"/>
      <c r="GV1386" s="7"/>
      <c r="GW1386" s="7"/>
      <c r="GX1386" s="7"/>
      <c r="GY1386" s="7"/>
      <c r="GZ1386" s="7"/>
      <c r="HA1386" s="7"/>
      <c r="HB1386" s="7"/>
      <c r="HC1386" s="7"/>
      <c r="HD1386" s="7"/>
      <c r="HE1386" s="7"/>
      <c r="HF1386" s="7"/>
      <c r="HG1386" s="7"/>
      <c r="HH1386" s="7"/>
      <c r="HI1386" s="7"/>
      <c r="HJ1386" s="7"/>
      <c r="HK1386" s="7"/>
      <c r="HL1386" s="7"/>
      <c r="HM1386" s="7"/>
      <c r="HN1386" s="7"/>
      <c r="HO1386" s="7"/>
      <c r="HP1386" s="7"/>
      <c r="HQ1386" s="7"/>
      <c r="HR1386" s="7"/>
      <c r="HS1386" s="7"/>
      <c r="HT1386" s="7"/>
      <c r="HU1386" s="7"/>
      <c r="HV1386" s="7"/>
      <c r="HW1386" s="7"/>
      <c r="HX1386" s="7"/>
      <c r="HY1386" s="7"/>
      <c r="HZ1386" s="7"/>
      <c r="IA1386" s="7"/>
      <c r="IB1386" s="7"/>
      <c r="IC1386" s="7"/>
      <c r="ID1386" s="7"/>
      <c r="IE1386" s="7"/>
      <c r="IF1386" s="7"/>
      <c r="IG1386" s="7"/>
      <c r="IH1386" s="7"/>
      <c r="II1386" s="7"/>
      <c r="IJ1386" s="7"/>
      <c r="IK1386" s="7"/>
      <c r="IL1386" s="7"/>
      <c r="IM1386" s="7"/>
      <c r="IN1386" s="7"/>
      <c r="IO1386" s="7"/>
      <c r="IP1386" s="7"/>
    </row>
    <row r="1387" spans="1:250" s="4" customFormat="1" x14ac:dyDescent="0.25">
      <c r="A1387" s="5" t="s">
        <v>487</v>
      </c>
      <c r="B1387" s="5" t="s">
        <v>490</v>
      </c>
      <c r="C1387" s="30">
        <v>43466</v>
      </c>
      <c r="D1387" s="30">
        <v>43830.999988425923</v>
      </c>
      <c r="E1387" s="6" t="s">
        <v>1321</v>
      </c>
      <c r="F1387" s="6" t="s">
        <v>1322</v>
      </c>
      <c r="G1387" s="5">
        <v>422</v>
      </c>
      <c r="H1387" s="42">
        <f t="shared" si="21"/>
        <v>633</v>
      </c>
      <c r="I1387" s="5">
        <v>34</v>
      </c>
      <c r="J1387" s="5">
        <v>26</v>
      </c>
      <c r="K1387" s="5">
        <v>31</v>
      </c>
      <c r="L1387" s="5">
        <v>79</v>
      </c>
    </row>
    <row r="1388" spans="1:250" s="4" customFormat="1" ht="14.4" x14ac:dyDescent="0.3">
      <c r="A1388" s="3" t="s">
        <v>487</v>
      </c>
      <c r="B1388" s="3" t="s">
        <v>490</v>
      </c>
      <c r="C1388" s="30">
        <v>43831</v>
      </c>
      <c r="D1388" s="31">
        <v>54788.999988425923</v>
      </c>
      <c r="E1388" s="13" t="s">
        <v>1321</v>
      </c>
      <c r="F1388" s="13" t="s">
        <v>1322</v>
      </c>
      <c r="G1388" s="3">
        <v>408</v>
      </c>
      <c r="H1388" s="42">
        <f t="shared" si="21"/>
        <v>612</v>
      </c>
      <c r="I1388" s="3">
        <v>33</v>
      </c>
      <c r="J1388" s="14">
        <v>25</v>
      </c>
      <c r="K1388" s="14">
        <v>30</v>
      </c>
      <c r="L1388" s="14">
        <v>76</v>
      </c>
      <c r="M1388" s="7"/>
      <c r="N1388" s="7"/>
      <c r="O1388" s="7"/>
      <c r="P1388" s="7"/>
      <c r="Q1388" s="7"/>
      <c r="R1388" s="7"/>
      <c r="S1388" s="7"/>
      <c r="T1388" s="7"/>
      <c r="U1388" s="7"/>
      <c r="V1388" s="7"/>
      <c r="W1388" s="7"/>
      <c r="X1388" s="7"/>
      <c r="Y1388" s="7"/>
      <c r="Z1388" s="7"/>
      <c r="AA1388" s="7"/>
      <c r="AB1388" s="7"/>
      <c r="AC1388" s="7"/>
      <c r="AD1388" s="7"/>
      <c r="AE1388" s="7"/>
      <c r="AF1388" s="7"/>
      <c r="AG1388" s="7"/>
      <c r="AH1388" s="7"/>
      <c r="AI1388" s="7"/>
      <c r="AJ1388" s="7"/>
      <c r="AK1388" s="7"/>
      <c r="AL1388" s="7"/>
      <c r="AM1388" s="7"/>
      <c r="AN1388" s="7"/>
      <c r="AO1388" s="7"/>
      <c r="AP1388" s="7"/>
      <c r="AQ1388" s="7"/>
      <c r="AR1388" s="7"/>
      <c r="AS1388" s="7"/>
      <c r="AT1388" s="7"/>
      <c r="AU1388" s="7"/>
      <c r="AV1388" s="7"/>
      <c r="AW1388" s="7"/>
      <c r="AX1388" s="7"/>
      <c r="AY1388" s="7"/>
      <c r="AZ1388" s="7"/>
      <c r="BA1388" s="7"/>
      <c r="BB1388" s="7"/>
      <c r="BC1388" s="7"/>
      <c r="BD1388" s="7"/>
      <c r="BE1388" s="7"/>
      <c r="BF1388" s="7"/>
      <c r="BG1388" s="7"/>
      <c r="BH1388" s="7"/>
      <c r="BI1388" s="7"/>
      <c r="BJ1388" s="7"/>
      <c r="BK1388" s="7"/>
      <c r="BL1388" s="7"/>
      <c r="BM1388" s="7"/>
      <c r="BN1388" s="7"/>
      <c r="BO1388" s="7"/>
      <c r="BP1388" s="7"/>
      <c r="BQ1388" s="7"/>
      <c r="BR1388" s="7"/>
      <c r="BS1388" s="7"/>
      <c r="BT1388" s="7"/>
      <c r="BU1388" s="7"/>
      <c r="BV1388" s="7"/>
      <c r="BW1388" s="7"/>
      <c r="BX1388" s="7"/>
      <c r="BY1388" s="7"/>
      <c r="BZ1388" s="7"/>
      <c r="CA1388" s="7"/>
      <c r="CB1388" s="7"/>
      <c r="CC1388" s="7"/>
      <c r="CD1388" s="7"/>
      <c r="CE1388" s="7"/>
      <c r="CF1388" s="7"/>
      <c r="CG1388" s="7"/>
      <c r="CH1388" s="7"/>
      <c r="CI1388" s="7"/>
      <c r="CJ1388" s="7"/>
      <c r="CK1388" s="7"/>
      <c r="CL1388" s="7"/>
      <c r="CM1388" s="7"/>
      <c r="CN1388" s="7"/>
      <c r="CO1388" s="7"/>
      <c r="CP1388" s="7"/>
      <c r="CQ1388" s="7"/>
      <c r="CR1388" s="7"/>
      <c r="CS1388" s="7"/>
      <c r="CT1388" s="7"/>
      <c r="CU1388" s="7"/>
      <c r="CV1388" s="7"/>
      <c r="CW1388" s="7"/>
      <c r="CX1388" s="7"/>
      <c r="CY1388" s="7"/>
      <c r="CZ1388" s="7"/>
      <c r="DA1388" s="7"/>
      <c r="DB1388" s="7"/>
      <c r="DC1388" s="7"/>
      <c r="DD1388" s="7"/>
      <c r="DE1388" s="7"/>
      <c r="DF1388" s="7"/>
      <c r="DG1388" s="7"/>
      <c r="DH1388" s="7"/>
      <c r="DI1388" s="7"/>
      <c r="DJ1388" s="7"/>
      <c r="DK1388" s="7"/>
      <c r="DL1388" s="7"/>
      <c r="DM1388" s="7"/>
      <c r="DN1388" s="7"/>
      <c r="DO1388" s="7"/>
      <c r="DP1388" s="7"/>
      <c r="DQ1388" s="7"/>
      <c r="DR1388" s="7"/>
      <c r="DS1388" s="7"/>
      <c r="DT1388" s="7"/>
      <c r="DU1388" s="7"/>
      <c r="DV1388" s="7"/>
      <c r="DW1388" s="7"/>
      <c r="DX1388" s="7"/>
      <c r="DY1388" s="7"/>
      <c r="DZ1388" s="7"/>
      <c r="EA1388" s="7"/>
      <c r="EB1388" s="7"/>
      <c r="EC1388" s="7"/>
      <c r="ED1388" s="7"/>
      <c r="EE1388" s="7"/>
      <c r="EF1388" s="7"/>
      <c r="EG1388" s="7"/>
      <c r="EH1388" s="7"/>
      <c r="EI1388" s="7"/>
      <c r="EJ1388" s="7"/>
      <c r="EK1388" s="7"/>
      <c r="EL1388" s="7"/>
      <c r="EM1388" s="7"/>
      <c r="EN1388" s="7"/>
      <c r="EO1388" s="7"/>
      <c r="EP1388" s="7"/>
      <c r="EQ1388" s="7"/>
      <c r="ER1388" s="7"/>
      <c r="ES1388" s="7"/>
      <c r="ET1388" s="7"/>
      <c r="EU1388" s="7"/>
      <c r="EV1388" s="7"/>
      <c r="EW1388" s="7"/>
      <c r="EX1388" s="7"/>
      <c r="EY1388" s="7"/>
      <c r="EZ1388" s="7"/>
      <c r="FA1388" s="7"/>
      <c r="FB1388" s="7"/>
      <c r="FC1388" s="7"/>
      <c r="FD1388" s="7"/>
      <c r="FE1388" s="7"/>
      <c r="FF1388" s="7"/>
      <c r="FG1388" s="7"/>
      <c r="FH1388" s="7"/>
      <c r="FI1388" s="7"/>
      <c r="FJ1388" s="7"/>
      <c r="FK1388" s="7"/>
      <c r="FL1388" s="7"/>
      <c r="FM1388" s="7"/>
      <c r="FN1388" s="7"/>
      <c r="FO1388" s="7"/>
      <c r="FP1388" s="7"/>
      <c r="FQ1388" s="7"/>
      <c r="FR1388" s="7"/>
      <c r="FS1388" s="7"/>
      <c r="FT1388" s="7"/>
      <c r="FU1388" s="7"/>
      <c r="FV1388" s="7"/>
      <c r="FW1388" s="7"/>
      <c r="FX1388" s="7"/>
      <c r="FY1388" s="7"/>
      <c r="FZ1388" s="7"/>
      <c r="GA1388" s="7"/>
      <c r="GB1388" s="7"/>
      <c r="GC1388" s="7"/>
      <c r="GD1388" s="7"/>
      <c r="GE1388" s="7"/>
      <c r="GF1388" s="7"/>
      <c r="GG1388" s="7"/>
      <c r="GH1388" s="7"/>
      <c r="GI1388" s="7"/>
      <c r="GJ1388" s="7"/>
      <c r="GK1388" s="7"/>
      <c r="GL1388" s="7"/>
      <c r="GM1388" s="7"/>
      <c r="GN1388" s="7"/>
      <c r="GO1388" s="7"/>
      <c r="GP1388" s="7"/>
      <c r="GQ1388" s="7"/>
      <c r="GR1388" s="7"/>
      <c r="GS1388" s="7"/>
      <c r="GT1388" s="7"/>
      <c r="GU1388" s="7"/>
      <c r="GV1388" s="7"/>
      <c r="GW1388" s="7"/>
      <c r="GX1388" s="7"/>
      <c r="GY1388" s="7"/>
      <c r="GZ1388" s="7"/>
      <c r="HA1388" s="7"/>
      <c r="HB1388" s="7"/>
      <c r="HC1388" s="7"/>
      <c r="HD1388" s="7"/>
      <c r="HE1388" s="7"/>
      <c r="HF1388" s="7"/>
      <c r="HG1388" s="7"/>
      <c r="HH1388" s="7"/>
      <c r="HI1388" s="7"/>
      <c r="HJ1388" s="7"/>
      <c r="HK1388" s="7"/>
      <c r="HL1388" s="7"/>
      <c r="HM1388" s="7"/>
      <c r="HN1388" s="7"/>
      <c r="HO1388" s="7"/>
      <c r="HP1388" s="7"/>
      <c r="HQ1388" s="7"/>
      <c r="HR1388" s="7"/>
      <c r="HS1388" s="7"/>
      <c r="HT1388" s="7"/>
      <c r="HU1388" s="7"/>
      <c r="HV1388" s="7"/>
      <c r="HW1388" s="7"/>
      <c r="HX1388" s="7"/>
      <c r="HY1388" s="7"/>
      <c r="HZ1388" s="7"/>
      <c r="IA1388" s="7"/>
      <c r="IB1388" s="7"/>
      <c r="IC1388" s="7"/>
      <c r="ID1388" s="7"/>
      <c r="IE1388" s="7"/>
      <c r="IF1388" s="7"/>
      <c r="IG1388" s="7"/>
      <c r="IH1388" s="7"/>
      <c r="II1388" s="7"/>
      <c r="IJ1388" s="7"/>
      <c r="IK1388" s="7"/>
      <c r="IL1388" s="7"/>
      <c r="IM1388" s="7"/>
      <c r="IN1388" s="7"/>
      <c r="IO1388" s="7"/>
      <c r="IP1388" s="7"/>
    </row>
    <row r="1389" spans="1:250" s="4" customFormat="1" x14ac:dyDescent="0.25">
      <c r="A1389" s="5" t="s">
        <v>487</v>
      </c>
      <c r="B1389" s="5" t="s">
        <v>491</v>
      </c>
      <c r="C1389" s="30">
        <v>43466</v>
      </c>
      <c r="D1389" s="30">
        <v>43830.999988425923</v>
      </c>
      <c r="E1389" s="6" t="s">
        <v>1321</v>
      </c>
      <c r="F1389" s="6" t="s">
        <v>1322</v>
      </c>
      <c r="G1389" s="5">
        <v>151</v>
      </c>
      <c r="H1389" s="42">
        <f t="shared" si="21"/>
        <v>227</v>
      </c>
      <c r="I1389" s="5">
        <v>18</v>
      </c>
      <c r="J1389" s="5">
        <v>14</v>
      </c>
      <c r="K1389" s="5">
        <v>17</v>
      </c>
      <c r="L1389" s="5">
        <v>41</v>
      </c>
    </row>
    <row r="1390" spans="1:250" s="4" customFormat="1" ht="14.4" x14ac:dyDescent="0.3">
      <c r="A1390" s="3" t="s">
        <v>487</v>
      </c>
      <c r="B1390" s="3" t="s">
        <v>491</v>
      </c>
      <c r="C1390" s="30">
        <v>43831</v>
      </c>
      <c r="D1390" s="31">
        <v>54788.999988425923</v>
      </c>
      <c r="E1390" s="13" t="s">
        <v>1321</v>
      </c>
      <c r="F1390" s="13" t="s">
        <v>1322</v>
      </c>
      <c r="G1390" s="3">
        <v>146</v>
      </c>
      <c r="H1390" s="42">
        <f t="shared" si="21"/>
        <v>219</v>
      </c>
      <c r="I1390" s="3">
        <v>17</v>
      </c>
      <c r="J1390" s="14">
        <v>13</v>
      </c>
      <c r="K1390" s="14">
        <v>16</v>
      </c>
      <c r="L1390" s="14">
        <v>41</v>
      </c>
      <c r="M1390" s="7"/>
      <c r="N1390" s="7"/>
      <c r="O1390" s="7"/>
      <c r="P1390" s="7"/>
      <c r="Q1390" s="7"/>
      <c r="R1390" s="7"/>
      <c r="S1390" s="7"/>
      <c r="T1390" s="7"/>
      <c r="U1390" s="7"/>
      <c r="V1390" s="7"/>
      <c r="W1390" s="7"/>
      <c r="X1390" s="7"/>
      <c r="Y1390" s="7"/>
      <c r="Z1390" s="7"/>
      <c r="AA1390" s="7"/>
      <c r="AB1390" s="7"/>
      <c r="AC1390" s="7"/>
      <c r="AD1390" s="7"/>
      <c r="AE1390" s="7"/>
      <c r="AF1390" s="7"/>
      <c r="AG1390" s="7"/>
      <c r="AH1390" s="7"/>
      <c r="AI1390" s="7"/>
      <c r="AJ1390" s="7"/>
      <c r="AK1390" s="7"/>
      <c r="AL1390" s="7"/>
      <c r="AM1390" s="7"/>
      <c r="AN1390" s="7"/>
      <c r="AO1390" s="7"/>
      <c r="AP1390" s="7"/>
      <c r="AQ1390" s="7"/>
      <c r="AR1390" s="7"/>
      <c r="AS1390" s="7"/>
      <c r="AT1390" s="7"/>
      <c r="AU1390" s="7"/>
      <c r="AV1390" s="7"/>
      <c r="AW1390" s="7"/>
      <c r="AX1390" s="7"/>
      <c r="AY1390" s="7"/>
      <c r="AZ1390" s="7"/>
      <c r="BA1390" s="7"/>
      <c r="BB1390" s="7"/>
      <c r="BC1390" s="7"/>
      <c r="BD1390" s="7"/>
      <c r="BE1390" s="7"/>
      <c r="BF1390" s="7"/>
      <c r="BG1390" s="7"/>
      <c r="BH1390" s="7"/>
      <c r="BI1390" s="7"/>
      <c r="BJ1390" s="7"/>
      <c r="BK1390" s="7"/>
      <c r="BL1390" s="7"/>
      <c r="BM1390" s="7"/>
      <c r="BN1390" s="7"/>
      <c r="BO1390" s="7"/>
      <c r="BP1390" s="7"/>
      <c r="BQ1390" s="7"/>
      <c r="BR1390" s="7"/>
      <c r="BS1390" s="7"/>
      <c r="BT1390" s="7"/>
      <c r="BU1390" s="7"/>
      <c r="BV1390" s="7"/>
      <c r="BW1390" s="7"/>
      <c r="BX1390" s="7"/>
      <c r="BY1390" s="7"/>
      <c r="BZ1390" s="7"/>
      <c r="CA1390" s="7"/>
      <c r="CB1390" s="7"/>
      <c r="CC1390" s="7"/>
      <c r="CD1390" s="7"/>
      <c r="CE1390" s="7"/>
      <c r="CF1390" s="7"/>
      <c r="CG1390" s="7"/>
      <c r="CH1390" s="7"/>
      <c r="CI1390" s="7"/>
      <c r="CJ1390" s="7"/>
      <c r="CK1390" s="7"/>
      <c r="CL1390" s="7"/>
      <c r="CM1390" s="7"/>
      <c r="CN1390" s="7"/>
      <c r="CO1390" s="7"/>
      <c r="CP1390" s="7"/>
      <c r="CQ1390" s="7"/>
      <c r="CR1390" s="7"/>
      <c r="CS1390" s="7"/>
      <c r="CT1390" s="7"/>
      <c r="CU1390" s="7"/>
      <c r="CV1390" s="7"/>
      <c r="CW1390" s="7"/>
      <c r="CX1390" s="7"/>
      <c r="CY1390" s="7"/>
      <c r="CZ1390" s="7"/>
      <c r="DA1390" s="7"/>
      <c r="DB1390" s="7"/>
      <c r="DC1390" s="7"/>
      <c r="DD1390" s="7"/>
      <c r="DE1390" s="7"/>
      <c r="DF1390" s="7"/>
      <c r="DG1390" s="7"/>
      <c r="DH1390" s="7"/>
      <c r="DI1390" s="7"/>
      <c r="DJ1390" s="7"/>
      <c r="DK1390" s="7"/>
      <c r="DL1390" s="7"/>
      <c r="DM1390" s="7"/>
      <c r="DN1390" s="7"/>
      <c r="DO1390" s="7"/>
      <c r="DP1390" s="7"/>
      <c r="DQ1390" s="7"/>
      <c r="DR1390" s="7"/>
      <c r="DS1390" s="7"/>
      <c r="DT1390" s="7"/>
      <c r="DU1390" s="7"/>
      <c r="DV1390" s="7"/>
      <c r="DW1390" s="7"/>
      <c r="DX1390" s="7"/>
      <c r="DY1390" s="7"/>
      <c r="DZ1390" s="7"/>
      <c r="EA1390" s="7"/>
      <c r="EB1390" s="7"/>
      <c r="EC1390" s="7"/>
      <c r="ED1390" s="7"/>
      <c r="EE1390" s="7"/>
      <c r="EF1390" s="7"/>
      <c r="EG1390" s="7"/>
      <c r="EH1390" s="7"/>
      <c r="EI1390" s="7"/>
      <c r="EJ1390" s="7"/>
      <c r="EK1390" s="7"/>
      <c r="EL1390" s="7"/>
      <c r="EM1390" s="7"/>
      <c r="EN1390" s="7"/>
      <c r="EO1390" s="7"/>
      <c r="EP1390" s="7"/>
      <c r="EQ1390" s="7"/>
      <c r="ER1390" s="7"/>
      <c r="ES1390" s="7"/>
      <c r="ET1390" s="7"/>
      <c r="EU1390" s="7"/>
      <c r="EV1390" s="7"/>
      <c r="EW1390" s="7"/>
      <c r="EX1390" s="7"/>
      <c r="EY1390" s="7"/>
      <c r="EZ1390" s="7"/>
      <c r="FA1390" s="7"/>
      <c r="FB1390" s="7"/>
      <c r="FC1390" s="7"/>
      <c r="FD1390" s="7"/>
      <c r="FE1390" s="7"/>
      <c r="FF1390" s="7"/>
      <c r="FG1390" s="7"/>
      <c r="FH1390" s="7"/>
      <c r="FI1390" s="7"/>
      <c r="FJ1390" s="7"/>
      <c r="FK1390" s="7"/>
      <c r="FL1390" s="7"/>
      <c r="FM1390" s="7"/>
      <c r="FN1390" s="7"/>
      <c r="FO1390" s="7"/>
      <c r="FP1390" s="7"/>
      <c r="FQ1390" s="7"/>
      <c r="FR1390" s="7"/>
      <c r="FS1390" s="7"/>
      <c r="FT1390" s="7"/>
      <c r="FU1390" s="7"/>
      <c r="FV1390" s="7"/>
      <c r="FW1390" s="7"/>
      <c r="FX1390" s="7"/>
      <c r="FY1390" s="7"/>
      <c r="FZ1390" s="7"/>
      <c r="GA1390" s="7"/>
      <c r="GB1390" s="7"/>
      <c r="GC1390" s="7"/>
      <c r="GD1390" s="7"/>
      <c r="GE1390" s="7"/>
      <c r="GF1390" s="7"/>
      <c r="GG1390" s="7"/>
      <c r="GH1390" s="7"/>
      <c r="GI1390" s="7"/>
      <c r="GJ1390" s="7"/>
      <c r="GK1390" s="7"/>
      <c r="GL1390" s="7"/>
      <c r="GM1390" s="7"/>
      <c r="GN1390" s="7"/>
      <c r="GO1390" s="7"/>
      <c r="GP1390" s="7"/>
      <c r="GQ1390" s="7"/>
      <c r="GR1390" s="7"/>
      <c r="GS1390" s="7"/>
      <c r="GT1390" s="7"/>
      <c r="GU1390" s="7"/>
      <c r="GV1390" s="7"/>
      <c r="GW1390" s="7"/>
      <c r="GX1390" s="7"/>
      <c r="GY1390" s="7"/>
      <c r="GZ1390" s="7"/>
      <c r="HA1390" s="7"/>
      <c r="HB1390" s="7"/>
      <c r="HC1390" s="7"/>
      <c r="HD1390" s="7"/>
      <c r="HE1390" s="7"/>
      <c r="HF1390" s="7"/>
      <c r="HG1390" s="7"/>
      <c r="HH1390" s="7"/>
      <c r="HI1390" s="7"/>
      <c r="HJ1390" s="7"/>
      <c r="HK1390" s="7"/>
      <c r="HL1390" s="7"/>
      <c r="HM1390" s="7"/>
      <c r="HN1390" s="7"/>
      <c r="HO1390" s="7"/>
      <c r="HP1390" s="7"/>
      <c r="HQ1390" s="7"/>
      <c r="HR1390" s="7"/>
      <c r="HS1390" s="7"/>
      <c r="HT1390" s="7"/>
      <c r="HU1390" s="7"/>
      <c r="HV1390" s="7"/>
      <c r="HW1390" s="7"/>
      <c r="HX1390" s="7"/>
      <c r="HY1390" s="7"/>
      <c r="HZ1390" s="7"/>
      <c r="IA1390" s="7"/>
      <c r="IB1390" s="7"/>
      <c r="IC1390" s="7"/>
      <c r="ID1390" s="7"/>
      <c r="IE1390" s="7"/>
      <c r="IF1390" s="7"/>
      <c r="IG1390" s="7"/>
      <c r="IH1390" s="7"/>
      <c r="II1390" s="7"/>
      <c r="IJ1390" s="7"/>
      <c r="IK1390" s="7"/>
      <c r="IL1390" s="7"/>
      <c r="IM1390" s="7"/>
      <c r="IN1390" s="7"/>
      <c r="IO1390" s="7"/>
      <c r="IP1390" s="7"/>
    </row>
    <row r="1391" spans="1:250" s="4" customFormat="1" x14ac:dyDescent="0.25">
      <c r="A1391" s="5" t="s">
        <v>487</v>
      </c>
      <c r="B1391" s="5" t="s">
        <v>492</v>
      </c>
      <c r="C1391" s="30">
        <v>43466</v>
      </c>
      <c r="D1391" s="30">
        <v>43830.999988425923</v>
      </c>
      <c r="E1391" s="6" t="s">
        <v>1321</v>
      </c>
      <c r="F1391" s="6" t="s">
        <v>1322</v>
      </c>
      <c r="G1391" s="5">
        <v>171</v>
      </c>
      <c r="H1391" s="42">
        <f t="shared" si="21"/>
        <v>257</v>
      </c>
      <c r="I1391" s="5">
        <v>25</v>
      </c>
      <c r="J1391" s="5">
        <v>19</v>
      </c>
      <c r="K1391" s="5">
        <v>23</v>
      </c>
      <c r="L1391" s="5">
        <v>57</v>
      </c>
    </row>
    <row r="1392" spans="1:250" s="4" customFormat="1" ht="14.4" x14ac:dyDescent="0.3">
      <c r="A1392" s="3" t="s">
        <v>487</v>
      </c>
      <c r="B1392" s="3" t="s">
        <v>492</v>
      </c>
      <c r="C1392" s="30">
        <v>43831</v>
      </c>
      <c r="D1392" s="31">
        <v>54788.999988425923</v>
      </c>
      <c r="E1392" s="13" t="s">
        <v>1321</v>
      </c>
      <c r="F1392" s="13" t="s">
        <v>1322</v>
      </c>
      <c r="G1392" s="3">
        <v>165</v>
      </c>
      <c r="H1392" s="42">
        <f t="shared" si="21"/>
        <v>248</v>
      </c>
      <c r="I1392" s="3">
        <v>24</v>
      </c>
      <c r="J1392" s="14">
        <v>18</v>
      </c>
      <c r="K1392" s="14">
        <v>22</v>
      </c>
      <c r="L1392" s="14">
        <v>56</v>
      </c>
      <c r="M1392" s="7"/>
      <c r="N1392" s="7"/>
      <c r="O1392" s="7"/>
      <c r="P1392" s="7"/>
      <c r="Q1392" s="7"/>
      <c r="R1392" s="7"/>
      <c r="S1392" s="7"/>
      <c r="T1392" s="7"/>
      <c r="U1392" s="7"/>
      <c r="V1392" s="7"/>
      <c r="W1392" s="7"/>
      <c r="X1392" s="7"/>
      <c r="Y1392" s="7"/>
      <c r="Z1392" s="7"/>
      <c r="AA1392" s="7"/>
      <c r="AB1392" s="7"/>
      <c r="AC1392" s="7"/>
      <c r="AD1392" s="7"/>
      <c r="AE1392" s="7"/>
      <c r="AF1392" s="7"/>
      <c r="AG1392" s="7"/>
      <c r="AH1392" s="7"/>
      <c r="AI1392" s="7"/>
      <c r="AJ1392" s="7"/>
      <c r="AK1392" s="7"/>
      <c r="AL1392" s="7"/>
      <c r="AM1392" s="7"/>
      <c r="AN1392" s="7"/>
      <c r="AO1392" s="7"/>
      <c r="AP1392" s="7"/>
      <c r="AQ1392" s="7"/>
      <c r="AR1392" s="7"/>
      <c r="AS1392" s="7"/>
      <c r="AT1392" s="7"/>
      <c r="AU1392" s="7"/>
      <c r="AV1392" s="7"/>
      <c r="AW1392" s="7"/>
      <c r="AX1392" s="7"/>
      <c r="AY1392" s="7"/>
      <c r="AZ1392" s="7"/>
      <c r="BA1392" s="7"/>
      <c r="BB1392" s="7"/>
      <c r="BC1392" s="7"/>
      <c r="BD1392" s="7"/>
      <c r="BE1392" s="7"/>
      <c r="BF1392" s="7"/>
      <c r="BG1392" s="7"/>
      <c r="BH1392" s="7"/>
      <c r="BI1392" s="7"/>
      <c r="BJ1392" s="7"/>
      <c r="BK1392" s="7"/>
      <c r="BL1392" s="7"/>
      <c r="BM1392" s="7"/>
      <c r="BN1392" s="7"/>
      <c r="BO1392" s="7"/>
      <c r="BP1392" s="7"/>
      <c r="BQ1392" s="7"/>
      <c r="BR1392" s="7"/>
      <c r="BS1392" s="7"/>
      <c r="BT1392" s="7"/>
      <c r="BU1392" s="7"/>
      <c r="BV1392" s="7"/>
      <c r="BW1392" s="7"/>
      <c r="BX1392" s="7"/>
      <c r="BY1392" s="7"/>
      <c r="BZ1392" s="7"/>
      <c r="CA1392" s="7"/>
      <c r="CB1392" s="7"/>
      <c r="CC1392" s="7"/>
      <c r="CD1392" s="7"/>
      <c r="CE1392" s="7"/>
      <c r="CF1392" s="7"/>
      <c r="CG1392" s="7"/>
      <c r="CH1392" s="7"/>
      <c r="CI1392" s="7"/>
      <c r="CJ1392" s="7"/>
      <c r="CK1392" s="7"/>
      <c r="CL1392" s="7"/>
      <c r="CM1392" s="7"/>
      <c r="CN1392" s="7"/>
      <c r="CO1392" s="7"/>
      <c r="CP1392" s="7"/>
      <c r="CQ1392" s="7"/>
      <c r="CR1392" s="7"/>
      <c r="CS1392" s="7"/>
      <c r="CT1392" s="7"/>
      <c r="CU1392" s="7"/>
      <c r="CV1392" s="7"/>
      <c r="CW1392" s="7"/>
      <c r="CX1392" s="7"/>
      <c r="CY1392" s="7"/>
      <c r="CZ1392" s="7"/>
      <c r="DA1392" s="7"/>
      <c r="DB1392" s="7"/>
      <c r="DC1392" s="7"/>
      <c r="DD1392" s="7"/>
      <c r="DE1392" s="7"/>
      <c r="DF1392" s="7"/>
      <c r="DG1392" s="7"/>
      <c r="DH1392" s="7"/>
      <c r="DI1392" s="7"/>
      <c r="DJ1392" s="7"/>
      <c r="DK1392" s="7"/>
      <c r="DL1392" s="7"/>
      <c r="DM1392" s="7"/>
      <c r="DN1392" s="7"/>
      <c r="DO1392" s="7"/>
      <c r="DP1392" s="7"/>
      <c r="DQ1392" s="7"/>
      <c r="DR1392" s="7"/>
      <c r="DS1392" s="7"/>
      <c r="DT1392" s="7"/>
      <c r="DU1392" s="7"/>
      <c r="DV1392" s="7"/>
      <c r="DW1392" s="7"/>
      <c r="DX1392" s="7"/>
      <c r="DY1392" s="7"/>
      <c r="DZ1392" s="7"/>
      <c r="EA1392" s="7"/>
      <c r="EB1392" s="7"/>
      <c r="EC1392" s="7"/>
      <c r="ED1392" s="7"/>
      <c r="EE1392" s="7"/>
      <c r="EF1392" s="7"/>
      <c r="EG1392" s="7"/>
      <c r="EH1392" s="7"/>
      <c r="EI1392" s="7"/>
      <c r="EJ1392" s="7"/>
      <c r="EK1392" s="7"/>
      <c r="EL1392" s="7"/>
      <c r="EM1392" s="7"/>
      <c r="EN1392" s="7"/>
      <c r="EO1392" s="7"/>
      <c r="EP1392" s="7"/>
      <c r="EQ1392" s="7"/>
      <c r="ER1392" s="7"/>
      <c r="ES1392" s="7"/>
      <c r="ET1392" s="7"/>
      <c r="EU1392" s="7"/>
      <c r="EV1392" s="7"/>
      <c r="EW1392" s="7"/>
      <c r="EX1392" s="7"/>
      <c r="EY1392" s="7"/>
      <c r="EZ1392" s="7"/>
      <c r="FA1392" s="7"/>
      <c r="FB1392" s="7"/>
      <c r="FC1392" s="7"/>
      <c r="FD1392" s="7"/>
      <c r="FE1392" s="7"/>
      <c r="FF1392" s="7"/>
      <c r="FG1392" s="7"/>
      <c r="FH1392" s="7"/>
      <c r="FI1392" s="7"/>
      <c r="FJ1392" s="7"/>
      <c r="FK1392" s="7"/>
      <c r="FL1392" s="7"/>
      <c r="FM1392" s="7"/>
      <c r="FN1392" s="7"/>
      <c r="FO1392" s="7"/>
      <c r="FP1392" s="7"/>
      <c r="FQ1392" s="7"/>
      <c r="FR1392" s="7"/>
      <c r="FS1392" s="7"/>
      <c r="FT1392" s="7"/>
      <c r="FU1392" s="7"/>
      <c r="FV1392" s="7"/>
      <c r="FW1392" s="7"/>
      <c r="FX1392" s="7"/>
      <c r="FY1392" s="7"/>
      <c r="FZ1392" s="7"/>
      <c r="GA1392" s="7"/>
      <c r="GB1392" s="7"/>
      <c r="GC1392" s="7"/>
      <c r="GD1392" s="7"/>
      <c r="GE1392" s="7"/>
      <c r="GF1392" s="7"/>
      <c r="GG1392" s="7"/>
      <c r="GH1392" s="7"/>
      <c r="GI1392" s="7"/>
      <c r="GJ1392" s="7"/>
      <c r="GK1392" s="7"/>
      <c r="GL1392" s="7"/>
      <c r="GM1392" s="7"/>
      <c r="GN1392" s="7"/>
      <c r="GO1392" s="7"/>
      <c r="GP1392" s="7"/>
      <c r="GQ1392" s="7"/>
      <c r="GR1392" s="7"/>
      <c r="GS1392" s="7"/>
      <c r="GT1392" s="7"/>
      <c r="GU1392" s="7"/>
      <c r="GV1392" s="7"/>
      <c r="GW1392" s="7"/>
      <c r="GX1392" s="7"/>
      <c r="GY1392" s="7"/>
      <c r="GZ1392" s="7"/>
      <c r="HA1392" s="7"/>
      <c r="HB1392" s="7"/>
      <c r="HC1392" s="7"/>
      <c r="HD1392" s="7"/>
      <c r="HE1392" s="7"/>
      <c r="HF1392" s="7"/>
      <c r="HG1392" s="7"/>
      <c r="HH1392" s="7"/>
      <c r="HI1392" s="7"/>
      <c r="HJ1392" s="7"/>
      <c r="HK1392" s="7"/>
      <c r="HL1392" s="7"/>
      <c r="HM1392" s="7"/>
      <c r="HN1392" s="7"/>
      <c r="HO1392" s="7"/>
      <c r="HP1392" s="7"/>
      <c r="HQ1392" s="7"/>
      <c r="HR1392" s="7"/>
      <c r="HS1392" s="7"/>
      <c r="HT1392" s="7"/>
      <c r="HU1392" s="7"/>
      <c r="HV1392" s="7"/>
      <c r="HW1392" s="7"/>
      <c r="HX1392" s="7"/>
      <c r="HY1392" s="7"/>
      <c r="HZ1392" s="7"/>
      <c r="IA1392" s="7"/>
      <c r="IB1392" s="7"/>
      <c r="IC1392" s="7"/>
      <c r="ID1392" s="7"/>
      <c r="IE1392" s="7"/>
      <c r="IF1392" s="7"/>
      <c r="IG1392" s="7"/>
      <c r="IH1392" s="7"/>
      <c r="II1392" s="7"/>
      <c r="IJ1392" s="7"/>
      <c r="IK1392" s="7"/>
      <c r="IL1392" s="7"/>
      <c r="IM1392" s="7"/>
      <c r="IN1392" s="7"/>
      <c r="IO1392" s="7"/>
      <c r="IP1392" s="7"/>
    </row>
    <row r="1393" spans="1:250" s="4" customFormat="1" x14ac:dyDescent="0.25">
      <c r="A1393" s="5" t="s">
        <v>487</v>
      </c>
      <c r="B1393" s="5" t="s">
        <v>493</v>
      </c>
      <c r="C1393" s="30">
        <v>43466</v>
      </c>
      <c r="D1393" s="30">
        <v>43830.999988425923</v>
      </c>
      <c r="E1393" s="6" t="s">
        <v>1321</v>
      </c>
      <c r="F1393" s="6" t="s">
        <v>1322</v>
      </c>
      <c r="G1393" s="5">
        <v>320</v>
      </c>
      <c r="H1393" s="42">
        <f t="shared" si="21"/>
        <v>480</v>
      </c>
      <c r="I1393" s="5">
        <v>33</v>
      </c>
      <c r="J1393" s="5">
        <v>25</v>
      </c>
      <c r="K1393" s="5">
        <v>30</v>
      </c>
      <c r="L1393" s="5">
        <v>75</v>
      </c>
    </row>
    <row r="1394" spans="1:250" s="4" customFormat="1" ht="14.4" x14ac:dyDescent="0.3">
      <c r="A1394" s="3" t="s">
        <v>487</v>
      </c>
      <c r="B1394" s="3" t="s">
        <v>493</v>
      </c>
      <c r="C1394" s="30">
        <v>43831</v>
      </c>
      <c r="D1394" s="31">
        <v>54788.999988425923</v>
      </c>
      <c r="E1394" s="13" t="s">
        <v>1321</v>
      </c>
      <c r="F1394" s="13" t="s">
        <v>1322</v>
      </c>
      <c r="G1394" s="3">
        <v>309</v>
      </c>
      <c r="H1394" s="42">
        <f t="shared" si="21"/>
        <v>464</v>
      </c>
      <c r="I1394" s="3">
        <v>31</v>
      </c>
      <c r="J1394" s="14">
        <v>24</v>
      </c>
      <c r="K1394" s="14">
        <v>29</v>
      </c>
      <c r="L1394" s="14">
        <v>73</v>
      </c>
      <c r="M1394" s="7"/>
      <c r="N1394" s="7"/>
      <c r="O1394" s="7"/>
      <c r="P1394" s="7"/>
      <c r="Q1394" s="7"/>
      <c r="R1394" s="7"/>
      <c r="S1394" s="7"/>
      <c r="T1394" s="7"/>
      <c r="U1394" s="7"/>
      <c r="V1394" s="7"/>
      <c r="W1394" s="7"/>
      <c r="X1394" s="7"/>
      <c r="Y1394" s="7"/>
      <c r="Z1394" s="7"/>
      <c r="AA1394" s="7"/>
      <c r="AB1394" s="7"/>
      <c r="AC1394" s="7"/>
      <c r="AD1394" s="7"/>
      <c r="AE1394" s="7"/>
      <c r="AF1394" s="7"/>
      <c r="AG1394" s="7"/>
      <c r="AH1394" s="7"/>
      <c r="AI1394" s="7"/>
      <c r="AJ1394" s="7"/>
      <c r="AK1394" s="7"/>
      <c r="AL1394" s="7"/>
      <c r="AM1394" s="7"/>
      <c r="AN1394" s="7"/>
      <c r="AO1394" s="7"/>
      <c r="AP1394" s="7"/>
      <c r="AQ1394" s="7"/>
      <c r="AR1394" s="7"/>
      <c r="AS1394" s="7"/>
      <c r="AT1394" s="7"/>
      <c r="AU1394" s="7"/>
      <c r="AV1394" s="7"/>
      <c r="AW1394" s="7"/>
      <c r="AX1394" s="7"/>
      <c r="AY1394" s="7"/>
      <c r="AZ1394" s="7"/>
      <c r="BA1394" s="7"/>
      <c r="BB1394" s="7"/>
      <c r="BC1394" s="7"/>
      <c r="BD1394" s="7"/>
      <c r="BE1394" s="7"/>
      <c r="BF1394" s="7"/>
      <c r="BG1394" s="7"/>
      <c r="BH1394" s="7"/>
      <c r="BI1394" s="7"/>
      <c r="BJ1394" s="7"/>
      <c r="BK1394" s="7"/>
      <c r="BL1394" s="7"/>
      <c r="BM1394" s="7"/>
      <c r="BN1394" s="7"/>
      <c r="BO1394" s="7"/>
      <c r="BP1394" s="7"/>
      <c r="BQ1394" s="7"/>
      <c r="BR1394" s="7"/>
      <c r="BS1394" s="7"/>
      <c r="BT1394" s="7"/>
      <c r="BU1394" s="7"/>
      <c r="BV1394" s="7"/>
      <c r="BW1394" s="7"/>
      <c r="BX1394" s="7"/>
      <c r="BY1394" s="7"/>
      <c r="BZ1394" s="7"/>
      <c r="CA1394" s="7"/>
      <c r="CB1394" s="7"/>
      <c r="CC1394" s="7"/>
      <c r="CD1394" s="7"/>
      <c r="CE1394" s="7"/>
      <c r="CF1394" s="7"/>
      <c r="CG1394" s="7"/>
      <c r="CH1394" s="7"/>
      <c r="CI1394" s="7"/>
      <c r="CJ1394" s="7"/>
      <c r="CK1394" s="7"/>
      <c r="CL1394" s="7"/>
      <c r="CM1394" s="7"/>
      <c r="CN1394" s="7"/>
      <c r="CO1394" s="7"/>
      <c r="CP1394" s="7"/>
      <c r="CQ1394" s="7"/>
      <c r="CR1394" s="7"/>
      <c r="CS1394" s="7"/>
      <c r="CT1394" s="7"/>
      <c r="CU1394" s="7"/>
      <c r="CV1394" s="7"/>
      <c r="CW1394" s="7"/>
      <c r="CX1394" s="7"/>
      <c r="CY1394" s="7"/>
      <c r="CZ1394" s="7"/>
      <c r="DA1394" s="7"/>
      <c r="DB1394" s="7"/>
      <c r="DC1394" s="7"/>
      <c r="DD1394" s="7"/>
      <c r="DE1394" s="7"/>
      <c r="DF1394" s="7"/>
      <c r="DG1394" s="7"/>
      <c r="DH1394" s="7"/>
      <c r="DI1394" s="7"/>
      <c r="DJ1394" s="7"/>
      <c r="DK1394" s="7"/>
      <c r="DL1394" s="7"/>
      <c r="DM1394" s="7"/>
      <c r="DN1394" s="7"/>
      <c r="DO1394" s="7"/>
      <c r="DP1394" s="7"/>
      <c r="DQ1394" s="7"/>
      <c r="DR1394" s="7"/>
      <c r="DS1394" s="7"/>
      <c r="DT1394" s="7"/>
      <c r="DU1394" s="7"/>
      <c r="DV1394" s="7"/>
      <c r="DW1394" s="7"/>
      <c r="DX1394" s="7"/>
      <c r="DY1394" s="7"/>
      <c r="DZ1394" s="7"/>
      <c r="EA1394" s="7"/>
      <c r="EB1394" s="7"/>
      <c r="EC1394" s="7"/>
      <c r="ED1394" s="7"/>
      <c r="EE1394" s="7"/>
      <c r="EF1394" s="7"/>
      <c r="EG1394" s="7"/>
      <c r="EH1394" s="7"/>
      <c r="EI1394" s="7"/>
      <c r="EJ1394" s="7"/>
      <c r="EK1394" s="7"/>
      <c r="EL1394" s="7"/>
      <c r="EM1394" s="7"/>
      <c r="EN1394" s="7"/>
      <c r="EO1394" s="7"/>
      <c r="EP1394" s="7"/>
      <c r="EQ1394" s="7"/>
      <c r="ER1394" s="7"/>
      <c r="ES1394" s="7"/>
      <c r="ET1394" s="7"/>
      <c r="EU1394" s="7"/>
      <c r="EV1394" s="7"/>
      <c r="EW1394" s="7"/>
      <c r="EX1394" s="7"/>
      <c r="EY1394" s="7"/>
      <c r="EZ1394" s="7"/>
      <c r="FA1394" s="7"/>
      <c r="FB1394" s="7"/>
      <c r="FC1394" s="7"/>
      <c r="FD1394" s="7"/>
      <c r="FE1394" s="7"/>
      <c r="FF1394" s="7"/>
      <c r="FG1394" s="7"/>
      <c r="FH1394" s="7"/>
      <c r="FI1394" s="7"/>
      <c r="FJ1394" s="7"/>
      <c r="FK1394" s="7"/>
      <c r="FL1394" s="7"/>
      <c r="FM1394" s="7"/>
      <c r="FN1394" s="7"/>
      <c r="FO1394" s="7"/>
      <c r="FP1394" s="7"/>
      <c r="FQ1394" s="7"/>
      <c r="FR1394" s="7"/>
      <c r="FS1394" s="7"/>
      <c r="FT1394" s="7"/>
      <c r="FU1394" s="7"/>
      <c r="FV1394" s="7"/>
      <c r="FW1394" s="7"/>
      <c r="FX1394" s="7"/>
      <c r="FY1394" s="7"/>
      <c r="FZ1394" s="7"/>
      <c r="GA1394" s="7"/>
      <c r="GB1394" s="7"/>
      <c r="GC1394" s="7"/>
      <c r="GD1394" s="7"/>
      <c r="GE1394" s="7"/>
      <c r="GF1394" s="7"/>
      <c r="GG1394" s="7"/>
      <c r="GH1394" s="7"/>
      <c r="GI1394" s="7"/>
      <c r="GJ1394" s="7"/>
      <c r="GK1394" s="7"/>
      <c r="GL1394" s="7"/>
      <c r="GM1394" s="7"/>
      <c r="GN1394" s="7"/>
      <c r="GO1394" s="7"/>
      <c r="GP1394" s="7"/>
      <c r="GQ1394" s="7"/>
      <c r="GR1394" s="7"/>
      <c r="GS1394" s="7"/>
      <c r="GT1394" s="7"/>
      <c r="GU1394" s="7"/>
      <c r="GV1394" s="7"/>
      <c r="GW1394" s="7"/>
      <c r="GX1394" s="7"/>
      <c r="GY1394" s="7"/>
      <c r="GZ1394" s="7"/>
      <c r="HA1394" s="7"/>
      <c r="HB1394" s="7"/>
      <c r="HC1394" s="7"/>
      <c r="HD1394" s="7"/>
      <c r="HE1394" s="7"/>
      <c r="HF1394" s="7"/>
      <c r="HG1394" s="7"/>
      <c r="HH1394" s="7"/>
      <c r="HI1394" s="7"/>
      <c r="HJ1394" s="7"/>
      <c r="HK1394" s="7"/>
      <c r="HL1394" s="7"/>
      <c r="HM1394" s="7"/>
      <c r="HN1394" s="7"/>
      <c r="HO1394" s="7"/>
      <c r="HP1394" s="7"/>
      <c r="HQ1394" s="7"/>
      <c r="HR1394" s="7"/>
      <c r="HS1394" s="7"/>
      <c r="HT1394" s="7"/>
      <c r="HU1394" s="7"/>
      <c r="HV1394" s="7"/>
      <c r="HW1394" s="7"/>
      <c r="HX1394" s="7"/>
      <c r="HY1394" s="7"/>
      <c r="HZ1394" s="7"/>
      <c r="IA1394" s="7"/>
      <c r="IB1394" s="7"/>
      <c r="IC1394" s="7"/>
      <c r="ID1394" s="7"/>
      <c r="IE1394" s="7"/>
      <c r="IF1394" s="7"/>
      <c r="IG1394" s="7"/>
      <c r="IH1394" s="7"/>
      <c r="II1394" s="7"/>
      <c r="IJ1394" s="7"/>
      <c r="IK1394" s="7"/>
      <c r="IL1394" s="7"/>
      <c r="IM1394" s="7"/>
      <c r="IN1394" s="7"/>
      <c r="IO1394" s="7"/>
      <c r="IP1394" s="7"/>
    </row>
    <row r="1395" spans="1:250" s="4" customFormat="1" x14ac:dyDescent="0.25">
      <c r="A1395" s="5" t="s">
        <v>487</v>
      </c>
      <c r="B1395" s="5" t="s">
        <v>494</v>
      </c>
      <c r="C1395" s="30">
        <v>43466</v>
      </c>
      <c r="D1395" s="30">
        <v>43830.999988425923</v>
      </c>
      <c r="E1395" s="6" t="s">
        <v>1321</v>
      </c>
      <c r="F1395" s="6" t="s">
        <v>1322</v>
      </c>
      <c r="G1395" s="5">
        <v>169</v>
      </c>
      <c r="H1395" s="42">
        <f t="shared" si="21"/>
        <v>254</v>
      </c>
      <c r="I1395" s="5">
        <v>22</v>
      </c>
      <c r="J1395" s="5">
        <v>17</v>
      </c>
      <c r="K1395" s="5">
        <v>20</v>
      </c>
      <c r="L1395" s="5">
        <v>51</v>
      </c>
    </row>
    <row r="1396" spans="1:250" s="4" customFormat="1" ht="14.4" x14ac:dyDescent="0.3">
      <c r="A1396" s="3" t="s">
        <v>487</v>
      </c>
      <c r="B1396" s="3" t="s">
        <v>494</v>
      </c>
      <c r="C1396" s="30">
        <v>43831</v>
      </c>
      <c r="D1396" s="31">
        <v>54788.999988425923</v>
      </c>
      <c r="E1396" s="13" t="s">
        <v>1321</v>
      </c>
      <c r="F1396" s="13" t="s">
        <v>1322</v>
      </c>
      <c r="G1396" s="3">
        <v>163</v>
      </c>
      <c r="H1396" s="42">
        <f t="shared" si="21"/>
        <v>245</v>
      </c>
      <c r="I1396" s="3">
        <v>21</v>
      </c>
      <c r="J1396" s="14">
        <v>16</v>
      </c>
      <c r="K1396" s="14">
        <v>20</v>
      </c>
      <c r="L1396" s="14">
        <v>50</v>
      </c>
      <c r="M1396" s="7"/>
      <c r="N1396" s="7"/>
      <c r="O1396" s="7"/>
      <c r="P1396" s="7"/>
      <c r="Q1396" s="7"/>
      <c r="R1396" s="7"/>
      <c r="S1396" s="7"/>
      <c r="T1396" s="7"/>
      <c r="U1396" s="7"/>
      <c r="V1396" s="7"/>
      <c r="W1396" s="7"/>
      <c r="X1396" s="7"/>
      <c r="Y1396" s="7"/>
      <c r="Z1396" s="7"/>
      <c r="AA1396" s="7"/>
      <c r="AB1396" s="7"/>
      <c r="AC1396" s="7"/>
      <c r="AD1396" s="7"/>
      <c r="AE1396" s="7"/>
      <c r="AF1396" s="7"/>
      <c r="AG1396" s="7"/>
      <c r="AH1396" s="7"/>
      <c r="AI1396" s="7"/>
      <c r="AJ1396" s="7"/>
      <c r="AK1396" s="7"/>
      <c r="AL1396" s="7"/>
      <c r="AM1396" s="7"/>
      <c r="AN1396" s="7"/>
      <c r="AO1396" s="7"/>
      <c r="AP1396" s="7"/>
      <c r="AQ1396" s="7"/>
      <c r="AR1396" s="7"/>
      <c r="AS1396" s="7"/>
      <c r="AT1396" s="7"/>
      <c r="AU1396" s="7"/>
      <c r="AV1396" s="7"/>
      <c r="AW1396" s="7"/>
      <c r="AX1396" s="7"/>
      <c r="AY1396" s="7"/>
      <c r="AZ1396" s="7"/>
      <c r="BA1396" s="7"/>
      <c r="BB1396" s="7"/>
      <c r="BC1396" s="7"/>
      <c r="BD1396" s="7"/>
      <c r="BE1396" s="7"/>
      <c r="BF1396" s="7"/>
      <c r="BG1396" s="7"/>
      <c r="BH1396" s="7"/>
      <c r="BI1396" s="7"/>
      <c r="BJ1396" s="7"/>
      <c r="BK1396" s="7"/>
      <c r="BL1396" s="7"/>
      <c r="BM1396" s="7"/>
      <c r="BN1396" s="7"/>
      <c r="BO1396" s="7"/>
      <c r="BP1396" s="7"/>
      <c r="BQ1396" s="7"/>
      <c r="BR1396" s="7"/>
      <c r="BS1396" s="7"/>
      <c r="BT1396" s="7"/>
      <c r="BU1396" s="7"/>
      <c r="BV1396" s="7"/>
      <c r="BW1396" s="7"/>
      <c r="BX1396" s="7"/>
      <c r="BY1396" s="7"/>
      <c r="BZ1396" s="7"/>
      <c r="CA1396" s="7"/>
      <c r="CB1396" s="7"/>
      <c r="CC1396" s="7"/>
      <c r="CD1396" s="7"/>
      <c r="CE1396" s="7"/>
      <c r="CF1396" s="7"/>
      <c r="CG1396" s="7"/>
      <c r="CH1396" s="7"/>
      <c r="CI1396" s="7"/>
      <c r="CJ1396" s="7"/>
      <c r="CK1396" s="7"/>
      <c r="CL1396" s="7"/>
      <c r="CM1396" s="7"/>
      <c r="CN1396" s="7"/>
      <c r="CO1396" s="7"/>
      <c r="CP1396" s="7"/>
      <c r="CQ1396" s="7"/>
      <c r="CR1396" s="7"/>
      <c r="CS1396" s="7"/>
      <c r="CT1396" s="7"/>
      <c r="CU1396" s="7"/>
      <c r="CV1396" s="7"/>
      <c r="CW1396" s="7"/>
      <c r="CX1396" s="7"/>
      <c r="CY1396" s="7"/>
      <c r="CZ1396" s="7"/>
      <c r="DA1396" s="7"/>
      <c r="DB1396" s="7"/>
      <c r="DC1396" s="7"/>
      <c r="DD1396" s="7"/>
      <c r="DE1396" s="7"/>
      <c r="DF1396" s="7"/>
      <c r="DG1396" s="7"/>
      <c r="DH1396" s="7"/>
      <c r="DI1396" s="7"/>
      <c r="DJ1396" s="7"/>
      <c r="DK1396" s="7"/>
      <c r="DL1396" s="7"/>
      <c r="DM1396" s="7"/>
      <c r="DN1396" s="7"/>
      <c r="DO1396" s="7"/>
      <c r="DP1396" s="7"/>
      <c r="DQ1396" s="7"/>
      <c r="DR1396" s="7"/>
      <c r="DS1396" s="7"/>
      <c r="DT1396" s="7"/>
      <c r="DU1396" s="7"/>
      <c r="DV1396" s="7"/>
      <c r="DW1396" s="7"/>
      <c r="DX1396" s="7"/>
      <c r="DY1396" s="7"/>
      <c r="DZ1396" s="7"/>
      <c r="EA1396" s="7"/>
      <c r="EB1396" s="7"/>
      <c r="EC1396" s="7"/>
      <c r="ED1396" s="7"/>
      <c r="EE1396" s="7"/>
      <c r="EF1396" s="7"/>
      <c r="EG1396" s="7"/>
      <c r="EH1396" s="7"/>
      <c r="EI1396" s="7"/>
      <c r="EJ1396" s="7"/>
      <c r="EK1396" s="7"/>
      <c r="EL1396" s="7"/>
      <c r="EM1396" s="7"/>
      <c r="EN1396" s="7"/>
      <c r="EO1396" s="7"/>
      <c r="EP1396" s="7"/>
      <c r="EQ1396" s="7"/>
      <c r="ER1396" s="7"/>
      <c r="ES1396" s="7"/>
      <c r="ET1396" s="7"/>
      <c r="EU1396" s="7"/>
      <c r="EV1396" s="7"/>
      <c r="EW1396" s="7"/>
      <c r="EX1396" s="7"/>
      <c r="EY1396" s="7"/>
      <c r="EZ1396" s="7"/>
      <c r="FA1396" s="7"/>
      <c r="FB1396" s="7"/>
      <c r="FC1396" s="7"/>
      <c r="FD1396" s="7"/>
      <c r="FE1396" s="7"/>
      <c r="FF1396" s="7"/>
      <c r="FG1396" s="7"/>
      <c r="FH1396" s="7"/>
      <c r="FI1396" s="7"/>
      <c r="FJ1396" s="7"/>
      <c r="FK1396" s="7"/>
      <c r="FL1396" s="7"/>
      <c r="FM1396" s="7"/>
      <c r="FN1396" s="7"/>
      <c r="FO1396" s="7"/>
      <c r="FP1396" s="7"/>
      <c r="FQ1396" s="7"/>
      <c r="FR1396" s="7"/>
      <c r="FS1396" s="7"/>
      <c r="FT1396" s="7"/>
      <c r="FU1396" s="7"/>
      <c r="FV1396" s="7"/>
      <c r="FW1396" s="7"/>
      <c r="FX1396" s="7"/>
      <c r="FY1396" s="7"/>
      <c r="FZ1396" s="7"/>
      <c r="GA1396" s="7"/>
      <c r="GB1396" s="7"/>
      <c r="GC1396" s="7"/>
      <c r="GD1396" s="7"/>
      <c r="GE1396" s="7"/>
      <c r="GF1396" s="7"/>
      <c r="GG1396" s="7"/>
      <c r="GH1396" s="7"/>
      <c r="GI1396" s="7"/>
      <c r="GJ1396" s="7"/>
      <c r="GK1396" s="7"/>
      <c r="GL1396" s="7"/>
      <c r="GM1396" s="7"/>
      <c r="GN1396" s="7"/>
      <c r="GO1396" s="7"/>
      <c r="GP1396" s="7"/>
      <c r="GQ1396" s="7"/>
      <c r="GR1396" s="7"/>
      <c r="GS1396" s="7"/>
      <c r="GT1396" s="7"/>
      <c r="GU1396" s="7"/>
      <c r="GV1396" s="7"/>
      <c r="GW1396" s="7"/>
      <c r="GX1396" s="7"/>
      <c r="GY1396" s="7"/>
      <c r="GZ1396" s="7"/>
      <c r="HA1396" s="7"/>
      <c r="HB1396" s="7"/>
      <c r="HC1396" s="7"/>
      <c r="HD1396" s="7"/>
      <c r="HE1396" s="7"/>
      <c r="HF1396" s="7"/>
      <c r="HG1396" s="7"/>
      <c r="HH1396" s="7"/>
      <c r="HI1396" s="7"/>
      <c r="HJ1396" s="7"/>
      <c r="HK1396" s="7"/>
      <c r="HL1396" s="7"/>
      <c r="HM1396" s="7"/>
      <c r="HN1396" s="7"/>
      <c r="HO1396" s="7"/>
      <c r="HP1396" s="7"/>
      <c r="HQ1396" s="7"/>
      <c r="HR1396" s="7"/>
      <c r="HS1396" s="7"/>
      <c r="HT1396" s="7"/>
      <c r="HU1396" s="7"/>
      <c r="HV1396" s="7"/>
      <c r="HW1396" s="7"/>
      <c r="HX1396" s="7"/>
      <c r="HY1396" s="7"/>
      <c r="HZ1396" s="7"/>
      <c r="IA1396" s="7"/>
      <c r="IB1396" s="7"/>
      <c r="IC1396" s="7"/>
      <c r="ID1396" s="7"/>
      <c r="IE1396" s="7"/>
      <c r="IF1396" s="7"/>
      <c r="IG1396" s="7"/>
      <c r="IH1396" s="7"/>
      <c r="II1396" s="7"/>
      <c r="IJ1396" s="7"/>
      <c r="IK1396" s="7"/>
      <c r="IL1396" s="7"/>
      <c r="IM1396" s="7"/>
      <c r="IN1396" s="7"/>
      <c r="IO1396" s="7"/>
      <c r="IP1396" s="7"/>
    </row>
    <row r="1397" spans="1:250" s="4" customFormat="1" x14ac:dyDescent="0.25">
      <c r="A1397" s="5" t="s">
        <v>487</v>
      </c>
      <c r="B1397" s="5" t="s">
        <v>495</v>
      </c>
      <c r="C1397" s="30">
        <v>43466</v>
      </c>
      <c r="D1397" s="30">
        <v>43830.999988425923</v>
      </c>
      <c r="E1397" s="6" t="s">
        <v>1321</v>
      </c>
      <c r="F1397" s="6" t="s">
        <v>1322</v>
      </c>
      <c r="G1397" s="5">
        <v>280</v>
      </c>
      <c r="H1397" s="42">
        <f t="shared" si="21"/>
        <v>420</v>
      </c>
      <c r="I1397" s="5">
        <v>26</v>
      </c>
      <c r="J1397" s="5">
        <v>20</v>
      </c>
      <c r="K1397" s="5">
        <v>24</v>
      </c>
      <c r="L1397" s="5">
        <v>61</v>
      </c>
    </row>
    <row r="1398" spans="1:250" s="4" customFormat="1" ht="14.4" x14ac:dyDescent="0.3">
      <c r="A1398" s="3" t="s">
        <v>487</v>
      </c>
      <c r="B1398" s="3" t="s">
        <v>495</v>
      </c>
      <c r="C1398" s="30">
        <v>43831</v>
      </c>
      <c r="D1398" s="31">
        <v>54788.999988425923</v>
      </c>
      <c r="E1398" s="13" t="s">
        <v>1321</v>
      </c>
      <c r="F1398" s="13" t="s">
        <v>1322</v>
      </c>
      <c r="G1398" s="3">
        <v>270</v>
      </c>
      <c r="H1398" s="42">
        <f t="shared" si="21"/>
        <v>405</v>
      </c>
      <c r="I1398" s="3">
        <v>25</v>
      </c>
      <c r="J1398" s="14">
        <v>19</v>
      </c>
      <c r="K1398" s="14">
        <v>23</v>
      </c>
      <c r="L1398" s="14">
        <v>60</v>
      </c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7"/>
      <c r="AB1398" s="7"/>
      <c r="AC1398" s="7"/>
      <c r="AD1398" s="7"/>
      <c r="AE1398" s="7"/>
      <c r="AF1398" s="7"/>
      <c r="AG1398" s="7"/>
      <c r="AH1398" s="7"/>
      <c r="AI1398" s="7"/>
      <c r="AJ1398" s="7"/>
      <c r="AK1398" s="7"/>
      <c r="AL1398" s="7"/>
      <c r="AM1398" s="7"/>
      <c r="AN1398" s="7"/>
      <c r="AO1398" s="7"/>
      <c r="AP1398" s="7"/>
      <c r="AQ1398" s="7"/>
      <c r="AR1398" s="7"/>
      <c r="AS1398" s="7"/>
      <c r="AT1398" s="7"/>
      <c r="AU1398" s="7"/>
      <c r="AV1398" s="7"/>
      <c r="AW1398" s="7"/>
      <c r="AX1398" s="7"/>
      <c r="AY1398" s="7"/>
      <c r="AZ1398" s="7"/>
      <c r="BA1398" s="7"/>
      <c r="BB1398" s="7"/>
      <c r="BC1398" s="7"/>
      <c r="BD1398" s="7"/>
      <c r="BE1398" s="7"/>
      <c r="BF1398" s="7"/>
      <c r="BG1398" s="7"/>
      <c r="BH1398" s="7"/>
      <c r="BI1398" s="7"/>
      <c r="BJ1398" s="7"/>
      <c r="BK1398" s="7"/>
      <c r="BL1398" s="7"/>
      <c r="BM1398" s="7"/>
      <c r="BN1398" s="7"/>
      <c r="BO1398" s="7"/>
      <c r="BP1398" s="7"/>
      <c r="BQ1398" s="7"/>
      <c r="BR1398" s="7"/>
      <c r="BS1398" s="7"/>
      <c r="BT1398" s="7"/>
      <c r="BU1398" s="7"/>
      <c r="BV1398" s="7"/>
      <c r="BW1398" s="7"/>
      <c r="BX1398" s="7"/>
      <c r="BY1398" s="7"/>
      <c r="BZ1398" s="7"/>
      <c r="CA1398" s="7"/>
      <c r="CB1398" s="7"/>
      <c r="CC1398" s="7"/>
      <c r="CD1398" s="7"/>
      <c r="CE1398" s="7"/>
      <c r="CF1398" s="7"/>
      <c r="CG1398" s="7"/>
      <c r="CH1398" s="7"/>
      <c r="CI1398" s="7"/>
      <c r="CJ1398" s="7"/>
      <c r="CK1398" s="7"/>
      <c r="CL1398" s="7"/>
      <c r="CM1398" s="7"/>
      <c r="CN1398" s="7"/>
      <c r="CO1398" s="7"/>
      <c r="CP1398" s="7"/>
      <c r="CQ1398" s="7"/>
      <c r="CR1398" s="7"/>
      <c r="CS1398" s="7"/>
      <c r="CT1398" s="7"/>
      <c r="CU1398" s="7"/>
      <c r="CV1398" s="7"/>
      <c r="CW1398" s="7"/>
      <c r="CX1398" s="7"/>
      <c r="CY1398" s="7"/>
      <c r="CZ1398" s="7"/>
      <c r="DA1398" s="7"/>
      <c r="DB1398" s="7"/>
      <c r="DC1398" s="7"/>
      <c r="DD1398" s="7"/>
      <c r="DE1398" s="7"/>
      <c r="DF1398" s="7"/>
      <c r="DG1398" s="7"/>
      <c r="DH1398" s="7"/>
      <c r="DI1398" s="7"/>
      <c r="DJ1398" s="7"/>
      <c r="DK1398" s="7"/>
      <c r="DL1398" s="7"/>
      <c r="DM1398" s="7"/>
      <c r="DN1398" s="7"/>
      <c r="DO1398" s="7"/>
      <c r="DP1398" s="7"/>
      <c r="DQ1398" s="7"/>
      <c r="DR1398" s="7"/>
      <c r="DS1398" s="7"/>
      <c r="DT1398" s="7"/>
      <c r="DU1398" s="7"/>
      <c r="DV1398" s="7"/>
      <c r="DW1398" s="7"/>
      <c r="DX1398" s="7"/>
      <c r="DY1398" s="7"/>
      <c r="DZ1398" s="7"/>
      <c r="EA1398" s="7"/>
      <c r="EB1398" s="7"/>
      <c r="EC1398" s="7"/>
      <c r="ED1398" s="7"/>
      <c r="EE1398" s="7"/>
      <c r="EF1398" s="7"/>
      <c r="EG1398" s="7"/>
      <c r="EH1398" s="7"/>
      <c r="EI1398" s="7"/>
      <c r="EJ1398" s="7"/>
      <c r="EK1398" s="7"/>
      <c r="EL1398" s="7"/>
      <c r="EM1398" s="7"/>
      <c r="EN1398" s="7"/>
      <c r="EO1398" s="7"/>
      <c r="EP1398" s="7"/>
      <c r="EQ1398" s="7"/>
      <c r="ER1398" s="7"/>
      <c r="ES1398" s="7"/>
      <c r="ET1398" s="7"/>
      <c r="EU1398" s="7"/>
      <c r="EV1398" s="7"/>
      <c r="EW1398" s="7"/>
      <c r="EX1398" s="7"/>
      <c r="EY1398" s="7"/>
      <c r="EZ1398" s="7"/>
      <c r="FA1398" s="7"/>
      <c r="FB1398" s="7"/>
      <c r="FC1398" s="7"/>
      <c r="FD1398" s="7"/>
      <c r="FE1398" s="7"/>
      <c r="FF1398" s="7"/>
      <c r="FG1398" s="7"/>
      <c r="FH1398" s="7"/>
      <c r="FI1398" s="7"/>
      <c r="FJ1398" s="7"/>
      <c r="FK1398" s="7"/>
      <c r="FL1398" s="7"/>
      <c r="FM1398" s="7"/>
      <c r="FN1398" s="7"/>
      <c r="FO1398" s="7"/>
      <c r="FP1398" s="7"/>
      <c r="FQ1398" s="7"/>
      <c r="FR1398" s="7"/>
      <c r="FS1398" s="7"/>
      <c r="FT1398" s="7"/>
      <c r="FU1398" s="7"/>
      <c r="FV1398" s="7"/>
      <c r="FW1398" s="7"/>
      <c r="FX1398" s="7"/>
      <c r="FY1398" s="7"/>
      <c r="FZ1398" s="7"/>
      <c r="GA1398" s="7"/>
      <c r="GB1398" s="7"/>
      <c r="GC1398" s="7"/>
      <c r="GD1398" s="7"/>
      <c r="GE1398" s="7"/>
      <c r="GF1398" s="7"/>
      <c r="GG1398" s="7"/>
      <c r="GH1398" s="7"/>
      <c r="GI1398" s="7"/>
      <c r="GJ1398" s="7"/>
      <c r="GK1398" s="7"/>
      <c r="GL1398" s="7"/>
      <c r="GM1398" s="7"/>
      <c r="GN1398" s="7"/>
      <c r="GO1398" s="7"/>
      <c r="GP1398" s="7"/>
      <c r="GQ1398" s="7"/>
      <c r="GR1398" s="7"/>
      <c r="GS1398" s="7"/>
      <c r="GT1398" s="7"/>
      <c r="GU1398" s="7"/>
      <c r="GV1398" s="7"/>
      <c r="GW1398" s="7"/>
      <c r="GX1398" s="7"/>
      <c r="GY1398" s="7"/>
      <c r="GZ1398" s="7"/>
      <c r="HA1398" s="7"/>
      <c r="HB1398" s="7"/>
      <c r="HC1398" s="7"/>
      <c r="HD1398" s="7"/>
      <c r="HE1398" s="7"/>
      <c r="HF1398" s="7"/>
      <c r="HG1398" s="7"/>
      <c r="HH1398" s="7"/>
      <c r="HI1398" s="7"/>
      <c r="HJ1398" s="7"/>
      <c r="HK1398" s="7"/>
      <c r="HL1398" s="7"/>
      <c r="HM1398" s="7"/>
      <c r="HN1398" s="7"/>
      <c r="HO1398" s="7"/>
      <c r="HP1398" s="7"/>
      <c r="HQ1398" s="7"/>
      <c r="HR1398" s="7"/>
      <c r="HS1398" s="7"/>
      <c r="HT1398" s="7"/>
      <c r="HU1398" s="7"/>
      <c r="HV1398" s="7"/>
      <c r="HW1398" s="7"/>
      <c r="HX1398" s="7"/>
      <c r="HY1398" s="7"/>
      <c r="HZ1398" s="7"/>
      <c r="IA1398" s="7"/>
      <c r="IB1398" s="7"/>
      <c r="IC1398" s="7"/>
      <c r="ID1398" s="7"/>
      <c r="IE1398" s="7"/>
      <c r="IF1398" s="7"/>
      <c r="IG1398" s="7"/>
      <c r="IH1398" s="7"/>
      <c r="II1398" s="7"/>
      <c r="IJ1398" s="7"/>
      <c r="IK1398" s="7"/>
      <c r="IL1398" s="7"/>
      <c r="IM1398" s="7"/>
      <c r="IN1398" s="7"/>
      <c r="IO1398" s="7"/>
      <c r="IP1398" s="7"/>
    </row>
    <row r="1399" spans="1:250" s="4" customFormat="1" x14ac:dyDescent="0.25">
      <c r="A1399" s="5" t="s">
        <v>487</v>
      </c>
      <c r="B1399" s="5" t="s">
        <v>496</v>
      </c>
      <c r="C1399" s="30">
        <v>43466</v>
      </c>
      <c r="D1399" s="30">
        <v>43830.999988425923</v>
      </c>
      <c r="E1399" s="6" t="s">
        <v>1325</v>
      </c>
      <c r="F1399" s="6" t="s">
        <v>1326</v>
      </c>
      <c r="G1399" s="5">
        <v>140</v>
      </c>
      <c r="H1399" s="42">
        <f t="shared" si="21"/>
        <v>210</v>
      </c>
      <c r="I1399" s="5">
        <v>14</v>
      </c>
      <c r="J1399" s="5">
        <v>11</v>
      </c>
      <c r="K1399" s="5">
        <v>13</v>
      </c>
      <c r="L1399" s="5">
        <v>32</v>
      </c>
    </row>
    <row r="1400" spans="1:250" s="4" customFormat="1" x14ac:dyDescent="0.25">
      <c r="A1400" s="5" t="s">
        <v>487</v>
      </c>
      <c r="B1400" s="5" t="s">
        <v>496</v>
      </c>
      <c r="C1400" s="30">
        <v>43466</v>
      </c>
      <c r="D1400" s="30">
        <v>43830.999988425923</v>
      </c>
      <c r="E1400" s="6" t="s">
        <v>1328</v>
      </c>
      <c r="F1400" s="6" t="s">
        <v>1327</v>
      </c>
      <c r="G1400" s="5">
        <v>108</v>
      </c>
      <c r="H1400" s="42">
        <f t="shared" si="21"/>
        <v>162</v>
      </c>
      <c r="I1400" s="5">
        <v>13</v>
      </c>
      <c r="J1400" s="5">
        <v>10</v>
      </c>
      <c r="K1400" s="5">
        <v>12</v>
      </c>
      <c r="L1400" s="5">
        <v>32</v>
      </c>
    </row>
    <row r="1401" spans="1:250" s="4" customFormat="1" ht="14.4" x14ac:dyDescent="0.3">
      <c r="A1401" s="3" t="s">
        <v>487</v>
      </c>
      <c r="B1401" s="3" t="s">
        <v>496</v>
      </c>
      <c r="C1401" s="30">
        <v>43831</v>
      </c>
      <c r="D1401" s="31">
        <v>54788.999988425923</v>
      </c>
      <c r="E1401" s="13" t="s">
        <v>1325</v>
      </c>
      <c r="F1401" s="13" t="s">
        <v>1326</v>
      </c>
      <c r="G1401" s="3">
        <v>135</v>
      </c>
      <c r="H1401" s="42">
        <f t="shared" si="21"/>
        <v>203</v>
      </c>
      <c r="I1401" s="3">
        <v>13</v>
      </c>
      <c r="J1401" s="14">
        <v>10</v>
      </c>
      <c r="K1401" s="14">
        <v>12</v>
      </c>
      <c r="L1401" s="14">
        <v>32</v>
      </c>
      <c r="M1401" s="7"/>
      <c r="N1401" s="7"/>
      <c r="O1401" s="7"/>
      <c r="P1401" s="7"/>
      <c r="Q1401" s="7"/>
      <c r="R1401" s="7"/>
      <c r="S1401" s="7"/>
      <c r="T1401" s="7"/>
      <c r="U1401" s="7"/>
      <c r="V1401" s="7"/>
      <c r="W1401" s="7"/>
      <c r="X1401" s="7"/>
      <c r="Y1401" s="7"/>
      <c r="Z1401" s="7"/>
      <c r="AA1401" s="7"/>
      <c r="AB1401" s="7"/>
      <c r="AC1401" s="7"/>
      <c r="AD1401" s="7"/>
      <c r="AE1401" s="7"/>
      <c r="AF1401" s="7"/>
      <c r="AG1401" s="7"/>
      <c r="AH1401" s="7"/>
      <c r="AI1401" s="7"/>
      <c r="AJ1401" s="7"/>
      <c r="AK1401" s="7"/>
      <c r="AL1401" s="7"/>
      <c r="AM1401" s="7"/>
      <c r="AN1401" s="7"/>
      <c r="AO1401" s="7"/>
      <c r="AP1401" s="7"/>
      <c r="AQ1401" s="7"/>
      <c r="AR1401" s="7"/>
      <c r="AS1401" s="7"/>
      <c r="AT1401" s="7"/>
      <c r="AU1401" s="7"/>
      <c r="AV1401" s="7"/>
      <c r="AW1401" s="7"/>
      <c r="AX1401" s="7"/>
      <c r="AY1401" s="7"/>
      <c r="AZ1401" s="7"/>
      <c r="BA1401" s="7"/>
      <c r="BB1401" s="7"/>
      <c r="BC1401" s="7"/>
      <c r="BD1401" s="7"/>
      <c r="BE1401" s="7"/>
      <c r="BF1401" s="7"/>
      <c r="BG1401" s="7"/>
      <c r="BH1401" s="7"/>
      <c r="BI1401" s="7"/>
      <c r="BJ1401" s="7"/>
      <c r="BK1401" s="7"/>
      <c r="BL1401" s="7"/>
      <c r="BM1401" s="7"/>
      <c r="BN1401" s="7"/>
      <c r="BO1401" s="7"/>
      <c r="BP1401" s="7"/>
      <c r="BQ1401" s="7"/>
      <c r="BR1401" s="7"/>
      <c r="BS1401" s="7"/>
      <c r="BT1401" s="7"/>
      <c r="BU1401" s="7"/>
      <c r="BV1401" s="7"/>
      <c r="BW1401" s="7"/>
      <c r="BX1401" s="7"/>
      <c r="BY1401" s="7"/>
      <c r="BZ1401" s="7"/>
      <c r="CA1401" s="7"/>
      <c r="CB1401" s="7"/>
      <c r="CC1401" s="7"/>
      <c r="CD1401" s="7"/>
      <c r="CE1401" s="7"/>
      <c r="CF1401" s="7"/>
      <c r="CG1401" s="7"/>
      <c r="CH1401" s="7"/>
      <c r="CI1401" s="7"/>
      <c r="CJ1401" s="7"/>
      <c r="CK1401" s="7"/>
      <c r="CL1401" s="7"/>
      <c r="CM1401" s="7"/>
      <c r="CN1401" s="7"/>
      <c r="CO1401" s="7"/>
      <c r="CP1401" s="7"/>
      <c r="CQ1401" s="7"/>
      <c r="CR1401" s="7"/>
      <c r="CS1401" s="7"/>
      <c r="CT1401" s="7"/>
      <c r="CU1401" s="7"/>
      <c r="CV1401" s="7"/>
      <c r="CW1401" s="7"/>
      <c r="CX1401" s="7"/>
      <c r="CY1401" s="7"/>
      <c r="CZ1401" s="7"/>
      <c r="DA1401" s="7"/>
      <c r="DB1401" s="7"/>
      <c r="DC1401" s="7"/>
      <c r="DD1401" s="7"/>
      <c r="DE1401" s="7"/>
      <c r="DF1401" s="7"/>
      <c r="DG1401" s="7"/>
      <c r="DH1401" s="7"/>
      <c r="DI1401" s="7"/>
      <c r="DJ1401" s="7"/>
      <c r="DK1401" s="7"/>
      <c r="DL1401" s="7"/>
      <c r="DM1401" s="7"/>
      <c r="DN1401" s="7"/>
      <c r="DO1401" s="7"/>
      <c r="DP1401" s="7"/>
      <c r="DQ1401" s="7"/>
      <c r="DR1401" s="7"/>
      <c r="DS1401" s="7"/>
      <c r="DT1401" s="7"/>
      <c r="DU1401" s="7"/>
      <c r="DV1401" s="7"/>
      <c r="DW1401" s="7"/>
      <c r="DX1401" s="7"/>
      <c r="DY1401" s="7"/>
      <c r="DZ1401" s="7"/>
      <c r="EA1401" s="7"/>
      <c r="EB1401" s="7"/>
      <c r="EC1401" s="7"/>
      <c r="ED1401" s="7"/>
      <c r="EE1401" s="7"/>
      <c r="EF1401" s="7"/>
      <c r="EG1401" s="7"/>
      <c r="EH1401" s="7"/>
      <c r="EI1401" s="7"/>
      <c r="EJ1401" s="7"/>
      <c r="EK1401" s="7"/>
      <c r="EL1401" s="7"/>
      <c r="EM1401" s="7"/>
      <c r="EN1401" s="7"/>
      <c r="EO1401" s="7"/>
      <c r="EP1401" s="7"/>
      <c r="EQ1401" s="7"/>
      <c r="ER1401" s="7"/>
      <c r="ES1401" s="7"/>
      <c r="ET1401" s="7"/>
      <c r="EU1401" s="7"/>
      <c r="EV1401" s="7"/>
      <c r="EW1401" s="7"/>
      <c r="EX1401" s="7"/>
      <c r="EY1401" s="7"/>
      <c r="EZ1401" s="7"/>
      <c r="FA1401" s="7"/>
      <c r="FB1401" s="7"/>
      <c r="FC1401" s="7"/>
      <c r="FD1401" s="7"/>
      <c r="FE1401" s="7"/>
      <c r="FF1401" s="7"/>
      <c r="FG1401" s="7"/>
      <c r="FH1401" s="7"/>
      <c r="FI1401" s="7"/>
      <c r="FJ1401" s="7"/>
      <c r="FK1401" s="7"/>
      <c r="FL1401" s="7"/>
      <c r="FM1401" s="7"/>
      <c r="FN1401" s="7"/>
      <c r="FO1401" s="7"/>
      <c r="FP1401" s="7"/>
      <c r="FQ1401" s="7"/>
      <c r="FR1401" s="7"/>
      <c r="FS1401" s="7"/>
      <c r="FT1401" s="7"/>
      <c r="FU1401" s="7"/>
      <c r="FV1401" s="7"/>
      <c r="FW1401" s="7"/>
      <c r="FX1401" s="7"/>
      <c r="FY1401" s="7"/>
      <c r="FZ1401" s="7"/>
      <c r="GA1401" s="7"/>
      <c r="GB1401" s="7"/>
      <c r="GC1401" s="7"/>
      <c r="GD1401" s="7"/>
      <c r="GE1401" s="7"/>
      <c r="GF1401" s="7"/>
      <c r="GG1401" s="7"/>
      <c r="GH1401" s="7"/>
      <c r="GI1401" s="7"/>
      <c r="GJ1401" s="7"/>
      <c r="GK1401" s="7"/>
      <c r="GL1401" s="7"/>
      <c r="GM1401" s="7"/>
      <c r="GN1401" s="7"/>
      <c r="GO1401" s="7"/>
      <c r="GP1401" s="7"/>
      <c r="GQ1401" s="7"/>
      <c r="GR1401" s="7"/>
      <c r="GS1401" s="7"/>
      <c r="GT1401" s="7"/>
      <c r="GU1401" s="7"/>
      <c r="GV1401" s="7"/>
      <c r="GW1401" s="7"/>
      <c r="GX1401" s="7"/>
      <c r="GY1401" s="7"/>
      <c r="GZ1401" s="7"/>
      <c r="HA1401" s="7"/>
      <c r="HB1401" s="7"/>
      <c r="HC1401" s="7"/>
      <c r="HD1401" s="7"/>
      <c r="HE1401" s="7"/>
      <c r="HF1401" s="7"/>
      <c r="HG1401" s="7"/>
      <c r="HH1401" s="7"/>
      <c r="HI1401" s="7"/>
      <c r="HJ1401" s="7"/>
      <c r="HK1401" s="7"/>
      <c r="HL1401" s="7"/>
      <c r="HM1401" s="7"/>
      <c r="HN1401" s="7"/>
      <c r="HO1401" s="7"/>
      <c r="HP1401" s="7"/>
      <c r="HQ1401" s="7"/>
      <c r="HR1401" s="7"/>
      <c r="HS1401" s="7"/>
      <c r="HT1401" s="7"/>
      <c r="HU1401" s="7"/>
      <c r="HV1401" s="7"/>
      <c r="HW1401" s="7"/>
      <c r="HX1401" s="7"/>
      <c r="HY1401" s="7"/>
      <c r="HZ1401" s="7"/>
      <c r="IA1401" s="7"/>
      <c r="IB1401" s="7"/>
      <c r="IC1401" s="7"/>
      <c r="ID1401" s="7"/>
      <c r="IE1401" s="7"/>
      <c r="IF1401" s="7"/>
      <c r="IG1401" s="7"/>
      <c r="IH1401" s="7"/>
      <c r="II1401" s="7"/>
      <c r="IJ1401" s="7"/>
      <c r="IK1401" s="7"/>
      <c r="IL1401" s="7"/>
      <c r="IM1401" s="7"/>
      <c r="IN1401" s="7"/>
      <c r="IO1401" s="7"/>
      <c r="IP1401" s="7"/>
    </row>
    <row r="1402" spans="1:250" s="4" customFormat="1" ht="14.4" x14ac:dyDescent="0.3">
      <c r="A1402" s="3" t="s">
        <v>487</v>
      </c>
      <c r="B1402" s="3" t="s">
        <v>496</v>
      </c>
      <c r="C1402" s="30">
        <v>43831</v>
      </c>
      <c r="D1402" s="31">
        <v>54788.999988425923</v>
      </c>
      <c r="E1402" s="13" t="s">
        <v>1328</v>
      </c>
      <c r="F1402" s="13" t="s">
        <v>1327</v>
      </c>
      <c r="G1402" s="3">
        <v>104</v>
      </c>
      <c r="H1402" s="42">
        <f t="shared" si="21"/>
        <v>156</v>
      </c>
      <c r="I1402" s="3">
        <v>13</v>
      </c>
      <c r="J1402" s="14">
        <v>10</v>
      </c>
      <c r="K1402" s="14">
        <v>12</v>
      </c>
      <c r="L1402" s="14">
        <v>29</v>
      </c>
      <c r="M1402" s="7"/>
      <c r="N1402" s="7"/>
      <c r="O1402" s="7"/>
      <c r="P1402" s="7"/>
      <c r="Q1402" s="7"/>
      <c r="R1402" s="7"/>
      <c r="S1402" s="7"/>
      <c r="T1402" s="7"/>
      <c r="U1402" s="7"/>
      <c r="V1402" s="7"/>
      <c r="W1402" s="7"/>
      <c r="X1402" s="7"/>
      <c r="Y1402" s="7"/>
      <c r="Z1402" s="7"/>
      <c r="AA1402" s="7"/>
      <c r="AB1402" s="7"/>
      <c r="AC1402" s="7"/>
      <c r="AD1402" s="7"/>
      <c r="AE1402" s="7"/>
      <c r="AF1402" s="7"/>
      <c r="AG1402" s="7"/>
      <c r="AH1402" s="7"/>
      <c r="AI1402" s="7"/>
      <c r="AJ1402" s="7"/>
      <c r="AK1402" s="7"/>
      <c r="AL1402" s="7"/>
      <c r="AM1402" s="7"/>
      <c r="AN1402" s="7"/>
      <c r="AO1402" s="7"/>
      <c r="AP1402" s="7"/>
      <c r="AQ1402" s="7"/>
      <c r="AR1402" s="7"/>
      <c r="AS1402" s="7"/>
      <c r="AT1402" s="7"/>
      <c r="AU1402" s="7"/>
      <c r="AV1402" s="7"/>
      <c r="AW1402" s="7"/>
      <c r="AX1402" s="7"/>
      <c r="AY1402" s="7"/>
      <c r="AZ1402" s="7"/>
      <c r="BA1402" s="7"/>
      <c r="BB1402" s="7"/>
      <c r="BC1402" s="7"/>
      <c r="BD1402" s="7"/>
      <c r="BE1402" s="7"/>
      <c r="BF1402" s="7"/>
      <c r="BG1402" s="7"/>
      <c r="BH1402" s="7"/>
      <c r="BI1402" s="7"/>
      <c r="BJ1402" s="7"/>
      <c r="BK1402" s="7"/>
      <c r="BL1402" s="7"/>
      <c r="BM1402" s="7"/>
      <c r="BN1402" s="7"/>
      <c r="BO1402" s="7"/>
      <c r="BP1402" s="7"/>
      <c r="BQ1402" s="7"/>
      <c r="BR1402" s="7"/>
      <c r="BS1402" s="7"/>
      <c r="BT1402" s="7"/>
      <c r="BU1402" s="7"/>
      <c r="BV1402" s="7"/>
      <c r="BW1402" s="7"/>
      <c r="BX1402" s="7"/>
      <c r="BY1402" s="7"/>
      <c r="BZ1402" s="7"/>
      <c r="CA1402" s="7"/>
      <c r="CB1402" s="7"/>
      <c r="CC1402" s="7"/>
      <c r="CD1402" s="7"/>
      <c r="CE1402" s="7"/>
      <c r="CF1402" s="7"/>
      <c r="CG1402" s="7"/>
      <c r="CH1402" s="7"/>
      <c r="CI1402" s="7"/>
      <c r="CJ1402" s="7"/>
      <c r="CK1402" s="7"/>
      <c r="CL1402" s="7"/>
      <c r="CM1402" s="7"/>
      <c r="CN1402" s="7"/>
      <c r="CO1402" s="7"/>
      <c r="CP1402" s="7"/>
      <c r="CQ1402" s="7"/>
      <c r="CR1402" s="7"/>
      <c r="CS1402" s="7"/>
      <c r="CT1402" s="7"/>
      <c r="CU1402" s="7"/>
      <c r="CV1402" s="7"/>
      <c r="CW1402" s="7"/>
      <c r="CX1402" s="7"/>
      <c r="CY1402" s="7"/>
      <c r="CZ1402" s="7"/>
      <c r="DA1402" s="7"/>
      <c r="DB1402" s="7"/>
      <c r="DC1402" s="7"/>
      <c r="DD1402" s="7"/>
      <c r="DE1402" s="7"/>
      <c r="DF1402" s="7"/>
      <c r="DG1402" s="7"/>
      <c r="DH1402" s="7"/>
      <c r="DI1402" s="7"/>
      <c r="DJ1402" s="7"/>
      <c r="DK1402" s="7"/>
      <c r="DL1402" s="7"/>
      <c r="DM1402" s="7"/>
      <c r="DN1402" s="7"/>
      <c r="DO1402" s="7"/>
      <c r="DP1402" s="7"/>
      <c r="DQ1402" s="7"/>
      <c r="DR1402" s="7"/>
      <c r="DS1402" s="7"/>
      <c r="DT1402" s="7"/>
      <c r="DU1402" s="7"/>
      <c r="DV1402" s="7"/>
      <c r="DW1402" s="7"/>
      <c r="DX1402" s="7"/>
      <c r="DY1402" s="7"/>
      <c r="DZ1402" s="7"/>
      <c r="EA1402" s="7"/>
      <c r="EB1402" s="7"/>
      <c r="EC1402" s="7"/>
      <c r="ED1402" s="7"/>
      <c r="EE1402" s="7"/>
      <c r="EF1402" s="7"/>
      <c r="EG1402" s="7"/>
      <c r="EH1402" s="7"/>
      <c r="EI1402" s="7"/>
      <c r="EJ1402" s="7"/>
      <c r="EK1402" s="7"/>
      <c r="EL1402" s="7"/>
      <c r="EM1402" s="7"/>
      <c r="EN1402" s="7"/>
      <c r="EO1402" s="7"/>
      <c r="EP1402" s="7"/>
      <c r="EQ1402" s="7"/>
      <c r="ER1402" s="7"/>
      <c r="ES1402" s="7"/>
      <c r="ET1402" s="7"/>
      <c r="EU1402" s="7"/>
      <c r="EV1402" s="7"/>
      <c r="EW1402" s="7"/>
      <c r="EX1402" s="7"/>
      <c r="EY1402" s="7"/>
      <c r="EZ1402" s="7"/>
      <c r="FA1402" s="7"/>
      <c r="FB1402" s="7"/>
      <c r="FC1402" s="7"/>
      <c r="FD1402" s="7"/>
      <c r="FE1402" s="7"/>
      <c r="FF1402" s="7"/>
      <c r="FG1402" s="7"/>
      <c r="FH1402" s="7"/>
      <c r="FI1402" s="7"/>
      <c r="FJ1402" s="7"/>
      <c r="FK1402" s="7"/>
      <c r="FL1402" s="7"/>
      <c r="FM1402" s="7"/>
      <c r="FN1402" s="7"/>
      <c r="FO1402" s="7"/>
      <c r="FP1402" s="7"/>
      <c r="FQ1402" s="7"/>
      <c r="FR1402" s="7"/>
      <c r="FS1402" s="7"/>
      <c r="FT1402" s="7"/>
      <c r="FU1402" s="7"/>
      <c r="FV1402" s="7"/>
      <c r="FW1402" s="7"/>
      <c r="FX1402" s="7"/>
      <c r="FY1402" s="7"/>
      <c r="FZ1402" s="7"/>
      <c r="GA1402" s="7"/>
      <c r="GB1402" s="7"/>
      <c r="GC1402" s="7"/>
      <c r="GD1402" s="7"/>
      <c r="GE1402" s="7"/>
      <c r="GF1402" s="7"/>
      <c r="GG1402" s="7"/>
      <c r="GH1402" s="7"/>
      <c r="GI1402" s="7"/>
      <c r="GJ1402" s="7"/>
      <c r="GK1402" s="7"/>
      <c r="GL1402" s="7"/>
      <c r="GM1402" s="7"/>
      <c r="GN1402" s="7"/>
      <c r="GO1402" s="7"/>
      <c r="GP1402" s="7"/>
      <c r="GQ1402" s="7"/>
      <c r="GR1402" s="7"/>
      <c r="GS1402" s="7"/>
      <c r="GT1402" s="7"/>
      <c r="GU1402" s="7"/>
      <c r="GV1402" s="7"/>
      <c r="GW1402" s="7"/>
      <c r="GX1402" s="7"/>
      <c r="GY1402" s="7"/>
      <c r="GZ1402" s="7"/>
      <c r="HA1402" s="7"/>
      <c r="HB1402" s="7"/>
      <c r="HC1402" s="7"/>
      <c r="HD1402" s="7"/>
      <c r="HE1402" s="7"/>
      <c r="HF1402" s="7"/>
      <c r="HG1402" s="7"/>
      <c r="HH1402" s="7"/>
      <c r="HI1402" s="7"/>
      <c r="HJ1402" s="7"/>
      <c r="HK1402" s="7"/>
      <c r="HL1402" s="7"/>
      <c r="HM1402" s="7"/>
      <c r="HN1402" s="7"/>
      <c r="HO1402" s="7"/>
      <c r="HP1402" s="7"/>
      <c r="HQ1402" s="7"/>
      <c r="HR1402" s="7"/>
      <c r="HS1402" s="7"/>
      <c r="HT1402" s="7"/>
      <c r="HU1402" s="7"/>
      <c r="HV1402" s="7"/>
      <c r="HW1402" s="7"/>
      <c r="HX1402" s="7"/>
      <c r="HY1402" s="7"/>
      <c r="HZ1402" s="7"/>
      <c r="IA1402" s="7"/>
      <c r="IB1402" s="7"/>
      <c r="IC1402" s="7"/>
      <c r="ID1402" s="7"/>
      <c r="IE1402" s="7"/>
      <c r="IF1402" s="7"/>
      <c r="IG1402" s="7"/>
      <c r="IH1402" s="7"/>
      <c r="II1402" s="7"/>
      <c r="IJ1402" s="7"/>
      <c r="IK1402" s="7"/>
      <c r="IL1402" s="7"/>
      <c r="IM1402" s="7"/>
      <c r="IN1402" s="7"/>
      <c r="IO1402" s="7"/>
      <c r="IP1402" s="7"/>
    </row>
    <row r="1403" spans="1:250" s="4" customFormat="1" x14ac:dyDescent="0.25">
      <c r="A1403" s="5" t="s">
        <v>487</v>
      </c>
      <c r="B1403" s="5" t="s">
        <v>497</v>
      </c>
      <c r="C1403" s="30">
        <v>43466</v>
      </c>
      <c r="D1403" s="30">
        <v>43830.999988425923</v>
      </c>
      <c r="E1403" s="6" t="s">
        <v>1321</v>
      </c>
      <c r="F1403" s="6" t="s">
        <v>1322</v>
      </c>
      <c r="G1403" s="5">
        <v>232</v>
      </c>
      <c r="H1403" s="42">
        <f t="shared" si="21"/>
        <v>348</v>
      </c>
      <c r="I1403" s="5">
        <v>23</v>
      </c>
      <c r="J1403" s="5">
        <v>18</v>
      </c>
      <c r="K1403" s="5">
        <v>22</v>
      </c>
      <c r="L1403" s="5">
        <v>56</v>
      </c>
    </row>
    <row r="1404" spans="1:250" s="4" customFormat="1" ht="14.4" x14ac:dyDescent="0.3">
      <c r="A1404" s="3" t="s">
        <v>487</v>
      </c>
      <c r="B1404" s="3" t="s">
        <v>497</v>
      </c>
      <c r="C1404" s="30">
        <v>43831</v>
      </c>
      <c r="D1404" s="31">
        <v>54788.999988425923</v>
      </c>
      <c r="E1404" s="13" t="s">
        <v>1321</v>
      </c>
      <c r="F1404" s="13" t="s">
        <v>1322</v>
      </c>
      <c r="G1404" s="3">
        <v>224</v>
      </c>
      <c r="H1404" s="42">
        <f t="shared" si="21"/>
        <v>336</v>
      </c>
      <c r="I1404" s="3">
        <v>23</v>
      </c>
      <c r="J1404" s="14">
        <v>17</v>
      </c>
      <c r="K1404" s="14">
        <v>21</v>
      </c>
      <c r="L1404" s="14">
        <v>54</v>
      </c>
      <c r="M1404" s="7"/>
      <c r="N1404" s="7"/>
      <c r="O1404" s="7"/>
      <c r="P1404" s="7"/>
      <c r="Q1404" s="7"/>
      <c r="R1404" s="7"/>
      <c r="S1404" s="7"/>
      <c r="T1404" s="7"/>
      <c r="U1404" s="7"/>
      <c r="V1404" s="7"/>
      <c r="W1404" s="7"/>
      <c r="X1404" s="7"/>
      <c r="Y1404" s="7"/>
      <c r="Z1404" s="7"/>
      <c r="AA1404" s="7"/>
      <c r="AB1404" s="7"/>
      <c r="AC1404" s="7"/>
      <c r="AD1404" s="7"/>
      <c r="AE1404" s="7"/>
      <c r="AF1404" s="7"/>
      <c r="AG1404" s="7"/>
      <c r="AH1404" s="7"/>
      <c r="AI1404" s="7"/>
      <c r="AJ1404" s="7"/>
      <c r="AK1404" s="7"/>
      <c r="AL1404" s="7"/>
      <c r="AM1404" s="7"/>
      <c r="AN1404" s="7"/>
      <c r="AO1404" s="7"/>
      <c r="AP1404" s="7"/>
      <c r="AQ1404" s="7"/>
      <c r="AR1404" s="7"/>
      <c r="AS1404" s="7"/>
      <c r="AT1404" s="7"/>
      <c r="AU1404" s="7"/>
      <c r="AV1404" s="7"/>
      <c r="AW1404" s="7"/>
      <c r="AX1404" s="7"/>
      <c r="AY1404" s="7"/>
      <c r="AZ1404" s="7"/>
      <c r="BA1404" s="7"/>
      <c r="BB1404" s="7"/>
      <c r="BC1404" s="7"/>
      <c r="BD1404" s="7"/>
      <c r="BE1404" s="7"/>
      <c r="BF1404" s="7"/>
      <c r="BG1404" s="7"/>
      <c r="BH1404" s="7"/>
      <c r="BI1404" s="7"/>
      <c r="BJ1404" s="7"/>
      <c r="BK1404" s="7"/>
      <c r="BL1404" s="7"/>
      <c r="BM1404" s="7"/>
      <c r="BN1404" s="7"/>
      <c r="BO1404" s="7"/>
      <c r="BP1404" s="7"/>
      <c r="BQ1404" s="7"/>
      <c r="BR1404" s="7"/>
      <c r="BS1404" s="7"/>
      <c r="BT1404" s="7"/>
      <c r="BU1404" s="7"/>
      <c r="BV1404" s="7"/>
      <c r="BW1404" s="7"/>
      <c r="BX1404" s="7"/>
      <c r="BY1404" s="7"/>
      <c r="BZ1404" s="7"/>
      <c r="CA1404" s="7"/>
      <c r="CB1404" s="7"/>
      <c r="CC1404" s="7"/>
      <c r="CD1404" s="7"/>
      <c r="CE1404" s="7"/>
      <c r="CF1404" s="7"/>
      <c r="CG1404" s="7"/>
      <c r="CH1404" s="7"/>
      <c r="CI1404" s="7"/>
      <c r="CJ1404" s="7"/>
      <c r="CK1404" s="7"/>
      <c r="CL1404" s="7"/>
      <c r="CM1404" s="7"/>
      <c r="CN1404" s="7"/>
      <c r="CO1404" s="7"/>
      <c r="CP1404" s="7"/>
      <c r="CQ1404" s="7"/>
      <c r="CR1404" s="7"/>
      <c r="CS1404" s="7"/>
      <c r="CT1404" s="7"/>
      <c r="CU1404" s="7"/>
      <c r="CV1404" s="7"/>
      <c r="CW1404" s="7"/>
      <c r="CX1404" s="7"/>
      <c r="CY1404" s="7"/>
      <c r="CZ1404" s="7"/>
      <c r="DA1404" s="7"/>
      <c r="DB1404" s="7"/>
      <c r="DC1404" s="7"/>
      <c r="DD1404" s="7"/>
      <c r="DE1404" s="7"/>
      <c r="DF1404" s="7"/>
      <c r="DG1404" s="7"/>
      <c r="DH1404" s="7"/>
      <c r="DI1404" s="7"/>
      <c r="DJ1404" s="7"/>
      <c r="DK1404" s="7"/>
      <c r="DL1404" s="7"/>
      <c r="DM1404" s="7"/>
      <c r="DN1404" s="7"/>
      <c r="DO1404" s="7"/>
      <c r="DP1404" s="7"/>
      <c r="DQ1404" s="7"/>
      <c r="DR1404" s="7"/>
      <c r="DS1404" s="7"/>
      <c r="DT1404" s="7"/>
      <c r="DU1404" s="7"/>
      <c r="DV1404" s="7"/>
      <c r="DW1404" s="7"/>
      <c r="DX1404" s="7"/>
      <c r="DY1404" s="7"/>
      <c r="DZ1404" s="7"/>
      <c r="EA1404" s="7"/>
      <c r="EB1404" s="7"/>
      <c r="EC1404" s="7"/>
      <c r="ED1404" s="7"/>
      <c r="EE1404" s="7"/>
      <c r="EF1404" s="7"/>
      <c r="EG1404" s="7"/>
      <c r="EH1404" s="7"/>
      <c r="EI1404" s="7"/>
      <c r="EJ1404" s="7"/>
      <c r="EK1404" s="7"/>
      <c r="EL1404" s="7"/>
      <c r="EM1404" s="7"/>
      <c r="EN1404" s="7"/>
      <c r="EO1404" s="7"/>
      <c r="EP1404" s="7"/>
      <c r="EQ1404" s="7"/>
      <c r="ER1404" s="7"/>
      <c r="ES1404" s="7"/>
      <c r="ET1404" s="7"/>
      <c r="EU1404" s="7"/>
      <c r="EV1404" s="7"/>
      <c r="EW1404" s="7"/>
      <c r="EX1404" s="7"/>
      <c r="EY1404" s="7"/>
      <c r="EZ1404" s="7"/>
      <c r="FA1404" s="7"/>
      <c r="FB1404" s="7"/>
      <c r="FC1404" s="7"/>
      <c r="FD1404" s="7"/>
      <c r="FE1404" s="7"/>
      <c r="FF1404" s="7"/>
      <c r="FG1404" s="7"/>
      <c r="FH1404" s="7"/>
      <c r="FI1404" s="7"/>
      <c r="FJ1404" s="7"/>
      <c r="FK1404" s="7"/>
      <c r="FL1404" s="7"/>
      <c r="FM1404" s="7"/>
      <c r="FN1404" s="7"/>
      <c r="FO1404" s="7"/>
      <c r="FP1404" s="7"/>
      <c r="FQ1404" s="7"/>
      <c r="FR1404" s="7"/>
      <c r="FS1404" s="7"/>
      <c r="FT1404" s="7"/>
      <c r="FU1404" s="7"/>
      <c r="FV1404" s="7"/>
      <c r="FW1404" s="7"/>
      <c r="FX1404" s="7"/>
      <c r="FY1404" s="7"/>
      <c r="FZ1404" s="7"/>
      <c r="GA1404" s="7"/>
      <c r="GB1404" s="7"/>
      <c r="GC1404" s="7"/>
      <c r="GD1404" s="7"/>
      <c r="GE1404" s="7"/>
      <c r="GF1404" s="7"/>
      <c r="GG1404" s="7"/>
      <c r="GH1404" s="7"/>
      <c r="GI1404" s="7"/>
      <c r="GJ1404" s="7"/>
      <c r="GK1404" s="7"/>
      <c r="GL1404" s="7"/>
      <c r="GM1404" s="7"/>
      <c r="GN1404" s="7"/>
      <c r="GO1404" s="7"/>
      <c r="GP1404" s="7"/>
      <c r="GQ1404" s="7"/>
      <c r="GR1404" s="7"/>
      <c r="GS1404" s="7"/>
      <c r="GT1404" s="7"/>
      <c r="GU1404" s="7"/>
      <c r="GV1404" s="7"/>
      <c r="GW1404" s="7"/>
      <c r="GX1404" s="7"/>
      <c r="GY1404" s="7"/>
      <c r="GZ1404" s="7"/>
      <c r="HA1404" s="7"/>
      <c r="HB1404" s="7"/>
      <c r="HC1404" s="7"/>
      <c r="HD1404" s="7"/>
      <c r="HE1404" s="7"/>
      <c r="HF1404" s="7"/>
      <c r="HG1404" s="7"/>
      <c r="HH1404" s="7"/>
      <c r="HI1404" s="7"/>
      <c r="HJ1404" s="7"/>
      <c r="HK1404" s="7"/>
      <c r="HL1404" s="7"/>
      <c r="HM1404" s="7"/>
      <c r="HN1404" s="7"/>
      <c r="HO1404" s="7"/>
      <c r="HP1404" s="7"/>
      <c r="HQ1404" s="7"/>
      <c r="HR1404" s="7"/>
      <c r="HS1404" s="7"/>
      <c r="HT1404" s="7"/>
      <c r="HU1404" s="7"/>
      <c r="HV1404" s="7"/>
      <c r="HW1404" s="7"/>
      <c r="HX1404" s="7"/>
      <c r="HY1404" s="7"/>
      <c r="HZ1404" s="7"/>
      <c r="IA1404" s="7"/>
      <c r="IB1404" s="7"/>
      <c r="IC1404" s="7"/>
      <c r="ID1404" s="7"/>
      <c r="IE1404" s="7"/>
      <c r="IF1404" s="7"/>
      <c r="IG1404" s="7"/>
      <c r="IH1404" s="7"/>
      <c r="II1404" s="7"/>
      <c r="IJ1404" s="7"/>
      <c r="IK1404" s="7"/>
      <c r="IL1404" s="7"/>
      <c r="IM1404" s="7"/>
      <c r="IN1404" s="7"/>
      <c r="IO1404" s="7"/>
      <c r="IP1404" s="7"/>
    </row>
    <row r="1405" spans="1:250" s="4" customFormat="1" x14ac:dyDescent="0.25">
      <c r="A1405" s="5" t="s">
        <v>487</v>
      </c>
      <c r="B1405" s="5" t="s">
        <v>498</v>
      </c>
      <c r="C1405" s="30">
        <v>43466</v>
      </c>
      <c r="D1405" s="30">
        <v>43830.999988425923</v>
      </c>
      <c r="E1405" s="6" t="s">
        <v>1321</v>
      </c>
      <c r="F1405" s="6" t="s">
        <v>1322</v>
      </c>
      <c r="G1405" s="5">
        <v>174</v>
      </c>
      <c r="H1405" s="42">
        <f t="shared" si="21"/>
        <v>261</v>
      </c>
      <c r="I1405" s="5">
        <v>18</v>
      </c>
      <c r="J1405" s="5">
        <v>14</v>
      </c>
      <c r="K1405" s="5">
        <v>17</v>
      </c>
      <c r="L1405" s="5">
        <v>43</v>
      </c>
    </row>
    <row r="1406" spans="1:250" s="4" customFormat="1" ht="14.4" x14ac:dyDescent="0.3">
      <c r="A1406" s="3" t="s">
        <v>487</v>
      </c>
      <c r="B1406" s="3" t="s">
        <v>498</v>
      </c>
      <c r="C1406" s="30">
        <v>43831</v>
      </c>
      <c r="D1406" s="31">
        <v>54788.999988425923</v>
      </c>
      <c r="E1406" s="13" t="s">
        <v>1321</v>
      </c>
      <c r="F1406" s="13" t="s">
        <v>1322</v>
      </c>
      <c r="G1406" s="3">
        <v>169</v>
      </c>
      <c r="H1406" s="42">
        <f t="shared" si="21"/>
        <v>254</v>
      </c>
      <c r="I1406" s="3">
        <v>18</v>
      </c>
      <c r="J1406" s="14">
        <v>13</v>
      </c>
      <c r="K1406" s="14">
        <v>16</v>
      </c>
      <c r="L1406" s="14">
        <v>41</v>
      </c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7"/>
      <c r="AB1406" s="7"/>
      <c r="AC1406" s="7"/>
      <c r="AD1406" s="7"/>
      <c r="AE1406" s="7"/>
      <c r="AF1406" s="7"/>
      <c r="AG1406" s="7"/>
      <c r="AH1406" s="7"/>
      <c r="AI1406" s="7"/>
      <c r="AJ1406" s="7"/>
      <c r="AK1406" s="7"/>
      <c r="AL1406" s="7"/>
      <c r="AM1406" s="7"/>
      <c r="AN1406" s="7"/>
      <c r="AO1406" s="7"/>
      <c r="AP1406" s="7"/>
      <c r="AQ1406" s="7"/>
      <c r="AR1406" s="7"/>
      <c r="AS1406" s="7"/>
      <c r="AT1406" s="7"/>
      <c r="AU1406" s="7"/>
      <c r="AV1406" s="7"/>
      <c r="AW1406" s="7"/>
      <c r="AX1406" s="7"/>
      <c r="AY1406" s="7"/>
      <c r="AZ1406" s="7"/>
      <c r="BA1406" s="7"/>
      <c r="BB1406" s="7"/>
      <c r="BC1406" s="7"/>
      <c r="BD1406" s="7"/>
      <c r="BE1406" s="7"/>
      <c r="BF1406" s="7"/>
      <c r="BG1406" s="7"/>
      <c r="BH1406" s="7"/>
      <c r="BI1406" s="7"/>
      <c r="BJ1406" s="7"/>
      <c r="BK1406" s="7"/>
      <c r="BL1406" s="7"/>
      <c r="BM1406" s="7"/>
      <c r="BN1406" s="7"/>
      <c r="BO1406" s="7"/>
      <c r="BP1406" s="7"/>
      <c r="BQ1406" s="7"/>
      <c r="BR1406" s="7"/>
      <c r="BS1406" s="7"/>
      <c r="BT1406" s="7"/>
      <c r="BU1406" s="7"/>
      <c r="BV1406" s="7"/>
      <c r="BW1406" s="7"/>
      <c r="BX1406" s="7"/>
      <c r="BY1406" s="7"/>
      <c r="BZ1406" s="7"/>
      <c r="CA1406" s="7"/>
      <c r="CB1406" s="7"/>
      <c r="CC1406" s="7"/>
      <c r="CD1406" s="7"/>
      <c r="CE1406" s="7"/>
      <c r="CF1406" s="7"/>
      <c r="CG1406" s="7"/>
      <c r="CH1406" s="7"/>
      <c r="CI1406" s="7"/>
      <c r="CJ1406" s="7"/>
      <c r="CK1406" s="7"/>
      <c r="CL1406" s="7"/>
      <c r="CM1406" s="7"/>
      <c r="CN1406" s="7"/>
      <c r="CO1406" s="7"/>
      <c r="CP1406" s="7"/>
      <c r="CQ1406" s="7"/>
      <c r="CR1406" s="7"/>
      <c r="CS1406" s="7"/>
      <c r="CT1406" s="7"/>
      <c r="CU1406" s="7"/>
      <c r="CV1406" s="7"/>
      <c r="CW1406" s="7"/>
      <c r="CX1406" s="7"/>
      <c r="CY1406" s="7"/>
      <c r="CZ1406" s="7"/>
      <c r="DA1406" s="7"/>
      <c r="DB1406" s="7"/>
      <c r="DC1406" s="7"/>
      <c r="DD1406" s="7"/>
      <c r="DE1406" s="7"/>
      <c r="DF1406" s="7"/>
      <c r="DG1406" s="7"/>
      <c r="DH1406" s="7"/>
      <c r="DI1406" s="7"/>
      <c r="DJ1406" s="7"/>
      <c r="DK1406" s="7"/>
      <c r="DL1406" s="7"/>
      <c r="DM1406" s="7"/>
      <c r="DN1406" s="7"/>
      <c r="DO1406" s="7"/>
      <c r="DP1406" s="7"/>
      <c r="DQ1406" s="7"/>
      <c r="DR1406" s="7"/>
      <c r="DS1406" s="7"/>
      <c r="DT1406" s="7"/>
      <c r="DU1406" s="7"/>
      <c r="DV1406" s="7"/>
      <c r="DW1406" s="7"/>
      <c r="DX1406" s="7"/>
      <c r="DY1406" s="7"/>
      <c r="DZ1406" s="7"/>
      <c r="EA1406" s="7"/>
      <c r="EB1406" s="7"/>
      <c r="EC1406" s="7"/>
      <c r="ED1406" s="7"/>
      <c r="EE1406" s="7"/>
      <c r="EF1406" s="7"/>
      <c r="EG1406" s="7"/>
      <c r="EH1406" s="7"/>
      <c r="EI1406" s="7"/>
      <c r="EJ1406" s="7"/>
      <c r="EK1406" s="7"/>
      <c r="EL1406" s="7"/>
      <c r="EM1406" s="7"/>
      <c r="EN1406" s="7"/>
      <c r="EO1406" s="7"/>
      <c r="EP1406" s="7"/>
      <c r="EQ1406" s="7"/>
      <c r="ER1406" s="7"/>
      <c r="ES1406" s="7"/>
      <c r="ET1406" s="7"/>
      <c r="EU1406" s="7"/>
      <c r="EV1406" s="7"/>
      <c r="EW1406" s="7"/>
      <c r="EX1406" s="7"/>
      <c r="EY1406" s="7"/>
      <c r="EZ1406" s="7"/>
      <c r="FA1406" s="7"/>
      <c r="FB1406" s="7"/>
      <c r="FC1406" s="7"/>
      <c r="FD1406" s="7"/>
      <c r="FE1406" s="7"/>
      <c r="FF1406" s="7"/>
      <c r="FG1406" s="7"/>
      <c r="FH1406" s="7"/>
      <c r="FI1406" s="7"/>
      <c r="FJ1406" s="7"/>
      <c r="FK1406" s="7"/>
      <c r="FL1406" s="7"/>
      <c r="FM1406" s="7"/>
      <c r="FN1406" s="7"/>
      <c r="FO1406" s="7"/>
      <c r="FP1406" s="7"/>
      <c r="FQ1406" s="7"/>
      <c r="FR1406" s="7"/>
      <c r="FS1406" s="7"/>
      <c r="FT1406" s="7"/>
      <c r="FU1406" s="7"/>
      <c r="FV1406" s="7"/>
      <c r="FW1406" s="7"/>
      <c r="FX1406" s="7"/>
      <c r="FY1406" s="7"/>
      <c r="FZ1406" s="7"/>
      <c r="GA1406" s="7"/>
      <c r="GB1406" s="7"/>
      <c r="GC1406" s="7"/>
      <c r="GD1406" s="7"/>
      <c r="GE1406" s="7"/>
      <c r="GF1406" s="7"/>
      <c r="GG1406" s="7"/>
      <c r="GH1406" s="7"/>
      <c r="GI1406" s="7"/>
      <c r="GJ1406" s="7"/>
      <c r="GK1406" s="7"/>
      <c r="GL1406" s="7"/>
      <c r="GM1406" s="7"/>
      <c r="GN1406" s="7"/>
      <c r="GO1406" s="7"/>
      <c r="GP1406" s="7"/>
      <c r="GQ1406" s="7"/>
      <c r="GR1406" s="7"/>
      <c r="GS1406" s="7"/>
      <c r="GT1406" s="7"/>
      <c r="GU1406" s="7"/>
      <c r="GV1406" s="7"/>
      <c r="GW1406" s="7"/>
      <c r="GX1406" s="7"/>
      <c r="GY1406" s="7"/>
      <c r="GZ1406" s="7"/>
      <c r="HA1406" s="7"/>
      <c r="HB1406" s="7"/>
      <c r="HC1406" s="7"/>
      <c r="HD1406" s="7"/>
      <c r="HE1406" s="7"/>
      <c r="HF1406" s="7"/>
      <c r="HG1406" s="7"/>
      <c r="HH1406" s="7"/>
      <c r="HI1406" s="7"/>
      <c r="HJ1406" s="7"/>
      <c r="HK1406" s="7"/>
      <c r="HL1406" s="7"/>
      <c r="HM1406" s="7"/>
      <c r="HN1406" s="7"/>
      <c r="HO1406" s="7"/>
      <c r="HP1406" s="7"/>
      <c r="HQ1406" s="7"/>
      <c r="HR1406" s="7"/>
      <c r="HS1406" s="7"/>
      <c r="HT1406" s="7"/>
      <c r="HU1406" s="7"/>
      <c r="HV1406" s="7"/>
      <c r="HW1406" s="7"/>
      <c r="HX1406" s="7"/>
      <c r="HY1406" s="7"/>
      <c r="HZ1406" s="7"/>
      <c r="IA1406" s="7"/>
      <c r="IB1406" s="7"/>
      <c r="IC1406" s="7"/>
      <c r="ID1406" s="7"/>
      <c r="IE1406" s="7"/>
      <c r="IF1406" s="7"/>
      <c r="IG1406" s="7"/>
      <c r="IH1406" s="7"/>
      <c r="II1406" s="7"/>
      <c r="IJ1406" s="7"/>
      <c r="IK1406" s="7"/>
      <c r="IL1406" s="7"/>
      <c r="IM1406" s="7"/>
      <c r="IN1406" s="7"/>
      <c r="IO1406" s="7"/>
      <c r="IP1406" s="7"/>
    </row>
    <row r="1407" spans="1:250" s="4" customFormat="1" x14ac:dyDescent="0.25">
      <c r="A1407" s="5" t="s">
        <v>487</v>
      </c>
      <c r="B1407" s="5" t="s">
        <v>499</v>
      </c>
      <c r="C1407" s="30">
        <v>43466</v>
      </c>
      <c r="D1407" s="30">
        <v>43830.999988425923</v>
      </c>
      <c r="E1407" s="6" t="s">
        <v>1321</v>
      </c>
      <c r="F1407" s="6" t="s">
        <v>1322</v>
      </c>
      <c r="G1407" s="5">
        <v>145</v>
      </c>
      <c r="H1407" s="42">
        <f t="shared" si="21"/>
        <v>218</v>
      </c>
      <c r="I1407" s="5">
        <v>21</v>
      </c>
      <c r="J1407" s="5">
        <v>16</v>
      </c>
      <c r="K1407" s="5">
        <v>19</v>
      </c>
      <c r="L1407" s="5">
        <v>49</v>
      </c>
    </row>
    <row r="1408" spans="1:250" s="4" customFormat="1" ht="14.4" x14ac:dyDescent="0.3">
      <c r="A1408" s="3" t="s">
        <v>487</v>
      </c>
      <c r="B1408" s="3" t="s">
        <v>499</v>
      </c>
      <c r="C1408" s="30">
        <v>43831</v>
      </c>
      <c r="D1408" s="31">
        <v>54788.999988425923</v>
      </c>
      <c r="E1408" s="13" t="s">
        <v>1321</v>
      </c>
      <c r="F1408" s="13" t="s">
        <v>1322</v>
      </c>
      <c r="G1408" s="3">
        <v>140</v>
      </c>
      <c r="H1408" s="42">
        <f t="shared" si="21"/>
        <v>210</v>
      </c>
      <c r="I1408" s="3">
        <v>20</v>
      </c>
      <c r="J1408" s="14">
        <v>15</v>
      </c>
      <c r="K1408" s="14">
        <v>19</v>
      </c>
      <c r="L1408" s="14">
        <v>47</v>
      </c>
      <c r="M1408" s="7"/>
      <c r="N1408" s="7"/>
      <c r="O1408" s="7"/>
      <c r="P1408" s="7"/>
      <c r="Q1408" s="7"/>
      <c r="R1408" s="7"/>
      <c r="S1408" s="7"/>
      <c r="T1408" s="7"/>
      <c r="U1408" s="7"/>
      <c r="V1408" s="7"/>
      <c r="W1408" s="7"/>
      <c r="X1408" s="7"/>
      <c r="Y1408" s="7"/>
      <c r="Z1408" s="7"/>
      <c r="AA1408" s="7"/>
      <c r="AB1408" s="7"/>
      <c r="AC1408" s="7"/>
      <c r="AD1408" s="7"/>
      <c r="AE1408" s="7"/>
      <c r="AF1408" s="7"/>
      <c r="AG1408" s="7"/>
      <c r="AH1408" s="7"/>
      <c r="AI1408" s="7"/>
      <c r="AJ1408" s="7"/>
      <c r="AK1408" s="7"/>
      <c r="AL1408" s="7"/>
      <c r="AM1408" s="7"/>
      <c r="AN1408" s="7"/>
      <c r="AO1408" s="7"/>
      <c r="AP1408" s="7"/>
      <c r="AQ1408" s="7"/>
      <c r="AR1408" s="7"/>
      <c r="AS1408" s="7"/>
      <c r="AT1408" s="7"/>
      <c r="AU1408" s="7"/>
      <c r="AV1408" s="7"/>
      <c r="AW1408" s="7"/>
      <c r="AX1408" s="7"/>
      <c r="AY1408" s="7"/>
      <c r="AZ1408" s="7"/>
      <c r="BA1408" s="7"/>
      <c r="BB1408" s="7"/>
      <c r="BC1408" s="7"/>
      <c r="BD1408" s="7"/>
      <c r="BE1408" s="7"/>
      <c r="BF1408" s="7"/>
      <c r="BG1408" s="7"/>
      <c r="BH1408" s="7"/>
      <c r="BI1408" s="7"/>
      <c r="BJ1408" s="7"/>
      <c r="BK1408" s="7"/>
      <c r="BL1408" s="7"/>
      <c r="BM1408" s="7"/>
      <c r="BN1408" s="7"/>
      <c r="BO1408" s="7"/>
      <c r="BP1408" s="7"/>
      <c r="BQ1408" s="7"/>
      <c r="BR1408" s="7"/>
      <c r="BS1408" s="7"/>
      <c r="BT1408" s="7"/>
      <c r="BU1408" s="7"/>
      <c r="BV1408" s="7"/>
      <c r="BW1408" s="7"/>
      <c r="BX1408" s="7"/>
      <c r="BY1408" s="7"/>
      <c r="BZ1408" s="7"/>
      <c r="CA1408" s="7"/>
      <c r="CB1408" s="7"/>
      <c r="CC1408" s="7"/>
      <c r="CD1408" s="7"/>
      <c r="CE1408" s="7"/>
      <c r="CF1408" s="7"/>
      <c r="CG1408" s="7"/>
      <c r="CH1408" s="7"/>
      <c r="CI1408" s="7"/>
      <c r="CJ1408" s="7"/>
      <c r="CK1408" s="7"/>
      <c r="CL1408" s="7"/>
      <c r="CM1408" s="7"/>
      <c r="CN1408" s="7"/>
      <c r="CO1408" s="7"/>
      <c r="CP1408" s="7"/>
      <c r="CQ1408" s="7"/>
      <c r="CR1408" s="7"/>
      <c r="CS1408" s="7"/>
      <c r="CT1408" s="7"/>
      <c r="CU1408" s="7"/>
      <c r="CV1408" s="7"/>
      <c r="CW1408" s="7"/>
      <c r="CX1408" s="7"/>
      <c r="CY1408" s="7"/>
      <c r="CZ1408" s="7"/>
      <c r="DA1408" s="7"/>
      <c r="DB1408" s="7"/>
      <c r="DC1408" s="7"/>
      <c r="DD1408" s="7"/>
      <c r="DE1408" s="7"/>
      <c r="DF1408" s="7"/>
      <c r="DG1408" s="7"/>
      <c r="DH1408" s="7"/>
      <c r="DI1408" s="7"/>
      <c r="DJ1408" s="7"/>
      <c r="DK1408" s="7"/>
      <c r="DL1408" s="7"/>
      <c r="DM1408" s="7"/>
      <c r="DN1408" s="7"/>
      <c r="DO1408" s="7"/>
      <c r="DP1408" s="7"/>
      <c r="DQ1408" s="7"/>
      <c r="DR1408" s="7"/>
      <c r="DS1408" s="7"/>
      <c r="DT1408" s="7"/>
      <c r="DU1408" s="7"/>
      <c r="DV1408" s="7"/>
      <c r="DW1408" s="7"/>
      <c r="DX1408" s="7"/>
      <c r="DY1408" s="7"/>
      <c r="DZ1408" s="7"/>
      <c r="EA1408" s="7"/>
      <c r="EB1408" s="7"/>
      <c r="EC1408" s="7"/>
      <c r="ED1408" s="7"/>
      <c r="EE1408" s="7"/>
      <c r="EF1408" s="7"/>
      <c r="EG1408" s="7"/>
      <c r="EH1408" s="7"/>
      <c r="EI1408" s="7"/>
      <c r="EJ1408" s="7"/>
      <c r="EK1408" s="7"/>
      <c r="EL1408" s="7"/>
      <c r="EM1408" s="7"/>
      <c r="EN1408" s="7"/>
      <c r="EO1408" s="7"/>
      <c r="EP1408" s="7"/>
      <c r="EQ1408" s="7"/>
      <c r="ER1408" s="7"/>
      <c r="ES1408" s="7"/>
      <c r="ET1408" s="7"/>
      <c r="EU1408" s="7"/>
      <c r="EV1408" s="7"/>
      <c r="EW1408" s="7"/>
      <c r="EX1408" s="7"/>
      <c r="EY1408" s="7"/>
      <c r="EZ1408" s="7"/>
      <c r="FA1408" s="7"/>
      <c r="FB1408" s="7"/>
      <c r="FC1408" s="7"/>
      <c r="FD1408" s="7"/>
      <c r="FE1408" s="7"/>
      <c r="FF1408" s="7"/>
      <c r="FG1408" s="7"/>
      <c r="FH1408" s="7"/>
      <c r="FI1408" s="7"/>
      <c r="FJ1408" s="7"/>
      <c r="FK1408" s="7"/>
      <c r="FL1408" s="7"/>
      <c r="FM1408" s="7"/>
      <c r="FN1408" s="7"/>
      <c r="FO1408" s="7"/>
      <c r="FP1408" s="7"/>
      <c r="FQ1408" s="7"/>
      <c r="FR1408" s="7"/>
      <c r="FS1408" s="7"/>
      <c r="FT1408" s="7"/>
      <c r="FU1408" s="7"/>
      <c r="FV1408" s="7"/>
      <c r="FW1408" s="7"/>
      <c r="FX1408" s="7"/>
      <c r="FY1408" s="7"/>
      <c r="FZ1408" s="7"/>
      <c r="GA1408" s="7"/>
      <c r="GB1408" s="7"/>
      <c r="GC1408" s="7"/>
      <c r="GD1408" s="7"/>
      <c r="GE1408" s="7"/>
      <c r="GF1408" s="7"/>
      <c r="GG1408" s="7"/>
      <c r="GH1408" s="7"/>
      <c r="GI1408" s="7"/>
      <c r="GJ1408" s="7"/>
      <c r="GK1408" s="7"/>
      <c r="GL1408" s="7"/>
      <c r="GM1408" s="7"/>
      <c r="GN1408" s="7"/>
      <c r="GO1408" s="7"/>
      <c r="GP1408" s="7"/>
      <c r="GQ1408" s="7"/>
      <c r="GR1408" s="7"/>
      <c r="GS1408" s="7"/>
      <c r="GT1408" s="7"/>
      <c r="GU1408" s="7"/>
      <c r="GV1408" s="7"/>
      <c r="GW1408" s="7"/>
      <c r="GX1408" s="7"/>
      <c r="GY1408" s="7"/>
      <c r="GZ1408" s="7"/>
      <c r="HA1408" s="7"/>
      <c r="HB1408" s="7"/>
      <c r="HC1408" s="7"/>
      <c r="HD1408" s="7"/>
      <c r="HE1408" s="7"/>
      <c r="HF1408" s="7"/>
      <c r="HG1408" s="7"/>
      <c r="HH1408" s="7"/>
      <c r="HI1408" s="7"/>
      <c r="HJ1408" s="7"/>
      <c r="HK1408" s="7"/>
      <c r="HL1408" s="7"/>
      <c r="HM1408" s="7"/>
      <c r="HN1408" s="7"/>
      <c r="HO1408" s="7"/>
      <c r="HP1408" s="7"/>
      <c r="HQ1408" s="7"/>
      <c r="HR1408" s="7"/>
      <c r="HS1408" s="7"/>
      <c r="HT1408" s="7"/>
      <c r="HU1408" s="7"/>
      <c r="HV1408" s="7"/>
      <c r="HW1408" s="7"/>
      <c r="HX1408" s="7"/>
      <c r="HY1408" s="7"/>
      <c r="HZ1408" s="7"/>
      <c r="IA1408" s="7"/>
      <c r="IB1408" s="7"/>
      <c r="IC1408" s="7"/>
      <c r="ID1408" s="7"/>
      <c r="IE1408" s="7"/>
      <c r="IF1408" s="7"/>
      <c r="IG1408" s="7"/>
      <c r="IH1408" s="7"/>
      <c r="II1408" s="7"/>
      <c r="IJ1408" s="7"/>
      <c r="IK1408" s="7"/>
      <c r="IL1408" s="7"/>
      <c r="IM1408" s="7"/>
      <c r="IN1408" s="7"/>
      <c r="IO1408" s="7"/>
      <c r="IP1408" s="7"/>
    </row>
    <row r="1409" spans="1:250" s="4" customFormat="1" x14ac:dyDescent="0.25">
      <c r="A1409" s="5" t="s">
        <v>487</v>
      </c>
      <c r="B1409" s="5" t="s">
        <v>500</v>
      </c>
      <c r="C1409" s="30">
        <v>43466</v>
      </c>
      <c r="D1409" s="30">
        <v>43830.999988425923</v>
      </c>
      <c r="E1409" s="6" t="s">
        <v>1321</v>
      </c>
      <c r="F1409" s="6" t="s">
        <v>1322</v>
      </c>
      <c r="G1409" s="5">
        <v>198</v>
      </c>
      <c r="H1409" s="42">
        <f t="shared" si="21"/>
        <v>297</v>
      </c>
      <c r="I1409" s="5">
        <v>23</v>
      </c>
      <c r="J1409" s="5">
        <v>18</v>
      </c>
      <c r="K1409" s="5">
        <v>22</v>
      </c>
      <c r="L1409" s="5">
        <v>55</v>
      </c>
    </row>
    <row r="1410" spans="1:250" s="4" customFormat="1" ht="14.4" x14ac:dyDescent="0.3">
      <c r="A1410" s="3" t="s">
        <v>487</v>
      </c>
      <c r="B1410" s="3" t="s">
        <v>500</v>
      </c>
      <c r="C1410" s="30">
        <v>43831</v>
      </c>
      <c r="D1410" s="31">
        <v>54788.999988425923</v>
      </c>
      <c r="E1410" s="13" t="s">
        <v>1321</v>
      </c>
      <c r="F1410" s="13" t="s">
        <v>1322</v>
      </c>
      <c r="G1410" s="3">
        <v>191</v>
      </c>
      <c r="H1410" s="42">
        <f t="shared" si="21"/>
        <v>287</v>
      </c>
      <c r="I1410" s="3">
        <v>23</v>
      </c>
      <c r="J1410" s="14">
        <v>17</v>
      </c>
      <c r="K1410" s="14">
        <v>21</v>
      </c>
      <c r="L1410" s="14">
        <v>53</v>
      </c>
      <c r="M1410" s="7"/>
      <c r="N1410" s="7"/>
      <c r="O1410" s="7"/>
      <c r="P1410" s="7"/>
      <c r="Q1410" s="7"/>
      <c r="R1410" s="7"/>
      <c r="S1410" s="7"/>
      <c r="T1410" s="7"/>
      <c r="U1410" s="7"/>
      <c r="V1410" s="7"/>
      <c r="W1410" s="7"/>
      <c r="X1410" s="7"/>
      <c r="Y1410" s="7"/>
      <c r="Z1410" s="7"/>
      <c r="AA1410" s="7"/>
      <c r="AB1410" s="7"/>
      <c r="AC1410" s="7"/>
      <c r="AD1410" s="7"/>
      <c r="AE1410" s="7"/>
      <c r="AF1410" s="7"/>
      <c r="AG1410" s="7"/>
      <c r="AH1410" s="7"/>
      <c r="AI1410" s="7"/>
      <c r="AJ1410" s="7"/>
      <c r="AK1410" s="7"/>
      <c r="AL1410" s="7"/>
      <c r="AM1410" s="7"/>
      <c r="AN1410" s="7"/>
      <c r="AO1410" s="7"/>
      <c r="AP1410" s="7"/>
      <c r="AQ1410" s="7"/>
      <c r="AR1410" s="7"/>
      <c r="AS1410" s="7"/>
      <c r="AT1410" s="7"/>
      <c r="AU1410" s="7"/>
      <c r="AV1410" s="7"/>
      <c r="AW1410" s="7"/>
      <c r="AX1410" s="7"/>
      <c r="AY1410" s="7"/>
      <c r="AZ1410" s="7"/>
      <c r="BA1410" s="7"/>
      <c r="BB1410" s="7"/>
      <c r="BC1410" s="7"/>
      <c r="BD1410" s="7"/>
      <c r="BE1410" s="7"/>
      <c r="BF1410" s="7"/>
      <c r="BG1410" s="7"/>
      <c r="BH1410" s="7"/>
      <c r="BI1410" s="7"/>
      <c r="BJ1410" s="7"/>
      <c r="BK1410" s="7"/>
      <c r="BL1410" s="7"/>
      <c r="BM1410" s="7"/>
      <c r="BN1410" s="7"/>
      <c r="BO1410" s="7"/>
      <c r="BP1410" s="7"/>
      <c r="BQ1410" s="7"/>
      <c r="BR1410" s="7"/>
      <c r="BS1410" s="7"/>
      <c r="BT1410" s="7"/>
      <c r="BU1410" s="7"/>
      <c r="BV1410" s="7"/>
      <c r="BW1410" s="7"/>
      <c r="BX1410" s="7"/>
      <c r="BY1410" s="7"/>
      <c r="BZ1410" s="7"/>
      <c r="CA1410" s="7"/>
      <c r="CB1410" s="7"/>
      <c r="CC1410" s="7"/>
      <c r="CD1410" s="7"/>
      <c r="CE1410" s="7"/>
      <c r="CF1410" s="7"/>
      <c r="CG1410" s="7"/>
      <c r="CH1410" s="7"/>
      <c r="CI1410" s="7"/>
      <c r="CJ1410" s="7"/>
      <c r="CK1410" s="7"/>
      <c r="CL1410" s="7"/>
      <c r="CM1410" s="7"/>
      <c r="CN1410" s="7"/>
      <c r="CO1410" s="7"/>
      <c r="CP1410" s="7"/>
      <c r="CQ1410" s="7"/>
      <c r="CR1410" s="7"/>
      <c r="CS1410" s="7"/>
      <c r="CT1410" s="7"/>
      <c r="CU1410" s="7"/>
      <c r="CV1410" s="7"/>
      <c r="CW1410" s="7"/>
      <c r="CX1410" s="7"/>
      <c r="CY1410" s="7"/>
      <c r="CZ1410" s="7"/>
      <c r="DA1410" s="7"/>
      <c r="DB1410" s="7"/>
      <c r="DC1410" s="7"/>
      <c r="DD1410" s="7"/>
      <c r="DE1410" s="7"/>
      <c r="DF1410" s="7"/>
      <c r="DG1410" s="7"/>
      <c r="DH1410" s="7"/>
      <c r="DI1410" s="7"/>
      <c r="DJ1410" s="7"/>
      <c r="DK1410" s="7"/>
      <c r="DL1410" s="7"/>
      <c r="DM1410" s="7"/>
      <c r="DN1410" s="7"/>
      <c r="DO1410" s="7"/>
      <c r="DP1410" s="7"/>
      <c r="DQ1410" s="7"/>
      <c r="DR1410" s="7"/>
      <c r="DS1410" s="7"/>
      <c r="DT1410" s="7"/>
      <c r="DU1410" s="7"/>
      <c r="DV1410" s="7"/>
      <c r="DW1410" s="7"/>
      <c r="DX1410" s="7"/>
      <c r="DY1410" s="7"/>
      <c r="DZ1410" s="7"/>
      <c r="EA1410" s="7"/>
      <c r="EB1410" s="7"/>
      <c r="EC1410" s="7"/>
      <c r="ED1410" s="7"/>
      <c r="EE1410" s="7"/>
      <c r="EF1410" s="7"/>
      <c r="EG1410" s="7"/>
      <c r="EH1410" s="7"/>
      <c r="EI1410" s="7"/>
      <c r="EJ1410" s="7"/>
      <c r="EK1410" s="7"/>
      <c r="EL1410" s="7"/>
      <c r="EM1410" s="7"/>
      <c r="EN1410" s="7"/>
      <c r="EO1410" s="7"/>
      <c r="EP1410" s="7"/>
      <c r="EQ1410" s="7"/>
      <c r="ER1410" s="7"/>
      <c r="ES1410" s="7"/>
      <c r="ET1410" s="7"/>
      <c r="EU1410" s="7"/>
      <c r="EV1410" s="7"/>
      <c r="EW1410" s="7"/>
      <c r="EX1410" s="7"/>
      <c r="EY1410" s="7"/>
      <c r="EZ1410" s="7"/>
      <c r="FA1410" s="7"/>
      <c r="FB1410" s="7"/>
      <c r="FC1410" s="7"/>
      <c r="FD1410" s="7"/>
      <c r="FE1410" s="7"/>
      <c r="FF1410" s="7"/>
      <c r="FG1410" s="7"/>
      <c r="FH1410" s="7"/>
      <c r="FI1410" s="7"/>
      <c r="FJ1410" s="7"/>
      <c r="FK1410" s="7"/>
      <c r="FL1410" s="7"/>
      <c r="FM1410" s="7"/>
      <c r="FN1410" s="7"/>
      <c r="FO1410" s="7"/>
      <c r="FP1410" s="7"/>
      <c r="FQ1410" s="7"/>
      <c r="FR1410" s="7"/>
      <c r="FS1410" s="7"/>
      <c r="FT1410" s="7"/>
      <c r="FU1410" s="7"/>
      <c r="FV1410" s="7"/>
      <c r="FW1410" s="7"/>
      <c r="FX1410" s="7"/>
      <c r="FY1410" s="7"/>
      <c r="FZ1410" s="7"/>
      <c r="GA1410" s="7"/>
      <c r="GB1410" s="7"/>
      <c r="GC1410" s="7"/>
      <c r="GD1410" s="7"/>
      <c r="GE1410" s="7"/>
      <c r="GF1410" s="7"/>
      <c r="GG1410" s="7"/>
      <c r="GH1410" s="7"/>
      <c r="GI1410" s="7"/>
      <c r="GJ1410" s="7"/>
      <c r="GK1410" s="7"/>
      <c r="GL1410" s="7"/>
      <c r="GM1410" s="7"/>
      <c r="GN1410" s="7"/>
      <c r="GO1410" s="7"/>
      <c r="GP1410" s="7"/>
      <c r="GQ1410" s="7"/>
      <c r="GR1410" s="7"/>
      <c r="GS1410" s="7"/>
      <c r="GT1410" s="7"/>
      <c r="GU1410" s="7"/>
      <c r="GV1410" s="7"/>
      <c r="GW1410" s="7"/>
      <c r="GX1410" s="7"/>
      <c r="GY1410" s="7"/>
      <c r="GZ1410" s="7"/>
      <c r="HA1410" s="7"/>
      <c r="HB1410" s="7"/>
      <c r="HC1410" s="7"/>
      <c r="HD1410" s="7"/>
      <c r="HE1410" s="7"/>
      <c r="HF1410" s="7"/>
      <c r="HG1410" s="7"/>
      <c r="HH1410" s="7"/>
      <c r="HI1410" s="7"/>
      <c r="HJ1410" s="7"/>
      <c r="HK1410" s="7"/>
      <c r="HL1410" s="7"/>
      <c r="HM1410" s="7"/>
      <c r="HN1410" s="7"/>
      <c r="HO1410" s="7"/>
      <c r="HP1410" s="7"/>
      <c r="HQ1410" s="7"/>
      <c r="HR1410" s="7"/>
      <c r="HS1410" s="7"/>
      <c r="HT1410" s="7"/>
      <c r="HU1410" s="7"/>
      <c r="HV1410" s="7"/>
      <c r="HW1410" s="7"/>
      <c r="HX1410" s="7"/>
      <c r="HY1410" s="7"/>
      <c r="HZ1410" s="7"/>
      <c r="IA1410" s="7"/>
      <c r="IB1410" s="7"/>
      <c r="IC1410" s="7"/>
      <c r="ID1410" s="7"/>
      <c r="IE1410" s="7"/>
      <c r="IF1410" s="7"/>
      <c r="IG1410" s="7"/>
      <c r="IH1410" s="7"/>
      <c r="II1410" s="7"/>
      <c r="IJ1410" s="7"/>
      <c r="IK1410" s="7"/>
      <c r="IL1410" s="7"/>
      <c r="IM1410" s="7"/>
      <c r="IN1410" s="7"/>
      <c r="IO1410" s="7"/>
      <c r="IP1410" s="7"/>
    </row>
    <row r="1411" spans="1:250" s="4" customFormat="1" x14ac:dyDescent="0.25">
      <c r="A1411" s="5" t="s">
        <v>487</v>
      </c>
      <c r="B1411" s="5" t="s">
        <v>501</v>
      </c>
      <c r="C1411" s="30">
        <v>43466</v>
      </c>
      <c r="D1411" s="30">
        <v>43830.999988425923</v>
      </c>
      <c r="E1411" s="6" t="s">
        <v>1321</v>
      </c>
      <c r="F1411" s="6" t="s">
        <v>1322</v>
      </c>
      <c r="G1411" s="5">
        <v>198</v>
      </c>
      <c r="H1411" s="42">
        <f t="shared" si="21"/>
        <v>297</v>
      </c>
      <c r="I1411" s="5">
        <v>23</v>
      </c>
      <c r="J1411" s="5">
        <v>18</v>
      </c>
      <c r="K1411" s="5">
        <v>22</v>
      </c>
      <c r="L1411" s="5">
        <v>55</v>
      </c>
    </row>
    <row r="1412" spans="1:250" s="4" customFormat="1" ht="14.4" x14ac:dyDescent="0.3">
      <c r="A1412" s="3" t="s">
        <v>487</v>
      </c>
      <c r="B1412" s="3" t="s">
        <v>501</v>
      </c>
      <c r="C1412" s="30">
        <v>43831</v>
      </c>
      <c r="D1412" s="31">
        <v>54788.999988425923</v>
      </c>
      <c r="E1412" s="13" t="s">
        <v>1321</v>
      </c>
      <c r="F1412" s="13" t="s">
        <v>1322</v>
      </c>
      <c r="G1412" s="3">
        <v>191</v>
      </c>
      <c r="H1412" s="42">
        <f t="shared" si="21"/>
        <v>287</v>
      </c>
      <c r="I1412" s="3">
        <v>23</v>
      </c>
      <c r="J1412" s="14">
        <v>17</v>
      </c>
      <c r="K1412" s="14">
        <v>21</v>
      </c>
      <c r="L1412" s="14">
        <v>53</v>
      </c>
      <c r="M1412" s="7"/>
      <c r="N1412" s="7"/>
      <c r="O1412" s="7"/>
      <c r="P1412" s="7"/>
      <c r="Q1412" s="7"/>
      <c r="R1412" s="7"/>
      <c r="S1412" s="7"/>
      <c r="T1412" s="7"/>
      <c r="U1412" s="7"/>
      <c r="V1412" s="7"/>
      <c r="W1412" s="7"/>
      <c r="X1412" s="7"/>
      <c r="Y1412" s="7"/>
      <c r="Z1412" s="7"/>
      <c r="AA1412" s="7"/>
      <c r="AB1412" s="7"/>
      <c r="AC1412" s="7"/>
      <c r="AD1412" s="7"/>
      <c r="AE1412" s="7"/>
      <c r="AF1412" s="7"/>
      <c r="AG1412" s="7"/>
      <c r="AH1412" s="7"/>
      <c r="AI1412" s="7"/>
      <c r="AJ1412" s="7"/>
      <c r="AK1412" s="7"/>
      <c r="AL1412" s="7"/>
      <c r="AM1412" s="7"/>
      <c r="AN1412" s="7"/>
      <c r="AO1412" s="7"/>
      <c r="AP1412" s="7"/>
      <c r="AQ1412" s="7"/>
      <c r="AR1412" s="7"/>
      <c r="AS1412" s="7"/>
      <c r="AT1412" s="7"/>
      <c r="AU1412" s="7"/>
      <c r="AV1412" s="7"/>
      <c r="AW1412" s="7"/>
      <c r="AX1412" s="7"/>
      <c r="AY1412" s="7"/>
      <c r="AZ1412" s="7"/>
      <c r="BA1412" s="7"/>
      <c r="BB1412" s="7"/>
      <c r="BC1412" s="7"/>
      <c r="BD1412" s="7"/>
      <c r="BE1412" s="7"/>
      <c r="BF1412" s="7"/>
      <c r="BG1412" s="7"/>
      <c r="BH1412" s="7"/>
      <c r="BI1412" s="7"/>
      <c r="BJ1412" s="7"/>
      <c r="BK1412" s="7"/>
      <c r="BL1412" s="7"/>
      <c r="BM1412" s="7"/>
      <c r="BN1412" s="7"/>
      <c r="BO1412" s="7"/>
      <c r="BP1412" s="7"/>
      <c r="BQ1412" s="7"/>
      <c r="BR1412" s="7"/>
      <c r="BS1412" s="7"/>
      <c r="BT1412" s="7"/>
      <c r="BU1412" s="7"/>
      <c r="BV1412" s="7"/>
      <c r="BW1412" s="7"/>
      <c r="BX1412" s="7"/>
      <c r="BY1412" s="7"/>
      <c r="BZ1412" s="7"/>
      <c r="CA1412" s="7"/>
      <c r="CB1412" s="7"/>
      <c r="CC1412" s="7"/>
      <c r="CD1412" s="7"/>
      <c r="CE1412" s="7"/>
      <c r="CF1412" s="7"/>
      <c r="CG1412" s="7"/>
      <c r="CH1412" s="7"/>
      <c r="CI1412" s="7"/>
      <c r="CJ1412" s="7"/>
      <c r="CK1412" s="7"/>
      <c r="CL1412" s="7"/>
      <c r="CM1412" s="7"/>
      <c r="CN1412" s="7"/>
      <c r="CO1412" s="7"/>
      <c r="CP1412" s="7"/>
      <c r="CQ1412" s="7"/>
      <c r="CR1412" s="7"/>
      <c r="CS1412" s="7"/>
      <c r="CT1412" s="7"/>
      <c r="CU1412" s="7"/>
      <c r="CV1412" s="7"/>
      <c r="CW1412" s="7"/>
      <c r="CX1412" s="7"/>
      <c r="CY1412" s="7"/>
      <c r="CZ1412" s="7"/>
      <c r="DA1412" s="7"/>
      <c r="DB1412" s="7"/>
      <c r="DC1412" s="7"/>
      <c r="DD1412" s="7"/>
      <c r="DE1412" s="7"/>
      <c r="DF1412" s="7"/>
      <c r="DG1412" s="7"/>
      <c r="DH1412" s="7"/>
      <c r="DI1412" s="7"/>
      <c r="DJ1412" s="7"/>
      <c r="DK1412" s="7"/>
      <c r="DL1412" s="7"/>
      <c r="DM1412" s="7"/>
      <c r="DN1412" s="7"/>
      <c r="DO1412" s="7"/>
      <c r="DP1412" s="7"/>
      <c r="DQ1412" s="7"/>
      <c r="DR1412" s="7"/>
      <c r="DS1412" s="7"/>
      <c r="DT1412" s="7"/>
      <c r="DU1412" s="7"/>
      <c r="DV1412" s="7"/>
      <c r="DW1412" s="7"/>
      <c r="DX1412" s="7"/>
      <c r="DY1412" s="7"/>
      <c r="DZ1412" s="7"/>
      <c r="EA1412" s="7"/>
      <c r="EB1412" s="7"/>
      <c r="EC1412" s="7"/>
      <c r="ED1412" s="7"/>
      <c r="EE1412" s="7"/>
      <c r="EF1412" s="7"/>
      <c r="EG1412" s="7"/>
      <c r="EH1412" s="7"/>
      <c r="EI1412" s="7"/>
      <c r="EJ1412" s="7"/>
      <c r="EK1412" s="7"/>
      <c r="EL1412" s="7"/>
      <c r="EM1412" s="7"/>
      <c r="EN1412" s="7"/>
      <c r="EO1412" s="7"/>
      <c r="EP1412" s="7"/>
      <c r="EQ1412" s="7"/>
      <c r="ER1412" s="7"/>
      <c r="ES1412" s="7"/>
      <c r="ET1412" s="7"/>
      <c r="EU1412" s="7"/>
      <c r="EV1412" s="7"/>
      <c r="EW1412" s="7"/>
      <c r="EX1412" s="7"/>
      <c r="EY1412" s="7"/>
      <c r="EZ1412" s="7"/>
      <c r="FA1412" s="7"/>
      <c r="FB1412" s="7"/>
      <c r="FC1412" s="7"/>
      <c r="FD1412" s="7"/>
      <c r="FE1412" s="7"/>
      <c r="FF1412" s="7"/>
      <c r="FG1412" s="7"/>
      <c r="FH1412" s="7"/>
      <c r="FI1412" s="7"/>
      <c r="FJ1412" s="7"/>
      <c r="FK1412" s="7"/>
      <c r="FL1412" s="7"/>
      <c r="FM1412" s="7"/>
      <c r="FN1412" s="7"/>
      <c r="FO1412" s="7"/>
      <c r="FP1412" s="7"/>
      <c r="FQ1412" s="7"/>
      <c r="FR1412" s="7"/>
      <c r="FS1412" s="7"/>
      <c r="FT1412" s="7"/>
      <c r="FU1412" s="7"/>
      <c r="FV1412" s="7"/>
      <c r="FW1412" s="7"/>
      <c r="FX1412" s="7"/>
      <c r="FY1412" s="7"/>
      <c r="FZ1412" s="7"/>
      <c r="GA1412" s="7"/>
      <c r="GB1412" s="7"/>
      <c r="GC1412" s="7"/>
      <c r="GD1412" s="7"/>
      <c r="GE1412" s="7"/>
      <c r="GF1412" s="7"/>
      <c r="GG1412" s="7"/>
      <c r="GH1412" s="7"/>
      <c r="GI1412" s="7"/>
      <c r="GJ1412" s="7"/>
      <c r="GK1412" s="7"/>
      <c r="GL1412" s="7"/>
      <c r="GM1412" s="7"/>
      <c r="GN1412" s="7"/>
      <c r="GO1412" s="7"/>
      <c r="GP1412" s="7"/>
      <c r="GQ1412" s="7"/>
      <c r="GR1412" s="7"/>
      <c r="GS1412" s="7"/>
      <c r="GT1412" s="7"/>
      <c r="GU1412" s="7"/>
      <c r="GV1412" s="7"/>
      <c r="GW1412" s="7"/>
      <c r="GX1412" s="7"/>
      <c r="GY1412" s="7"/>
      <c r="GZ1412" s="7"/>
      <c r="HA1412" s="7"/>
      <c r="HB1412" s="7"/>
      <c r="HC1412" s="7"/>
      <c r="HD1412" s="7"/>
      <c r="HE1412" s="7"/>
      <c r="HF1412" s="7"/>
      <c r="HG1412" s="7"/>
      <c r="HH1412" s="7"/>
      <c r="HI1412" s="7"/>
      <c r="HJ1412" s="7"/>
      <c r="HK1412" s="7"/>
      <c r="HL1412" s="7"/>
      <c r="HM1412" s="7"/>
      <c r="HN1412" s="7"/>
      <c r="HO1412" s="7"/>
      <c r="HP1412" s="7"/>
      <c r="HQ1412" s="7"/>
      <c r="HR1412" s="7"/>
      <c r="HS1412" s="7"/>
      <c r="HT1412" s="7"/>
      <c r="HU1412" s="7"/>
      <c r="HV1412" s="7"/>
      <c r="HW1412" s="7"/>
      <c r="HX1412" s="7"/>
      <c r="HY1412" s="7"/>
      <c r="HZ1412" s="7"/>
      <c r="IA1412" s="7"/>
      <c r="IB1412" s="7"/>
      <c r="IC1412" s="7"/>
      <c r="ID1412" s="7"/>
      <c r="IE1412" s="7"/>
      <c r="IF1412" s="7"/>
      <c r="IG1412" s="7"/>
      <c r="IH1412" s="7"/>
      <c r="II1412" s="7"/>
      <c r="IJ1412" s="7"/>
      <c r="IK1412" s="7"/>
      <c r="IL1412" s="7"/>
      <c r="IM1412" s="7"/>
      <c r="IN1412" s="7"/>
      <c r="IO1412" s="7"/>
      <c r="IP1412" s="7"/>
    </row>
    <row r="1413" spans="1:250" s="4" customFormat="1" x14ac:dyDescent="0.25">
      <c r="A1413" s="5" t="s">
        <v>487</v>
      </c>
      <c r="B1413" s="5" t="s">
        <v>502</v>
      </c>
      <c r="C1413" s="30">
        <v>43466</v>
      </c>
      <c r="D1413" s="30">
        <v>43830.999988425923</v>
      </c>
      <c r="E1413" s="6" t="s">
        <v>1321</v>
      </c>
      <c r="F1413" s="6" t="s">
        <v>1322</v>
      </c>
      <c r="G1413" s="5">
        <v>308</v>
      </c>
      <c r="H1413" s="42">
        <f t="shared" si="21"/>
        <v>462</v>
      </c>
      <c r="I1413" s="5">
        <v>41</v>
      </c>
      <c r="J1413" s="5">
        <v>32</v>
      </c>
      <c r="K1413" s="5">
        <v>38</v>
      </c>
      <c r="L1413" s="5">
        <v>96</v>
      </c>
    </row>
    <row r="1414" spans="1:250" s="4" customFormat="1" ht="14.4" x14ac:dyDescent="0.3">
      <c r="A1414" s="3" t="s">
        <v>487</v>
      </c>
      <c r="B1414" s="3" t="s">
        <v>502</v>
      </c>
      <c r="C1414" s="30">
        <v>43831</v>
      </c>
      <c r="D1414" s="31">
        <v>54788.999988425923</v>
      </c>
      <c r="E1414" s="13" t="s">
        <v>1321</v>
      </c>
      <c r="F1414" s="13" t="s">
        <v>1322</v>
      </c>
      <c r="G1414" s="3">
        <v>298</v>
      </c>
      <c r="H1414" s="42">
        <f t="shared" ref="H1414:H1477" si="22">ROUND(G1414*1.5,0)</f>
        <v>447</v>
      </c>
      <c r="I1414" s="3">
        <v>36</v>
      </c>
      <c r="J1414" s="14">
        <v>28</v>
      </c>
      <c r="K1414" s="14">
        <v>34</v>
      </c>
      <c r="L1414" s="14">
        <v>84</v>
      </c>
      <c r="M1414" s="7"/>
      <c r="N1414" s="7"/>
      <c r="O1414" s="7"/>
      <c r="P1414" s="7"/>
      <c r="Q1414" s="7"/>
      <c r="R1414" s="7"/>
      <c r="S1414" s="7"/>
      <c r="T1414" s="7"/>
      <c r="U1414" s="7"/>
      <c r="V1414" s="7"/>
      <c r="W1414" s="7"/>
      <c r="X1414" s="7"/>
      <c r="Y1414" s="7"/>
      <c r="Z1414" s="7"/>
      <c r="AA1414" s="7"/>
      <c r="AB1414" s="7"/>
      <c r="AC1414" s="7"/>
      <c r="AD1414" s="7"/>
      <c r="AE1414" s="7"/>
      <c r="AF1414" s="7"/>
      <c r="AG1414" s="7"/>
      <c r="AH1414" s="7"/>
      <c r="AI1414" s="7"/>
      <c r="AJ1414" s="7"/>
      <c r="AK1414" s="7"/>
      <c r="AL1414" s="7"/>
      <c r="AM1414" s="7"/>
      <c r="AN1414" s="7"/>
      <c r="AO1414" s="7"/>
      <c r="AP1414" s="7"/>
      <c r="AQ1414" s="7"/>
      <c r="AR1414" s="7"/>
      <c r="AS1414" s="7"/>
      <c r="AT1414" s="7"/>
      <c r="AU1414" s="7"/>
      <c r="AV1414" s="7"/>
      <c r="AW1414" s="7"/>
      <c r="AX1414" s="7"/>
      <c r="AY1414" s="7"/>
      <c r="AZ1414" s="7"/>
      <c r="BA1414" s="7"/>
      <c r="BB1414" s="7"/>
      <c r="BC1414" s="7"/>
      <c r="BD1414" s="7"/>
      <c r="BE1414" s="7"/>
      <c r="BF1414" s="7"/>
      <c r="BG1414" s="7"/>
      <c r="BH1414" s="7"/>
      <c r="BI1414" s="7"/>
      <c r="BJ1414" s="7"/>
      <c r="BK1414" s="7"/>
      <c r="BL1414" s="7"/>
      <c r="BM1414" s="7"/>
      <c r="BN1414" s="7"/>
      <c r="BO1414" s="7"/>
      <c r="BP1414" s="7"/>
      <c r="BQ1414" s="7"/>
      <c r="BR1414" s="7"/>
      <c r="BS1414" s="7"/>
      <c r="BT1414" s="7"/>
      <c r="BU1414" s="7"/>
      <c r="BV1414" s="7"/>
      <c r="BW1414" s="7"/>
      <c r="BX1414" s="7"/>
      <c r="BY1414" s="7"/>
      <c r="BZ1414" s="7"/>
      <c r="CA1414" s="7"/>
      <c r="CB1414" s="7"/>
      <c r="CC1414" s="7"/>
      <c r="CD1414" s="7"/>
      <c r="CE1414" s="7"/>
      <c r="CF1414" s="7"/>
      <c r="CG1414" s="7"/>
      <c r="CH1414" s="7"/>
      <c r="CI1414" s="7"/>
      <c r="CJ1414" s="7"/>
      <c r="CK1414" s="7"/>
      <c r="CL1414" s="7"/>
      <c r="CM1414" s="7"/>
      <c r="CN1414" s="7"/>
      <c r="CO1414" s="7"/>
      <c r="CP1414" s="7"/>
      <c r="CQ1414" s="7"/>
      <c r="CR1414" s="7"/>
      <c r="CS1414" s="7"/>
      <c r="CT1414" s="7"/>
      <c r="CU1414" s="7"/>
      <c r="CV1414" s="7"/>
      <c r="CW1414" s="7"/>
      <c r="CX1414" s="7"/>
      <c r="CY1414" s="7"/>
      <c r="CZ1414" s="7"/>
      <c r="DA1414" s="7"/>
      <c r="DB1414" s="7"/>
      <c r="DC1414" s="7"/>
      <c r="DD1414" s="7"/>
      <c r="DE1414" s="7"/>
      <c r="DF1414" s="7"/>
      <c r="DG1414" s="7"/>
      <c r="DH1414" s="7"/>
      <c r="DI1414" s="7"/>
      <c r="DJ1414" s="7"/>
      <c r="DK1414" s="7"/>
      <c r="DL1414" s="7"/>
      <c r="DM1414" s="7"/>
      <c r="DN1414" s="7"/>
      <c r="DO1414" s="7"/>
      <c r="DP1414" s="7"/>
      <c r="DQ1414" s="7"/>
      <c r="DR1414" s="7"/>
      <c r="DS1414" s="7"/>
      <c r="DT1414" s="7"/>
      <c r="DU1414" s="7"/>
      <c r="DV1414" s="7"/>
      <c r="DW1414" s="7"/>
      <c r="DX1414" s="7"/>
      <c r="DY1414" s="7"/>
      <c r="DZ1414" s="7"/>
      <c r="EA1414" s="7"/>
      <c r="EB1414" s="7"/>
      <c r="EC1414" s="7"/>
      <c r="ED1414" s="7"/>
      <c r="EE1414" s="7"/>
      <c r="EF1414" s="7"/>
      <c r="EG1414" s="7"/>
      <c r="EH1414" s="7"/>
      <c r="EI1414" s="7"/>
      <c r="EJ1414" s="7"/>
      <c r="EK1414" s="7"/>
      <c r="EL1414" s="7"/>
      <c r="EM1414" s="7"/>
      <c r="EN1414" s="7"/>
      <c r="EO1414" s="7"/>
      <c r="EP1414" s="7"/>
      <c r="EQ1414" s="7"/>
      <c r="ER1414" s="7"/>
      <c r="ES1414" s="7"/>
      <c r="ET1414" s="7"/>
      <c r="EU1414" s="7"/>
      <c r="EV1414" s="7"/>
      <c r="EW1414" s="7"/>
      <c r="EX1414" s="7"/>
      <c r="EY1414" s="7"/>
      <c r="EZ1414" s="7"/>
      <c r="FA1414" s="7"/>
      <c r="FB1414" s="7"/>
      <c r="FC1414" s="7"/>
      <c r="FD1414" s="7"/>
      <c r="FE1414" s="7"/>
      <c r="FF1414" s="7"/>
      <c r="FG1414" s="7"/>
      <c r="FH1414" s="7"/>
      <c r="FI1414" s="7"/>
      <c r="FJ1414" s="7"/>
      <c r="FK1414" s="7"/>
      <c r="FL1414" s="7"/>
      <c r="FM1414" s="7"/>
      <c r="FN1414" s="7"/>
      <c r="FO1414" s="7"/>
      <c r="FP1414" s="7"/>
      <c r="FQ1414" s="7"/>
      <c r="FR1414" s="7"/>
      <c r="FS1414" s="7"/>
      <c r="FT1414" s="7"/>
      <c r="FU1414" s="7"/>
      <c r="FV1414" s="7"/>
      <c r="FW1414" s="7"/>
      <c r="FX1414" s="7"/>
      <c r="FY1414" s="7"/>
      <c r="FZ1414" s="7"/>
      <c r="GA1414" s="7"/>
      <c r="GB1414" s="7"/>
      <c r="GC1414" s="7"/>
      <c r="GD1414" s="7"/>
      <c r="GE1414" s="7"/>
      <c r="GF1414" s="7"/>
      <c r="GG1414" s="7"/>
      <c r="GH1414" s="7"/>
      <c r="GI1414" s="7"/>
      <c r="GJ1414" s="7"/>
      <c r="GK1414" s="7"/>
      <c r="GL1414" s="7"/>
      <c r="GM1414" s="7"/>
      <c r="GN1414" s="7"/>
      <c r="GO1414" s="7"/>
      <c r="GP1414" s="7"/>
      <c r="GQ1414" s="7"/>
      <c r="GR1414" s="7"/>
      <c r="GS1414" s="7"/>
      <c r="GT1414" s="7"/>
      <c r="GU1414" s="7"/>
      <c r="GV1414" s="7"/>
      <c r="GW1414" s="7"/>
      <c r="GX1414" s="7"/>
      <c r="GY1414" s="7"/>
      <c r="GZ1414" s="7"/>
      <c r="HA1414" s="7"/>
      <c r="HB1414" s="7"/>
      <c r="HC1414" s="7"/>
      <c r="HD1414" s="7"/>
      <c r="HE1414" s="7"/>
      <c r="HF1414" s="7"/>
      <c r="HG1414" s="7"/>
      <c r="HH1414" s="7"/>
      <c r="HI1414" s="7"/>
      <c r="HJ1414" s="7"/>
      <c r="HK1414" s="7"/>
      <c r="HL1414" s="7"/>
      <c r="HM1414" s="7"/>
      <c r="HN1414" s="7"/>
      <c r="HO1414" s="7"/>
      <c r="HP1414" s="7"/>
      <c r="HQ1414" s="7"/>
      <c r="HR1414" s="7"/>
      <c r="HS1414" s="7"/>
      <c r="HT1414" s="7"/>
      <c r="HU1414" s="7"/>
      <c r="HV1414" s="7"/>
      <c r="HW1414" s="7"/>
      <c r="HX1414" s="7"/>
      <c r="HY1414" s="7"/>
      <c r="HZ1414" s="7"/>
      <c r="IA1414" s="7"/>
      <c r="IB1414" s="7"/>
      <c r="IC1414" s="7"/>
      <c r="ID1414" s="7"/>
      <c r="IE1414" s="7"/>
      <c r="IF1414" s="7"/>
      <c r="IG1414" s="7"/>
      <c r="IH1414" s="7"/>
      <c r="II1414" s="7"/>
      <c r="IJ1414" s="7"/>
      <c r="IK1414" s="7"/>
      <c r="IL1414" s="7"/>
      <c r="IM1414" s="7"/>
      <c r="IN1414" s="7"/>
      <c r="IO1414" s="7"/>
      <c r="IP1414" s="7"/>
    </row>
    <row r="1415" spans="1:250" s="4" customFormat="1" x14ac:dyDescent="0.25">
      <c r="A1415" s="5" t="s">
        <v>487</v>
      </c>
      <c r="B1415" s="5" t="s">
        <v>503</v>
      </c>
      <c r="C1415" s="30">
        <v>43466</v>
      </c>
      <c r="D1415" s="30">
        <v>43830.999988425923</v>
      </c>
      <c r="E1415" s="6" t="s">
        <v>1321</v>
      </c>
      <c r="F1415" s="6" t="s">
        <v>1322</v>
      </c>
      <c r="G1415" s="5">
        <v>174</v>
      </c>
      <c r="H1415" s="42">
        <f t="shared" si="22"/>
        <v>261</v>
      </c>
      <c r="I1415" s="5">
        <v>18</v>
      </c>
      <c r="J1415" s="5">
        <v>14</v>
      </c>
      <c r="K1415" s="5">
        <v>17</v>
      </c>
      <c r="L1415" s="5">
        <v>43</v>
      </c>
    </row>
    <row r="1416" spans="1:250" s="4" customFormat="1" ht="14.4" x14ac:dyDescent="0.3">
      <c r="A1416" s="3" t="s">
        <v>487</v>
      </c>
      <c r="B1416" s="3" t="s">
        <v>503</v>
      </c>
      <c r="C1416" s="30">
        <v>43831</v>
      </c>
      <c r="D1416" s="31">
        <v>54788.999988425923</v>
      </c>
      <c r="E1416" s="13" t="s">
        <v>1321</v>
      </c>
      <c r="F1416" s="13" t="s">
        <v>1322</v>
      </c>
      <c r="G1416" s="3">
        <v>169</v>
      </c>
      <c r="H1416" s="42">
        <f t="shared" si="22"/>
        <v>254</v>
      </c>
      <c r="I1416" s="3">
        <v>18</v>
      </c>
      <c r="J1416" s="14">
        <v>13</v>
      </c>
      <c r="K1416" s="14">
        <v>16</v>
      </c>
      <c r="L1416" s="14">
        <v>41</v>
      </c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7"/>
      <c r="AB1416" s="7"/>
      <c r="AC1416" s="7"/>
      <c r="AD1416" s="7"/>
      <c r="AE1416" s="7"/>
      <c r="AF1416" s="7"/>
      <c r="AG1416" s="7"/>
      <c r="AH1416" s="7"/>
      <c r="AI1416" s="7"/>
      <c r="AJ1416" s="7"/>
      <c r="AK1416" s="7"/>
      <c r="AL1416" s="7"/>
      <c r="AM1416" s="7"/>
      <c r="AN1416" s="7"/>
      <c r="AO1416" s="7"/>
      <c r="AP1416" s="7"/>
      <c r="AQ1416" s="7"/>
      <c r="AR1416" s="7"/>
      <c r="AS1416" s="7"/>
      <c r="AT1416" s="7"/>
      <c r="AU1416" s="7"/>
      <c r="AV1416" s="7"/>
      <c r="AW1416" s="7"/>
      <c r="AX1416" s="7"/>
      <c r="AY1416" s="7"/>
      <c r="AZ1416" s="7"/>
      <c r="BA1416" s="7"/>
      <c r="BB1416" s="7"/>
      <c r="BC1416" s="7"/>
      <c r="BD1416" s="7"/>
      <c r="BE1416" s="7"/>
      <c r="BF1416" s="7"/>
      <c r="BG1416" s="7"/>
      <c r="BH1416" s="7"/>
      <c r="BI1416" s="7"/>
      <c r="BJ1416" s="7"/>
      <c r="BK1416" s="7"/>
      <c r="BL1416" s="7"/>
      <c r="BM1416" s="7"/>
      <c r="BN1416" s="7"/>
      <c r="BO1416" s="7"/>
      <c r="BP1416" s="7"/>
      <c r="BQ1416" s="7"/>
      <c r="BR1416" s="7"/>
      <c r="BS1416" s="7"/>
      <c r="BT1416" s="7"/>
      <c r="BU1416" s="7"/>
      <c r="BV1416" s="7"/>
      <c r="BW1416" s="7"/>
      <c r="BX1416" s="7"/>
      <c r="BY1416" s="7"/>
      <c r="BZ1416" s="7"/>
      <c r="CA1416" s="7"/>
      <c r="CB1416" s="7"/>
      <c r="CC1416" s="7"/>
      <c r="CD1416" s="7"/>
      <c r="CE1416" s="7"/>
      <c r="CF1416" s="7"/>
      <c r="CG1416" s="7"/>
      <c r="CH1416" s="7"/>
      <c r="CI1416" s="7"/>
      <c r="CJ1416" s="7"/>
      <c r="CK1416" s="7"/>
      <c r="CL1416" s="7"/>
      <c r="CM1416" s="7"/>
      <c r="CN1416" s="7"/>
      <c r="CO1416" s="7"/>
      <c r="CP1416" s="7"/>
      <c r="CQ1416" s="7"/>
      <c r="CR1416" s="7"/>
      <c r="CS1416" s="7"/>
      <c r="CT1416" s="7"/>
      <c r="CU1416" s="7"/>
      <c r="CV1416" s="7"/>
      <c r="CW1416" s="7"/>
      <c r="CX1416" s="7"/>
      <c r="CY1416" s="7"/>
      <c r="CZ1416" s="7"/>
      <c r="DA1416" s="7"/>
      <c r="DB1416" s="7"/>
      <c r="DC1416" s="7"/>
      <c r="DD1416" s="7"/>
      <c r="DE1416" s="7"/>
      <c r="DF1416" s="7"/>
      <c r="DG1416" s="7"/>
      <c r="DH1416" s="7"/>
      <c r="DI1416" s="7"/>
      <c r="DJ1416" s="7"/>
      <c r="DK1416" s="7"/>
      <c r="DL1416" s="7"/>
      <c r="DM1416" s="7"/>
      <c r="DN1416" s="7"/>
      <c r="DO1416" s="7"/>
      <c r="DP1416" s="7"/>
      <c r="DQ1416" s="7"/>
      <c r="DR1416" s="7"/>
      <c r="DS1416" s="7"/>
      <c r="DT1416" s="7"/>
      <c r="DU1416" s="7"/>
      <c r="DV1416" s="7"/>
      <c r="DW1416" s="7"/>
      <c r="DX1416" s="7"/>
      <c r="DY1416" s="7"/>
      <c r="DZ1416" s="7"/>
      <c r="EA1416" s="7"/>
      <c r="EB1416" s="7"/>
      <c r="EC1416" s="7"/>
      <c r="ED1416" s="7"/>
      <c r="EE1416" s="7"/>
      <c r="EF1416" s="7"/>
      <c r="EG1416" s="7"/>
      <c r="EH1416" s="7"/>
      <c r="EI1416" s="7"/>
      <c r="EJ1416" s="7"/>
      <c r="EK1416" s="7"/>
      <c r="EL1416" s="7"/>
      <c r="EM1416" s="7"/>
      <c r="EN1416" s="7"/>
      <c r="EO1416" s="7"/>
      <c r="EP1416" s="7"/>
      <c r="EQ1416" s="7"/>
      <c r="ER1416" s="7"/>
      <c r="ES1416" s="7"/>
      <c r="ET1416" s="7"/>
      <c r="EU1416" s="7"/>
      <c r="EV1416" s="7"/>
      <c r="EW1416" s="7"/>
      <c r="EX1416" s="7"/>
      <c r="EY1416" s="7"/>
      <c r="EZ1416" s="7"/>
      <c r="FA1416" s="7"/>
      <c r="FB1416" s="7"/>
      <c r="FC1416" s="7"/>
      <c r="FD1416" s="7"/>
      <c r="FE1416" s="7"/>
      <c r="FF1416" s="7"/>
      <c r="FG1416" s="7"/>
      <c r="FH1416" s="7"/>
      <c r="FI1416" s="7"/>
      <c r="FJ1416" s="7"/>
      <c r="FK1416" s="7"/>
      <c r="FL1416" s="7"/>
      <c r="FM1416" s="7"/>
      <c r="FN1416" s="7"/>
      <c r="FO1416" s="7"/>
      <c r="FP1416" s="7"/>
      <c r="FQ1416" s="7"/>
      <c r="FR1416" s="7"/>
      <c r="FS1416" s="7"/>
      <c r="FT1416" s="7"/>
      <c r="FU1416" s="7"/>
      <c r="FV1416" s="7"/>
      <c r="FW1416" s="7"/>
      <c r="FX1416" s="7"/>
      <c r="FY1416" s="7"/>
      <c r="FZ1416" s="7"/>
      <c r="GA1416" s="7"/>
      <c r="GB1416" s="7"/>
      <c r="GC1416" s="7"/>
      <c r="GD1416" s="7"/>
      <c r="GE1416" s="7"/>
      <c r="GF1416" s="7"/>
      <c r="GG1416" s="7"/>
      <c r="GH1416" s="7"/>
      <c r="GI1416" s="7"/>
      <c r="GJ1416" s="7"/>
      <c r="GK1416" s="7"/>
      <c r="GL1416" s="7"/>
      <c r="GM1416" s="7"/>
      <c r="GN1416" s="7"/>
      <c r="GO1416" s="7"/>
      <c r="GP1416" s="7"/>
      <c r="GQ1416" s="7"/>
      <c r="GR1416" s="7"/>
      <c r="GS1416" s="7"/>
      <c r="GT1416" s="7"/>
      <c r="GU1416" s="7"/>
      <c r="GV1416" s="7"/>
      <c r="GW1416" s="7"/>
      <c r="GX1416" s="7"/>
      <c r="GY1416" s="7"/>
      <c r="GZ1416" s="7"/>
      <c r="HA1416" s="7"/>
      <c r="HB1416" s="7"/>
      <c r="HC1416" s="7"/>
      <c r="HD1416" s="7"/>
      <c r="HE1416" s="7"/>
      <c r="HF1416" s="7"/>
      <c r="HG1416" s="7"/>
      <c r="HH1416" s="7"/>
      <c r="HI1416" s="7"/>
      <c r="HJ1416" s="7"/>
      <c r="HK1416" s="7"/>
      <c r="HL1416" s="7"/>
      <c r="HM1416" s="7"/>
      <c r="HN1416" s="7"/>
      <c r="HO1416" s="7"/>
      <c r="HP1416" s="7"/>
      <c r="HQ1416" s="7"/>
      <c r="HR1416" s="7"/>
      <c r="HS1416" s="7"/>
      <c r="HT1416" s="7"/>
      <c r="HU1416" s="7"/>
      <c r="HV1416" s="7"/>
      <c r="HW1416" s="7"/>
      <c r="HX1416" s="7"/>
      <c r="HY1416" s="7"/>
      <c r="HZ1416" s="7"/>
      <c r="IA1416" s="7"/>
      <c r="IB1416" s="7"/>
      <c r="IC1416" s="7"/>
      <c r="ID1416" s="7"/>
      <c r="IE1416" s="7"/>
      <c r="IF1416" s="7"/>
      <c r="IG1416" s="7"/>
      <c r="IH1416" s="7"/>
      <c r="II1416" s="7"/>
      <c r="IJ1416" s="7"/>
      <c r="IK1416" s="7"/>
      <c r="IL1416" s="7"/>
      <c r="IM1416" s="7"/>
      <c r="IN1416" s="7"/>
      <c r="IO1416" s="7"/>
      <c r="IP1416" s="7"/>
    </row>
    <row r="1417" spans="1:250" s="4" customFormat="1" x14ac:dyDescent="0.25">
      <c r="A1417" s="5" t="s">
        <v>487</v>
      </c>
      <c r="B1417" s="5" t="s">
        <v>505</v>
      </c>
      <c r="C1417" s="30">
        <v>43466</v>
      </c>
      <c r="D1417" s="30">
        <v>43830.999988425923</v>
      </c>
      <c r="E1417" s="6" t="s">
        <v>1321</v>
      </c>
      <c r="F1417" s="6" t="s">
        <v>1322</v>
      </c>
      <c r="G1417" s="5">
        <v>223</v>
      </c>
      <c r="H1417" s="42">
        <f t="shared" si="22"/>
        <v>335</v>
      </c>
      <c r="I1417" s="5">
        <v>29</v>
      </c>
      <c r="J1417" s="5">
        <v>22</v>
      </c>
      <c r="K1417" s="5">
        <v>26</v>
      </c>
      <c r="L1417" s="5">
        <v>67</v>
      </c>
    </row>
    <row r="1418" spans="1:250" s="4" customFormat="1" ht="14.4" x14ac:dyDescent="0.3">
      <c r="A1418" s="3" t="s">
        <v>487</v>
      </c>
      <c r="B1418" s="3" t="s">
        <v>505</v>
      </c>
      <c r="C1418" s="30">
        <v>43831</v>
      </c>
      <c r="D1418" s="31">
        <v>54788.999988425923</v>
      </c>
      <c r="E1418" s="13" t="s">
        <v>1321</v>
      </c>
      <c r="F1418" s="13" t="s">
        <v>1322</v>
      </c>
      <c r="G1418" s="3">
        <v>216</v>
      </c>
      <c r="H1418" s="42">
        <f t="shared" si="22"/>
        <v>324</v>
      </c>
      <c r="I1418" s="3">
        <v>27</v>
      </c>
      <c r="J1418" s="14">
        <v>21</v>
      </c>
      <c r="K1418" s="14">
        <v>26</v>
      </c>
      <c r="L1418" s="14">
        <v>65</v>
      </c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7"/>
      <c r="Z1418" s="7"/>
      <c r="AA1418" s="7"/>
      <c r="AB1418" s="7"/>
      <c r="AC1418" s="7"/>
      <c r="AD1418" s="7"/>
      <c r="AE1418" s="7"/>
      <c r="AF1418" s="7"/>
      <c r="AG1418" s="7"/>
      <c r="AH1418" s="7"/>
      <c r="AI1418" s="7"/>
      <c r="AJ1418" s="7"/>
      <c r="AK1418" s="7"/>
      <c r="AL1418" s="7"/>
      <c r="AM1418" s="7"/>
      <c r="AN1418" s="7"/>
      <c r="AO1418" s="7"/>
      <c r="AP1418" s="7"/>
      <c r="AQ1418" s="7"/>
      <c r="AR1418" s="7"/>
      <c r="AS1418" s="7"/>
      <c r="AT1418" s="7"/>
      <c r="AU1418" s="7"/>
      <c r="AV1418" s="7"/>
      <c r="AW1418" s="7"/>
      <c r="AX1418" s="7"/>
      <c r="AY1418" s="7"/>
      <c r="AZ1418" s="7"/>
      <c r="BA1418" s="7"/>
      <c r="BB1418" s="7"/>
      <c r="BC1418" s="7"/>
      <c r="BD1418" s="7"/>
      <c r="BE1418" s="7"/>
      <c r="BF1418" s="7"/>
      <c r="BG1418" s="7"/>
      <c r="BH1418" s="7"/>
      <c r="BI1418" s="7"/>
      <c r="BJ1418" s="7"/>
      <c r="BK1418" s="7"/>
      <c r="BL1418" s="7"/>
      <c r="BM1418" s="7"/>
      <c r="BN1418" s="7"/>
      <c r="BO1418" s="7"/>
      <c r="BP1418" s="7"/>
      <c r="BQ1418" s="7"/>
      <c r="BR1418" s="7"/>
      <c r="BS1418" s="7"/>
      <c r="BT1418" s="7"/>
      <c r="BU1418" s="7"/>
      <c r="BV1418" s="7"/>
      <c r="BW1418" s="7"/>
      <c r="BX1418" s="7"/>
      <c r="BY1418" s="7"/>
      <c r="BZ1418" s="7"/>
      <c r="CA1418" s="7"/>
      <c r="CB1418" s="7"/>
      <c r="CC1418" s="7"/>
      <c r="CD1418" s="7"/>
      <c r="CE1418" s="7"/>
      <c r="CF1418" s="7"/>
      <c r="CG1418" s="7"/>
      <c r="CH1418" s="7"/>
      <c r="CI1418" s="7"/>
      <c r="CJ1418" s="7"/>
      <c r="CK1418" s="7"/>
      <c r="CL1418" s="7"/>
      <c r="CM1418" s="7"/>
      <c r="CN1418" s="7"/>
      <c r="CO1418" s="7"/>
      <c r="CP1418" s="7"/>
      <c r="CQ1418" s="7"/>
      <c r="CR1418" s="7"/>
      <c r="CS1418" s="7"/>
      <c r="CT1418" s="7"/>
      <c r="CU1418" s="7"/>
      <c r="CV1418" s="7"/>
      <c r="CW1418" s="7"/>
      <c r="CX1418" s="7"/>
      <c r="CY1418" s="7"/>
      <c r="CZ1418" s="7"/>
      <c r="DA1418" s="7"/>
      <c r="DB1418" s="7"/>
      <c r="DC1418" s="7"/>
      <c r="DD1418" s="7"/>
      <c r="DE1418" s="7"/>
      <c r="DF1418" s="7"/>
      <c r="DG1418" s="7"/>
      <c r="DH1418" s="7"/>
      <c r="DI1418" s="7"/>
      <c r="DJ1418" s="7"/>
      <c r="DK1418" s="7"/>
      <c r="DL1418" s="7"/>
      <c r="DM1418" s="7"/>
      <c r="DN1418" s="7"/>
      <c r="DO1418" s="7"/>
      <c r="DP1418" s="7"/>
      <c r="DQ1418" s="7"/>
      <c r="DR1418" s="7"/>
      <c r="DS1418" s="7"/>
      <c r="DT1418" s="7"/>
      <c r="DU1418" s="7"/>
      <c r="DV1418" s="7"/>
      <c r="DW1418" s="7"/>
      <c r="DX1418" s="7"/>
      <c r="DY1418" s="7"/>
      <c r="DZ1418" s="7"/>
      <c r="EA1418" s="7"/>
      <c r="EB1418" s="7"/>
      <c r="EC1418" s="7"/>
      <c r="ED1418" s="7"/>
      <c r="EE1418" s="7"/>
      <c r="EF1418" s="7"/>
      <c r="EG1418" s="7"/>
      <c r="EH1418" s="7"/>
      <c r="EI1418" s="7"/>
      <c r="EJ1418" s="7"/>
      <c r="EK1418" s="7"/>
      <c r="EL1418" s="7"/>
      <c r="EM1418" s="7"/>
      <c r="EN1418" s="7"/>
      <c r="EO1418" s="7"/>
      <c r="EP1418" s="7"/>
      <c r="EQ1418" s="7"/>
      <c r="ER1418" s="7"/>
      <c r="ES1418" s="7"/>
      <c r="ET1418" s="7"/>
      <c r="EU1418" s="7"/>
      <c r="EV1418" s="7"/>
      <c r="EW1418" s="7"/>
      <c r="EX1418" s="7"/>
      <c r="EY1418" s="7"/>
      <c r="EZ1418" s="7"/>
      <c r="FA1418" s="7"/>
      <c r="FB1418" s="7"/>
      <c r="FC1418" s="7"/>
      <c r="FD1418" s="7"/>
      <c r="FE1418" s="7"/>
      <c r="FF1418" s="7"/>
      <c r="FG1418" s="7"/>
      <c r="FH1418" s="7"/>
      <c r="FI1418" s="7"/>
      <c r="FJ1418" s="7"/>
      <c r="FK1418" s="7"/>
      <c r="FL1418" s="7"/>
      <c r="FM1418" s="7"/>
      <c r="FN1418" s="7"/>
      <c r="FO1418" s="7"/>
      <c r="FP1418" s="7"/>
      <c r="FQ1418" s="7"/>
      <c r="FR1418" s="7"/>
      <c r="FS1418" s="7"/>
      <c r="FT1418" s="7"/>
      <c r="FU1418" s="7"/>
      <c r="FV1418" s="7"/>
      <c r="FW1418" s="7"/>
      <c r="FX1418" s="7"/>
      <c r="FY1418" s="7"/>
      <c r="FZ1418" s="7"/>
      <c r="GA1418" s="7"/>
      <c r="GB1418" s="7"/>
      <c r="GC1418" s="7"/>
      <c r="GD1418" s="7"/>
      <c r="GE1418" s="7"/>
      <c r="GF1418" s="7"/>
      <c r="GG1418" s="7"/>
      <c r="GH1418" s="7"/>
      <c r="GI1418" s="7"/>
      <c r="GJ1418" s="7"/>
      <c r="GK1418" s="7"/>
      <c r="GL1418" s="7"/>
      <c r="GM1418" s="7"/>
      <c r="GN1418" s="7"/>
      <c r="GO1418" s="7"/>
      <c r="GP1418" s="7"/>
      <c r="GQ1418" s="7"/>
      <c r="GR1418" s="7"/>
      <c r="GS1418" s="7"/>
      <c r="GT1418" s="7"/>
      <c r="GU1418" s="7"/>
      <c r="GV1418" s="7"/>
      <c r="GW1418" s="7"/>
      <c r="GX1418" s="7"/>
      <c r="GY1418" s="7"/>
      <c r="GZ1418" s="7"/>
      <c r="HA1418" s="7"/>
      <c r="HB1418" s="7"/>
      <c r="HC1418" s="7"/>
      <c r="HD1418" s="7"/>
      <c r="HE1418" s="7"/>
      <c r="HF1418" s="7"/>
      <c r="HG1418" s="7"/>
      <c r="HH1418" s="7"/>
      <c r="HI1418" s="7"/>
      <c r="HJ1418" s="7"/>
      <c r="HK1418" s="7"/>
      <c r="HL1418" s="7"/>
      <c r="HM1418" s="7"/>
      <c r="HN1418" s="7"/>
      <c r="HO1418" s="7"/>
      <c r="HP1418" s="7"/>
      <c r="HQ1418" s="7"/>
      <c r="HR1418" s="7"/>
      <c r="HS1418" s="7"/>
      <c r="HT1418" s="7"/>
      <c r="HU1418" s="7"/>
      <c r="HV1418" s="7"/>
      <c r="HW1418" s="7"/>
      <c r="HX1418" s="7"/>
      <c r="HY1418" s="7"/>
      <c r="HZ1418" s="7"/>
      <c r="IA1418" s="7"/>
      <c r="IB1418" s="7"/>
      <c r="IC1418" s="7"/>
      <c r="ID1418" s="7"/>
      <c r="IE1418" s="7"/>
      <c r="IF1418" s="7"/>
      <c r="IG1418" s="7"/>
      <c r="IH1418" s="7"/>
      <c r="II1418" s="7"/>
      <c r="IJ1418" s="7"/>
      <c r="IK1418" s="7"/>
      <c r="IL1418" s="7"/>
      <c r="IM1418" s="7"/>
      <c r="IN1418" s="7"/>
      <c r="IO1418" s="7"/>
      <c r="IP1418" s="7"/>
    </row>
    <row r="1419" spans="1:250" s="4" customFormat="1" x14ac:dyDescent="0.25">
      <c r="A1419" s="5" t="s">
        <v>487</v>
      </c>
      <c r="B1419" s="5" t="s">
        <v>504</v>
      </c>
      <c r="C1419" s="30">
        <v>43466</v>
      </c>
      <c r="D1419" s="30">
        <v>43830.999988425923</v>
      </c>
      <c r="E1419" s="6" t="s">
        <v>1321</v>
      </c>
      <c r="F1419" s="6" t="s">
        <v>1322</v>
      </c>
      <c r="G1419" s="5">
        <v>223</v>
      </c>
      <c r="H1419" s="42">
        <f t="shared" si="22"/>
        <v>335</v>
      </c>
      <c r="I1419" s="5">
        <v>29</v>
      </c>
      <c r="J1419" s="5">
        <v>22</v>
      </c>
      <c r="K1419" s="5">
        <v>26</v>
      </c>
      <c r="L1419" s="5">
        <v>67</v>
      </c>
    </row>
    <row r="1420" spans="1:250" s="4" customFormat="1" ht="14.4" x14ac:dyDescent="0.3">
      <c r="A1420" s="3" t="s">
        <v>487</v>
      </c>
      <c r="B1420" s="3" t="s">
        <v>504</v>
      </c>
      <c r="C1420" s="30">
        <v>43831</v>
      </c>
      <c r="D1420" s="31">
        <v>54788.999988425923</v>
      </c>
      <c r="E1420" s="13" t="s">
        <v>1321</v>
      </c>
      <c r="F1420" s="13" t="s">
        <v>1322</v>
      </c>
      <c r="G1420" s="3">
        <v>216</v>
      </c>
      <c r="H1420" s="42">
        <f t="shared" si="22"/>
        <v>324</v>
      </c>
      <c r="I1420" s="3">
        <v>27</v>
      </c>
      <c r="J1420" s="14">
        <v>21</v>
      </c>
      <c r="K1420" s="14">
        <v>26</v>
      </c>
      <c r="L1420" s="14">
        <v>65</v>
      </c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7"/>
      <c r="AB1420" s="7"/>
      <c r="AC1420" s="7"/>
      <c r="AD1420" s="7"/>
      <c r="AE1420" s="7"/>
      <c r="AF1420" s="7"/>
      <c r="AG1420" s="7"/>
      <c r="AH1420" s="7"/>
      <c r="AI1420" s="7"/>
      <c r="AJ1420" s="7"/>
      <c r="AK1420" s="7"/>
      <c r="AL1420" s="7"/>
      <c r="AM1420" s="7"/>
      <c r="AN1420" s="7"/>
      <c r="AO1420" s="7"/>
      <c r="AP1420" s="7"/>
      <c r="AQ1420" s="7"/>
      <c r="AR1420" s="7"/>
      <c r="AS1420" s="7"/>
      <c r="AT1420" s="7"/>
      <c r="AU1420" s="7"/>
      <c r="AV1420" s="7"/>
      <c r="AW1420" s="7"/>
      <c r="AX1420" s="7"/>
      <c r="AY1420" s="7"/>
      <c r="AZ1420" s="7"/>
      <c r="BA1420" s="7"/>
      <c r="BB1420" s="7"/>
      <c r="BC1420" s="7"/>
      <c r="BD1420" s="7"/>
      <c r="BE1420" s="7"/>
      <c r="BF1420" s="7"/>
      <c r="BG1420" s="7"/>
      <c r="BH1420" s="7"/>
      <c r="BI1420" s="7"/>
      <c r="BJ1420" s="7"/>
      <c r="BK1420" s="7"/>
      <c r="BL1420" s="7"/>
      <c r="BM1420" s="7"/>
      <c r="BN1420" s="7"/>
      <c r="BO1420" s="7"/>
      <c r="BP1420" s="7"/>
      <c r="BQ1420" s="7"/>
      <c r="BR1420" s="7"/>
      <c r="BS1420" s="7"/>
      <c r="BT1420" s="7"/>
      <c r="BU1420" s="7"/>
      <c r="BV1420" s="7"/>
      <c r="BW1420" s="7"/>
      <c r="BX1420" s="7"/>
      <c r="BY1420" s="7"/>
      <c r="BZ1420" s="7"/>
      <c r="CA1420" s="7"/>
      <c r="CB1420" s="7"/>
      <c r="CC1420" s="7"/>
      <c r="CD1420" s="7"/>
      <c r="CE1420" s="7"/>
      <c r="CF1420" s="7"/>
      <c r="CG1420" s="7"/>
      <c r="CH1420" s="7"/>
      <c r="CI1420" s="7"/>
      <c r="CJ1420" s="7"/>
      <c r="CK1420" s="7"/>
      <c r="CL1420" s="7"/>
      <c r="CM1420" s="7"/>
      <c r="CN1420" s="7"/>
      <c r="CO1420" s="7"/>
      <c r="CP1420" s="7"/>
      <c r="CQ1420" s="7"/>
      <c r="CR1420" s="7"/>
      <c r="CS1420" s="7"/>
      <c r="CT1420" s="7"/>
      <c r="CU1420" s="7"/>
      <c r="CV1420" s="7"/>
      <c r="CW1420" s="7"/>
      <c r="CX1420" s="7"/>
      <c r="CY1420" s="7"/>
      <c r="CZ1420" s="7"/>
      <c r="DA1420" s="7"/>
      <c r="DB1420" s="7"/>
      <c r="DC1420" s="7"/>
      <c r="DD1420" s="7"/>
      <c r="DE1420" s="7"/>
      <c r="DF1420" s="7"/>
      <c r="DG1420" s="7"/>
      <c r="DH1420" s="7"/>
      <c r="DI1420" s="7"/>
      <c r="DJ1420" s="7"/>
      <c r="DK1420" s="7"/>
      <c r="DL1420" s="7"/>
      <c r="DM1420" s="7"/>
      <c r="DN1420" s="7"/>
      <c r="DO1420" s="7"/>
      <c r="DP1420" s="7"/>
      <c r="DQ1420" s="7"/>
      <c r="DR1420" s="7"/>
      <c r="DS1420" s="7"/>
      <c r="DT1420" s="7"/>
      <c r="DU1420" s="7"/>
      <c r="DV1420" s="7"/>
      <c r="DW1420" s="7"/>
      <c r="DX1420" s="7"/>
      <c r="DY1420" s="7"/>
      <c r="DZ1420" s="7"/>
      <c r="EA1420" s="7"/>
      <c r="EB1420" s="7"/>
      <c r="EC1420" s="7"/>
      <c r="ED1420" s="7"/>
      <c r="EE1420" s="7"/>
      <c r="EF1420" s="7"/>
      <c r="EG1420" s="7"/>
      <c r="EH1420" s="7"/>
      <c r="EI1420" s="7"/>
      <c r="EJ1420" s="7"/>
      <c r="EK1420" s="7"/>
      <c r="EL1420" s="7"/>
      <c r="EM1420" s="7"/>
      <c r="EN1420" s="7"/>
      <c r="EO1420" s="7"/>
      <c r="EP1420" s="7"/>
      <c r="EQ1420" s="7"/>
      <c r="ER1420" s="7"/>
      <c r="ES1420" s="7"/>
      <c r="ET1420" s="7"/>
      <c r="EU1420" s="7"/>
      <c r="EV1420" s="7"/>
      <c r="EW1420" s="7"/>
      <c r="EX1420" s="7"/>
      <c r="EY1420" s="7"/>
      <c r="EZ1420" s="7"/>
      <c r="FA1420" s="7"/>
      <c r="FB1420" s="7"/>
      <c r="FC1420" s="7"/>
      <c r="FD1420" s="7"/>
      <c r="FE1420" s="7"/>
      <c r="FF1420" s="7"/>
      <c r="FG1420" s="7"/>
      <c r="FH1420" s="7"/>
      <c r="FI1420" s="7"/>
      <c r="FJ1420" s="7"/>
      <c r="FK1420" s="7"/>
      <c r="FL1420" s="7"/>
      <c r="FM1420" s="7"/>
      <c r="FN1420" s="7"/>
      <c r="FO1420" s="7"/>
      <c r="FP1420" s="7"/>
      <c r="FQ1420" s="7"/>
      <c r="FR1420" s="7"/>
      <c r="FS1420" s="7"/>
      <c r="FT1420" s="7"/>
      <c r="FU1420" s="7"/>
      <c r="FV1420" s="7"/>
      <c r="FW1420" s="7"/>
      <c r="FX1420" s="7"/>
      <c r="FY1420" s="7"/>
      <c r="FZ1420" s="7"/>
      <c r="GA1420" s="7"/>
      <c r="GB1420" s="7"/>
      <c r="GC1420" s="7"/>
      <c r="GD1420" s="7"/>
      <c r="GE1420" s="7"/>
      <c r="GF1420" s="7"/>
      <c r="GG1420" s="7"/>
      <c r="GH1420" s="7"/>
      <c r="GI1420" s="7"/>
      <c r="GJ1420" s="7"/>
      <c r="GK1420" s="7"/>
      <c r="GL1420" s="7"/>
      <c r="GM1420" s="7"/>
      <c r="GN1420" s="7"/>
      <c r="GO1420" s="7"/>
      <c r="GP1420" s="7"/>
      <c r="GQ1420" s="7"/>
      <c r="GR1420" s="7"/>
      <c r="GS1420" s="7"/>
      <c r="GT1420" s="7"/>
      <c r="GU1420" s="7"/>
      <c r="GV1420" s="7"/>
      <c r="GW1420" s="7"/>
      <c r="GX1420" s="7"/>
      <c r="GY1420" s="7"/>
      <c r="GZ1420" s="7"/>
      <c r="HA1420" s="7"/>
      <c r="HB1420" s="7"/>
      <c r="HC1420" s="7"/>
      <c r="HD1420" s="7"/>
      <c r="HE1420" s="7"/>
      <c r="HF1420" s="7"/>
      <c r="HG1420" s="7"/>
      <c r="HH1420" s="7"/>
      <c r="HI1420" s="7"/>
      <c r="HJ1420" s="7"/>
      <c r="HK1420" s="7"/>
      <c r="HL1420" s="7"/>
      <c r="HM1420" s="7"/>
      <c r="HN1420" s="7"/>
      <c r="HO1420" s="7"/>
      <c r="HP1420" s="7"/>
      <c r="HQ1420" s="7"/>
      <c r="HR1420" s="7"/>
      <c r="HS1420" s="7"/>
      <c r="HT1420" s="7"/>
      <c r="HU1420" s="7"/>
      <c r="HV1420" s="7"/>
      <c r="HW1420" s="7"/>
      <c r="HX1420" s="7"/>
      <c r="HY1420" s="7"/>
      <c r="HZ1420" s="7"/>
      <c r="IA1420" s="7"/>
      <c r="IB1420" s="7"/>
      <c r="IC1420" s="7"/>
      <c r="ID1420" s="7"/>
      <c r="IE1420" s="7"/>
      <c r="IF1420" s="7"/>
      <c r="IG1420" s="7"/>
      <c r="IH1420" s="7"/>
      <c r="II1420" s="7"/>
      <c r="IJ1420" s="7"/>
      <c r="IK1420" s="7"/>
      <c r="IL1420" s="7"/>
      <c r="IM1420" s="7"/>
      <c r="IN1420" s="7"/>
      <c r="IO1420" s="7"/>
      <c r="IP1420" s="7"/>
    </row>
    <row r="1421" spans="1:250" s="4" customFormat="1" x14ac:dyDescent="0.25">
      <c r="A1421" s="5" t="s">
        <v>487</v>
      </c>
      <c r="B1421" s="5" t="s">
        <v>1552</v>
      </c>
      <c r="C1421" s="30">
        <v>43466</v>
      </c>
      <c r="D1421" s="30">
        <v>43830.999988425923</v>
      </c>
      <c r="E1421" s="6" t="s">
        <v>1321</v>
      </c>
      <c r="F1421" s="6" t="s">
        <v>1322</v>
      </c>
      <c r="G1421" s="5">
        <v>198</v>
      </c>
      <c r="H1421" s="42">
        <f t="shared" si="22"/>
        <v>297</v>
      </c>
      <c r="I1421" s="5">
        <v>23</v>
      </c>
      <c r="J1421" s="5">
        <v>18</v>
      </c>
      <c r="K1421" s="5">
        <v>22</v>
      </c>
      <c r="L1421" s="5">
        <v>55</v>
      </c>
    </row>
    <row r="1422" spans="1:250" s="4" customFormat="1" ht="14.4" x14ac:dyDescent="0.3">
      <c r="A1422" s="3" t="s">
        <v>487</v>
      </c>
      <c r="B1422" s="3" t="s">
        <v>1552</v>
      </c>
      <c r="C1422" s="30">
        <v>43831</v>
      </c>
      <c r="D1422" s="31">
        <v>54788.999988425923</v>
      </c>
      <c r="E1422" s="13" t="s">
        <v>1321</v>
      </c>
      <c r="F1422" s="13" t="s">
        <v>1322</v>
      </c>
      <c r="G1422" s="3">
        <v>191</v>
      </c>
      <c r="H1422" s="42">
        <f t="shared" si="22"/>
        <v>287</v>
      </c>
      <c r="I1422" s="3">
        <v>23</v>
      </c>
      <c r="J1422" s="14">
        <v>17</v>
      </c>
      <c r="K1422" s="14">
        <v>21</v>
      </c>
      <c r="L1422" s="14">
        <v>53</v>
      </c>
      <c r="M1422" s="7"/>
      <c r="N1422" s="7"/>
      <c r="O1422" s="7"/>
      <c r="P1422" s="7"/>
      <c r="Q1422" s="7"/>
      <c r="R1422" s="7"/>
      <c r="S1422" s="7"/>
      <c r="T1422" s="7"/>
      <c r="U1422" s="7"/>
      <c r="V1422" s="7"/>
      <c r="W1422" s="7"/>
      <c r="X1422" s="7"/>
      <c r="Y1422" s="7"/>
      <c r="Z1422" s="7"/>
      <c r="AA1422" s="7"/>
      <c r="AB1422" s="7"/>
      <c r="AC1422" s="7"/>
      <c r="AD1422" s="7"/>
      <c r="AE1422" s="7"/>
      <c r="AF1422" s="7"/>
      <c r="AG1422" s="7"/>
      <c r="AH1422" s="7"/>
      <c r="AI1422" s="7"/>
      <c r="AJ1422" s="7"/>
      <c r="AK1422" s="7"/>
      <c r="AL1422" s="7"/>
      <c r="AM1422" s="7"/>
      <c r="AN1422" s="7"/>
      <c r="AO1422" s="7"/>
      <c r="AP1422" s="7"/>
      <c r="AQ1422" s="7"/>
      <c r="AR1422" s="7"/>
      <c r="AS1422" s="7"/>
      <c r="AT1422" s="7"/>
      <c r="AU1422" s="7"/>
      <c r="AV1422" s="7"/>
      <c r="AW1422" s="7"/>
      <c r="AX1422" s="7"/>
      <c r="AY1422" s="7"/>
      <c r="AZ1422" s="7"/>
      <c r="BA1422" s="7"/>
      <c r="BB1422" s="7"/>
      <c r="BC1422" s="7"/>
      <c r="BD1422" s="7"/>
      <c r="BE1422" s="7"/>
      <c r="BF1422" s="7"/>
      <c r="BG1422" s="7"/>
      <c r="BH1422" s="7"/>
      <c r="BI1422" s="7"/>
      <c r="BJ1422" s="7"/>
      <c r="BK1422" s="7"/>
      <c r="BL1422" s="7"/>
      <c r="BM1422" s="7"/>
      <c r="BN1422" s="7"/>
      <c r="BO1422" s="7"/>
      <c r="BP1422" s="7"/>
      <c r="BQ1422" s="7"/>
      <c r="BR1422" s="7"/>
      <c r="BS1422" s="7"/>
      <c r="BT1422" s="7"/>
      <c r="BU1422" s="7"/>
      <c r="BV1422" s="7"/>
      <c r="BW1422" s="7"/>
      <c r="BX1422" s="7"/>
      <c r="BY1422" s="7"/>
      <c r="BZ1422" s="7"/>
      <c r="CA1422" s="7"/>
      <c r="CB1422" s="7"/>
      <c r="CC1422" s="7"/>
      <c r="CD1422" s="7"/>
      <c r="CE1422" s="7"/>
      <c r="CF1422" s="7"/>
      <c r="CG1422" s="7"/>
      <c r="CH1422" s="7"/>
      <c r="CI1422" s="7"/>
      <c r="CJ1422" s="7"/>
      <c r="CK1422" s="7"/>
      <c r="CL1422" s="7"/>
      <c r="CM1422" s="7"/>
      <c r="CN1422" s="7"/>
      <c r="CO1422" s="7"/>
      <c r="CP1422" s="7"/>
      <c r="CQ1422" s="7"/>
      <c r="CR1422" s="7"/>
      <c r="CS1422" s="7"/>
      <c r="CT1422" s="7"/>
      <c r="CU1422" s="7"/>
      <c r="CV1422" s="7"/>
      <c r="CW1422" s="7"/>
      <c r="CX1422" s="7"/>
      <c r="CY1422" s="7"/>
      <c r="CZ1422" s="7"/>
      <c r="DA1422" s="7"/>
      <c r="DB1422" s="7"/>
      <c r="DC1422" s="7"/>
      <c r="DD1422" s="7"/>
      <c r="DE1422" s="7"/>
      <c r="DF1422" s="7"/>
      <c r="DG1422" s="7"/>
      <c r="DH1422" s="7"/>
      <c r="DI1422" s="7"/>
      <c r="DJ1422" s="7"/>
      <c r="DK1422" s="7"/>
      <c r="DL1422" s="7"/>
      <c r="DM1422" s="7"/>
      <c r="DN1422" s="7"/>
      <c r="DO1422" s="7"/>
      <c r="DP1422" s="7"/>
      <c r="DQ1422" s="7"/>
      <c r="DR1422" s="7"/>
      <c r="DS1422" s="7"/>
      <c r="DT1422" s="7"/>
      <c r="DU1422" s="7"/>
      <c r="DV1422" s="7"/>
      <c r="DW1422" s="7"/>
      <c r="DX1422" s="7"/>
      <c r="DY1422" s="7"/>
      <c r="DZ1422" s="7"/>
      <c r="EA1422" s="7"/>
      <c r="EB1422" s="7"/>
      <c r="EC1422" s="7"/>
      <c r="ED1422" s="7"/>
      <c r="EE1422" s="7"/>
      <c r="EF1422" s="7"/>
      <c r="EG1422" s="7"/>
      <c r="EH1422" s="7"/>
      <c r="EI1422" s="7"/>
      <c r="EJ1422" s="7"/>
      <c r="EK1422" s="7"/>
      <c r="EL1422" s="7"/>
      <c r="EM1422" s="7"/>
      <c r="EN1422" s="7"/>
      <c r="EO1422" s="7"/>
      <c r="EP1422" s="7"/>
      <c r="EQ1422" s="7"/>
      <c r="ER1422" s="7"/>
      <c r="ES1422" s="7"/>
      <c r="ET1422" s="7"/>
      <c r="EU1422" s="7"/>
      <c r="EV1422" s="7"/>
      <c r="EW1422" s="7"/>
      <c r="EX1422" s="7"/>
      <c r="EY1422" s="7"/>
      <c r="EZ1422" s="7"/>
      <c r="FA1422" s="7"/>
      <c r="FB1422" s="7"/>
      <c r="FC1422" s="7"/>
      <c r="FD1422" s="7"/>
      <c r="FE1422" s="7"/>
      <c r="FF1422" s="7"/>
      <c r="FG1422" s="7"/>
      <c r="FH1422" s="7"/>
      <c r="FI1422" s="7"/>
      <c r="FJ1422" s="7"/>
      <c r="FK1422" s="7"/>
      <c r="FL1422" s="7"/>
      <c r="FM1422" s="7"/>
      <c r="FN1422" s="7"/>
      <c r="FO1422" s="7"/>
      <c r="FP1422" s="7"/>
      <c r="FQ1422" s="7"/>
      <c r="FR1422" s="7"/>
      <c r="FS1422" s="7"/>
      <c r="FT1422" s="7"/>
      <c r="FU1422" s="7"/>
      <c r="FV1422" s="7"/>
      <c r="FW1422" s="7"/>
      <c r="FX1422" s="7"/>
      <c r="FY1422" s="7"/>
      <c r="FZ1422" s="7"/>
      <c r="GA1422" s="7"/>
      <c r="GB1422" s="7"/>
      <c r="GC1422" s="7"/>
      <c r="GD1422" s="7"/>
      <c r="GE1422" s="7"/>
      <c r="GF1422" s="7"/>
      <c r="GG1422" s="7"/>
      <c r="GH1422" s="7"/>
      <c r="GI1422" s="7"/>
      <c r="GJ1422" s="7"/>
      <c r="GK1422" s="7"/>
      <c r="GL1422" s="7"/>
      <c r="GM1422" s="7"/>
      <c r="GN1422" s="7"/>
      <c r="GO1422" s="7"/>
      <c r="GP1422" s="7"/>
      <c r="GQ1422" s="7"/>
      <c r="GR1422" s="7"/>
      <c r="GS1422" s="7"/>
      <c r="GT1422" s="7"/>
      <c r="GU1422" s="7"/>
      <c r="GV1422" s="7"/>
      <c r="GW1422" s="7"/>
      <c r="GX1422" s="7"/>
      <c r="GY1422" s="7"/>
      <c r="GZ1422" s="7"/>
      <c r="HA1422" s="7"/>
      <c r="HB1422" s="7"/>
      <c r="HC1422" s="7"/>
      <c r="HD1422" s="7"/>
      <c r="HE1422" s="7"/>
      <c r="HF1422" s="7"/>
      <c r="HG1422" s="7"/>
      <c r="HH1422" s="7"/>
      <c r="HI1422" s="7"/>
      <c r="HJ1422" s="7"/>
      <c r="HK1422" s="7"/>
      <c r="HL1422" s="7"/>
      <c r="HM1422" s="7"/>
      <c r="HN1422" s="7"/>
      <c r="HO1422" s="7"/>
      <c r="HP1422" s="7"/>
      <c r="HQ1422" s="7"/>
      <c r="HR1422" s="7"/>
      <c r="HS1422" s="7"/>
      <c r="HT1422" s="7"/>
      <c r="HU1422" s="7"/>
      <c r="HV1422" s="7"/>
      <c r="HW1422" s="7"/>
      <c r="HX1422" s="7"/>
      <c r="HY1422" s="7"/>
      <c r="HZ1422" s="7"/>
      <c r="IA1422" s="7"/>
      <c r="IB1422" s="7"/>
      <c r="IC1422" s="7"/>
      <c r="ID1422" s="7"/>
      <c r="IE1422" s="7"/>
      <c r="IF1422" s="7"/>
      <c r="IG1422" s="7"/>
      <c r="IH1422" s="7"/>
      <c r="II1422" s="7"/>
      <c r="IJ1422" s="7"/>
      <c r="IK1422" s="7"/>
      <c r="IL1422" s="7"/>
      <c r="IM1422" s="7"/>
      <c r="IN1422" s="7"/>
      <c r="IO1422" s="7"/>
      <c r="IP1422" s="7"/>
    </row>
    <row r="1423" spans="1:250" s="4" customFormat="1" x14ac:dyDescent="0.25">
      <c r="A1423" s="5" t="s">
        <v>487</v>
      </c>
      <c r="B1423" s="5" t="s">
        <v>506</v>
      </c>
      <c r="C1423" s="30">
        <v>43466</v>
      </c>
      <c r="D1423" s="30">
        <v>43830.999988425923</v>
      </c>
      <c r="E1423" s="6" t="s">
        <v>1321</v>
      </c>
      <c r="F1423" s="6" t="s">
        <v>1322</v>
      </c>
      <c r="G1423" s="5">
        <v>214</v>
      </c>
      <c r="H1423" s="42">
        <f t="shared" si="22"/>
        <v>321</v>
      </c>
      <c r="I1423" s="5">
        <v>23</v>
      </c>
      <c r="J1423" s="5">
        <v>18</v>
      </c>
      <c r="K1423" s="5">
        <v>22</v>
      </c>
      <c r="L1423" s="5">
        <v>54</v>
      </c>
    </row>
    <row r="1424" spans="1:250" s="4" customFormat="1" ht="14.4" x14ac:dyDescent="0.3">
      <c r="A1424" s="3" t="s">
        <v>487</v>
      </c>
      <c r="B1424" s="3" t="s">
        <v>506</v>
      </c>
      <c r="C1424" s="30">
        <v>43831</v>
      </c>
      <c r="D1424" s="31">
        <v>54788.999988425923</v>
      </c>
      <c r="E1424" s="13" t="s">
        <v>1321</v>
      </c>
      <c r="F1424" s="13" t="s">
        <v>1322</v>
      </c>
      <c r="G1424" s="3">
        <v>207</v>
      </c>
      <c r="H1424" s="42">
        <f t="shared" si="22"/>
        <v>311</v>
      </c>
      <c r="I1424" s="3">
        <v>23</v>
      </c>
      <c r="J1424" s="14">
        <v>17</v>
      </c>
      <c r="K1424" s="14">
        <v>21</v>
      </c>
      <c r="L1424" s="14">
        <v>53</v>
      </c>
      <c r="M1424" s="7"/>
      <c r="N1424" s="7"/>
      <c r="O1424" s="7"/>
      <c r="P1424" s="7"/>
      <c r="Q1424" s="7"/>
      <c r="R1424" s="7"/>
      <c r="S1424" s="7"/>
      <c r="T1424" s="7"/>
      <c r="U1424" s="7"/>
      <c r="V1424" s="7"/>
      <c r="W1424" s="7"/>
      <c r="X1424" s="7"/>
      <c r="Y1424" s="7"/>
      <c r="Z1424" s="7"/>
      <c r="AA1424" s="7"/>
      <c r="AB1424" s="7"/>
      <c r="AC1424" s="7"/>
      <c r="AD1424" s="7"/>
      <c r="AE1424" s="7"/>
      <c r="AF1424" s="7"/>
      <c r="AG1424" s="7"/>
      <c r="AH1424" s="7"/>
      <c r="AI1424" s="7"/>
      <c r="AJ1424" s="7"/>
      <c r="AK1424" s="7"/>
      <c r="AL1424" s="7"/>
      <c r="AM1424" s="7"/>
      <c r="AN1424" s="7"/>
      <c r="AO1424" s="7"/>
      <c r="AP1424" s="7"/>
      <c r="AQ1424" s="7"/>
      <c r="AR1424" s="7"/>
      <c r="AS1424" s="7"/>
      <c r="AT1424" s="7"/>
      <c r="AU1424" s="7"/>
      <c r="AV1424" s="7"/>
      <c r="AW1424" s="7"/>
      <c r="AX1424" s="7"/>
      <c r="AY1424" s="7"/>
      <c r="AZ1424" s="7"/>
      <c r="BA1424" s="7"/>
      <c r="BB1424" s="7"/>
      <c r="BC1424" s="7"/>
      <c r="BD1424" s="7"/>
      <c r="BE1424" s="7"/>
      <c r="BF1424" s="7"/>
      <c r="BG1424" s="7"/>
      <c r="BH1424" s="7"/>
      <c r="BI1424" s="7"/>
      <c r="BJ1424" s="7"/>
      <c r="BK1424" s="7"/>
      <c r="BL1424" s="7"/>
      <c r="BM1424" s="7"/>
      <c r="BN1424" s="7"/>
      <c r="BO1424" s="7"/>
      <c r="BP1424" s="7"/>
      <c r="BQ1424" s="7"/>
      <c r="BR1424" s="7"/>
      <c r="BS1424" s="7"/>
      <c r="BT1424" s="7"/>
      <c r="BU1424" s="7"/>
      <c r="BV1424" s="7"/>
      <c r="BW1424" s="7"/>
      <c r="BX1424" s="7"/>
      <c r="BY1424" s="7"/>
      <c r="BZ1424" s="7"/>
      <c r="CA1424" s="7"/>
      <c r="CB1424" s="7"/>
      <c r="CC1424" s="7"/>
      <c r="CD1424" s="7"/>
      <c r="CE1424" s="7"/>
      <c r="CF1424" s="7"/>
      <c r="CG1424" s="7"/>
      <c r="CH1424" s="7"/>
      <c r="CI1424" s="7"/>
      <c r="CJ1424" s="7"/>
      <c r="CK1424" s="7"/>
      <c r="CL1424" s="7"/>
      <c r="CM1424" s="7"/>
      <c r="CN1424" s="7"/>
      <c r="CO1424" s="7"/>
      <c r="CP1424" s="7"/>
      <c r="CQ1424" s="7"/>
      <c r="CR1424" s="7"/>
      <c r="CS1424" s="7"/>
      <c r="CT1424" s="7"/>
      <c r="CU1424" s="7"/>
      <c r="CV1424" s="7"/>
      <c r="CW1424" s="7"/>
      <c r="CX1424" s="7"/>
      <c r="CY1424" s="7"/>
      <c r="CZ1424" s="7"/>
      <c r="DA1424" s="7"/>
      <c r="DB1424" s="7"/>
      <c r="DC1424" s="7"/>
      <c r="DD1424" s="7"/>
      <c r="DE1424" s="7"/>
      <c r="DF1424" s="7"/>
      <c r="DG1424" s="7"/>
      <c r="DH1424" s="7"/>
      <c r="DI1424" s="7"/>
      <c r="DJ1424" s="7"/>
      <c r="DK1424" s="7"/>
      <c r="DL1424" s="7"/>
      <c r="DM1424" s="7"/>
      <c r="DN1424" s="7"/>
      <c r="DO1424" s="7"/>
      <c r="DP1424" s="7"/>
      <c r="DQ1424" s="7"/>
      <c r="DR1424" s="7"/>
      <c r="DS1424" s="7"/>
      <c r="DT1424" s="7"/>
      <c r="DU1424" s="7"/>
      <c r="DV1424" s="7"/>
      <c r="DW1424" s="7"/>
      <c r="DX1424" s="7"/>
      <c r="DY1424" s="7"/>
      <c r="DZ1424" s="7"/>
      <c r="EA1424" s="7"/>
      <c r="EB1424" s="7"/>
      <c r="EC1424" s="7"/>
      <c r="ED1424" s="7"/>
      <c r="EE1424" s="7"/>
      <c r="EF1424" s="7"/>
      <c r="EG1424" s="7"/>
      <c r="EH1424" s="7"/>
      <c r="EI1424" s="7"/>
      <c r="EJ1424" s="7"/>
      <c r="EK1424" s="7"/>
      <c r="EL1424" s="7"/>
      <c r="EM1424" s="7"/>
      <c r="EN1424" s="7"/>
      <c r="EO1424" s="7"/>
      <c r="EP1424" s="7"/>
      <c r="EQ1424" s="7"/>
      <c r="ER1424" s="7"/>
      <c r="ES1424" s="7"/>
      <c r="ET1424" s="7"/>
      <c r="EU1424" s="7"/>
      <c r="EV1424" s="7"/>
      <c r="EW1424" s="7"/>
      <c r="EX1424" s="7"/>
      <c r="EY1424" s="7"/>
      <c r="EZ1424" s="7"/>
      <c r="FA1424" s="7"/>
      <c r="FB1424" s="7"/>
      <c r="FC1424" s="7"/>
      <c r="FD1424" s="7"/>
      <c r="FE1424" s="7"/>
      <c r="FF1424" s="7"/>
      <c r="FG1424" s="7"/>
      <c r="FH1424" s="7"/>
      <c r="FI1424" s="7"/>
      <c r="FJ1424" s="7"/>
      <c r="FK1424" s="7"/>
      <c r="FL1424" s="7"/>
      <c r="FM1424" s="7"/>
      <c r="FN1424" s="7"/>
      <c r="FO1424" s="7"/>
      <c r="FP1424" s="7"/>
      <c r="FQ1424" s="7"/>
      <c r="FR1424" s="7"/>
      <c r="FS1424" s="7"/>
      <c r="FT1424" s="7"/>
      <c r="FU1424" s="7"/>
      <c r="FV1424" s="7"/>
      <c r="FW1424" s="7"/>
      <c r="FX1424" s="7"/>
      <c r="FY1424" s="7"/>
      <c r="FZ1424" s="7"/>
      <c r="GA1424" s="7"/>
      <c r="GB1424" s="7"/>
      <c r="GC1424" s="7"/>
      <c r="GD1424" s="7"/>
      <c r="GE1424" s="7"/>
      <c r="GF1424" s="7"/>
      <c r="GG1424" s="7"/>
      <c r="GH1424" s="7"/>
      <c r="GI1424" s="7"/>
      <c r="GJ1424" s="7"/>
      <c r="GK1424" s="7"/>
      <c r="GL1424" s="7"/>
      <c r="GM1424" s="7"/>
      <c r="GN1424" s="7"/>
      <c r="GO1424" s="7"/>
      <c r="GP1424" s="7"/>
      <c r="GQ1424" s="7"/>
      <c r="GR1424" s="7"/>
      <c r="GS1424" s="7"/>
      <c r="GT1424" s="7"/>
      <c r="GU1424" s="7"/>
      <c r="GV1424" s="7"/>
      <c r="GW1424" s="7"/>
      <c r="GX1424" s="7"/>
      <c r="GY1424" s="7"/>
      <c r="GZ1424" s="7"/>
      <c r="HA1424" s="7"/>
      <c r="HB1424" s="7"/>
      <c r="HC1424" s="7"/>
      <c r="HD1424" s="7"/>
      <c r="HE1424" s="7"/>
      <c r="HF1424" s="7"/>
      <c r="HG1424" s="7"/>
      <c r="HH1424" s="7"/>
      <c r="HI1424" s="7"/>
      <c r="HJ1424" s="7"/>
      <c r="HK1424" s="7"/>
      <c r="HL1424" s="7"/>
      <c r="HM1424" s="7"/>
      <c r="HN1424" s="7"/>
      <c r="HO1424" s="7"/>
      <c r="HP1424" s="7"/>
      <c r="HQ1424" s="7"/>
      <c r="HR1424" s="7"/>
      <c r="HS1424" s="7"/>
      <c r="HT1424" s="7"/>
      <c r="HU1424" s="7"/>
      <c r="HV1424" s="7"/>
      <c r="HW1424" s="7"/>
      <c r="HX1424" s="7"/>
      <c r="HY1424" s="7"/>
      <c r="HZ1424" s="7"/>
      <c r="IA1424" s="7"/>
      <c r="IB1424" s="7"/>
      <c r="IC1424" s="7"/>
      <c r="ID1424" s="7"/>
      <c r="IE1424" s="7"/>
      <c r="IF1424" s="7"/>
      <c r="IG1424" s="7"/>
      <c r="IH1424" s="7"/>
      <c r="II1424" s="7"/>
      <c r="IJ1424" s="7"/>
      <c r="IK1424" s="7"/>
      <c r="IL1424" s="7"/>
      <c r="IM1424" s="7"/>
      <c r="IN1424" s="7"/>
      <c r="IO1424" s="7"/>
      <c r="IP1424" s="7"/>
    </row>
    <row r="1425" spans="1:250" s="4" customFormat="1" x14ac:dyDescent="0.25">
      <c r="A1425" s="5" t="s">
        <v>487</v>
      </c>
      <c r="B1425" s="5" t="s">
        <v>507</v>
      </c>
      <c r="C1425" s="30">
        <v>43466</v>
      </c>
      <c r="D1425" s="30">
        <v>43830.999988425923</v>
      </c>
      <c r="E1425" s="6" t="s">
        <v>1321</v>
      </c>
      <c r="F1425" s="6" t="s">
        <v>1322</v>
      </c>
      <c r="G1425" s="5">
        <v>139</v>
      </c>
      <c r="H1425" s="42">
        <f t="shared" si="22"/>
        <v>209</v>
      </c>
      <c r="I1425" s="5">
        <v>18</v>
      </c>
      <c r="J1425" s="5">
        <v>14</v>
      </c>
      <c r="K1425" s="5">
        <v>17</v>
      </c>
      <c r="L1425" s="5">
        <v>43</v>
      </c>
    </row>
    <row r="1426" spans="1:250" s="4" customFormat="1" ht="14.4" x14ac:dyDescent="0.3">
      <c r="A1426" s="3" t="s">
        <v>487</v>
      </c>
      <c r="B1426" s="3" t="s">
        <v>507</v>
      </c>
      <c r="C1426" s="30">
        <v>43831</v>
      </c>
      <c r="D1426" s="31">
        <v>54788.999988425923</v>
      </c>
      <c r="E1426" s="13" t="s">
        <v>1321</v>
      </c>
      <c r="F1426" s="13" t="s">
        <v>1322</v>
      </c>
      <c r="G1426" s="3">
        <v>134</v>
      </c>
      <c r="H1426" s="42">
        <f t="shared" si="22"/>
        <v>201</v>
      </c>
      <c r="I1426" s="3">
        <v>18</v>
      </c>
      <c r="J1426" s="14">
        <v>13</v>
      </c>
      <c r="K1426" s="14">
        <v>16</v>
      </c>
      <c r="L1426" s="14">
        <v>42</v>
      </c>
      <c r="M1426" s="7"/>
      <c r="N1426" s="7"/>
      <c r="O1426" s="7"/>
      <c r="P1426" s="7"/>
      <c r="Q1426" s="7"/>
      <c r="R1426" s="7"/>
      <c r="S1426" s="7"/>
      <c r="T1426" s="7"/>
      <c r="U1426" s="7"/>
      <c r="V1426" s="7"/>
      <c r="W1426" s="7"/>
      <c r="X1426" s="7"/>
      <c r="Y1426" s="7"/>
      <c r="Z1426" s="7"/>
      <c r="AA1426" s="7"/>
      <c r="AB1426" s="7"/>
      <c r="AC1426" s="7"/>
      <c r="AD1426" s="7"/>
      <c r="AE1426" s="7"/>
      <c r="AF1426" s="7"/>
      <c r="AG1426" s="7"/>
      <c r="AH1426" s="7"/>
      <c r="AI1426" s="7"/>
      <c r="AJ1426" s="7"/>
      <c r="AK1426" s="7"/>
      <c r="AL1426" s="7"/>
      <c r="AM1426" s="7"/>
      <c r="AN1426" s="7"/>
      <c r="AO1426" s="7"/>
      <c r="AP1426" s="7"/>
      <c r="AQ1426" s="7"/>
      <c r="AR1426" s="7"/>
      <c r="AS1426" s="7"/>
      <c r="AT1426" s="7"/>
      <c r="AU1426" s="7"/>
      <c r="AV1426" s="7"/>
      <c r="AW1426" s="7"/>
      <c r="AX1426" s="7"/>
      <c r="AY1426" s="7"/>
      <c r="AZ1426" s="7"/>
      <c r="BA1426" s="7"/>
      <c r="BB1426" s="7"/>
      <c r="BC1426" s="7"/>
      <c r="BD1426" s="7"/>
      <c r="BE1426" s="7"/>
      <c r="BF1426" s="7"/>
      <c r="BG1426" s="7"/>
      <c r="BH1426" s="7"/>
      <c r="BI1426" s="7"/>
      <c r="BJ1426" s="7"/>
      <c r="BK1426" s="7"/>
      <c r="BL1426" s="7"/>
      <c r="BM1426" s="7"/>
      <c r="BN1426" s="7"/>
      <c r="BO1426" s="7"/>
      <c r="BP1426" s="7"/>
      <c r="BQ1426" s="7"/>
      <c r="BR1426" s="7"/>
      <c r="BS1426" s="7"/>
      <c r="BT1426" s="7"/>
      <c r="BU1426" s="7"/>
      <c r="BV1426" s="7"/>
      <c r="BW1426" s="7"/>
      <c r="BX1426" s="7"/>
      <c r="BY1426" s="7"/>
      <c r="BZ1426" s="7"/>
      <c r="CA1426" s="7"/>
      <c r="CB1426" s="7"/>
      <c r="CC1426" s="7"/>
      <c r="CD1426" s="7"/>
      <c r="CE1426" s="7"/>
      <c r="CF1426" s="7"/>
      <c r="CG1426" s="7"/>
      <c r="CH1426" s="7"/>
      <c r="CI1426" s="7"/>
      <c r="CJ1426" s="7"/>
      <c r="CK1426" s="7"/>
      <c r="CL1426" s="7"/>
      <c r="CM1426" s="7"/>
      <c r="CN1426" s="7"/>
      <c r="CO1426" s="7"/>
      <c r="CP1426" s="7"/>
      <c r="CQ1426" s="7"/>
      <c r="CR1426" s="7"/>
      <c r="CS1426" s="7"/>
      <c r="CT1426" s="7"/>
      <c r="CU1426" s="7"/>
      <c r="CV1426" s="7"/>
      <c r="CW1426" s="7"/>
      <c r="CX1426" s="7"/>
      <c r="CY1426" s="7"/>
      <c r="CZ1426" s="7"/>
      <c r="DA1426" s="7"/>
      <c r="DB1426" s="7"/>
      <c r="DC1426" s="7"/>
      <c r="DD1426" s="7"/>
      <c r="DE1426" s="7"/>
      <c r="DF1426" s="7"/>
      <c r="DG1426" s="7"/>
      <c r="DH1426" s="7"/>
      <c r="DI1426" s="7"/>
      <c r="DJ1426" s="7"/>
      <c r="DK1426" s="7"/>
      <c r="DL1426" s="7"/>
      <c r="DM1426" s="7"/>
      <c r="DN1426" s="7"/>
      <c r="DO1426" s="7"/>
      <c r="DP1426" s="7"/>
      <c r="DQ1426" s="7"/>
      <c r="DR1426" s="7"/>
      <c r="DS1426" s="7"/>
      <c r="DT1426" s="7"/>
      <c r="DU1426" s="7"/>
      <c r="DV1426" s="7"/>
      <c r="DW1426" s="7"/>
      <c r="DX1426" s="7"/>
      <c r="DY1426" s="7"/>
      <c r="DZ1426" s="7"/>
      <c r="EA1426" s="7"/>
      <c r="EB1426" s="7"/>
      <c r="EC1426" s="7"/>
      <c r="ED1426" s="7"/>
      <c r="EE1426" s="7"/>
      <c r="EF1426" s="7"/>
      <c r="EG1426" s="7"/>
      <c r="EH1426" s="7"/>
      <c r="EI1426" s="7"/>
      <c r="EJ1426" s="7"/>
      <c r="EK1426" s="7"/>
      <c r="EL1426" s="7"/>
      <c r="EM1426" s="7"/>
      <c r="EN1426" s="7"/>
      <c r="EO1426" s="7"/>
      <c r="EP1426" s="7"/>
      <c r="EQ1426" s="7"/>
      <c r="ER1426" s="7"/>
      <c r="ES1426" s="7"/>
      <c r="ET1426" s="7"/>
      <c r="EU1426" s="7"/>
      <c r="EV1426" s="7"/>
      <c r="EW1426" s="7"/>
      <c r="EX1426" s="7"/>
      <c r="EY1426" s="7"/>
      <c r="EZ1426" s="7"/>
      <c r="FA1426" s="7"/>
      <c r="FB1426" s="7"/>
      <c r="FC1426" s="7"/>
      <c r="FD1426" s="7"/>
      <c r="FE1426" s="7"/>
      <c r="FF1426" s="7"/>
      <c r="FG1426" s="7"/>
      <c r="FH1426" s="7"/>
      <c r="FI1426" s="7"/>
      <c r="FJ1426" s="7"/>
      <c r="FK1426" s="7"/>
      <c r="FL1426" s="7"/>
      <c r="FM1426" s="7"/>
      <c r="FN1426" s="7"/>
      <c r="FO1426" s="7"/>
      <c r="FP1426" s="7"/>
      <c r="FQ1426" s="7"/>
      <c r="FR1426" s="7"/>
      <c r="FS1426" s="7"/>
      <c r="FT1426" s="7"/>
      <c r="FU1426" s="7"/>
      <c r="FV1426" s="7"/>
      <c r="FW1426" s="7"/>
      <c r="FX1426" s="7"/>
      <c r="FY1426" s="7"/>
      <c r="FZ1426" s="7"/>
      <c r="GA1426" s="7"/>
      <c r="GB1426" s="7"/>
      <c r="GC1426" s="7"/>
      <c r="GD1426" s="7"/>
      <c r="GE1426" s="7"/>
      <c r="GF1426" s="7"/>
      <c r="GG1426" s="7"/>
      <c r="GH1426" s="7"/>
      <c r="GI1426" s="7"/>
      <c r="GJ1426" s="7"/>
      <c r="GK1426" s="7"/>
      <c r="GL1426" s="7"/>
      <c r="GM1426" s="7"/>
      <c r="GN1426" s="7"/>
      <c r="GO1426" s="7"/>
      <c r="GP1426" s="7"/>
      <c r="GQ1426" s="7"/>
      <c r="GR1426" s="7"/>
      <c r="GS1426" s="7"/>
      <c r="GT1426" s="7"/>
      <c r="GU1426" s="7"/>
      <c r="GV1426" s="7"/>
      <c r="GW1426" s="7"/>
      <c r="GX1426" s="7"/>
      <c r="GY1426" s="7"/>
      <c r="GZ1426" s="7"/>
      <c r="HA1426" s="7"/>
      <c r="HB1426" s="7"/>
      <c r="HC1426" s="7"/>
      <c r="HD1426" s="7"/>
      <c r="HE1426" s="7"/>
      <c r="HF1426" s="7"/>
      <c r="HG1426" s="7"/>
      <c r="HH1426" s="7"/>
      <c r="HI1426" s="7"/>
      <c r="HJ1426" s="7"/>
      <c r="HK1426" s="7"/>
      <c r="HL1426" s="7"/>
      <c r="HM1426" s="7"/>
      <c r="HN1426" s="7"/>
      <c r="HO1426" s="7"/>
      <c r="HP1426" s="7"/>
      <c r="HQ1426" s="7"/>
      <c r="HR1426" s="7"/>
      <c r="HS1426" s="7"/>
      <c r="HT1426" s="7"/>
      <c r="HU1426" s="7"/>
      <c r="HV1426" s="7"/>
      <c r="HW1426" s="7"/>
      <c r="HX1426" s="7"/>
      <c r="HY1426" s="7"/>
      <c r="HZ1426" s="7"/>
      <c r="IA1426" s="7"/>
      <c r="IB1426" s="7"/>
      <c r="IC1426" s="7"/>
      <c r="ID1426" s="7"/>
      <c r="IE1426" s="7"/>
      <c r="IF1426" s="7"/>
      <c r="IG1426" s="7"/>
      <c r="IH1426" s="7"/>
      <c r="II1426" s="7"/>
      <c r="IJ1426" s="7"/>
      <c r="IK1426" s="7"/>
      <c r="IL1426" s="7"/>
      <c r="IM1426" s="7"/>
      <c r="IN1426" s="7"/>
      <c r="IO1426" s="7"/>
      <c r="IP1426" s="7"/>
    </row>
    <row r="1427" spans="1:250" s="4" customFormat="1" x14ac:dyDescent="0.25">
      <c r="A1427" s="5" t="s">
        <v>487</v>
      </c>
      <c r="B1427" s="5" t="s">
        <v>508</v>
      </c>
      <c r="C1427" s="30">
        <v>43466</v>
      </c>
      <c r="D1427" s="30">
        <v>43830.999988425923</v>
      </c>
      <c r="E1427" s="6" t="s">
        <v>1321</v>
      </c>
      <c r="F1427" s="6" t="s">
        <v>1322</v>
      </c>
      <c r="G1427" s="5">
        <v>146</v>
      </c>
      <c r="H1427" s="42">
        <f t="shared" si="22"/>
        <v>219</v>
      </c>
      <c r="I1427" s="5">
        <v>21</v>
      </c>
      <c r="J1427" s="5">
        <v>16</v>
      </c>
      <c r="K1427" s="5">
        <v>19</v>
      </c>
      <c r="L1427" s="5">
        <v>48</v>
      </c>
    </row>
    <row r="1428" spans="1:250" s="4" customFormat="1" ht="14.4" x14ac:dyDescent="0.3">
      <c r="A1428" s="3" t="s">
        <v>487</v>
      </c>
      <c r="B1428" s="3" t="s">
        <v>508</v>
      </c>
      <c r="C1428" s="30">
        <v>43831</v>
      </c>
      <c r="D1428" s="31">
        <v>54788.999988425923</v>
      </c>
      <c r="E1428" s="13" t="s">
        <v>1321</v>
      </c>
      <c r="F1428" s="13" t="s">
        <v>1322</v>
      </c>
      <c r="G1428" s="3">
        <v>141</v>
      </c>
      <c r="H1428" s="42">
        <f t="shared" si="22"/>
        <v>212</v>
      </c>
      <c r="I1428" s="3">
        <v>20</v>
      </c>
      <c r="J1428" s="14">
        <v>15</v>
      </c>
      <c r="K1428" s="14">
        <v>19</v>
      </c>
      <c r="L1428" s="14">
        <v>47</v>
      </c>
      <c r="M1428" s="7"/>
      <c r="N1428" s="7"/>
      <c r="O1428" s="7"/>
      <c r="P1428" s="7"/>
      <c r="Q1428" s="7"/>
      <c r="R1428" s="7"/>
      <c r="S1428" s="7"/>
      <c r="T1428" s="7"/>
      <c r="U1428" s="7"/>
      <c r="V1428" s="7"/>
      <c r="W1428" s="7"/>
      <c r="X1428" s="7"/>
      <c r="Y1428" s="7"/>
      <c r="Z1428" s="7"/>
      <c r="AA1428" s="7"/>
      <c r="AB1428" s="7"/>
      <c r="AC1428" s="7"/>
      <c r="AD1428" s="7"/>
      <c r="AE1428" s="7"/>
      <c r="AF1428" s="7"/>
      <c r="AG1428" s="7"/>
      <c r="AH1428" s="7"/>
      <c r="AI1428" s="7"/>
      <c r="AJ1428" s="7"/>
      <c r="AK1428" s="7"/>
      <c r="AL1428" s="7"/>
      <c r="AM1428" s="7"/>
      <c r="AN1428" s="7"/>
      <c r="AO1428" s="7"/>
      <c r="AP1428" s="7"/>
      <c r="AQ1428" s="7"/>
      <c r="AR1428" s="7"/>
      <c r="AS1428" s="7"/>
      <c r="AT1428" s="7"/>
      <c r="AU1428" s="7"/>
      <c r="AV1428" s="7"/>
      <c r="AW1428" s="7"/>
      <c r="AX1428" s="7"/>
      <c r="AY1428" s="7"/>
      <c r="AZ1428" s="7"/>
      <c r="BA1428" s="7"/>
      <c r="BB1428" s="7"/>
      <c r="BC1428" s="7"/>
      <c r="BD1428" s="7"/>
      <c r="BE1428" s="7"/>
      <c r="BF1428" s="7"/>
      <c r="BG1428" s="7"/>
      <c r="BH1428" s="7"/>
      <c r="BI1428" s="7"/>
      <c r="BJ1428" s="7"/>
      <c r="BK1428" s="7"/>
      <c r="BL1428" s="7"/>
      <c r="BM1428" s="7"/>
      <c r="BN1428" s="7"/>
      <c r="BO1428" s="7"/>
      <c r="BP1428" s="7"/>
      <c r="BQ1428" s="7"/>
      <c r="BR1428" s="7"/>
      <c r="BS1428" s="7"/>
      <c r="BT1428" s="7"/>
      <c r="BU1428" s="7"/>
      <c r="BV1428" s="7"/>
      <c r="BW1428" s="7"/>
      <c r="BX1428" s="7"/>
      <c r="BY1428" s="7"/>
      <c r="BZ1428" s="7"/>
      <c r="CA1428" s="7"/>
      <c r="CB1428" s="7"/>
      <c r="CC1428" s="7"/>
      <c r="CD1428" s="7"/>
      <c r="CE1428" s="7"/>
      <c r="CF1428" s="7"/>
      <c r="CG1428" s="7"/>
      <c r="CH1428" s="7"/>
      <c r="CI1428" s="7"/>
      <c r="CJ1428" s="7"/>
      <c r="CK1428" s="7"/>
      <c r="CL1428" s="7"/>
      <c r="CM1428" s="7"/>
      <c r="CN1428" s="7"/>
      <c r="CO1428" s="7"/>
      <c r="CP1428" s="7"/>
      <c r="CQ1428" s="7"/>
      <c r="CR1428" s="7"/>
      <c r="CS1428" s="7"/>
      <c r="CT1428" s="7"/>
      <c r="CU1428" s="7"/>
      <c r="CV1428" s="7"/>
      <c r="CW1428" s="7"/>
      <c r="CX1428" s="7"/>
      <c r="CY1428" s="7"/>
      <c r="CZ1428" s="7"/>
      <c r="DA1428" s="7"/>
      <c r="DB1428" s="7"/>
      <c r="DC1428" s="7"/>
      <c r="DD1428" s="7"/>
      <c r="DE1428" s="7"/>
      <c r="DF1428" s="7"/>
      <c r="DG1428" s="7"/>
      <c r="DH1428" s="7"/>
      <c r="DI1428" s="7"/>
      <c r="DJ1428" s="7"/>
      <c r="DK1428" s="7"/>
      <c r="DL1428" s="7"/>
      <c r="DM1428" s="7"/>
      <c r="DN1428" s="7"/>
      <c r="DO1428" s="7"/>
      <c r="DP1428" s="7"/>
      <c r="DQ1428" s="7"/>
      <c r="DR1428" s="7"/>
      <c r="DS1428" s="7"/>
      <c r="DT1428" s="7"/>
      <c r="DU1428" s="7"/>
      <c r="DV1428" s="7"/>
      <c r="DW1428" s="7"/>
      <c r="DX1428" s="7"/>
      <c r="DY1428" s="7"/>
      <c r="DZ1428" s="7"/>
      <c r="EA1428" s="7"/>
      <c r="EB1428" s="7"/>
      <c r="EC1428" s="7"/>
      <c r="ED1428" s="7"/>
      <c r="EE1428" s="7"/>
      <c r="EF1428" s="7"/>
      <c r="EG1428" s="7"/>
      <c r="EH1428" s="7"/>
      <c r="EI1428" s="7"/>
      <c r="EJ1428" s="7"/>
      <c r="EK1428" s="7"/>
      <c r="EL1428" s="7"/>
      <c r="EM1428" s="7"/>
      <c r="EN1428" s="7"/>
      <c r="EO1428" s="7"/>
      <c r="EP1428" s="7"/>
      <c r="EQ1428" s="7"/>
      <c r="ER1428" s="7"/>
      <c r="ES1428" s="7"/>
      <c r="ET1428" s="7"/>
      <c r="EU1428" s="7"/>
      <c r="EV1428" s="7"/>
      <c r="EW1428" s="7"/>
      <c r="EX1428" s="7"/>
      <c r="EY1428" s="7"/>
      <c r="EZ1428" s="7"/>
      <c r="FA1428" s="7"/>
      <c r="FB1428" s="7"/>
      <c r="FC1428" s="7"/>
      <c r="FD1428" s="7"/>
      <c r="FE1428" s="7"/>
      <c r="FF1428" s="7"/>
      <c r="FG1428" s="7"/>
      <c r="FH1428" s="7"/>
      <c r="FI1428" s="7"/>
      <c r="FJ1428" s="7"/>
      <c r="FK1428" s="7"/>
      <c r="FL1428" s="7"/>
      <c r="FM1428" s="7"/>
      <c r="FN1428" s="7"/>
      <c r="FO1428" s="7"/>
      <c r="FP1428" s="7"/>
      <c r="FQ1428" s="7"/>
      <c r="FR1428" s="7"/>
      <c r="FS1428" s="7"/>
      <c r="FT1428" s="7"/>
      <c r="FU1428" s="7"/>
      <c r="FV1428" s="7"/>
      <c r="FW1428" s="7"/>
      <c r="FX1428" s="7"/>
      <c r="FY1428" s="7"/>
      <c r="FZ1428" s="7"/>
      <c r="GA1428" s="7"/>
      <c r="GB1428" s="7"/>
      <c r="GC1428" s="7"/>
      <c r="GD1428" s="7"/>
      <c r="GE1428" s="7"/>
      <c r="GF1428" s="7"/>
      <c r="GG1428" s="7"/>
      <c r="GH1428" s="7"/>
      <c r="GI1428" s="7"/>
      <c r="GJ1428" s="7"/>
      <c r="GK1428" s="7"/>
      <c r="GL1428" s="7"/>
      <c r="GM1428" s="7"/>
      <c r="GN1428" s="7"/>
      <c r="GO1428" s="7"/>
      <c r="GP1428" s="7"/>
      <c r="GQ1428" s="7"/>
      <c r="GR1428" s="7"/>
      <c r="GS1428" s="7"/>
      <c r="GT1428" s="7"/>
      <c r="GU1428" s="7"/>
      <c r="GV1428" s="7"/>
      <c r="GW1428" s="7"/>
      <c r="GX1428" s="7"/>
      <c r="GY1428" s="7"/>
      <c r="GZ1428" s="7"/>
      <c r="HA1428" s="7"/>
      <c r="HB1428" s="7"/>
      <c r="HC1428" s="7"/>
      <c r="HD1428" s="7"/>
      <c r="HE1428" s="7"/>
      <c r="HF1428" s="7"/>
      <c r="HG1428" s="7"/>
      <c r="HH1428" s="7"/>
      <c r="HI1428" s="7"/>
      <c r="HJ1428" s="7"/>
      <c r="HK1428" s="7"/>
      <c r="HL1428" s="7"/>
      <c r="HM1428" s="7"/>
      <c r="HN1428" s="7"/>
      <c r="HO1428" s="7"/>
      <c r="HP1428" s="7"/>
      <c r="HQ1428" s="7"/>
      <c r="HR1428" s="7"/>
      <c r="HS1428" s="7"/>
      <c r="HT1428" s="7"/>
      <c r="HU1428" s="7"/>
      <c r="HV1428" s="7"/>
      <c r="HW1428" s="7"/>
      <c r="HX1428" s="7"/>
      <c r="HY1428" s="7"/>
      <c r="HZ1428" s="7"/>
      <c r="IA1428" s="7"/>
      <c r="IB1428" s="7"/>
      <c r="IC1428" s="7"/>
      <c r="ID1428" s="7"/>
      <c r="IE1428" s="7"/>
      <c r="IF1428" s="7"/>
      <c r="IG1428" s="7"/>
      <c r="IH1428" s="7"/>
      <c r="II1428" s="7"/>
      <c r="IJ1428" s="7"/>
      <c r="IK1428" s="7"/>
      <c r="IL1428" s="7"/>
      <c r="IM1428" s="7"/>
      <c r="IN1428" s="7"/>
      <c r="IO1428" s="7"/>
      <c r="IP1428" s="7"/>
    </row>
    <row r="1429" spans="1:250" s="4" customFormat="1" x14ac:dyDescent="0.25">
      <c r="A1429" s="5" t="s">
        <v>487</v>
      </c>
      <c r="B1429" s="5" t="s">
        <v>509</v>
      </c>
      <c r="C1429" s="30">
        <v>43466</v>
      </c>
      <c r="D1429" s="30">
        <v>43830.999988425923</v>
      </c>
      <c r="E1429" s="6" t="s">
        <v>1321</v>
      </c>
      <c r="F1429" s="6" t="s">
        <v>1322</v>
      </c>
      <c r="G1429" s="5">
        <v>171</v>
      </c>
      <c r="H1429" s="42">
        <f t="shared" si="22"/>
        <v>257</v>
      </c>
      <c r="I1429" s="5">
        <v>22</v>
      </c>
      <c r="J1429" s="5">
        <v>17</v>
      </c>
      <c r="K1429" s="5">
        <v>21</v>
      </c>
      <c r="L1429" s="5">
        <v>52</v>
      </c>
    </row>
    <row r="1430" spans="1:250" s="4" customFormat="1" ht="14.4" x14ac:dyDescent="0.3">
      <c r="A1430" s="3" t="s">
        <v>487</v>
      </c>
      <c r="B1430" s="3" t="s">
        <v>509</v>
      </c>
      <c r="C1430" s="30">
        <v>43831</v>
      </c>
      <c r="D1430" s="31">
        <v>54788.999988425923</v>
      </c>
      <c r="E1430" s="13" t="s">
        <v>1321</v>
      </c>
      <c r="F1430" s="13" t="s">
        <v>1322</v>
      </c>
      <c r="G1430" s="3">
        <v>165</v>
      </c>
      <c r="H1430" s="42">
        <f t="shared" si="22"/>
        <v>248</v>
      </c>
      <c r="I1430" s="3">
        <v>22</v>
      </c>
      <c r="J1430" s="14">
        <v>16</v>
      </c>
      <c r="K1430" s="14">
        <v>20</v>
      </c>
      <c r="L1430" s="14">
        <v>50</v>
      </c>
      <c r="M1430" s="7"/>
      <c r="N1430" s="7"/>
      <c r="O1430" s="7"/>
      <c r="P1430" s="7"/>
      <c r="Q1430" s="7"/>
      <c r="R1430" s="7"/>
      <c r="S1430" s="7"/>
      <c r="T1430" s="7"/>
      <c r="U1430" s="7"/>
      <c r="V1430" s="7"/>
      <c r="W1430" s="7"/>
      <c r="X1430" s="7"/>
      <c r="Y1430" s="7"/>
      <c r="Z1430" s="7"/>
      <c r="AA1430" s="7"/>
      <c r="AB1430" s="7"/>
      <c r="AC1430" s="7"/>
      <c r="AD1430" s="7"/>
      <c r="AE1430" s="7"/>
      <c r="AF1430" s="7"/>
      <c r="AG1430" s="7"/>
      <c r="AH1430" s="7"/>
      <c r="AI1430" s="7"/>
      <c r="AJ1430" s="7"/>
      <c r="AK1430" s="7"/>
      <c r="AL1430" s="7"/>
      <c r="AM1430" s="7"/>
      <c r="AN1430" s="7"/>
      <c r="AO1430" s="7"/>
      <c r="AP1430" s="7"/>
      <c r="AQ1430" s="7"/>
      <c r="AR1430" s="7"/>
      <c r="AS1430" s="7"/>
      <c r="AT1430" s="7"/>
      <c r="AU1430" s="7"/>
      <c r="AV1430" s="7"/>
      <c r="AW1430" s="7"/>
      <c r="AX1430" s="7"/>
      <c r="AY1430" s="7"/>
      <c r="AZ1430" s="7"/>
      <c r="BA1430" s="7"/>
      <c r="BB1430" s="7"/>
      <c r="BC1430" s="7"/>
      <c r="BD1430" s="7"/>
      <c r="BE1430" s="7"/>
      <c r="BF1430" s="7"/>
      <c r="BG1430" s="7"/>
      <c r="BH1430" s="7"/>
      <c r="BI1430" s="7"/>
      <c r="BJ1430" s="7"/>
      <c r="BK1430" s="7"/>
      <c r="BL1430" s="7"/>
      <c r="BM1430" s="7"/>
      <c r="BN1430" s="7"/>
      <c r="BO1430" s="7"/>
      <c r="BP1430" s="7"/>
      <c r="BQ1430" s="7"/>
      <c r="BR1430" s="7"/>
      <c r="BS1430" s="7"/>
      <c r="BT1430" s="7"/>
      <c r="BU1430" s="7"/>
      <c r="BV1430" s="7"/>
      <c r="BW1430" s="7"/>
      <c r="BX1430" s="7"/>
      <c r="BY1430" s="7"/>
      <c r="BZ1430" s="7"/>
      <c r="CA1430" s="7"/>
      <c r="CB1430" s="7"/>
      <c r="CC1430" s="7"/>
      <c r="CD1430" s="7"/>
      <c r="CE1430" s="7"/>
      <c r="CF1430" s="7"/>
      <c r="CG1430" s="7"/>
      <c r="CH1430" s="7"/>
      <c r="CI1430" s="7"/>
      <c r="CJ1430" s="7"/>
      <c r="CK1430" s="7"/>
      <c r="CL1430" s="7"/>
      <c r="CM1430" s="7"/>
      <c r="CN1430" s="7"/>
      <c r="CO1430" s="7"/>
      <c r="CP1430" s="7"/>
      <c r="CQ1430" s="7"/>
      <c r="CR1430" s="7"/>
      <c r="CS1430" s="7"/>
      <c r="CT1430" s="7"/>
      <c r="CU1430" s="7"/>
      <c r="CV1430" s="7"/>
      <c r="CW1430" s="7"/>
      <c r="CX1430" s="7"/>
      <c r="CY1430" s="7"/>
      <c r="CZ1430" s="7"/>
      <c r="DA1430" s="7"/>
      <c r="DB1430" s="7"/>
      <c r="DC1430" s="7"/>
      <c r="DD1430" s="7"/>
      <c r="DE1430" s="7"/>
      <c r="DF1430" s="7"/>
      <c r="DG1430" s="7"/>
      <c r="DH1430" s="7"/>
      <c r="DI1430" s="7"/>
      <c r="DJ1430" s="7"/>
      <c r="DK1430" s="7"/>
      <c r="DL1430" s="7"/>
      <c r="DM1430" s="7"/>
      <c r="DN1430" s="7"/>
      <c r="DO1430" s="7"/>
      <c r="DP1430" s="7"/>
      <c r="DQ1430" s="7"/>
      <c r="DR1430" s="7"/>
      <c r="DS1430" s="7"/>
      <c r="DT1430" s="7"/>
      <c r="DU1430" s="7"/>
      <c r="DV1430" s="7"/>
      <c r="DW1430" s="7"/>
      <c r="DX1430" s="7"/>
      <c r="DY1430" s="7"/>
      <c r="DZ1430" s="7"/>
      <c r="EA1430" s="7"/>
      <c r="EB1430" s="7"/>
      <c r="EC1430" s="7"/>
      <c r="ED1430" s="7"/>
      <c r="EE1430" s="7"/>
      <c r="EF1430" s="7"/>
      <c r="EG1430" s="7"/>
      <c r="EH1430" s="7"/>
      <c r="EI1430" s="7"/>
      <c r="EJ1430" s="7"/>
      <c r="EK1430" s="7"/>
      <c r="EL1430" s="7"/>
      <c r="EM1430" s="7"/>
      <c r="EN1430" s="7"/>
      <c r="EO1430" s="7"/>
      <c r="EP1430" s="7"/>
      <c r="EQ1430" s="7"/>
      <c r="ER1430" s="7"/>
      <c r="ES1430" s="7"/>
      <c r="ET1430" s="7"/>
      <c r="EU1430" s="7"/>
      <c r="EV1430" s="7"/>
      <c r="EW1430" s="7"/>
      <c r="EX1430" s="7"/>
      <c r="EY1430" s="7"/>
      <c r="EZ1430" s="7"/>
      <c r="FA1430" s="7"/>
      <c r="FB1430" s="7"/>
      <c r="FC1430" s="7"/>
      <c r="FD1430" s="7"/>
      <c r="FE1430" s="7"/>
      <c r="FF1430" s="7"/>
      <c r="FG1430" s="7"/>
      <c r="FH1430" s="7"/>
      <c r="FI1430" s="7"/>
      <c r="FJ1430" s="7"/>
      <c r="FK1430" s="7"/>
      <c r="FL1430" s="7"/>
      <c r="FM1430" s="7"/>
      <c r="FN1430" s="7"/>
      <c r="FO1430" s="7"/>
      <c r="FP1430" s="7"/>
      <c r="FQ1430" s="7"/>
      <c r="FR1430" s="7"/>
      <c r="FS1430" s="7"/>
      <c r="FT1430" s="7"/>
      <c r="FU1430" s="7"/>
      <c r="FV1430" s="7"/>
      <c r="FW1430" s="7"/>
      <c r="FX1430" s="7"/>
      <c r="FY1430" s="7"/>
      <c r="FZ1430" s="7"/>
      <c r="GA1430" s="7"/>
      <c r="GB1430" s="7"/>
      <c r="GC1430" s="7"/>
      <c r="GD1430" s="7"/>
      <c r="GE1430" s="7"/>
      <c r="GF1430" s="7"/>
      <c r="GG1430" s="7"/>
      <c r="GH1430" s="7"/>
      <c r="GI1430" s="7"/>
      <c r="GJ1430" s="7"/>
      <c r="GK1430" s="7"/>
      <c r="GL1430" s="7"/>
      <c r="GM1430" s="7"/>
      <c r="GN1430" s="7"/>
      <c r="GO1430" s="7"/>
      <c r="GP1430" s="7"/>
      <c r="GQ1430" s="7"/>
      <c r="GR1430" s="7"/>
      <c r="GS1430" s="7"/>
      <c r="GT1430" s="7"/>
      <c r="GU1430" s="7"/>
      <c r="GV1430" s="7"/>
      <c r="GW1430" s="7"/>
      <c r="GX1430" s="7"/>
      <c r="GY1430" s="7"/>
      <c r="GZ1430" s="7"/>
      <c r="HA1430" s="7"/>
      <c r="HB1430" s="7"/>
      <c r="HC1430" s="7"/>
      <c r="HD1430" s="7"/>
      <c r="HE1430" s="7"/>
      <c r="HF1430" s="7"/>
      <c r="HG1430" s="7"/>
      <c r="HH1430" s="7"/>
      <c r="HI1430" s="7"/>
      <c r="HJ1430" s="7"/>
      <c r="HK1430" s="7"/>
      <c r="HL1430" s="7"/>
      <c r="HM1430" s="7"/>
      <c r="HN1430" s="7"/>
      <c r="HO1430" s="7"/>
      <c r="HP1430" s="7"/>
      <c r="HQ1430" s="7"/>
      <c r="HR1430" s="7"/>
      <c r="HS1430" s="7"/>
      <c r="HT1430" s="7"/>
      <c r="HU1430" s="7"/>
      <c r="HV1430" s="7"/>
      <c r="HW1430" s="7"/>
      <c r="HX1430" s="7"/>
      <c r="HY1430" s="7"/>
      <c r="HZ1430" s="7"/>
      <c r="IA1430" s="7"/>
      <c r="IB1430" s="7"/>
      <c r="IC1430" s="7"/>
      <c r="ID1430" s="7"/>
      <c r="IE1430" s="7"/>
      <c r="IF1430" s="7"/>
      <c r="IG1430" s="7"/>
      <c r="IH1430" s="7"/>
      <c r="II1430" s="7"/>
      <c r="IJ1430" s="7"/>
      <c r="IK1430" s="7"/>
      <c r="IL1430" s="7"/>
      <c r="IM1430" s="7"/>
      <c r="IN1430" s="7"/>
      <c r="IO1430" s="7"/>
      <c r="IP1430" s="7"/>
    </row>
    <row r="1431" spans="1:250" s="4" customFormat="1" x14ac:dyDescent="0.25">
      <c r="A1431" s="5" t="s">
        <v>487</v>
      </c>
      <c r="B1431" s="5" t="s">
        <v>510</v>
      </c>
      <c r="C1431" s="30">
        <v>43466</v>
      </c>
      <c r="D1431" s="30">
        <v>43830.999988425923</v>
      </c>
      <c r="E1431" s="6" t="s">
        <v>1321</v>
      </c>
      <c r="F1431" s="6" t="s">
        <v>1322</v>
      </c>
      <c r="G1431" s="5">
        <v>181</v>
      </c>
      <c r="H1431" s="42">
        <f t="shared" si="22"/>
        <v>272</v>
      </c>
      <c r="I1431" s="5">
        <v>24</v>
      </c>
      <c r="J1431" s="5">
        <v>18</v>
      </c>
      <c r="K1431" s="5">
        <v>22</v>
      </c>
      <c r="L1431" s="5">
        <v>56</v>
      </c>
    </row>
    <row r="1432" spans="1:250" s="4" customFormat="1" ht="14.4" x14ac:dyDescent="0.3">
      <c r="A1432" s="3" t="s">
        <v>487</v>
      </c>
      <c r="B1432" s="3" t="s">
        <v>510</v>
      </c>
      <c r="C1432" s="30">
        <v>43831</v>
      </c>
      <c r="D1432" s="31">
        <v>54788.999988425923</v>
      </c>
      <c r="E1432" s="13" t="s">
        <v>1321</v>
      </c>
      <c r="F1432" s="13" t="s">
        <v>1322</v>
      </c>
      <c r="G1432" s="3">
        <v>175</v>
      </c>
      <c r="H1432" s="42">
        <f t="shared" si="22"/>
        <v>263</v>
      </c>
      <c r="I1432" s="3">
        <v>23</v>
      </c>
      <c r="J1432" s="14">
        <v>18</v>
      </c>
      <c r="K1432" s="14">
        <v>22</v>
      </c>
      <c r="L1432" s="14">
        <v>55</v>
      </c>
      <c r="M1432" s="7"/>
      <c r="N1432" s="7"/>
      <c r="O1432" s="7"/>
      <c r="P1432" s="7"/>
      <c r="Q1432" s="7"/>
      <c r="R1432" s="7"/>
      <c r="S1432" s="7"/>
      <c r="T1432" s="7"/>
      <c r="U1432" s="7"/>
      <c r="V1432" s="7"/>
      <c r="W1432" s="7"/>
      <c r="X1432" s="7"/>
      <c r="Y1432" s="7"/>
      <c r="Z1432" s="7"/>
      <c r="AA1432" s="7"/>
      <c r="AB1432" s="7"/>
      <c r="AC1432" s="7"/>
      <c r="AD1432" s="7"/>
      <c r="AE1432" s="7"/>
      <c r="AF1432" s="7"/>
      <c r="AG1432" s="7"/>
      <c r="AH1432" s="7"/>
      <c r="AI1432" s="7"/>
      <c r="AJ1432" s="7"/>
      <c r="AK1432" s="7"/>
      <c r="AL1432" s="7"/>
      <c r="AM1432" s="7"/>
      <c r="AN1432" s="7"/>
      <c r="AO1432" s="7"/>
      <c r="AP1432" s="7"/>
      <c r="AQ1432" s="7"/>
      <c r="AR1432" s="7"/>
      <c r="AS1432" s="7"/>
      <c r="AT1432" s="7"/>
      <c r="AU1432" s="7"/>
      <c r="AV1432" s="7"/>
      <c r="AW1432" s="7"/>
      <c r="AX1432" s="7"/>
      <c r="AY1432" s="7"/>
      <c r="AZ1432" s="7"/>
      <c r="BA1432" s="7"/>
      <c r="BB1432" s="7"/>
      <c r="BC1432" s="7"/>
      <c r="BD1432" s="7"/>
      <c r="BE1432" s="7"/>
      <c r="BF1432" s="7"/>
      <c r="BG1432" s="7"/>
      <c r="BH1432" s="7"/>
      <c r="BI1432" s="7"/>
      <c r="BJ1432" s="7"/>
      <c r="BK1432" s="7"/>
      <c r="BL1432" s="7"/>
      <c r="BM1432" s="7"/>
      <c r="BN1432" s="7"/>
      <c r="BO1432" s="7"/>
      <c r="BP1432" s="7"/>
      <c r="BQ1432" s="7"/>
      <c r="BR1432" s="7"/>
      <c r="BS1432" s="7"/>
      <c r="BT1432" s="7"/>
      <c r="BU1432" s="7"/>
      <c r="BV1432" s="7"/>
      <c r="BW1432" s="7"/>
      <c r="BX1432" s="7"/>
      <c r="BY1432" s="7"/>
      <c r="BZ1432" s="7"/>
      <c r="CA1432" s="7"/>
      <c r="CB1432" s="7"/>
      <c r="CC1432" s="7"/>
      <c r="CD1432" s="7"/>
      <c r="CE1432" s="7"/>
      <c r="CF1432" s="7"/>
      <c r="CG1432" s="7"/>
      <c r="CH1432" s="7"/>
      <c r="CI1432" s="7"/>
      <c r="CJ1432" s="7"/>
      <c r="CK1432" s="7"/>
      <c r="CL1432" s="7"/>
      <c r="CM1432" s="7"/>
      <c r="CN1432" s="7"/>
      <c r="CO1432" s="7"/>
      <c r="CP1432" s="7"/>
      <c r="CQ1432" s="7"/>
      <c r="CR1432" s="7"/>
      <c r="CS1432" s="7"/>
      <c r="CT1432" s="7"/>
      <c r="CU1432" s="7"/>
      <c r="CV1432" s="7"/>
      <c r="CW1432" s="7"/>
      <c r="CX1432" s="7"/>
      <c r="CY1432" s="7"/>
      <c r="CZ1432" s="7"/>
      <c r="DA1432" s="7"/>
      <c r="DB1432" s="7"/>
      <c r="DC1432" s="7"/>
      <c r="DD1432" s="7"/>
      <c r="DE1432" s="7"/>
      <c r="DF1432" s="7"/>
      <c r="DG1432" s="7"/>
      <c r="DH1432" s="7"/>
      <c r="DI1432" s="7"/>
      <c r="DJ1432" s="7"/>
      <c r="DK1432" s="7"/>
      <c r="DL1432" s="7"/>
      <c r="DM1432" s="7"/>
      <c r="DN1432" s="7"/>
      <c r="DO1432" s="7"/>
      <c r="DP1432" s="7"/>
      <c r="DQ1432" s="7"/>
      <c r="DR1432" s="7"/>
      <c r="DS1432" s="7"/>
      <c r="DT1432" s="7"/>
      <c r="DU1432" s="7"/>
      <c r="DV1432" s="7"/>
      <c r="DW1432" s="7"/>
      <c r="DX1432" s="7"/>
      <c r="DY1432" s="7"/>
      <c r="DZ1432" s="7"/>
      <c r="EA1432" s="7"/>
      <c r="EB1432" s="7"/>
      <c r="EC1432" s="7"/>
      <c r="ED1432" s="7"/>
      <c r="EE1432" s="7"/>
      <c r="EF1432" s="7"/>
      <c r="EG1432" s="7"/>
      <c r="EH1432" s="7"/>
      <c r="EI1432" s="7"/>
      <c r="EJ1432" s="7"/>
      <c r="EK1432" s="7"/>
      <c r="EL1432" s="7"/>
      <c r="EM1432" s="7"/>
      <c r="EN1432" s="7"/>
      <c r="EO1432" s="7"/>
      <c r="EP1432" s="7"/>
      <c r="EQ1432" s="7"/>
      <c r="ER1432" s="7"/>
      <c r="ES1432" s="7"/>
      <c r="ET1432" s="7"/>
      <c r="EU1432" s="7"/>
      <c r="EV1432" s="7"/>
      <c r="EW1432" s="7"/>
      <c r="EX1432" s="7"/>
      <c r="EY1432" s="7"/>
      <c r="EZ1432" s="7"/>
      <c r="FA1432" s="7"/>
      <c r="FB1432" s="7"/>
      <c r="FC1432" s="7"/>
      <c r="FD1432" s="7"/>
      <c r="FE1432" s="7"/>
      <c r="FF1432" s="7"/>
      <c r="FG1432" s="7"/>
      <c r="FH1432" s="7"/>
      <c r="FI1432" s="7"/>
      <c r="FJ1432" s="7"/>
      <c r="FK1432" s="7"/>
      <c r="FL1432" s="7"/>
      <c r="FM1432" s="7"/>
      <c r="FN1432" s="7"/>
      <c r="FO1432" s="7"/>
      <c r="FP1432" s="7"/>
      <c r="FQ1432" s="7"/>
      <c r="FR1432" s="7"/>
      <c r="FS1432" s="7"/>
      <c r="FT1432" s="7"/>
      <c r="FU1432" s="7"/>
      <c r="FV1432" s="7"/>
      <c r="FW1432" s="7"/>
      <c r="FX1432" s="7"/>
      <c r="FY1432" s="7"/>
      <c r="FZ1432" s="7"/>
      <c r="GA1432" s="7"/>
      <c r="GB1432" s="7"/>
      <c r="GC1432" s="7"/>
      <c r="GD1432" s="7"/>
      <c r="GE1432" s="7"/>
      <c r="GF1432" s="7"/>
      <c r="GG1432" s="7"/>
      <c r="GH1432" s="7"/>
      <c r="GI1432" s="7"/>
      <c r="GJ1432" s="7"/>
      <c r="GK1432" s="7"/>
      <c r="GL1432" s="7"/>
      <c r="GM1432" s="7"/>
      <c r="GN1432" s="7"/>
      <c r="GO1432" s="7"/>
      <c r="GP1432" s="7"/>
      <c r="GQ1432" s="7"/>
      <c r="GR1432" s="7"/>
      <c r="GS1432" s="7"/>
      <c r="GT1432" s="7"/>
      <c r="GU1432" s="7"/>
      <c r="GV1432" s="7"/>
      <c r="GW1432" s="7"/>
      <c r="GX1432" s="7"/>
      <c r="GY1432" s="7"/>
      <c r="GZ1432" s="7"/>
      <c r="HA1432" s="7"/>
      <c r="HB1432" s="7"/>
      <c r="HC1432" s="7"/>
      <c r="HD1432" s="7"/>
      <c r="HE1432" s="7"/>
      <c r="HF1432" s="7"/>
      <c r="HG1432" s="7"/>
      <c r="HH1432" s="7"/>
      <c r="HI1432" s="7"/>
      <c r="HJ1432" s="7"/>
      <c r="HK1432" s="7"/>
      <c r="HL1432" s="7"/>
      <c r="HM1432" s="7"/>
      <c r="HN1432" s="7"/>
      <c r="HO1432" s="7"/>
      <c r="HP1432" s="7"/>
      <c r="HQ1432" s="7"/>
      <c r="HR1432" s="7"/>
      <c r="HS1432" s="7"/>
      <c r="HT1432" s="7"/>
      <c r="HU1432" s="7"/>
      <c r="HV1432" s="7"/>
      <c r="HW1432" s="7"/>
      <c r="HX1432" s="7"/>
      <c r="HY1432" s="7"/>
      <c r="HZ1432" s="7"/>
      <c r="IA1432" s="7"/>
      <c r="IB1432" s="7"/>
      <c r="IC1432" s="7"/>
      <c r="ID1432" s="7"/>
      <c r="IE1432" s="7"/>
      <c r="IF1432" s="7"/>
      <c r="IG1432" s="7"/>
      <c r="IH1432" s="7"/>
      <c r="II1432" s="7"/>
      <c r="IJ1432" s="7"/>
      <c r="IK1432" s="7"/>
      <c r="IL1432" s="7"/>
      <c r="IM1432" s="7"/>
      <c r="IN1432" s="7"/>
      <c r="IO1432" s="7"/>
      <c r="IP1432" s="7"/>
    </row>
    <row r="1433" spans="1:250" s="4" customFormat="1" x14ac:dyDescent="0.25">
      <c r="A1433" s="5" t="s">
        <v>487</v>
      </c>
      <c r="B1433" s="5" t="s">
        <v>511</v>
      </c>
      <c r="C1433" s="30">
        <v>43466</v>
      </c>
      <c r="D1433" s="30">
        <v>43830.999988425923</v>
      </c>
      <c r="E1433" s="6" t="s">
        <v>1321</v>
      </c>
      <c r="F1433" s="6" t="s">
        <v>1322</v>
      </c>
      <c r="G1433" s="5">
        <v>367</v>
      </c>
      <c r="H1433" s="42">
        <f t="shared" si="22"/>
        <v>551</v>
      </c>
      <c r="I1433" s="5">
        <v>27</v>
      </c>
      <c r="J1433" s="5">
        <v>21</v>
      </c>
      <c r="K1433" s="5">
        <v>25</v>
      </c>
      <c r="L1433" s="5">
        <v>64</v>
      </c>
    </row>
    <row r="1434" spans="1:250" s="4" customFormat="1" ht="14.4" x14ac:dyDescent="0.3">
      <c r="A1434" s="3" t="s">
        <v>487</v>
      </c>
      <c r="B1434" s="3" t="s">
        <v>511</v>
      </c>
      <c r="C1434" s="30">
        <v>43831</v>
      </c>
      <c r="D1434" s="31">
        <v>54788.999988425923</v>
      </c>
      <c r="E1434" s="13" t="s">
        <v>1321</v>
      </c>
      <c r="F1434" s="13" t="s">
        <v>1322</v>
      </c>
      <c r="G1434" s="3">
        <v>355</v>
      </c>
      <c r="H1434" s="42">
        <f t="shared" si="22"/>
        <v>533</v>
      </c>
      <c r="I1434" s="3">
        <v>26</v>
      </c>
      <c r="J1434" s="14">
        <v>20</v>
      </c>
      <c r="K1434" s="14">
        <v>24</v>
      </c>
      <c r="L1434" s="14">
        <v>62</v>
      </c>
      <c r="M1434" s="7"/>
      <c r="N1434" s="7"/>
      <c r="O1434" s="7"/>
      <c r="P1434" s="7"/>
      <c r="Q1434" s="7"/>
      <c r="R1434" s="7"/>
      <c r="S1434" s="7"/>
      <c r="T1434" s="7"/>
      <c r="U1434" s="7"/>
      <c r="V1434" s="7"/>
      <c r="W1434" s="7"/>
      <c r="X1434" s="7"/>
      <c r="Y1434" s="7"/>
      <c r="Z1434" s="7"/>
      <c r="AA1434" s="7"/>
      <c r="AB1434" s="7"/>
      <c r="AC1434" s="7"/>
      <c r="AD1434" s="7"/>
      <c r="AE1434" s="7"/>
      <c r="AF1434" s="7"/>
      <c r="AG1434" s="7"/>
      <c r="AH1434" s="7"/>
      <c r="AI1434" s="7"/>
      <c r="AJ1434" s="7"/>
      <c r="AK1434" s="7"/>
      <c r="AL1434" s="7"/>
      <c r="AM1434" s="7"/>
      <c r="AN1434" s="7"/>
      <c r="AO1434" s="7"/>
      <c r="AP1434" s="7"/>
      <c r="AQ1434" s="7"/>
      <c r="AR1434" s="7"/>
      <c r="AS1434" s="7"/>
      <c r="AT1434" s="7"/>
      <c r="AU1434" s="7"/>
      <c r="AV1434" s="7"/>
      <c r="AW1434" s="7"/>
      <c r="AX1434" s="7"/>
      <c r="AY1434" s="7"/>
      <c r="AZ1434" s="7"/>
      <c r="BA1434" s="7"/>
      <c r="BB1434" s="7"/>
      <c r="BC1434" s="7"/>
      <c r="BD1434" s="7"/>
      <c r="BE1434" s="7"/>
      <c r="BF1434" s="7"/>
      <c r="BG1434" s="7"/>
      <c r="BH1434" s="7"/>
      <c r="BI1434" s="7"/>
      <c r="BJ1434" s="7"/>
      <c r="BK1434" s="7"/>
      <c r="BL1434" s="7"/>
      <c r="BM1434" s="7"/>
      <c r="BN1434" s="7"/>
      <c r="BO1434" s="7"/>
      <c r="BP1434" s="7"/>
      <c r="BQ1434" s="7"/>
      <c r="BR1434" s="7"/>
      <c r="BS1434" s="7"/>
      <c r="BT1434" s="7"/>
      <c r="BU1434" s="7"/>
      <c r="BV1434" s="7"/>
      <c r="BW1434" s="7"/>
      <c r="BX1434" s="7"/>
      <c r="BY1434" s="7"/>
      <c r="BZ1434" s="7"/>
      <c r="CA1434" s="7"/>
      <c r="CB1434" s="7"/>
      <c r="CC1434" s="7"/>
      <c r="CD1434" s="7"/>
      <c r="CE1434" s="7"/>
      <c r="CF1434" s="7"/>
      <c r="CG1434" s="7"/>
      <c r="CH1434" s="7"/>
      <c r="CI1434" s="7"/>
      <c r="CJ1434" s="7"/>
      <c r="CK1434" s="7"/>
      <c r="CL1434" s="7"/>
      <c r="CM1434" s="7"/>
      <c r="CN1434" s="7"/>
      <c r="CO1434" s="7"/>
      <c r="CP1434" s="7"/>
      <c r="CQ1434" s="7"/>
      <c r="CR1434" s="7"/>
      <c r="CS1434" s="7"/>
      <c r="CT1434" s="7"/>
      <c r="CU1434" s="7"/>
      <c r="CV1434" s="7"/>
      <c r="CW1434" s="7"/>
      <c r="CX1434" s="7"/>
      <c r="CY1434" s="7"/>
      <c r="CZ1434" s="7"/>
      <c r="DA1434" s="7"/>
      <c r="DB1434" s="7"/>
      <c r="DC1434" s="7"/>
      <c r="DD1434" s="7"/>
      <c r="DE1434" s="7"/>
      <c r="DF1434" s="7"/>
      <c r="DG1434" s="7"/>
      <c r="DH1434" s="7"/>
      <c r="DI1434" s="7"/>
      <c r="DJ1434" s="7"/>
      <c r="DK1434" s="7"/>
      <c r="DL1434" s="7"/>
      <c r="DM1434" s="7"/>
      <c r="DN1434" s="7"/>
      <c r="DO1434" s="7"/>
      <c r="DP1434" s="7"/>
      <c r="DQ1434" s="7"/>
      <c r="DR1434" s="7"/>
      <c r="DS1434" s="7"/>
      <c r="DT1434" s="7"/>
      <c r="DU1434" s="7"/>
      <c r="DV1434" s="7"/>
      <c r="DW1434" s="7"/>
      <c r="DX1434" s="7"/>
      <c r="DY1434" s="7"/>
      <c r="DZ1434" s="7"/>
      <c r="EA1434" s="7"/>
      <c r="EB1434" s="7"/>
      <c r="EC1434" s="7"/>
      <c r="ED1434" s="7"/>
      <c r="EE1434" s="7"/>
      <c r="EF1434" s="7"/>
      <c r="EG1434" s="7"/>
      <c r="EH1434" s="7"/>
      <c r="EI1434" s="7"/>
      <c r="EJ1434" s="7"/>
      <c r="EK1434" s="7"/>
      <c r="EL1434" s="7"/>
      <c r="EM1434" s="7"/>
      <c r="EN1434" s="7"/>
      <c r="EO1434" s="7"/>
      <c r="EP1434" s="7"/>
      <c r="EQ1434" s="7"/>
      <c r="ER1434" s="7"/>
      <c r="ES1434" s="7"/>
      <c r="ET1434" s="7"/>
      <c r="EU1434" s="7"/>
      <c r="EV1434" s="7"/>
      <c r="EW1434" s="7"/>
      <c r="EX1434" s="7"/>
      <c r="EY1434" s="7"/>
      <c r="EZ1434" s="7"/>
      <c r="FA1434" s="7"/>
      <c r="FB1434" s="7"/>
      <c r="FC1434" s="7"/>
      <c r="FD1434" s="7"/>
      <c r="FE1434" s="7"/>
      <c r="FF1434" s="7"/>
      <c r="FG1434" s="7"/>
      <c r="FH1434" s="7"/>
      <c r="FI1434" s="7"/>
      <c r="FJ1434" s="7"/>
      <c r="FK1434" s="7"/>
      <c r="FL1434" s="7"/>
      <c r="FM1434" s="7"/>
      <c r="FN1434" s="7"/>
      <c r="FO1434" s="7"/>
      <c r="FP1434" s="7"/>
      <c r="FQ1434" s="7"/>
      <c r="FR1434" s="7"/>
      <c r="FS1434" s="7"/>
      <c r="FT1434" s="7"/>
      <c r="FU1434" s="7"/>
      <c r="FV1434" s="7"/>
      <c r="FW1434" s="7"/>
      <c r="FX1434" s="7"/>
      <c r="FY1434" s="7"/>
      <c r="FZ1434" s="7"/>
      <c r="GA1434" s="7"/>
      <c r="GB1434" s="7"/>
      <c r="GC1434" s="7"/>
      <c r="GD1434" s="7"/>
      <c r="GE1434" s="7"/>
      <c r="GF1434" s="7"/>
      <c r="GG1434" s="7"/>
      <c r="GH1434" s="7"/>
      <c r="GI1434" s="7"/>
      <c r="GJ1434" s="7"/>
      <c r="GK1434" s="7"/>
      <c r="GL1434" s="7"/>
      <c r="GM1434" s="7"/>
      <c r="GN1434" s="7"/>
      <c r="GO1434" s="7"/>
      <c r="GP1434" s="7"/>
      <c r="GQ1434" s="7"/>
      <c r="GR1434" s="7"/>
      <c r="GS1434" s="7"/>
      <c r="GT1434" s="7"/>
      <c r="GU1434" s="7"/>
      <c r="GV1434" s="7"/>
      <c r="GW1434" s="7"/>
      <c r="GX1434" s="7"/>
      <c r="GY1434" s="7"/>
      <c r="GZ1434" s="7"/>
      <c r="HA1434" s="7"/>
      <c r="HB1434" s="7"/>
      <c r="HC1434" s="7"/>
      <c r="HD1434" s="7"/>
      <c r="HE1434" s="7"/>
      <c r="HF1434" s="7"/>
      <c r="HG1434" s="7"/>
      <c r="HH1434" s="7"/>
      <c r="HI1434" s="7"/>
      <c r="HJ1434" s="7"/>
      <c r="HK1434" s="7"/>
      <c r="HL1434" s="7"/>
      <c r="HM1434" s="7"/>
      <c r="HN1434" s="7"/>
      <c r="HO1434" s="7"/>
      <c r="HP1434" s="7"/>
      <c r="HQ1434" s="7"/>
      <c r="HR1434" s="7"/>
      <c r="HS1434" s="7"/>
      <c r="HT1434" s="7"/>
      <c r="HU1434" s="7"/>
      <c r="HV1434" s="7"/>
      <c r="HW1434" s="7"/>
      <c r="HX1434" s="7"/>
      <c r="HY1434" s="7"/>
      <c r="HZ1434" s="7"/>
      <c r="IA1434" s="7"/>
      <c r="IB1434" s="7"/>
      <c r="IC1434" s="7"/>
      <c r="ID1434" s="7"/>
      <c r="IE1434" s="7"/>
      <c r="IF1434" s="7"/>
      <c r="IG1434" s="7"/>
      <c r="IH1434" s="7"/>
      <c r="II1434" s="7"/>
      <c r="IJ1434" s="7"/>
      <c r="IK1434" s="7"/>
      <c r="IL1434" s="7"/>
      <c r="IM1434" s="7"/>
      <c r="IN1434" s="7"/>
      <c r="IO1434" s="7"/>
      <c r="IP1434" s="7"/>
    </row>
    <row r="1435" spans="1:250" s="4" customFormat="1" x14ac:dyDescent="0.25">
      <c r="A1435" s="5" t="s">
        <v>487</v>
      </c>
      <c r="B1435" s="5" t="s">
        <v>512</v>
      </c>
      <c r="C1435" s="30">
        <v>43466</v>
      </c>
      <c r="D1435" s="30">
        <v>43830.999988425923</v>
      </c>
      <c r="E1435" s="6" t="s">
        <v>1321</v>
      </c>
      <c r="F1435" s="6" t="s">
        <v>1322</v>
      </c>
      <c r="G1435" s="5">
        <v>267</v>
      </c>
      <c r="H1435" s="42">
        <f t="shared" si="22"/>
        <v>401</v>
      </c>
      <c r="I1435" s="5">
        <v>23</v>
      </c>
      <c r="J1435" s="5">
        <v>18</v>
      </c>
      <c r="K1435" s="5">
        <v>21</v>
      </c>
      <c r="L1435" s="5">
        <v>54</v>
      </c>
    </row>
    <row r="1436" spans="1:250" s="4" customFormat="1" ht="14.4" x14ac:dyDescent="0.3">
      <c r="A1436" s="3" t="s">
        <v>487</v>
      </c>
      <c r="B1436" s="3" t="s">
        <v>512</v>
      </c>
      <c r="C1436" s="30">
        <v>43831</v>
      </c>
      <c r="D1436" s="31">
        <v>54788.999988425923</v>
      </c>
      <c r="E1436" s="13" t="s">
        <v>1321</v>
      </c>
      <c r="F1436" s="13" t="s">
        <v>1322</v>
      </c>
      <c r="G1436" s="3">
        <v>258</v>
      </c>
      <c r="H1436" s="42">
        <f t="shared" si="22"/>
        <v>387</v>
      </c>
      <c r="I1436" s="3">
        <v>22</v>
      </c>
      <c r="J1436" s="14">
        <v>17</v>
      </c>
      <c r="K1436" s="14">
        <v>21</v>
      </c>
      <c r="L1436" s="14">
        <v>52</v>
      </c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7"/>
      <c r="AB1436" s="7"/>
      <c r="AC1436" s="7"/>
      <c r="AD1436" s="7"/>
      <c r="AE1436" s="7"/>
      <c r="AF1436" s="7"/>
      <c r="AG1436" s="7"/>
      <c r="AH1436" s="7"/>
      <c r="AI1436" s="7"/>
      <c r="AJ1436" s="7"/>
      <c r="AK1436" s="7"/>
      <c r="AL1436" s="7"/>
      <c r="AM1436" s="7"/>
      <c r="AN1436" s="7"/>
      <c r="AO1436" s="7"/>
      <c r="AP1436" s="7"/>
      <c r="AQ1436" s="7"/>
      <c r="AR1436" s="7"/>
      <c r="AS1436" s="7"/>
      <c r="AT1436" s="7"/>
      <c r="AU1436" s="7"/>
      <c r="AV1436" s="7"/>
      <c r="AW1436" s="7"/>
      <c r="AX1436" s="7"/>
      <c r="AY1436" s="7"/>
      <c r="AZ1436" s="7"/>
      <c r="BA1436" s="7"/>
      <c r="BB1436" s="7"/>
      <c r="BC1436" s="7"/>
      <c r="BD1436" s="7"/>
      <c r="BE1436" s="7"/>
      <c r="BF1436" s="7"/>
      <c r="BG1436" s="7"/>
      <c r="BH1436" s="7"/>
      <c r="BI1436" s="7"/>
      <c r="BJ1436" s="7"/>
      <c r="BK1436" s="7"/>
      <c r="BL1436" s="7"/>
      <c r="BM1436" s="7"/>
      <c r="BN1436" s="7"/>
      <c r="BO1436" s="7"/>
      <c r="BP1436" s="7"/>
      <c r="BQ1436" s="7"/>
      <c r="BR1436" s="7"/>
      <c r="BS1436" s="7"/>
      <c r="BT1436" s="7"/>
      <c r="BU1436" s="7"/>
      <c r="BV1436" s="7"/>
      <c r="BW1436" s="7"/>
      <c r="BX1436" s="7"/>
      <c r="BY1436" s="7"/>
      <c r="BZ1436" s="7"/>
      <c r="CA1436" s="7"/>
      <c r="CB1436" s="7"/>
      <c r="CC1436" s="7"/>
      <c r="CD1436" s="7"/>
      <c r="CE1436" s="7"/>
      <c r="CF1436" s="7"/>
      <c r="CG1436" s="7"/>
      <c r="CH1436" s="7"/>
      <c r="CI1436" s="7"/>
      <c r="CJ1436" s="7"/>
      <c r="CK1436" s="7"/>
      <c r="CL1436" s="7"/>
      <c r="CM1436" s="7"/>
      <c r="CN1436" s="7"/>
      <c r="CO1436" s="7"/>
      <c r="CP1436" s="7"/>
      <c r="CQ1436" s="7"/>
      <c r="CR1436" s="7"/>
      <c r="CS1436" s="7"/>
      <c r="CT1436" s="7"/>
      <c r="CU1436" s="7"/>
      <c r="CV1436" s="7"/>
      <c r="CW1436" s="7"/>
      <c r="CX1436" s="7"/>
      <c r="CY1436" s="7"/>
      <c r="CZ1436" s="7"/>
      <c r="DA1436" s="7"/>
      <c r="DB1436" s="7"/>
      <c r="DC1436" s="7"/>
      <c r="DD1436" s="7"/>
      <c r="DE1436" s="7"/>
      <c r="DF1436" s="7"/>
      <c r="DG1436" s="7"/>
      <c r="DH1436" s="7"/>
      <c r="DI1436" s="7"/>
      <c r="DJ1436" s="7"/>
      <c r="DK1436" s="7"/>
      <c r="DL1436" s="7"/>
      <c r="DM1436" s="7"/>
      <c r="DN1436" s="7"/>
      <c r="DO1436" s="7"/>
      <c r="DP1436" s="7"/>
      <c r="DQ1436" s="7"/>
      <c r="DR1436" s="7"/>
      <c r="DS1436" s="7"/>
      <c r="DT1436" s="7"/>
      <c r="DU1436" s="7"/>
      <c r="DV1436" s="7"/>
      <c r="DW1436" s="7"/>
      <c r="DX1436" s="7"/>
      <c r="DY1436" s="7"/>
      <c r="DZ1436" s="7"/>
      <c r="EA1436" s="7"/>
      <c r="EB1436" s="7"/>
      <c r="EC1436" s="7"/>
      <c r="ED1436" s="7"/>
      <c r="EE1436" s="7"/>
      <c r="EF1436" s="7"/>
      <c r="EG1436" s="7"/>
      <c r="EH1436" s="7"/>
      <c r="EI1436" s="7"/>
      <c r="EJ1436" s="7"/>
      <c r="EK1436" s="7"/>
      <c r="EL1436" s="7"/>
      <c r="EM1436" s="7"/>
      <c r="EN1436" s="7"/>
      <c r="EO1436" s="7"/>
      <c r="EP1436" s="7"/>
      <c r="EQ1436" s="7"/>
      <c r="ER1436" s="7"/>
      <c r="ES1436" s="7"/>
      <c r="ET1436" s="7"/>
      <c r="EU1436" s="7"/>
      <c r="EV1436" s="7"/>
      <c r="EW1436" s="7"/>
      <c r="EX1436" s="7"/>
      <c r="EY1436" s="7"/>
      <c r="EZ1436" s="7"/>
      <c r="FA1436" s="7"/>
      <c r="FB1436" s="7"/>
      <c r="FC1436" s="7"/>
      <c r="FD1436" s="7"/>
      <c r="FE1436" s="7"/>
      <c r="FF1436" s="7"/>
      <c r="FG1436" s="7"/>
      <c r="FH1436" s="7"/>
      <c r="FI1436" s="7"/>
      <c r="FJ1436" s="7"/>
      <c r="FK1436" s="7"/>
      <c r="FL1436" s="7"/>
      <c r="FM1436" s="7"/>
      <c r="FN1436" s="7"/>
      <c r="FO1436" s="7"/>
      <c r="FP1436" s="7"/>
      <c r="FQ1436" s="7"/>
      <c r="FR1436" s="7"/>
      <c r="FS1436" s="7"/>
      <c r="FT1436" s="7"/>
      <c r="FU1436" s="7"/>
      <c r="FV1436" s="7"/>
      <c r="FW1436" s="7"/>
      <c r="FX1436" s="7"/>
      <c r="FY1436" s="7"/>
      <c r="FZ1436" s="7"/>
      <c r="GA1436" s="7"/>
      <c r="GB1436" s="7"/>
      <c r="GC1436" s="7"/>
      <c r="GD1436" s="7"/>
      <c r="GE1436" s="7"/>
      <c r="GF1436" s="7"/>
      <c r="GG1436" s="7"/>
      <c r="GH1436" s="7"/>
      <c r="GI1436" s="7"/>
      <c r="GJ1436" s="7"/>
      <c r="GK1436" s="7"/>
      <c r="GL1436" s="7"/>
      <c r="GM1436" s="7"/>
      <c r="GN1436" s="7"/>
      <c r="GO1436" s="7"/>
      <c r="GP1436" s="7"/>
      <c r="GQ1436" s="7"/>
      <c r="GR1436" s="7"/>
      <c r="GS1436" s="7"/>
      <c r="GT1436" s="7"/>
      <c r="GU1436" s="7"/>
      <c r="GV1436" s="7"/>
      <c r="GW1436" s="7"/>
      <c r="GX1436" s="7"/>
      <c r="GY1436" s="7"/>
      <c r="GZ1436" s="7"/>
      <c r="HA1436" s="7"/>
      <c r="HB1436" s="7"/>
      <c r="HC1436" s="7"/>
      <c r="HD1436" s="7"/>
      <c r="HE1436" s="7"/>
      <c r="HF1436" s="7"/>
      <c r="HG1436" s="7"/>
      <c r="HH1436" s="7"/>
      <c r="HI1436" s="7"/>
      <c r="HJ1436" s="7"/>
      <c r="HK1436" s="7"/>
      <c r="HL1436" s="7"/>
      <c r="HM1436" s="7"/>
      <c r="HN1436" s="7"/>
      <c r="HO1436" s="7"/>
      <c r="HP1436" s="7"/>
      <c r="HQ1436" s="7"/>
      <c r="HR1436" s="7"/>
      <c r="HS1436" s="7"/>
      <c r="HT1436" s="7"/>
      <c r="HU1436" s="7"/>
      <c r="HV1436" s="7"/>
      <c r="HW1436" s="7"/>
      <c r="HX1436" s="7"/>
      <c r="HY1436" s="7"/>
      <c r="HZ1436" s="7"/>
      <c r="IA1436" s="7"/>
      <c r="IB1436" s="7"/>
      <c r="IC1436" s="7"/>
      <c r="ID1436" s="7"/>
      <c r="IE1436" s="7"/>
      <c r="IF1436" s="7"/>
      <c r="IG1436" s="7"/>
      <c r="IH1436" s="7"/>
      <c r="II1436" s="7"/>
      <c r="IJ1436" s="7"/>
      <c r="IK1436" s="7"/>
      <c r="IL1436" s="7"/>
      <c r="IM1436" s="7"/>
      <c r="IN1436" s="7"/>
      <c r="IO1436" s="7"/>
      <c r="IP1436" s="7"/>
    </row>
    <row r="1437" spans="1:250" s="4" customFormat="1" x14ac:dyDescent="0.25">
      <c r="A1437" s="5" t="s">
        <v>487</v>
      </c>
      <c r="B1437" s="5" t="s">
        <v>513</v>
      </c>
      <c r="C1437" s="30">
        <v>43466</v>
      </c>
      <c r="D1437" s="30">
        <v>43830.999988425923</v>
      </c>
      <c r="E1437" s="6" t="s">
        <v>1321</v>
      </c>
      <c r="F1437" s="6" t="s">
        <v>1322</v>
      </c>
      <c r="G1437" s="5">
        <v>198</v>
      </c>
      <c r="H1437" s="42">
        <f t="shared" si="22"/>
        <v>297</v>
      </c>
      <c r="I1437" s="5">
        <v>23</v>
      </c>
      <c r="J1437" s="5">
        <v>18</v>
      </c>
      <c r="K1437" s="5">
        <v>22</v>
      </c>
      <c r="L1437" s="5">
        <v>55</v>
      </c>
    </row>
    <row r="1438" spans="1:250" s="4" customFormat="1" ht="14.4" x14ac:dyDescent="0.3">
      <c r="A1438" s="3" t="s">
        <v>487</v>
      </c>
      <c r="B1438" s="3" t="s">
        <v>513</v>
      </c>
      <c r="C1438" s="30">
        <v>43831</v>
      </c>
      <c r="D1438" s="31">
        <v>54788.999988425923</v>
      </c>
      <c r="E1438" s="13" t="s">
        <v>1321</v>
      </c>
      <c r="F1438" s="13" t="s">
        <v>1322</v>
      </c>
      <c r="G1438" s="3">
        <v>191</v>
      </c>
      <c r="H1438" s="42">
        <f t="shared" si="22"/>
        <v>287</v>
      </c>
      <c r="I1438" s="3">
        <v>23</v>
      </c>
      <c r="J1438" s="14">
        <v>17</v>
      </c>
      <c r="K1438" s="14">
        <v>21</v>
      </c>
      <c r="L1438" s="14">
        <v>53</v>
      </c>
      <c r="M1438" s="7"/>
      <c r="N1438" s="7"/>
      <c r="O1438" s="7"/>
      <c r="P1438" s="7"/>
      <c r="Q1438" s="7"/>
      <c r="R1438" s="7"/>
      <c r="S1438" s="7"/>
      <c r="T1438" s="7"/>
      <c r="U1438" s="7"/>
      <c r="V1438" s="7"/>
      <c r="W1438" s="7"/>
      <c r="X1438" s="7"/>
      <c r="Y1438" s="7"/>
      <c r="Z1438" s="7"/>
      <c r="AA1438" s="7"/>
      <c r="AB1438" s="7"/>
      <c r="AC1438" s="7"/>
      <c r="AD1438" s="7"/>
      <c r="AE1438" s="7"/>
      <c r="AF1438" s="7"/>
      <c r="AG1438" s="7"/>
      <c r="AH1438" s="7"/>
      <c r="AI1438" s="7"/>
      <c r="AJ1438" s="7"/>
      <c r="AK1438" s="7"/>
      <c r="AL1438" s="7"/>
      <c r="AM1438" s="7"/>
      <c r="AN1438" s="7"/>
      <c r="AO1438" s="7"/>
      <c r="AP1438" s="7"/>
      <c r="AQ1438" s="7"/>
      <c r="AR1438" s="7"/>
      <c r="AS1438" s="7"/>
      <c r="AT1438" s="7"/>
      <c r="AU1438" s="7"/>
      <c r="AV1438" s="7"/>
      <c r="AW1438" s="7"/>
      <c r="AX1438" s="7"/>
      <c r="AY1438" s="7"/>
      <c r="AZ1438" s="7"/>
      <c r="BA1438" s="7"/>
      <c r="BB1438" s="7"/>
      <c r="BC1438" s="7"/>
      <c r="BD1438" s="7"/>
      <c r="BE1438" s="7"/>
      <c r="BF1438" s="7"/>
      <c r="BG1438" s="7"/>
      <c r="BH1438" s="7"/>
      <c r="BI1438" s="7"/>
      <c r="BJ1438" s="7"/>
      <c r="BK1438" s="7"/>
      <c r="BL1438" s="7"/>
      <c r="BM1438" s="7"/>
      <c r="BN1438" s="7"/>
      <c r="BO1438" s="7"/>
      <c r="BP1438" s="7"/>
      <c r="BQ1438" s="7"/>
      <c r="BR1438" s="7"/>
      <c r="BS1438" s="7"/>
      <c r="BT1438" s="7"/>
      <c r="BU1438" s="7"/>
      <c r="BV1438" s="7"/>
      <c r="BW1438" s="7"/>
      <c r="BX1438" s="7"/>
      <c r="BY1438" s="7"/>
      <c r="BZ1438" s="7"/>
      <c r="CA1438" s="7"/>
      <c r="CB1438" s="7"/>
      <c r="CC1438" s="7"/>
      <c r="CD1438" s="7"/>
      <c r="CE1438" s="7"/>
      <c r="CF1438" s="7"/>
      <c r="CG1438" s="7"/>
      <c r="CH1438" s="7"/>
      <c r="CI1438" s="7"/>
      <c r="CJ1438" s="7"/>
      <c r="CK1438" s="7"/>
      <c r="CL1438" s="7"/>
      <c r="CM1438" s="7"/>
      <c r="CN1438" s="7"/>
      <c r="CO1438" s="7"/>
      <c r="CP1438" s="7"/>
      <c r="CQ1438" s="7"/>
      <c r="CR1438" s="7"/>
      <c r="CS1438" s="7"/>
      <c r="CT1438" s="7"/>
      <c r="CU1438" s="7"/>
      <c r="CV1438" s="7"/>
      <c r="CW1438" s="7"/>
      <c r="CX1438" s="7"/>
      <c r="CY1438" s="7"/>
      <c r="CZ1438" s="7"/>
      <c r="DA1438" s="7"/>
      <c r="DB1438" s="7"/>
      <c r="DC1438" s="7"/>
      <c r="DD1438" s="7"/>
      <c r="DE1438" s="7"/>
      <c r="DF1438" s="7"/>
      <c r="DG1438" s="7"/>
      <c r="DH1438" s="7"/>
      <c r="DI1438" s="7"/>
      <c r="DJ1438" s="7"/>
      <c r="DK1438" s="7"/>
      <c r="DL1438" s="7"/>
      <c r="DM1438" s="7"/>
      <c r="DN1438" s="7"/>
      <c r="DO1438" s="7"/>
      <c r="DP1438" s="7"/>
      <c r="DQ1438" s="7"/>
      <c r="DR1438" s="7"/>
      <c r="DS1438" s="7"/>
      <c r="DT1438" s="7"/>
      <c r="DU1438" s="7"/>
      <c r="DV1438" s="7"/>
      <c r="DW1438" s="7"/>
      <c r="DX1438" s="7"/>
      <c r="DY1438" s="7"/>
      <c r="DZ1438" s="7"/>
      <c r="EA1438" s="7"/>
      <c r="EB1438" s="7"/>
      <c r="EC1438" s="7"/>
      <c r="ED1438" s="7"/>
      <c r="EE1438" s="7"/>
      <c r="EF1438" s="7"/>
      <c r="EG1438" s="7"/>
      <c r="EH1438" s="7"/>
      <c r="EI1438" s="7"/>
      <c r="EJ1438" s="7"/>
      <c r="EK1438" s="7"/>
      <c r="EL1438" s="7"/>
      <c r="EM1438" s="7"/>
      <c r="EN1438" s="7"/>
      <c r="EO1438" s="7"/>
      <c r="EP1438" s="7"/>
      <c r="EQ1438" s="7"/>
      <c r="ER1438" s="7"/>
      <c r="ES1438" s="7"/>
      <c r="ET1438" s="7"/>
      <c r="EU1438" s="7"/>
      <c r="EV1438" s="7"/>
      <c r="EW1438" s="7"/>
      <c r="EX1438" s="7"/>
      <c r="EY1438" s="7"/>
      <c r="EZ1438" s="7"/>
      <c r="FA1438" s="7"/>
      <c r="FB1438" s="7"/>
      <c r="FC1438" s="7"/>
      <c r="FD1438" s="7"/>
      <c r="FE1438" s="7"/>
      <c r="FF1438" s="7"/>
      <c r="FG1438" s="7"/>
      <c r="FH1438" s="7"/>
      <c r="FI1438" s="7"/>
      <c r="FJ1438" s="7"/>
      <c r="FK1438" s="7"/>
      <c r="FL1438" s="7"/>
      <c r="FM1438" s="7"/>
      <c r="FN1438" s="7"/>
      <c r="FO1438" s="7"/>
      <c r="FP1438" s="7"/>
      <c r="FQ1438" s="7"/>
      <c r="FR1438" s="7"/>
      <c r="FS1438" s="7"/>
      <c r="FT1438" s="7"/>
      <c r="FU1438" s="7"/>
      <c r="FV1438" s="7"/>
      <c r="FW1438" s="7"/>
      <c r="FX1438" s="7"/>
      <c r="FY1438" s="7"/>
      <c r="FZ1438" s="7"/>
      <c r="GA1438" s="7"/>
      <c r="GB1438" s="7"/>
      <c r="GC1438" s="7"/>
      <c r="GD1438" s="7"/>
      <c r="GE1438" s="7"/>
      <c r="GF1438" s="7"/>
      <c r="GG1438" s="7"/>
      <c r="GH1438" s="7"/>
      <c r="GI1438" s="7"/>
      <c r="GJ1438" s="7"/>
      <c r="GK1438" s="7"/>
      <c r="GL1438" s="7"/>
      <c r="GM1438" s="7"/>
      <c r="GN1438" s="7"/>
      <c r="GO1438" s="7"/>
      <c r="GP1438" s="7"/>
      <c r="GQ1438" s="7"/>
      <c r="GR1438" s="7"/>
      <c r="GS1438" s="7"/>
      <c r="GT1438" s="7"/>
      <c r="GU1438" s="7"/>
      <c r="GV1438" s="7"/>
      <c r="GW1438" s="7"/>
      <c r="GX1438" s="7"/>
      <c r="GY1438" s="7"/>
      <c r="GZ1438" s="7"/>
      <c r="HA1438" s="7"/>
      <c r="HB1438" s="7"/>
      <c r="HC1438" s="7"/>
      <c r="HD1438" s="7"/>
      <c r="HE1438" s="7"/>
      <c r="HF1438" s="7"/>
      <c r="HG1438" s="7"/>
      <c r="HH1438" s="7"/>
      <c r="HI1438" s="7"/>
      <c r="HJ1438" s="7"/>
      <c r="HK1438" s="7"/>
      <c r="HL1438" s="7"/>
      <c r="HM1438" s="7"/>
      <c r="HN1438" s="7"/>
      <c r="HO1438" s="7"/>
      <c r="HP1438" s="7"/>
      <c r="HQ1438" s="7"/>
      <c r="HR1438" s="7"/>
      <c r="HS1438" s="7"/>
      <c r="HT1438" s="7"/>
      <c r="HU1438" s="7"/>
      <c r="HV1438" s="7"/>
      <c r="HW1438" s="7"/>
      <c r="HX1438" s="7"/>
      <c r="HY1438" s="7"/>
      <c r="HZ1438" s="7"/>
      <c r="IA1438" s="7"/>
      <c r="IB1438" s="7"/>
      <c r="IC1438" s="7"/>
      <c r="ID1438" s="7"/>
      <c r="IE1438" s="7"/>
      <c r="IF1438" s="7"/>
      <c r="IG1438" s="7"/>
      <c r="IH1438" s="7"/>
      <c r="II1438" s="7"/>
      <c r="IJ1438" s="7"/>
      <c r="IK1438" s="7"/>
      <c r="IL1438" s="7"/>
      <c r="IM1438" s="7"/>
      <c r="IN1438" s="7"/>
      <c r="IO1438" s="7"/>
      <c r="IP1438" s="7"/>
    </row>
    <row r="1439" spans="1:250" s="4" customFormat="1" x14ac:dyDescent="0.25">
      <c r="A1439" s="5" t="s">
        <v>487</v>
      </c>
      <c r="B1439" s="5" t="s">
        <v>514</v>
      </c>
      <c r="C1439" s="30">
        <v>43466</v>
      </c>
      <c r="D1439" s="30">
        <v>43830.999988425923</v>
      </c>
      <c r="E1439" s="6" t="s">
        <v>1321</v>
      </c>
      <c r="F1439" s="6" t="s">
        <v>1322</v>
      </c>
      <c r="G1439" s="5">
        <v>171</v>
      </c>
      <c r="H1439" s="42">
        <f t="shared" si="22"/>
        <v>257</v>
      </c>
      <c r="I1439" s="5">
        <v>25</v>
      </c>
      <c r="J1439" s="5">
        <v>19</v>
      </c>
      <c r="K1439" s="5">
        <v>23</v>
      </c>
      <c r="L1439" s="5">
        <v>57</v>
      </c>
    </row>
    <row r="1440" spans="1:250" s="4" customFormat="1" ht="14.4" x14ac:dyDescent="0.3">
      <c r="A1440" s="3" t="s">
        <v>487</v>
      </c>
      <c r="B1440" s="3" t="s">
        <v>514</v>
      </c>
      <c r="C1440" s="30">
        <v>43831</v>
      </c>
      <c r="D1440" s="31">
        <v>54788.999988425923</v>
      </c>
      <c r="E1440" s="13" t="s">
        <v>1321</v>
      </c>
      <c r="F1440" s="13" t="s">
        <v>1322</v>
      </c>
      <c r="G1440" s="3">
        <v>165</v>
      </c>
      <c r="H1440" s="42">
        <f t="shared" si="22"/>
        <v>248</v>
      </c>
      <c r="I1440" s="3">
        <v>24</v>
      </c>
      <c r="J1440" s="14">
        <v>18</v>
      </c>
      <c r="K1440" s="14">
        <v>22</v>
      </c>
      <c r="L1440" s="14">
        <v>56</v>
      </c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7"/>
      <c r="AB1440" s="7"/>
      <c r="AC1440" s="7"/>
      <c r="AD1440" s="7"/>
      <c r="AE1440" s="7"/>
      <c r="AF1440" s="7"/>
      <c r="AG1440" s="7"/>
      <c r="AH1440" s="7"/>
      <c r="AI1440" s="7"/>
      <c r="AJ1440" s="7"/>
      <c r="AK1440" s="7"/>
      <c r="AL1440" s="7"/>
      <c r="AM1440" s="7"/>
      <c r="AN1440" s="7"/>
      <c r="AO1440" s="7"/>
      <c r="AP1440" s="7"/>
      <c r="AQ1440" s="7"/>
      <c r="AR1440" s="7"/>
      <c r="AS1440" s="7"/>
      <c r="AT1440" s="7"/>
      <c r="AU1440" s="7"/>
      <c r="AV1440" s="7"/>
      <c r="AW1440" s="7"/>
      <c r="AX1440" s="7"/>
      <c r="AY1440" s="7"/>
      <c r="AZ1440" s="7"/>
      <c r="BA1440" s="7"/>
      <c r="BB1440" s="7"/>
      <c r="BC1440" s="7"/>
      <c r="BD1440" s="7"/>
      <c r="BE1440" s="7"/>
      <c r="BF1440" s="7"/>
      <c r="BG1440" s="7"/>
      <c r="BH1440" s="7"/>
      <c r="BI1440" s="7"/>
      <c r="BJ1440" s="7"/>
      <c r="BK1440" s="7"/>
      <c r="BL1440" s="7"/>
      <c r="BM1440" s="7"/>
      <c r="BN1440" s="7"/>
      <c r="BO1440" s="7"/>
      <c r="BP1440" s="7"/>
      <c r="BQ1440" s="7"/>
      <c r="BR1440" s="7"/>
      <c r="BS1440" s="7"/>
      <c r="BT1440" s="7"/>
      <c r="BU1440" s="7"/>
      <c r="BV1440" s="7"/>
      <c r="BW1440" s="7"/>
      <c r="BX1440" s="7"/>
      <c r="BY1440" s="7"/>
      <c r="BZ1440" s="7"/>
      <c r="CA1440" s="7"/>
      <c r="CB1440" s="7"/>
      <c r="CC1440" s="7"/>
      <c r="CD1440" s="7"/>
      <c r="CE1440" s="7"/>
      <c r="CF1440" s="7"/>
      <c r="CG1440" s="7"/>
      <c r="CH1440" s="7"/>
      <c r="CI1440" s="7"/>
      <c r="CJ1440" s="7"/>
      <c r="CK1440" s="7"/>
      <c r="CL1440" s="7"/>
      <c r="CM1440" s="7"/>
      <c r="CN1440" s="7"/>
      <c r="CO1440" s="7"/>
      <c r="CP1440" s="7"/>
      <c r="CQ1440" s="7"/>
      <c r="CR1440" s="7"/>
      <c r="CS1440" s="7"/>
      <c r="CT1440" s="7"/>
      <c r="CU1440" s="7"/>
      <c r="CV1440" s="7"/>
      <c r="CW1440" s="7"/>
      <c r="CX1440" s="7"/>
      <c r="CY1440" s="7"/>
      <c r="CZ1440" s="7"/>
      <c r="DA1440" s="7"/>
      <c r="DB1440" s="7"/>
      <c r="DC1440" s="7"/>
      <c r="DD1440" s="7"/>
      <c r="DE1440" s="7"/>
      <c r="DF1440" s="7"/>
      <c r="DG1440" s="7"/>
      <c r="DH1440" s="7"/>
      <c r="DI1440" s="7"/>
      <c r="DJ1440" s="7"/>
      <c r="DK1440" s="7"/>
      <c r="DL1440" s="7"/>
      <c r="DM1440" s="7"/>
      <c r="DN1440" s="7"/>
      <c r="DO1440" s="7"/>
      <c r="DP1440" s="7"/>
      <c r="DQ1440" s="7"/>
      <c r="DR1440" s="7"/>
      <c r="DS1440" s="7"/>
      <c r="DT1440" s="7"/>
      <c r="DU1440" s="7"/>
      <c r="DV1440" s="7"/>
      <c r="DW1440" s="7"/>
      <c r="DX1440" s="7"/>
      <c r="DY1440" s="7"/>
      <c r="DZ1440" s="7"/>
      <c r="EA1440" s="7"/>
      <c r="EB1440" s="7"/>
      <c r="EC1440" s="7"/>
      <c r="ED1440" s="7"/>
      <c r="EE1440" s="7"/>
      <c r="EF1440" s="7"/>
      <c r="EG1440" s="7"/>
      <c r="EH1440" s="7"/>
      <c r="EI1440" s="7"/>
      <c r="EJ1440" s="7"/>
      <c r="EK1440" s="7"/>
      <c r="EL1440" s="7"/>
      <c r="EM1440" s="7"/>
      <c r="EN1440" s="7"/>
      <c r="EO1440" s="7"/>
      <c r="EP1440" s="7"/>
      <c r="EQ1440" s="7"/>
      <c r="ER1440" s="7"/>
      <c r="ES1440" s="7"/>
      <c r="ET1440" s="7"/>
      <c r="EU1440" s="7"/>
      <c r="EV1440" s="7"/>
      <c r="EW1440" s="7"/>
      <c r="EX1440" s="7"/>
      <c r="EY1440" s="7"/>
      <c r="EZ1440" s="7"/>
      <c r="FA1440" s="7"/>
      <c r="FB1440" s="7"/>
      <c r="FC1440" s="7"/>
      <c r="FD1440" s="7"/>
      <c r="FE1440" s="7"/>
      <c r="FF1440" s="7"/>
      <c r="FG1440" s="7"/>
      <c r="FH1440" s="7"/>
      <c r="FI1440" s="7"/>
      <c r="FJ1440" s="7"/>
      <c r="FK1440" s="7"/>
      <c r="FL1440" s="7"/>
      <c r="FM1440" s="7"/>
      <c r="FN1440" s="7"/>
      <c r="FO1440" s="7"/>
      <c r="FP1440" s="7"/>
      <c r="FQ1440" s="7"/>
      <c r="FR1440" s="7"/>
      <c r="FS1440" s="7"/>
      <c r="FT1440" s="7"/>
      <c r="FU1440" s="7"/>
      <c r="FV1440" s="7"/>
      <c r="FW1440" s="7"/>
      <c r="FX1440" s="7"/>
      <c r="FY1440" s="7"/>
      <c r="FZ1440" s="7"/>
      <c r="GA1440" s="7"/>
      <c r="GB1440" s="7"/>
      <c r="GC1440" s="7"/>
      <c r="GD1440" s="7"/>
      <c r="GE1440" s="7"/>
      <c r="GF1440" s="7"/>
      <c r="GG1440" s="7"/>
      <c r="GH1440" s="7"/>
      <c r="GI1440" s="7"/>
      <c r="GJ1440" s="7"/>
      <c r="GK1440" s="7"/>
      <c r="GL1440" s="7"/>
      <c r="GM1440" s="7"/>
      <c r="GN1440" s="7"/>
      <c r="GO1440" s="7"/>
      <c r="GP1440" s="7"/>
      <c r="GQ1440" s="7"/>
      <c r="GR1440" s="7"/>
      <c r="GS1440" s="7"/>
      <c r="GT1440" s="7"/>
      <c r="GU1440" s="7"/>
      <c r="GV1440" s="7"/>
      <c r="GW1440" s="7"/>
      <c r="GX1440" s="7"/>
      <c r="GY1440" s="7"/>
      <c r="GZ1440" s="7"/>
      <c r="HA1440" s="7"/>
      <c r="HB1440" s="7"/>
      <c r="HC1440" s="7"/>
      <c r="HD1440" s="7"/>
      <c r="HE1440" s="7"/>
      <c r="HF1440" s="7"/>
      <c r="HG1440" s="7"/>
      <c r="HH1440" s="7"/>
      <c r="HI1440" s="7"/>
      <c r="HJ1440" s="7"/>
      <c r="HK1440" s="7"/>
      <c r="HL1440" s="7"/>
      <c r="HM1440" s="7"/>
      <c r="HN1440" s="7"/>
      <c r="HO1440" s="7"/>
      <c r="HP1440" s="7"/>
      <c r="HQ1440" s="7"/>
      <c r="HR1440" s="7"/>
      <c r="HS1440" s="7"/>
      <c r="HT1440" s="7"/>
      <c r="HU1440" s="7"/>
      <c r="HV1440" s="7"/>
      <c r="HW1440" s="7"/>
      <c r="HX1440" s="7"/>
      <c r="HY1440" s="7"/>
      <c r="HZ1440" s="7"/>
      <c r="IA1440" s="7"/>
      <c r="IB1440" s="7"/>
      <c r="IC1440" s="7"/>
      <c r="ID1440" s="7"/>
      <c r="IE1440" s="7"/>
      <c r="IF1440" s="7"/>
      <c r="IG1440" s="7"/>
      <c r="IH1440" s="7"/>
      <c r="II1440" s="7"/>
      <c r="IJ1440" s="7"/>
      <c r="IK1440" s="7"/>
      <c r="IL1440" s="7"/>
      <c r="IM1440" s="7"/>
      <c r="IN1440" s="7"/>
      <c r="IO1440" s="7"/>
      <c r="IP1440" s="7"/>
    </row>
    <row r="1441" spans="1:250" s="4" customFormat="1" x14ac:dyDescent="0.25">
      <c r="A1441" s="5" t="s">
        <v>487</v>
      </c>
      <c r="B1441" s="5" t="s">
        <v>515</v>
      </c>
      <c r="C1441" s="30">
        <v>43466</v>
      </c>
      <c r="D1441" s="30">
        <v>43830.999988425923</v>
      </c>
      <c r="E1441" s="6" t="s">
        <v>1321</v>
      </c>
      <c r="F1441" s="6" t="s">
        <v>1322</v>
      </c>
      <c r="G1441" s="5">
        <v>186</v>
      </c>
      <c r="H1441" s="42">
        <f t="shared" si="22"/>
        <v>279</v>
      </c>
      <c r="I1441" s="5">
        <v>22</v>
      </c>
      <c r="J1441" s="5">
        <v>17</v>
      </c>
      <c r="K1441" s="5">
        <v>20</v>
      </c>
      <c r="L1441" s="5">
        <v>51</v>
      </c>
    </row>
    <row r="1442" spans="1:250" s="4" customFormat="1" ht="14.4" x14ac:dyDescent="0.3">
      <c r="A1442" s="3" t="s">
        <v>487</v>
      </c>
      <c r="B1442" s="3" t="s">
        <v>515</v>
      </c>
      <c r="C1442" s="30">
        <v>43831</v>
      </c>
      <c r="D1442" s="31">
        <v>54788.999988425923</v>
      </c>
      <c r="E1442" s="13" t="s">
        <v>1321</v>
      </c>
      <c r="F1442" s="13" t="s">
        <v>1322</v>
      </c>
      <c r="G1442" s="3">
        <v>180</v>
      </c>
      <c r="H1442" s="42">
        <f t="shared" si="22"/>
        <v>270</v>
      </c>
      <c r="I1442" s="3">
        <v>21</v>
      </c>
      <c r="J1442" s="14">
        <v>16</v>
      </c>
      <c r="K1442" s="14">
        <v>20</v>
      </c>
      <c r="L1442" s="14">
        <v>49</v>
      </c>
      <c r="M1442" s="7"/>
      <c r="N1442" s="7"/>
      <c r="O1442" s="7"/>
      <c r="P1442" s="7"/>
      <c r="Q1442" s="7"/>
      <c r="R1442" s="7"/>
      <c r="S1442" s="7"/>
      <c r="T1442" s="7"/>
      <c r="U1442" s="7"/>
      <c r="V1442" s="7"/>
      <c r="W1442" s="7"/>
      <c r="X1442" s="7"/>
      <c r="Y1442" s="7"/>
      <c r="Z1442" s="7"/>
      <c r="AA1442" s="7"/>
      <c r="AB1442" s="7"/>
      <c r="AC1442" s="7"/>
      <c r="AD1442" s="7"/>
      <c r="AE1442" s="7"/>
      <c r="AF1442" s="7"/>
      <c r="AG1442" s="7"/>
      <c r="AH1442" s="7"/>
      <c r="AI1442" s="7"/>
      <c r="AJ1442" s="7"/>
      <c r="AK1442" s="7"/>
      <c r="AL1442" s="7"/>
      <c r="AM1442" s="7"/>
      <c r="AN1442" s="7"/>
      <c r="AO1442" s="7"/>
      <c r="AP1442" s="7"/>
      <c r="AQ1442" s="7"/>
      <c r="AR1442" s="7"/>
      <c r="AS1442" s="7"/>
      <c r="AT1442" s="7"/>
      <c r="AU1442" s="7"/>
      <c r="AV1442" s="7"/>
      <c r="AW1442" s="7"/>
      <c r="AX1442" s="7"/>
      <c r="AY1442" s="7"/>
      <c r="AZ1442" s="7"/>
      <c r="BA1442" s="7"/>
      <c r="BB1442" s="7"/>
      <c r="BC1442" s="7"/>
      <c r="BD1442" s="7"/>
      <c r="BE1442" s="7"/>
      <c r="BF1442" s="7"/>
      <c r="BG1442" s="7"/>
      <c r="BH1442" s="7"/>
      <c r="BI1442" s="7"/>
      <c r="BJ1442" s="7"/>
      <c r="BK1442" s="7"/>
      <c r="BL1442" s="7"/>
      <c r="BM1442" s="7"/>
      <c r="BN1442" s="7"/>
      <c r="BO1442" s="7"/>
      <c r="BP1442" s="7"/>
      <c r="BQ1442" s="7"/>
      <c r="BR1442" s="7"/>
      <c r="BS1442" s="7"/>
      <c r="BT1442" s="7"/>
      <c r="BU1442" s="7"/>
      <c r="BV1442" s="7"/>
      <c r="BW1442" s="7"/>
      <c r="BX1442" s="7"/>
      <c r="BY1442" s="7"/>
      <c r="BZ1442" s="7"/>
      <c r="CA1442" s="7"/>
      <c r="CB1442" s="7"/>
      <c r="CC1442" s="7"/>
      <c r="CD1442" s="7"/>
      <c r="CE1442" s="7"/>
      <c r="CF1442" s="7"/>
      <c r="CG1442" s="7"/>
      <c r="CH1442" s="7"/>
      <c r="CI1442" s="7"/>
      <c r="CJ1442" s="7"/>
      <c r="CK1442" s="7"/>
      <c r="CL1442" s="7"/>
      <c r="CM1442" s="7"/>
      <c r="CN1442" s="7"/>
      <c r="CO1442" s="7"/>
      <c r="CP1442" s="7"/>
      <c r="CQ1442" s="7"/>
      <c r="CR1442" s="7"/>
      <c r="CS1442" s="7"/>
      <c r="CT1442" s="7"/>
      <c r="CU1442" s="7"/>
      <c r="CV1442" s="7"/>
      <c r="CW1442" s="7"/>
      <c r="CX1442" s="7"/>
      <c r="CY1442" s="7"/>
      <c r="CZ1442" s="7"/>
      <c r="DA1442" s="7"/>
      <c r="DB1442" s="7"/>
      <c r="DC1442" s="7"/>
      <c r="DD1442" s="7"/>
      <c r="DE1442" s="7"/>
      <c r="DF1442" s="7"/>
      <c r="DG1442" s="7"/>
      <c r="DH1442" s="7"/>
      <c r="DI1442" s="7"/>
      <c r="DJ1442" s="7"/>
      <c r="DK1442" s="7"/>
      <c r="DL1442" s="7"/>
      <c r="DM1442" s="7"/>
      <c r="DN1442" s="7"/>
      <c r="DO1442" s="7"/>
      <c r="DP1442" s="7"/>
      <c r="DQ1442" s="7"/>
      <c r="DR1442" s="7"/>
      <c r="DS1442" s="7"/>
      <c r="DT1442" s="7"/>
      <c r="DU1442" s="7"/>
      <c r="DV1442" s="7"/>
      <c r="DW1442" s="7"/>
      <c r="DX1442" s="7"/>
      <c r="DY1442" s="7"/>
      <c r="DZ1442" s="7"/>
      <c r="EA1442" s="7"/>
      <c r="EB1442" s="7"/>
      <c r="EC1442" s="7"/>
      <c r="ED1442" s="7"/>
      <c r="EE1442" s="7"/>
      <c r="EF1442" s="7"/>
      <c r="EG1442" s="7"/>
      <c r="EH1442" s="7"/>
      <c r="EI1442" s="7"/>
      <c r="EJ1442" s="7"/>
      <c r="EK1442" s="7"/>
      <c r="EL1442" s="7"/>
      <c r="EM1442" s="7"/>
      <c r="EN1442" s="7"/>
      <c r="EO1442" s="7"/>
      <c r="EP1442" s="7"/>
      <c r="EQ1442" s="7"/>
      <c r="ER1442" s="7"/>
      <c r="ES1442" s="7"/>
      <c r="ET1442" s="7"/>
      <c r="EU1442" s="7"/>
      <c r="EV1442" s="7"/>
      <c r="EW1442" s="7"/>
      <c r="EX1442" s="7"/>
      <c r="EY1442" s="7"/>
      <c r="EZ1442" s="7"/>
      <c r="FA1442" s="7"/>
      <c r="FB1442" s="7"/>
      <c r="FC1442" s="7"/>
      <c r="FD1442" s="7"/>
      <c r="FE1442" s="7"/>
      <c r="FF1442" s="7"/>
      <c r="FG1442" s="7"/>
      <c r="FH1442" s="7"/>
      <c r="FI1442" s="7"/>
      <c r="FJ1442" s="7"/>
      <c r="FK1442" s="7"/>
      <c r="FL1442" s="7"/>
      <c r="FM1442" s="7"/>
      <c r="FN1442" s="7"/>
      <c r="FO1442" s="7"/>
      <c r="FP1442" s="7"/>
      <c r="FQ1442" s="7"/>
      <c r="FR1442" s="7"/>
      <c r="FS1442" s="7"/>
      <c r="FT1442" s="7"/>
      <c r="FU1442" s="7"/>
      <c r="FV1442" s="7"/>
      <c r="FW1442" s="7"/>
      <c r="FX1442" s="7"/>
      <c r="FY1442" s="7"/>
      <c r="FZ1442" s="7"/>
      <c r="GA1442" s="7"/>
      <c r="GB1442" s="7"/>
      <c r="GC1442" s="7"/>
      <c r="GD1442" s="7"/>
      <c r="GE1442" s="7"/>
      <c r="GF1442" s="7"/>
      <c r="GG1442" s="7"/>
      <c r="GH1442" s="7"/>
      <c r="GI1442" s="7"/>
      <c r="GJ1442" s="7"/>
      <c r="GK1442" s="7"/>
      <c r="GL1442" s="7"/>
      <c r="GM1442" s="7"/>
      <c r="GN1442" s="7"/>
      <c r="GO1442" s="7"/>
      <c r="GP1442" s="7"/>
      <c r="GQ1442" s="7"/>
      <c r="GR1442" s="7"/>
      <c r="GS1442" s="7"/>
      <c r="GT1442" s="7"/>
      <c r="GU1442" s="7"/>
      <c r="GV1442" s="7"/>
      <c r="GW1442" s="7"/>
      <c r="GX1442" s="7"/>
      <c r="GY1442" s="7"/>
      <c r="GZ1442" s="7"/>
      <c r="HA1442" s="7"/>
      <c r="HB1442" s="7"/>
      <c r="HC1442" s="7"/>
      <c r="HD1442" s="7"/>
      <c r="HE1442" s="7"/>
      <c r="HF1442" s="7"/>
      <c r="HG1442" s="7"/>
      <c r="HH1442" s="7"/>
      <c r="HI1442" s="7"/>
      <c r="HJ1442" s="7"/>
      <c r="HK1442" s="7"/>
      <c r="HL1442" s="7"/>
      <c r="HM1442" s="7"/>
      <c r="HN1442" s="7"/>
      <c r="HO1442" s="7"/>
      <c r="HP1442" s="7"/>
      <c r="HQ1442" s="7"/>
      <c r="HR1442" s="7"/>
      <c r="HS1442" s="7"/>
      <c r="HT1442" s="7"/>
      <c r="HU1442" s="7"/>
      <c r="HV1442" s="7"/>
      <c r="HW1442" s="7"/>
      <c r="HX1442" s="7"/>
      <c r="HY1442" s="7"/>
      <c r="HZ1442" s="7"/>
      <c r="IA1442" s="7"/>
      <c r="IB1442" s="7"/>
      <c r="IC1442" s="7"/>
      <c r="ID1442" s="7"/>
      <c r="IE1442" s="7"/>
      <c r="IF1442" s="7"/>
      <c r="IG1442" s="7"/>
      <c r="IH1442" s="7"/>
      <c r="II1442" s="7"/>
      <c r="IJ1442" s="7"/>
      <c r="IK1442" s="7"/>
      <c r="IL1442" s="7"/>
      <c r="IM1442" s="7"/>
      <c r="IN1442" s="7"/>
      <c r="IO1442" s="7"/>
      <c r="IP1442" s="7"/>
    </row>
    <row r="1443" spans="1:250" s="4" customFormat="1" x14ac:dyDescent="0.25">
      <c r="A1443" s="5" t="s">
        <v>487</v>
      </c>
      <c r="B1443" s="5" t="s">
        <v>516</v>
      </c>
      <c r="C1443" s="30">
        <v>43466</v>
      </c>
      <c r="D1443" s="30">
        <v>43830.999988425923</v>
      </c>
      <c r="E1443" s="6" t="s">
        <v>1321</v>
      </c>
      <c r="F1443" s="6" t="s">
        <v>1322</v>
      </c>
      <c r="G1443" s="5">
        <v>221</v>
      </c>
      <c r="H1443" s="42">
        <f t="shared" si="22"/>
        <v>332</v>
      </c>
      <c r="I1443" s="5">
        <v>22</v>
      </c>
      <c r="J1443" s="5">
        <v>16</v>
      </c>
      <c r="K1443" s="5">
        <v>20</v>
      </c>
      <c r="L1443" s="5">
        <v>50</v>
      </c>
    </row>
    <row r="1444" spans="1:250" s="4" customFormat="1" ht="14.4" x14ac:dyDescent="0.3">
      <c r="A1444" s="3" t="s">
        <v>487</v>
      </c>
      <c r="B1444" s="3" t="s">
        <v>516</v>
      </c>
      <c r="C1444" s="30">
        <v>43831</v>
      </c>
      <c r="D1444" s="31">
        <v>54788.999988425923</v>
      </c>
      <c r="E1444" s="13" t="s">
        <v>1321</v>
      </c>
      <c r="F1444" s="13" t="s">
        <v>1322</v>
      </c>
      <c r="G1444" s="3">
        <v>213</v>
      </c>
      <c r="H1444" s="42">
        <f t="shared" si="22"/>
        <v>320</v>
      </c>
      <c r="I1444" s="3">
        <v>21</v>
      </c>
      <c r="J1444" s="14">
        <v>16</v>
      </c>
      <c r="K1444" s="14">
        <v>19</v>
      </c>
      <c r="L1444" s="14">
        <v>48</v>
      </c>
      <c r="M1444" s="7"/>
      <c r="N1444" s="7"/>
      <c r="O1444" s="7"/>
      <c r="P1444" s="7"/>
      <c r="Q1444" s="7"/>
      <c r="R1444" s="7"/>
      <c r="S1444" s="7"/>
      <c r="T1444" s="7"/>
      <c r="U1444" s="7"/>
      <c r="V1444" s="7"/>
      <c r="W1444" s="7"/>
      <c r="X1444" s="7"/>
      <c r="Y1444" s="7"/>
      <c r="Z1444" s="7"/>
      <c r="AA1444" s="7"/>
      <c r="AB1444" s="7"/>
      <c r="AC1444" s="7"/>
      <c r="AD1444" s="7"/>
      <c r="AE1444" s="7"/>
      <c r="AF1444" s="7"/>
      <c r="AG1444" s="7"/>
      <c r="AH1444" s="7"/>
      <c r="AI1444" s="7"/>
      <c r="AJ1444" s="7"/>
      <c r="AK1444" s="7"/>
      <c r="AL1444" s="7"/>
      <c r="AM1444" s="7"/>
      <c r="AN1444" s="7"/>
      <c r="AO1444" s="7"/>
      <c r="AP1444" s="7"/>
      <c r="AQ1444" s="7"/>
      <c r="AR1444" s="7"/>
      <c r="AS1444" s="7"/>
      <c r="AT1444" s="7"/>
      <c r="AU1444" s="7"/>
      <c r="AV1444" s="7"/>
      <c r="AW1444" s="7"/>
      <c r="AX1444" s="7"/>
      <c r="AY1444" s="7"/>
      <c r="AZ1444" s="7"/>
      <c r="BA1444" s="7"/>
      <c r="BB1444" s="7"/>
      <c r="BC1444" s="7"/>
      <c r="BD1444" s="7"/>
      <c r="BE1444" s="7"/>
      <c r="BF1444" s="7"/>
      <c r="BG1444" s="7"/>
      <c r="BH1444" s="7"/>
      <c r="BI1444" s="7"/>
      <c r="BJ1444" s="7"/>
      <c r="BK1444" s="7"/>
      <c r="BL1444" s="7"/>
      <c r="BM1444" s="7"/>
      <c r="BN1444" s="7"/>
      <c r="BO1444" s="7"/>
      <c r="BP1444" s="7"/>
      <c r="BQ1444" s="7"/>
      <c r="BR1444" s="7"/>
      <c r="BS1444" s="7"/>
      <c r="BT1444" s="7"/>
      <c r="BU1444" s="7"/>
      <c r="BV1444" s="7"/>
      <c r="BW1444" s="7"/>
      <c r="BX1444" s="7"/>
      <c r="BY1444" s="7"/>
      <c r="BZ1444" s="7"/>
      <c r="CA1444" s="7"/>
      <c r="CB1444" s="7"/>
      <c r="CC1444" s="7"/>
      <c r="CD1444" s="7"/>
      <c r="CE1444" s="7"/>
      <c r="CF1444" s="7"/>
      <c r="CG1444" s="7"/>
      <c r="CH1444" s="7"/>
      <c r="CI1444" s="7"/>
      <c r="CJ1444" s="7"/>
      <c r="CK1444" s="7"/>
      <c r="CL1444" s="7"/>
      <c r="CM1444" s="7"/>
      <c r="CN1444" s="7"/>
      <c r="CO1444" s="7"/>
      <c r="CP1444" s="7"/>
      <c r="CQ1444" s="7"/>
      <c r="CR1444" s="7"/>
      <c r="CS1444" s="7"/>
      <c r="CT1444" s="7"/>
      <c r="CU1444" s="7"/>
      <c r="CV1444" s="7"/>
      <c r="CW1444" s="7"/>
      <c r="CX1444" s="7"/>
      <c r="CY1444" s="7"/>
      <c r="CZ1444" s="7"/>
      <c r="DA1444" s="7"/>
      <c r="DB1444" s="7"/>
      <c r="DC1444" s="7"/>
      <c r="DD1444" s="7"/>
      <c r="DE1444" s="7"/>
      <c r="DF1444" s="7"/>
      <c r="DG1444" s="7"/>
      <c r="DH1444" s="7"/>
      <c r="DI1444" s="7"/>
      <c r="DJ1444" s="7"/>
      <c r="DK1444" s="7"/>
      <c r="DL1444" s="7"/>
      <c r="DM1444" s="7"/>
      <c r="DN1444" s="7"/>
      <c r="DO1444" s="7"/>
      <c r="DP1444" s="7"/>
      <c r="DQ1444" s="7"/>
      <c r="DR1444" s="7"/>
      <c r="DS1444" s="7"/>
      <c r="DT1444" s="7"/>
      <c r="DU1444" s="7"/>
      <c r="DV1444" s="7"/>
      <c r="DW1444" s="7"/>
      <c r="DX1444" s="7"/>
      <c r="DY1444" s="7"/>
      <c r="DZ1444" s="7"/>
      <c r="EA1444" s="7"/>
      <c r="EB1444" s="7"/>
      <c r="EC1444" s="7"/>
      <c r="ED1444" s="7"/>
      <c r="EE1444" s="7"/>
      <c r="EF1444" s="7"/>
      <c r="EG1444" s="7"/>
      <c r="EH1444" s="7"/>
      <c r="EI1444" s="7"/>
      <c r="EJ1444" s="7"/>
      <c r="EK1444" s="7"/>
      <c r="EL1444" s="7"/>
      <c r="EM1444" s="7"/>
      <c r="EN1444" s="7"/>
      <c r="EO1444" s="7"/>
      <c r="EP1444" s="7"/>
      <c r="EQ1444" s="7"/>
      <c r="ER1444" s="7"/>
      <c r="ES1444" s="7"/>
      <c r="ET1444" s="7"/>
      <c r="EU1444" s="7"/>
      <c r="EV1444" s="7"/>
      <c r="EW1444" s="7"/>
      <c r="EX1444" s="7"/>
      <c r="EY1444" s="7"/>
      <c r="EZ1444" s="7"/>
      <c r="FA1444" s="7"/>
      <c r="FB1444" s="7"/>
      <c r="FC1444" s="7"/>
      <c r="FD1444" s="7"/>
      <c r="FE1444" s="7"/>
      <c r="FF1444" s="7"/>
      <c r="FG1444" s="7"/>
      <c r="FH1444" s="7"/>
      <c r="FI1444" s="7"/>
      <c r="FJ1444" s="7"/>
      <c r="FK1444" s="7"/>
      <c r="FL1444" s="7"/>
      <c r="FM1444" s="7"/>
      <c r="FN1444" s="7"/>
      <c r="FO1444" s="7"/>
      <c r="FP1444" s="7"/>
      <c r="FQ1444" s="7"/>
      <c r="FR1444" s="7"/>
      <c r="FS1444" s="7"/>
      <c r="FT1444" s="7"/>
      <c r="FU1444" s="7"/>
      <c r="FV1444" s="7"/>
      <c r="FW1444" s="7"/>
      <c r="FX1444" s="7"/>
      <c r="FY1444" s="7"/>
      <c r="FZ1444" s="7"/>
      <c r="GA1444" s="7"/>
      <c r="GB1444" s="7"/>
      <c r="GC1444" s="7"/>
      <c r="GD1444" s="7"/>
      <c r="GE1444" s="7"/>
      <c r="GF1444" s="7"/>
      <c r="GG1444" s="7"/>
      <c r="GH1444" s="7"/>
      <c r="GI1444" s="7"/>
      <c r="GJ1444" s="7"/>
      <c r="GK1444" s="7"/>
      <c r="GL1444" s="7"/>
      <c r="GM1444" s="7"/>
      <c r="GN1444" s="7"/>
      <c r="GO1444" s="7"/>
      <c r="GP1444" s="7"/>
      <c r="GQ1444" s="7"/>
      <c r="GR1444" s="7"/>
      <c r="GS1444" s="7"/>
      <c r="GT1444" s="7"/>
      <c r="GU1444" s="7"/>
      <c r="GV1444" s="7"/>
      <c r="GW1444" s="7"/>
      <c r="GX1444" s="7"/>
      <c r="GY1444" s="7"/>
      <c r="GZ1444" s="7"/>
      <c r="HA1444" s="7"/>
      <c r="HB1444" s="7"/>
      <c r="HC1444" s="7"/>
      <c r="HD1444" s="7"/>
      <c r="HE1444" s="7"/>
      <c r="HF1444" s="7"/>
      <c r="HG1444" s="7"/>
      <c r="HH1444" s="7"/>
      <c r="HI1444" s="7"/>
      <c r="HJ1444" s="7"/>
      <c r="HK1444" s="7"/>
      <c r="HL1444" s="7"/>
      <c r="HM1444" s="7"/>
      <c r="HN1444" s="7"/>
      <c r="HO1444" s="7"/>
      <c r="HP1444" s="7"/>
      <c r="HQ1444" s="7"/>
      <c r="HR1444" s="7"/>
      <c r="HS1444" s="7"/>
      <c r="HT1444" s="7"/>
      <c r="HU1444" s="7"/>
      <c r="HV1444" s="7"/>
      <c r="HW1444" s="7"/>
      <c r="HX1444" s="7"/>
      <c r="HY1444" s="7"/>
      <c r="HZ1444" s="7"/>
      <c r="IA1444" s="7"/>
      <c r="IB1444" s="7"/>
      <c r="IC1444" s="7"/>
      <c r="ID1444" s="7"/>
      <c r="IE1444" s="7"/>
      <c r="IF1444" s="7"/>
      <c r="IG1444" s="7"/>
      <c r="IH1444" s="7"/>
      <c r="II1444" s="7"/>
      <c r="IJ1444" s="7"/>
      <c r="IK1444" s="7"/>
      <c r="IL1444" s="7"/>
      <c r="IM1444" s="7"/>
      <c r="IN1444" s="7"/>
      <c r="IO1444" s="7"/>
      <c r="IP1444" s="7"/>
    </row>
    <row r="1445" spans="1:250" s="4" customFormat="1" x14ac:dyDescent="0.25">
      <c r="A1445" s="5" t="s">
        <v>487</v>
      </c>
      <c r="B1445" s="5" t="s">
        <v>517</v>
      </c>
      <c r="C1445" s="30">
        <v>43466</v>
      </c>
      <c r="D1445" s="30">
        <v>43830.999988425923</v>
      </c>
      <c r="E1445" s="6" t="s">
        <v>1321</v>
      </c>
      <c r="F1445" s="6" t="s">
        <v>1322</v>
      </c>
      <c r="G1445" s="5">
        <v>291</v>
      </c>
      <c r="H1445" s="42">
        <f t="shared" si="22"/>
        <v>437</v>
      </c>
      <c r="I1445" s="5">
        <v>28</v>
      </c>
      <c r="J1445" s="5">
        <v>21</v>
      </c>
      <c r="K1445" s="5">
        <v>26</v>
      </c>
      <c r="L1445" s="5">
        <v>65</v>
      </c>
    </row>
    <row r="1446" spans="1:250" s="4" customFormat="1" ht="14.4" x14ac:dyDescent="0.3">
      <c r="A1446" s="3" t="s">
        <v>487</v>
      </c>
      <c r="B1446" s="3" t="s">
        <v>517</v>
      </c>
      <c r="C1446" s="30">
        <v>43831</v>
      </c>
      <c r="D1446" s="31">
        <v>54788.999988425923</v>
      </c>
      <c r="E1446" s="13" t="s">
        <v>1321</v>
      </c>
      <c r="F1446" s="13" t="s">
        <v>1322</v>
      </c>
      <c r="G1446" s="3">
        <v>281</v>
      </c>
      <c r="H1446" s="42">
        <f t="shared" si="22"/>
        <v>422</v>
      </c>
      <c r="I1446" s="3">
        <v>27</v>
      </c>
      <c r="J1446" s="14">
        <v>21</v>
      </c>
      <c r="K1446" s="14">
        <v>25</v>
      </c>
      <c r="L1446" s="14">
        <v>63</v>
      </c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7"/>
      <c r="AB1446" s="7"/>
      <c r="AC1446" s="7"/>
      <c r="AD1446" s="7"/>
      <c r="AE1446" s="7"/>
      <c r="AF1446" s="7"/>
      <c r="AG1446" s="7"/>
      <c r="AH1446" s="7"/>
      <c r="AI1446" s="7"/>
      <c r="AJ1446" s="7"/>
      <c r="AK1446" s="7"/>
      <c r="AL1446" s="7"/>
      <c r="AM1446" s="7"/>
      <c r="AN1446" s="7"/>
      <c r="AO1446" s="7"/>
      <c r="AP1446" s="7"/>
      <c r="AQ1446" s="7"/>
      <c r="AR1446" s="7"/>
      <c r="AS1446" s="7"/>
      <c r="AT1446" s="7"/>
      <c r="AU1446" s="7"/>
      <c r="AV1446" s="7"/>
      <c r="AW1446" s="7"/>
      <c r="AX1446" s="7"/>
      <c r="AY1446" s="7"/>
      <c r="AZ1446" s="7"/>
      <c r="BA1446" s="7"/>
      <c r="BB1446" s="7"/>
      <c r="BC1446" s="7"/>
      <c r="BD1446" s="7"/>
      <c r="BE1446" s="7"/>
      <c r="BF1446" s="7"/>
      <c r="BG1446" s="7"/>
      <c r="BH1446" s="7"/>
      <c r="BI1446" s="7"/>
      <c r="BJ1446" s="7"/>
      <c r="BK1446" s="7"/>
      <c r="BL1446" s="7"/>
      <c r="BM1446" s="7"/>
      <c r="BN1446" s="7"/>
      <c r="BO1446" s="7"/>
      <c r="BP1446" s="7"/>
      <c r="BQ1446" s="7"/>
      <c r="BR1446" s="7"/>
      <c r="BS1446" s="7"/>
      <c r="BT1446" s="7"/>
      <c r="BU1446" s="7"/>
      <c r="BV1446" s="7"/>
      <c r="BW1446" s="7"/>
      <c r="BX1446" s="7"/>
      <c r="BY1446" s="7"/>
      <c r="BZ1446" s="7"/>
      <c r="CA1446" s="7"/>
      <c r="CB1446" s="7"/>
      <c r="CC1446" s="7"/>
      <c r="CD1446" s="7"/>
      <c r="CE1446" s="7"/>
      <c r="CF1446" s="7"/>
      <c r="CG1446" s="7"/>
      <c r="CH1446" s="7"/>
      <c r="CI1446" s="7"/>
      <c r="CJ1446" s="7"/>
      <c r="CK1446" s="7"/>
      <c r="CL1446" s="7"/>
      <c r="CM1446" s="7"/>
      <c r="CN1446" s="7"/>
      <c r="CO1446" s="7"/>
      <c r="CP1446" s="7"/>
      <c r="CQ1446" s="7"/>
      <c r="CR1446" s="7"/>
      <c r="CS1446" s="7"/>
      <c r="CT1446" s="7"/>
      <c r="CU1446" s="7"/>
      <c r="CV1446" s="7"/>
      <c r="CW1446" s="7"/>
      <c r="CX1446" s="7"/>
      <c r="CY1446" s="7"/>
      <c r="CZ1446" s="7"/>
      <c r="DA1446" s="7"/>
      <c r="DB1446" s="7"/>
      <c r="DC1446" s="7"/>
      <c r="DD1446" s="7"/>
      <c r="DE1446" s="7"/>
      <c r="DF1446" s="7"/>
      <c r="DG1446" s="7"/>
      <c r="DH1446" s="7"/>
      <c r="DI1446" s="7"/>
      <c r="DJ1446" s="7"/>
      <c r="DK1446" s="7"/>
      <c r="DL1446" s="7"/>
      <c r="DM1446" s="7"/>
      <c r="DN1446" s="7"/>
      <c r="DO1446" s="7"/>
      <c r="DP1446" s="7"/>
      <c r="DQ1446" s="7"/>
      <c r="DR1446" s="7"/>
      <c r="DS1446" s="7"/>
      <c r="DT1446" s="7"/>
      <c r="DU1446" s="7"/>
      <c r="DV1446" s="7"/>
      <c r="DW1446" s="7"/>
      <c r="DX1446" s="7"/>
      <c r="DY1446" s="7"/>
      <c r="DZ1446" s="7"/>
      <c r="EA1446" s="7"/>
      <c r="EB1446" s="7"/>
      <c r="EC1446" s="7"/>
      <c r="ED1446" s="7"/>
      <c r="EE1446" s="7"/>
      <c r="EF1446" s="7"/>
      <c r="EG1446" s="7"/>
      <c r="EH1446" s="7"/>
      <c r="EI1446" s="7"/>
      <c r="EJ1446" s="7"/>
      <c r="EK1446" s="7"/>
      <c r="EL1446" s="7"/>
      <c r="EM1446" s="7"/>
      <c r="EN1446" s="7"/>
      <c r="EO1446" s="7"/>
      <c r="EP1446" s="7"/>
      <c r="EQ1446" s="7"/>
      <c r="ER1446" s="7"/>
      <c r="ES1446" s="7"/>
      <c r="ET1446" s="7"/>
      <c r="EU1446" s="7"/>
      <c r="EV1446" s="7"/>
      <c r="EW1446" s="7"/>
      <c r="EX1446" s="7"/>
      <c r="EY1446" s="7"/>
      <c r="EZ1446" s="7"/>
      <c r="FA1446" s="7"/>
      <c r="FB1446" s="7"/>
      <c r="FC1446" s="7"/>
      <c r="FD1446" s="7"/>
      <c r="FE1446" s="7"/>
      <c r="FF1446" s="7"/>
      <c r="FG1446" s="7"/>
      <c r="FH1446" s="7"/>
      <c r="FI1446" s="7"/>
      <c r="FJ1446" s="7"/>
      <c r="FK1446" s="7"/>
      <c r="FL1446" s="7"/>
      <c r="FM1446" s="7"/>
      <c r="FN1446" s="7"/>
      <c r="FO1446" s="7"/>
      <c r="FP1446" s="7"/>
      <c r="FQ1446" s="7"/>
      <c r="FR1446" s="7"/>
      <c r="FS1446" s="7"/>
      <c r="FT1446" s="7"/>
      <c r="FU1446" s="7"/>
      <c r="FV1446" s="7"/>
      <c r="FW1446" s="7"/>
      <c r="FX1446" s="7"/>
      <c r="FY1446" s="7"/>
      <c r="FZ1446" s="7"/>
      <c r="GA1446" s="7"/>
      <c r="GB1446" s="7"/>
      <c r="GC1446" s="7"/>
      <c r="GD1446" s="7"/>
      <c r="GE1446" s="7"/>
      <c r="GF1446" s="7"/>
      <c r="GG1446" s="7"/>
      <c r="GH1446" s="7"/>
      <c r="GI1446" s="7"/>
      <c r="GJ1446" s="7"/>
      <c r="GK1446" s="7"/>
      <c r="GL1446" s="7"/>
      <c r="GM1446" s="7"/>
      <c r="GN1446" s="7"/>
      <c r="GO1446" s="7"/>
      <c r="GP1446" s="7"/>
      <c r="GQ1446" s="7"/>
      <c r="GR1446" s="7"/>
      <c r="GS1446" s="7"/>
      <c r="GT1446" s="7"/>
      <c r="GU1446" s="7"/>
      <c r="GV1446" s="7"/>
      <c r="GW1446" s="7"/>
      <c r="GX1446" s="7"/>
      <c r="GY1446" s="7"/>
      <c r="GZ1446" s="7"/>
      <c r="HA1446" s="7"/>
      <c r="HB1446" s="7"/>
      <c r="HC1446" s="7"/>
      <c r="HD1446" s="7"/>
      <c r="HE1446" s="7"/>
      <c r="HF1446" s="7"/>
      <c r="HG1446" s="7"/>
      <c r="HH1446" s="7"/>
      <c r="HI1446" s="7"/>
      <c r="HJ1446" s="7"/>
      <c r="HK1446" s="7"/>
      <c r="HL1446" s="7"/>
      <c r="HM1446" s="7"/>
      <c r="HN1446" s="7"/>
      <c r="HO1446" s="7"/>
      <c r="HP1446" s="7"/>
      <c r="HQ1446" s="7"/>
      <c r="HR1446" s="7"/>
      <c r="HS1446" s="7"/>
      <c r="HT1446" s="7"/>
      <c r="HU1446" s="7"/>
      <c r="HV1446" s="7"/>
      <c r="HW1446" s="7"/>
      <c r="HX1446" s="7"/>
      <c r="HY1446" s="7"/>
      <c r="HZ1446" s="7"/>
      <c r="IA1446" s="7"/>
      <c r="IB1446" s="7"/>
      <c r="IC1446" s="7"/>
      <c r="ID1446" s="7"/>
      <c r="IE1446" s="7"/>
      <c r="IF1446" s="7"/>
      <c r="IG1446" s="7"/>
      <c r="IH1446" s="7"/>
      <c r="II1446" s="7"/>
      <c r="IJ1446" s="7"/>
      <c r="IK1446" s="7"/>
      <c r="IL1446" s="7"/>
      <c r="IM1446" s="7"/>
      <c r="IN1446" s="7"/>
      <c r="IO1446" s="7"/>
      <c r="IP1446" s="7"/>
    </row>
    <row r="1447" spans="1:250" s="4" customFormat="1" x14ac:dyDescent="0.25">
      <c r="A1447" s="5" t="s">
        <v>487</v>
      </c>
      <c r="B1447" s="5" t="s">
        <v>518</v>
      </c>
      <c r="C1447" s="30">
        <v>43466</v>
      </c>
      <c r="D1447" s="30">
        <v>43830.999988425923</v>
      </c>
      <c r="E1447" s="6" t="s">
        <v>1321</v>
      </c>
      <c r="F1447" s="6" t="s">
        <v>1322</v>
      </c>
      <c r="G1447" s="5">
        <v>372</v>
      </c>
      <c r="H1447" s="42">
        <f t="shared" si="22"/>
        <v>558</v>
      </c>
      <c r="I1447" s="5">
        <v>29</v>
      </c>
      <c r="J1447" s="5">
        <v>22</v>
      </c>
      <c r="K1447" s="5">
        <v>27</v>
      </c>
      <c r="L1447" s="5">
        <v>69</v>
      </c>
    </row>
    <row r="1448" spans="1:250" s="4" customFormat="1" ht="14.4" x14ac:dyDescent="0.3">
      <c r="A1448" s="3" t="s">
        <v>487</v>
      </c>
      <c r="B1448" s="3" t="s">
        <v>518</v>
      </c>
      <c r="C1448" s="30">
        <v>43831</v>
      </c>
      <c r="D1448" s="31">
        <v>54788.999988425923</v>
      </c>
      <c r="E1448" s="13" t="s">
        <v>1321</v>
      </c>
      <c r="F1448" s="13" t="s">
        <v>1322</v>
      </c>
      <c r="G1448" s="3">
        <v>360</v>
      </c>
      <c r="H1448" s="42">
        <f t="shared" si="22"/>
        <v>540</v>
      </c>
      <c r="I1448" s="3">
        <v>28</v>
      </c>
      <c r="J1448" s="14">
        <v>22</v>
      </c>
      <c r="K1448" s="14">
        <v>26</v>
      </c>
      <c r="L1448" s="14">
        <v>66</v>
      </c>
      <c r="M1448" s="7"/>
      <c r="N1448" s="7"/>
      <c r="O1448" s="7"/>
      <c r="P1448" s="7"/>
      <c r="Q1448" s="7"/>
      <c r="R1448" s="7"/>
      <c r="S1448" s="7"/>
      <c r="T1448" s="7"/>
      <c r="U1448" s="7"/>
      <c r="V1448" s="7"/>
      <c r="W1448" s="7"/>
      <c r="X1448" s="7"/>
      <c r="Y1448" s="7"/>
      <c r="Z1448" s="7"/>
      <c r="AA1448" s="7"/>
      <c r="AB1448" s="7"/>
      <c r="AC1448" s="7"/>
      <c r="AD1448" s="7"/>
      <c r="AE1448" s="7"/>
      <c r="AF1448" s="7"/>
      <c r="AG1448" s="7"/>
      <c r="AH1448" s="7"/>
      <c r="AI1448" s="7"/>
      <c r="AJ1448" s="7"/>
      <c r="AK1448" s="7"/>
      <c r="AL1448" s="7"/>
      <c r="AM1448" s="7"/>
      <c r="AN1448" s="7"/>
      <c r="AO1448" s="7"/>
      <c r="AP1448" s="7"/>
      <c r="AQ1448" s="7"/>
      <c r="AR1448" s="7"/>
      <c r="AS1448" s="7"/>
      <c r="AT1448" s="7"/>
      <c r="AU1448" s="7"/>
      <c r="AV1448" s="7"/>
      <c r="AW1448" s="7"/>
      <c r="AX1448" s="7"/>
      <c r="AY1448" s="7"/>
      <c r="AZ1448" s="7"/>
      <c r="BA1448" s="7"/>
      <c r="BB1448" s="7"/>
      <c r="BC1448" s="7"/>
      <c r="BD1448" s="7"/>
      <c r="BE1448" s="7"/>
      <c r="BF1448" s="7"/>
      <c r="BG1448" s="7"/>
      <c r="BH1448" s="7"/>
      <c r="BI1448" s="7"/>
      <c r="BJ1448" s="7"/>
      <c r="BK1448" s="7"/>
      <c r="BL1448" s="7"/>
      <c r="BM1448" s="7"/>
      <c r="BN1448" s="7"/>
      <c r="BO1448" s="7"/>
      <c r="BP1448" s="7"/>
      <c r="BQ1448" s="7"/>
      <c r="BR1448" s="7"/>
      <c r="BS1448" s="7"/>
      <c r="BT1448" s="7"/>
      <c r="BU1448" s="7"/>
      <c r="BV1448" s="7"/>
      <c r="BW1448" s="7"/>
      <c r="BX1448" s="7"/>
      <c r="BY1448" s="7"/>
      <c r="BZ1448" s="7"/>
      <c r="CA1448" s="7"/>
      <c r="CB1448" s="7"/>
      <c r="CC1448" s="7"/>
      <c r="CD1448" s="7"/>
      <c r="CE1448" s="7"/>
      <c r="CF1448" s="7"/>
      <c r="CG1448" s="7"/>
      <c r="CH1448" s="7"/>
      <c r="CI1448" s="7"/>
      <c r="CJ1448" s="7"/>
      <c r="CK1448" s="7"/>
      <c r="CL1448" s="7"/>
      <c r="CM1448" s="7"/>
      <c r="CN1448" s="7"/>
      <c r="CO1448" s="7"/>
      <c r="CP1448" s="7"/>
      <c r="CQ1448" s="7"/>
      <c r="CR1448" s="7"/>
      <c r="CS1448" s="7"/>
      <c r="CT1448" s="7"/>
      <c r="CU1448" s="7"/>
      <c r="CV1448" s="7"/>
      <c r="CW1448" s="7"/>
      <c r="CX1448" s="7"/>
      <c r="CY1448" s="7"/>
      <c r="CZ1448" s="7"/>
      <c r="DA1448" s="7"/>
      <c r="DB1448" s="7"/>
      <c r="DC1448" s="7"/>
      <c r="DD1448" s="7"/>
      <c r="DE1448" s="7"/>
      <c r="DF1448" s="7"/>
      <c r="DG1448" s="7"/>
      <c r="DH1448" s="7"/>
      <c r="DI1448" s="7"/>
      <c r="DJ1448" s="7"/>
      <c r="DK1448" s="7"/>
      <c r="DL1448" s="7"/>
      <c r="DM1448" s="7"/>
      <c r="DN1448" s="7"/>
      <c r="DO1448" s="7"/>
      <c r="DP1448" s="7"/>
      <c r="DQ1448" s="7"/>
      <c r="DR1448" s="7"/>
      <c r="DS1448" s="7"/>
      <c r="DT1448" s="7"/>
      <c r="DU1448" s="7"/>
      <c r="DV1448" s="7"/>
      <c r="DW1448" s="7"/>
      <c r="DX1448" s="7"/>
      <c r="DY1448" s="7"/>
      <c r="DZ1448" s="7"/>
      <c r="EA1448" s="7"/>
      <c r="EB1448" s="7"/>
      <c r="EC1448" s="7"/>
      <c r="ED1448" s="7"/>
      <c r="EE1448" s="7"/>
      <c r="EF1448" s="7"/>
      <c r="EG1448" s="7"/>
      <c r="EH1448" s="7"/>
      <c r="EI1448" s="7"/>
      <c r="EJ1448" s="7"/>
      <c r="EK1448" s="7"/>
      <c r="EL1448" s="7"/>
      <c r="EM1448" s="7"/>
      <c r="EN1448" s="7"/>
      <c r="EO1448" s="7"/>
      <c r="EP1448" s="7"/>
      <c r="EQ1448" s="7"/>
      <c r="ER1448" s="7"/>
      <c r="ES1448" s="7"/>
      <c r="ET1448" s="7"/>
      <c r="EU1448" s="7"/>
      <c r="EV1448" s="7"/>
      <c r="EW1448" s="7"/>
      <c r="EX1448" s="7"/>
      <c r="EY1448" s="7"/>
      <c r="EZ1448" s="7"/>
      <c r="FA1448" s="7"/>
      <c r="FB1448" s="7"/>
      <c r="FC1448" s="7"/>
      <c r="FD1448" s="7"/>
      <c r="FE1448" s="7"/>
      <c r="FF1448" s="7"/>
      <c r="FG1448" s="7"/>
      <c r="FH1448" s="7"/>
      <c r="FI1448" s="7"/>
      <c r="FJ1448" s="7"/>
      <c r="FK1448" s="7"/>
      <c r="FL1448" s="7"/>
      <c r="FM1448" s="7"/>
      <c r="FN1448" s="7"/>
      <c r="FO1448" s="7"/>
      <c r="FP1448" s="7"/>
      <c r="FQ1448" s="7"/>
      <c r="FR1448" s="7"/>
      <c r="FS1448" s="7"/>
      <c r="FT1448" s="7"/>
      <c r="FU1448" s="7"/>
      <c r="FV1448" s="7"/>
      <c r="FW1448" s="7"/>
      <c r="FX1448" s="7"/>
      <c r="FY1448" s="7"/>
      <c r="FZ1448" s="7"/>
      <c r="GA1448" s="7"/>
      <c r="GB1448" s="7"/>
      <c r="GC1448" s="7"/>
      <c r="GD1448" s="7"/>
      <c r="GE1448" s="7"/>
      <c r="GF1448" s="7"/>
      <c r="GG1448" s="7"/>
      <c r="GH1448" s="7"/>
      <c r="GI1448" s="7"/>
      <c r="GJ1448" s="7"/>
      <c r="GK1448" s="7"/>
      <c r="GL1448" s="7"/>
      <c r="GM1448" s="7"/>
      <c r="GN1448" s="7"/>
      <c r="GO1448" s="7"/>
      <c r="GP1448" s="7"/>
      <c r="GQ1448" s="7"/>
      <c r="GR1448" s="7"/>
      <c r="GS1448" s="7"/>
      <c r="GT1448" s="7"/>
      <c r="GU1448" s="7"/>
      <c r="GV1448" s="7"/>
      <c r="GW1448" s="7"/>
      <c r="GX1448" s="7"/>
      <c r="GY1448" s="7"/>
      <c r="GZ1448" s="7"/>
      <c r="HA1448" s="7"/>
      <c r="HB1448" s="7"/>
      <c r="HC1448" s="7"/>
      <c r="HD1448" s="7"/>
      <c r="HE1448" s="7"/>
      <c r="HF1448" s="7"/>
      <c r="HG1448" s="7"/>
      <c r="HH1448" s="7"/>
      <c r="HI1448" s="7"/>
      <c r="HJ1448" s="7"/>
      <c r="HK1448" s="7"/>
      <c r="HL1448" s="7"/>
      <c r="HM1448" s="7"/>
      <c r="HN1448" s="7"/>
      <c r="HO1448" s="7"/>
      <c r="HP1448" s="7"/>
      <c r="HQ1448" s="7"/>
      <c r="HR1448" s="7"/>
      <c r="HS1448" s="7"/>
      <c r="HT1448" s="7"/>
      <c r="HU1448" s="7"/>
      <c r="HV1448" s="7"/>
      <c r="HW1448" s="7"/>
      <c r="HX1448" s="7"/>
      <c r="HY1448" s="7"/>
      <c r="HZ1448" s="7"/>
      <c r="IA1448" s="7"/>
      <c r="IB1448" s="7"/>
      <c r="IC1448" s="7"/>
      <c r="ID1448" s="7"/>
      <c r="IE1448" s="7"/>
      <c r="IF1448" s="7"/>
      <c r="IG1448" s="7"/>
      <c r="IH1448" s="7"/>
      <c r="II1448" s="7"/>
      <c r="IJ1448" s="7"/>
      <c r="IK1448" s="7"/>
      <c r="IL1448" s="7"/>
      <c r="IM1448" s="7"/>
      <c r="IN1448" s="7"/>
      <c r="IO1448" s="7"/>
      <c r="IP1448" s="7"/>
    </row>
    <row r="1449" spans="1:250" s="4" customFormat="1" x14ac:dyDescent="0.25">
      <c r="A1449" s="5" t="s">
        <v>487</v>
      </c>
      <c r="B1449" s="5" t="s">
        <v>519</v>
      </c>
      <c r="C1449" s="30">
        <v>43466</v>
      </c>
      <c r="D1449" s="30">
        <v>43830.999988425923</v>
      </c>
      <c r="E1449" s="6" t="s">
        <v>1321</v>
      </c>
      <c r="F1449" s="6" t="s">
        <v>1322</v>
      </c>
      <c r="G1449" s="5">
        <v>186</v>
      </c>
      <c r="H1449" s="42">
        <f t="shared" si="22"/>
        <v>279</v>
      </c>
      <c r="I1449" s="5">
        <v>18</v>
      </c>
      <c r="J1449" s="5">
        <v>13</v>
      </c>
      <c r="K1449" s="5">
        <v>16</v>
      </c>
      <c r="L1449" s="5">
        <v>42</v>
      </c>
    </row>
    <row r="1450" spans="1:250" s="4" customFormat="1" ht="14.4" x14ac:dyDescent="0.3">
      <c r="A1450" s="3" t="s">
        <v>487</v>
      </c>
      <c r="B1450" s="3" t="s">
        <v>519</v>
      </c>
      <c r="C1450" s="30">
        <v>43831</v>
      </c>
      <c r="D1450" s="31">
        <v>54788.999988425923</v>
      </c>
      <c r="E1450" s="13" t="s">
        <v>1321</v>
      </c>
      <c r="F1450" s="13" t="s">
        <v>1322</v>
      </c>
      <c r="G1450" s="3">
        <v>180</v>
      </c>
      <c r="H1450" s="42">
        <f t="shared" si="22"/>
        <v>270</v>
      </c>
      <c r="I1450" s="3">
        <v>17</v>
      </c>
      <c r="J1450" s="14">
        <v>13</v>
      </c>
      <c r="K1450" s="14">
        <v>16</v>
      </c>
      <c r="L1450" s="14">
        <v>40</v>
      </c>
      <c r="M1450" s="7"/>
      <c r="N1450" s="7"/>
      <c r="O1450" s="7"/>
      <c r="P1450" s="7"/>
      <c r="Q1450" s="7"/>
      <c r="R1450" s="7"/>
      <c r="S1450" s="7"/>
      <c r="T1450" s="7"/>
      <c r="U1450" s="7"/>
      <c r="V1450" s="7"/>
      <c r="W1450" s="7"/>
      <c r="X1450" s="7"/>
      <c r="Y1450" s="7"/>
      <c r="Z1450" s="7"/>
      <c r="AA1450" s="7"/>
      <c r="AB1450" s="7"/>
      <c r="AC1450" s="7"/>
      <c r="AD1450" s="7"/>
      <c r="AE1450" s="7"/>
      <c r="AF1450" s="7"/>
      <c r="AG1450" s="7"/>
      <c r="AH1450" s="7"/>
      <c r="AI1450" s="7"/>
      <c r="AJ1450" s="7"/>
      <c r="AK1450" s="7"/>
      <c r="AL1450" s="7"/>
      <c r="AM1450" s="7"/>
      <c r="AN1450" s="7"/>
      <c r="AO1450" s="7"/>
      <c r="AP1450" s="7"/>
      <c r="AQ1450" s="7"/>
      <c r="AR1450" s="7"/>
      <c r="AS1450" s="7"/>
      <c r="AT1450" s="7"/>
      <c r="AU1450" s="7"/>
      <c r="AV1450" s="7"/>
      <c r="AW1450" s="7"/>
      <c r="AX1450" s="7"/>
      <c r="AY1450" s="7"/>
      <c r="AZ1450" s="7"/>
      <c r="BA1450" s="7"/>
      <c r="BB1450" s="7"/>
      <c r="BC1450" s="7"/>
      <c r="BD1450" s="7"/>
      <c r="BE1450" s="7"/>
      <c r="BF1450" s="7"/>
      <c r="BG1450" s="7"/>
      <c r="BH1450" s="7"/>
      <c r="BI1450" s="7"/>
      <c r="BJ1450" s="7"/>
      <c r="BK1450" s="7"/>
      <c r="BL1450" s="7"/>
      <c r="BM1450" s="7"/>
      <c r="BN1450" s="7"/>
      <c r="BO1450" s="7"/>
      <c r="BP1450" s="7"/>
      <c r="BQ1450" s="7"/>
      <c r="BR1450" s="7"/>
      <c r="BS1450" s="7"/>
      <c r="BT1450" s="7"/>
      <c r="BU1450" s="7"/>
      <c r="BV1450" s="7"/>
      <c r="BW1450" s="7"/>
      <c r="BX1450" s="7"/>
      <c r="BY1450" s="7"/>
      <c r="BZ1450" s="7"/>
      <c r="CA1450" s="7"/>
      <c r="CB1450" s="7"/>
      <c r="CC1450" s="7"/>
      <c r="CD1450" s="7"/>
      <c r="CE1450" s="7"/>
      <c r="CF1450" s="7"/>
      <c r="CG1450" s="7"/>
      <c r="CH1450" s="7"/>
      <c r="CI1450" s="7"/>
      <c r="CJ1450" s="7"/>
      <c r="CK1450" s="7"/>
      <c r="CL1450" s="7"/>
      <c r="CM1450" s="7"/>
      <c r="CN1450" s="7"/>
      <c r="CO1450" s="7"/>
      <c r="CP1450" s="7"/>
      <c r="CQ1450" s="7"/>
      <c r="CR1450" s="7"/>
      <c r="CS1450" s="7"/>
      <c r="CT1450" s="7"/>
      <c r="CU1450" s="7"/>
      <c r="CV1450" s="7"/>
      <c r="CW1450" s="7"/>
      <c r="CX1450" s="7"/>
      <c r="CY1450" s="7"/>
      <c r="CZ1450" s="7"/>
      <c r="DA1450" s="7"/>
      <c r="DB1450" s="7"/>
      <c r="DC1450" s="7"/>
      <c r="DD1450" s="7"/>
      <c r="DE1450" s="7"/>
      <c r="DF1450" s="7"/>
      <c r="DG1450" s="7"/>
      <c r="DH1450" s="7"/>
      <c r="DI1450" s="7"/>
      <c r="DJ1450" s="7"/>
      <c r="DK1450" s="7"/>
      <c r="DL1450" s="7"/>
      <c r="DM1450" s="7"/>
      <c r="DN1450" s="7"/>
      <c r="DO1450" s="7"/>
      <c r="DP1450" s="7"/>
      <c r="DQ1450" s="7"/>
      <c r="DR1450" s="7"/>
      <c r="DS1450" s="7"/>
      <c r="DT1450" s="7"/>
      <c r="DU1450" s="7"/>
      <c r="DV1450" s="7"/>
      <c r="DW1450" s="7"/>
      <c r="DX1450" s="7"/>
      <c r="DY1450" s="7"/>
      <c r="DZ1450" s="7"/>
      <c r="EA1450" s="7"/>
      <c r="EB1450" s="7"/>
      <c r="EC1450" s="7"/>
      <c r="ED1450" s="7"/>
      <c r="EE1450" s="7"/>
      <c r="EF1450" s="7"/>
      <c r="EG1450" s="7"/>
      <c r="EH1450" s="7"/>
      <c r="EI1450" s="7"/>
      <c r="EJ1450" s="7"/>
      <c r="EK1450" s="7"/>
      <c r="EL1450" s="7"/>
      <c r="EM1450" s="7"/>
      <c r="EN1450" s="7"/>
      <c r="EO1450" s="7"/>
      <c r="EP1450" s="7"/>
      <c r="EQ1450" s="7"/>
      <c r="ER1450" s="7"/>
      <c r="ES1450" s="7"/>
      <c r="ET1450" s="7"/>
      <c r="EU1450" s="7"/>
      <c r="EV1450" s="7"/>
      <c r="EW1450" s="7"/>
      <c r="EX1450" s="7"/>
      <c r="EY1450" s="7"/>
      <c r="EZ1450" s="7"/>
      <c r="FA1450" s="7"/>
      <c r="FB1450" s="7"/>
      <c r="FC1450" s="7"/>
      <c r="FD1450" s="7"/>
      <c r="FE1450" s="7"/>
      <c r="FF1450" s="7"/>
      <c r="FG1450" s="7"/>
      <c r="FH1450" s="7"/>
      <c r="FI1450" s="7"/>
      <c r="FJ1450" s="7"/>
      <c r="FK1450" s="7"/>
      <c r="FL1450" s="7"/>
      <c r="FM1450" s="7"/>
      <c r="FN1450" s="7"/>
      <c r="FO1450" s="7"/>
      <c r="FP1450" s="7"/>
      <c r="FQ1450" s="7"/>
      <c r="FR1450" s="7"/>
      <c r="FS1450" s="7"/>
      <c r="FT1450" s="7"/>
      <c r="FU1450" s="7"/>
      <c r="FV1450" s="7"/>
      <c r="FW1450" s="7"/>
      <c r="FX1450" s="7"/>
      <c r="FY1450" s="7"/>
      <c r="FZ1450" s="7"/>
      <c r="GA1450" s="7"/>
      <c r="GB1450" s="7"/>
      <c r="GC1450" s="7"/>
      <c r="GD1450" s="7"/>
      <c r="GE1450" s="7"/>
      <c r="GF1450" s="7"/>
      <c r="GG1450" s="7"/>
      <c r="GH1450" s="7"/>
      <c r="GI1450" s="7"/>
      <c r="GJ1450" s="7"/>
      <c r="GK1450" s="7"/>
      <c r="GL1450" s="7"/>
      <c r="GM1450" s="7"/>
      <c r="GN1450" s="7"/>
      <c r="GO1450" s="7"/>
      <c r="GP1450" s="7"/>
      <c r="GQ1450" s="7"/>
      <c r="GR1450" s="7"/>
      <c r="GS1450" s="7"/>
      <c r="GT1450" s="7"/>
      <c r="GU1450" s="7"/>
      <c r="GV1450" s="7"/>
      <c r="GW1450" s="7"/>
      <c r="GX1450" s="7"/>
      <c r="GY1450" s="7"/>
      <c r="GZ1450" s="7"/>
      <c r="HA1450" s="7"/>
      <c r="HB1450" s="7"/>
      <c r="HC1450" s="7"/>
      <c r="HD1450" s="7"/>
      <c r="HE1450" s="7"/>
      <c r="HF1450" s="7"/>
      <c r="HG1450" s="7"/>
      <c r="HH1450" s="7"/>
      <c r="HI1450" s="7"/>
      <c r="HJ1450" s="7"/>
      <c r="HK1450" s="7"/>
      <c r="HL1450" s="7"/>
      <c r="HM1450" s="7"/>
      <c r="HN1450" s="7"/>
      <c r="HO1450" s="7"/>
      <c r="HP1450" s="7"/>
      <c r="HQ1450" s="7"/>
      <c r="HR1450" s="7"/>
      <c r="HS1450" s="7"/>
      <c r="HT1450" s="7"/>
      <c r="HU1450" s="7"/>
      <c r="HV1450" s="7"/>
      <c r="HW1450" s="7"/>
      <c r="HX1450" s="7"/>
      <c r="HY1450" s="7"/>
      <c r="HZ1450" s="7"/>
      <c r="IA1450" s="7"/>
      <c r="IB1450" s="7"/>
      <c r="IC1450" s="7"/>
      <c r="ID1450" s="7"/>
      <c r="IE1450" s="7"/>
      <c r="IF1450" s="7"/>
      <c r="IG1450" s="7"/>
      <c r="IH1450" s="7"/>
      <c r="II1450" s="7"/>
      <c r="IJ1450" s="7"/>
      <c r="IK1450" s="7"/>
      <c r="IL1450" s="7"/>
      <c r="IM1450" s="7"/>
      <c r="IN1450" s="7"/>
      <c r="IO1450" s="7"/>
      <c r="IP1450" s="7"/>
    </row>
    <row r="1451" spans="1:250" s="4" customFormat="1" x14ac:dyDescent="0.25">
      <c r="A1451" s="5" t="s">
        <v>487</v>
      </c>
      <c r="B1451" s="5" t="s">
        <v>520</v>
      </c>
      <c r="C1451" s="30">
        <v>43466</v>
      </c>
      <c r="D1451" s="30">
        <v>43830.999988425923</v>
      </c>
      <c r="E1451" s="6" t="s">
        <v>1321</v>
      </c>
      <c r="F1451" s="6" t="s">
        <v>1322</v>
      </c>
      <c r="G1451" s="5">
        <v>151</v>
      </c>
      <c r="H1451" s="42">
        <f t="shared" si="22"/>
        <v>227</v>
      </c>
      <c r="I1451" s="5">
        <v>18</v>
      </c>
      <c r="J1451" s="5">
        <v>14</v>
      </c>
      <c r="K1451" s="5">
        <v>17</v>
      </c>
      <c r="L1451" s="5">
        <v>41</v>
      </c>
    </row>
    <row r="1452" spans="1:250" s="4" customFormat="1" ht="14.4" x14ac:dyDescent="0.3">
      <c r="A1452" s="3" t="s">
        <v>487</v>
      </c>
      <c r="B1452" s="3" t="s">
        <v>520</v>
      </c>
      <c r="C1452" s="30">
        <v>43831</v>
      </c>
      <c r="D1452" s="31">
        <v>54788.999988425923</v>
      </c>
      <c r="E1452" s="13" t="s">
        <v>1321</v>
      </c>
      <c r="F1452" s="13" t="s">
        <v>1322</v>
      </c>
      <c r="G1452" s="3">
        <v>146</v>
      </c>
      <c r="H1452" s="42">
        <f t="shared" si="22"/>
        <v>219</v>
      </c>
      <c r="I1452" s="3">
        <v>17</v>
      </c>
      <c r="J1452" s="14">
        <v>13</v>
      </c>
      <c r="K1452" s="14">
        <v>16</v>
      </c>
      <c r="L1452" s="14">
        <v>41</v>
      </c>
      <c r="M1452" s="7"/>
      <c r="N1452" s="7"/>
      <c r="O1452" s="7"/>
      <c r="P1452" s="7"/>
      <c r="Q1452" s="7"/>
      <c r="R1452" s="7"/>
      <c r="S1452" s="7"/>
      <c r="T1452" s="7"/>
      <c r="U1452" s="7"/>
      <c r="V1452" s="7"/>
      <c r="W1452" s="7"/>
      <c r="X1452" s="7"/>
      <c r="Y1452" s="7"/>
      <c r="Z1452" s="7"/>
      <c r="AA1452" s="7"/>
      <c r="AB1452" s="7"/>
      <c r="AC1452" s="7"/>
      <c r="AD1452" s="7"/>
      <c r="AE1452" s="7"/>
      <c r="AF1452" s="7"/>
      <c r="AG1452" s="7"/>
      <c r="AH1452" s="7"/>
      <c r="AI1452" s="7"/>
      <c r="AJ1452" s="7"/>
      <c r="AK1452" s="7"/>
      <c r="AL1452" s="7"/>
      <c r="AM1452" s="7"/>
      <c r="AN1452" s="7"/>
      <c r="AO1452" s="7"/>
      <c r="AP1452" s="7"/>
      <c r="AQ1452" s="7"/>
      <c r="AR1452" s="7"/>
      <c r="AS1452" s="7"/>
      <c r="AT1452" s="7"/>
      <c r="AU1452" s="7"/>
      <c r="AV1452" s="7"/>
      <c r="AW1452" s="7"/>
      <c r="AX1452" s="7"/>
      <c r="AY1452" s="7"/>
      <c r="AZ1452" s="7"/>
      <c r="BA1452" s="7"/>
      <c r="BB1452" s="7"/>
      <c r="BC1452" s="7"/>
      <c r="BD1452" s="7"/>
      <c r="BE1452" s="7"/>
      <c r="BF1452" s="7"/>
      <c r="BG1452" s="7"/>
      <c r="BH1452" s="7"/>
      <c r="BI1452" s="7"/>
      <c r="BJ1452" s="7"/>
      <c r="BK1452" s="7"/>
      <c r="BL1452" s="7"/>
      <c r="BM1452" s="7"/>
      <c r="BN1452" s="7"/>
      <c r="BO1452" s="7"/>
      <c r="BP1452" s="7"/>
      <c r="BQ1452" s="7"/>
      <c r="BR1452" s="7"/>
      <c r="BS1452" s="7"/>
      <c r="BT1452" s="7"/>
      <c r="BU1452" s="7"/>
      <c r="BV1452" s="7"/>
      <c r="BW1452" s="7"/>
      <c r="BX1452" s="7"/>
      <c r="BY1452" s="7"/>
      <c r="BZ1452" s="7"/>
      <c r="CA1452" s="7"/>
      <c r="CB1452" s="7"/>
      <c r="CC1452" s="7"/>
      <c r="CD1452" s="7"/>
      <c r="CE1452" s="7"/>
      <c r="CF1452" s="7"/>
      <c r="CG1452" s="7"/>
      <c r="CH1452" s="7"/>
      <c r="CI1452" s="7"/>
      <c r="CJ1452" s="7"/>
      <c r="CK1452" s="7"/>
      <c r="CL1452" s="7"/>
      <c r="CM1452" s="7"/>
      <c r="CN1452" s="7"/>
      <c r="CO1452" s="7"/>
      <c r="CP1452" s="7"/>
      <c r="CQ1452" s="7"/>
      <c r="CR1452" s="7"/>
      <c r="CS1452" s="7"/>
      <c r="CT1452" s="7"/>
      <c r="CU1452" s="7"/>
      <c r="CV1452" s="7"/>
      <c r="CW1452" s="7"/>
      <c r="CX1452" s="7"/>
      <c r="CY1452" s="7"/>
      <c r="CZ1452" s="7"/>
      <c r="DA1452" s="7"/>
      <c r="DB1452" s="7"/>
      <c r="DC1452" s="7"/>
      <c r="DD1452" s="7"/>
      <c r="DE1452" s="7"/>
      <c r="DF1452" s="7"/>
      <c r="DG1452" s="7"/>
      <c r="DH1452" s="7"/>
      <c r="DI1452" s="7"/>
      <c r="DJ1452" s="7"/>
      <c r="DK1452" s="7"/>
      <c r="DL1452" s="7"/>
      <c r="DM1452" s="7"/>
      <c r="DN1452" s="7"/>
      <c r="DO1452" s="7"/>
      <c r="DP1452" s="7"/>
      <c r="DQ1452" s="7"/>
      <c r="DR1452" s="7"/>
      <c r="DS1452" s="7"/>
      <c r="DT1452" s="7"/>
      <c r="DU1452" s="7"/>
      <c r="DV1452" s="7"/>
      <c r="DW1452" s="7"/>
      <c r="DX1452" s="7"/>
      <c r="DY1452" s="7"/>
      <c r="DZ1452" s="7"/>
      <c r="EA1452" s="7"/>
      <c r="EB1452" s="7"/>
      <c r="EC1452" s="7"/>
      <c r="ED1452" s="7"/>
      <c r="EE1452" s="7"/>
      <c r="EF1452" s="7"/>
      <c r="EG1452" s="7"/>
      <c r="EH1452" s="7"/>
      <c r="EI1452" s="7"/>
      <c r="EJ1452" s="7"/>
      <c r="EK1452" s="7"/>
      <c r="EL1452" s="7"/>
      <c r="EM1452" s="7"/>
      <c r="EN1452" s="7"/>
      <c r="EO1452" s="7"/>
      <c r="EP1452" s="7"/>
      <c r="EQ1452" s="7"/>
      <c r="ER1452" s="7"/>
      <c r="ES1452" s="7"/>
      <c r="ET1452" s="7"/>
      <c r="EU1452" s="7"/>
      <c r="EV1452" s="7"/>
      <c r="EW1452" s="7"/>
      <c r="EX1452" s="7"/>
      <c r="EY1452" s="7"/>
      <c r="EZ1452" s="7"/>
      <c r="FA1452" s="7"/>
      <c r="FB1452" s="7"/>
      <c r="FC1452" s="7"/>
      <c r="FD1452" s="7"/>
      <c r="FE1452" s="7"/>
      <c r="FF1452" s="7"/>
      <c r="FG1452" s="7"/>
      <c r="FH1452" s="7"/>
      <c r="FI1452" s="7"/>
      <c r="FJ1452" s="7"/>
      <c r="FK1452" s="7"/>
      <c r="FL1452" s="7"/>
      <c r="FM1452" s="7"/>
      <c r="FN1452" s="7"/>
      <c r="FO1452" s="7"/>
      <c r="FP1452" s="7"/>
      <c r="FQ1452" s="7"/>
      <c r="FR1452" s="7"/>
      <c r="FS1452" s="7"/>
      <c r="FT1452" s="7"/>
      <c r="FU1452" s="7"/>
      <c r="FV1452" s="7"/>
      <c r="FW1452" s="7"/>
      <c r="FX1452" s="7"/>
      <c r="FY1452" s="7"/>
      <c r="FZ1452" s="7"/>
      <c r="GA1452" s="7"/>
      <c r="GB1452" s="7"/>
      <c r="GC1452" s="7"/>
      <c r="GD1452" s="7"/>
      <c r="GE1452" s="7"/>
      <c r="GF1452" s="7"/>
      <c r="GG1452" s="7"/>
      <c r="GH1452" s="7"/>
      <c r="GI1452" s="7"/>
      <c r="GJ1452" s="7"/>
      <c r="GK1452" s="7"/>
      <c r="GL1452" s="7"/>
      <c r="GM1452" s="7"/>
      <c r="GN1452" s="7"/>
      <c r="GO1452" s="7"/>
      <c r="GP1452" s="7"/>
      <c r="GQ1452" s="7"/>
      <c r="GR1452" s="7"/>
      <c r="GS1452" s="7"/>
      <c r="GT1452" s="7"/>
      <c r="GU1452" s="7"/>
      <c r="GV1452" s="7"/>
      <c r="GW1452" s="7"/>
      <c r="GX1452" s="7"/>
      <c r="GY1452" s="7"/>
      <c r="GZ1452" s="7"/>
      <c r="HA1452" s="7"/>
      <c r="HB1452" s="7"/>
      <c r="HC1452" s="7"/>
      <c r="HD1452" s="7"/>
      <c r="HE1452" s="7"/>
      <c r="HF1452" s="7"/>
      <c r="HG1452" s="7"/>
      <c r="HH1452" s="7"/>
      <c r="HI1452" s="7"/>
      <c r="HJ1452" s="7"/>
      <c r="HK1452" s="7"/>
      <c r="HL1452" s="7"/>
      <c r="HM1452" s="7"/>
      <c r="HN1452" s="7"/>
      <c r="HO1452" s="7"/>
      <c r="HP1452" s="7"/>
      <c r="HQ1452" s="7"/>
      <c r="HR1452" s="7"/>
      <c r="HS1452" s="7"/>
      <c r="HT1452" s="7"/>
      <c r="HU1452" s="7"/>
      <c r="HV1452" s="7"/>
      <c r="HW1452" s="7"/>
      <c r="HX1452" s="7"/>
      <c r="HY1452" s="7"/>
      <c r="HZ1452" s="7"/>
      <c r="IA1452" s="7"/>
      <c r="IB1452" s="7"/>
      <c r="IC1452" s="7"/>
      <c r="ID1452" s="7"/>
      <c r="IE1452" s="7"/>
      <c r="IF1452" s="7"/>
      <c r="IG1452" s="7"/>
      <c r="IH1452" s="7"/>
      <c r="II1452" s="7"/>
      <c r="IJ1452" s="7"/>
      <c r="IK1452" s="7"/>
      <c r="IL1452" s="7"/>
      <c r="IM1452" s="7"/>
      <c r="IN1452" s="7"/>
      <c r="IO1452" s="7"/>
      <c r="IP1452" s="7"/>
    </row>
    <row r="1453" spans="1:250" s="4" customFormat="1" x14ac:dyDescent="0.25">
      <c r="A1453" s="5" t="s">
        <v>521</v>
      </c>
      <c r="B1453" s="5" t="s">
        <v>522</v>
      </c>
      <c r="C1453" s="30">
        <v>43466</v>
      </c>
      <c r="D1453" s="30">
        <v>43830.999988425923</v>
      </c>
      <c r="E1453" s="6" t="s">
        <v>1321</v>
      </c>
      <c r="F1453" s="6" t="s">
        <v>1322</v>
      </c>
      <c r="G1453" s="5">
        <v>211</v>
      </c>
      <c r="H1453" s="42">
        <f t="shared" si="22"/>
        <v>317</v>
      </c>
      <c r="I1453" s="5">
        <v>20</v>
      </c>
      <c r="J1453" s="5">
        <v>15</v>
      </c>
      <c r="K1453" s="5">
        <v>19</v>
      </c>
      <c r="L1453" s="5">
        <v>47</v>
      </c>
    </row>
    <row r="1454" spans="1:250" s="4" customFormat="1" x14ac:dyDescent="0.25">
      <c r="A1454" s="5" t="s">
        <v>521</v>
      </c>
      <c r="B1454" s="5" t="s">
        <v>1398</v>
      </c>
      <c r="C1454" s="30">
        <v>43466</v>
      </c>
      <c r="D1454" s="30">
        <v>43830.999988425923</v>
      </c>
      <c r="E1454" s="6" t="s">
        <v>1399</v>
      </c>
      <c r="F1454" s="6" t="s">
        <v>1338</v>
      </c>
      <c r="G1454" s="5">
        <v>209</v>
      </c>
      <c r="H1454" s="42">
        <f t="shared" si="22"/>
        <v>314</v>
      </c>
      <c r="I1454" s="5">
        <v>17</v>
      </c>
      <c r="J1454" s="5">
        <v>13</v>
      </c>
      <c r="K1454" s="5">
        <v>16</v>
      </c>
      <c r="L1454" s="5">
        <v>40</v>
      </c>
    </row>
    <row r="1455" spans="1:250" s="4" customFormat="1" x14ac:dyDescent="0.25">
      <c r="A1455" s="5" t="s">
        <v>521</v>
      </c>
      <c r="B1455" s="5" t="s">
        <v>1398</v>
      </c>
      <c r="C1455" s="30">
        <v>43466</v>
      </c>
      <c r="D1455" s="30">
        <v>43830.999988425923</v>
      </c>
      <c r="E1455" s="6" t="s">
        <v>1339</v>
      </c>
      <c r="F1455" s="6" t="s">
        <v>1358</v>
      </c>
      <c r="G1455" s="5">
        <v>316</v>
      </c>
      <c r="H1455" s="42">
        <f t="shared" si="22"/>
        <v>474</v>
      </c>
      <c r="I1455" s="5">
        <v>19</v>
      </c>
      <c r="J1455" s="5">
        <v>15</v>
      </c>
      <c r="K1455" s="5">
        <v>18</v>
      </c>
      <c r="L1455" s="5">
        <v>44</v>
      </c>
    </row>
    <row r="1456" spans="1:250" s="4" customFormat="1" x14ac:dyDescent="0.25">
      <c r="A1456" s="5" t="s">
        <v>521</v>
      </c>
      <c r="B1456" s="5" t="s">
        <v>1552</v>
      </c>
      <c r="C1456" s="30">
        <v>43466</v>
      </c>
      <c r="D1456" s="30">
        <v>43830.999988425923</v>
      </c>
      <c r="E1456" s="6" t="s">
        <v>1321</v>
      </c>
      <c r="F1456" s="6" t="s">
        <v>1322</v>
      </c>
      <c r="G1456" s="5">
        <v>211</v>
      </c>
      <c r="H1456" s="42">
        <f t="shared" si="22"/>
        <v>317</v>
      </c>
      <c r="I1456" s="5">
        <v>20</v>
      </c>
      <c r="J1456" s="5">
        <v>15</v>
      </c>
      <c r="K1456" s="5">
        <v>19</v>
      </c>
      <c r="L1456" s="5">
        <v>47</v>
      </c>
    </row>
    <row r="1457" spans="1:250" s="4" customFormat="1" x14ac:dyDescent="0.25">
      <c r="A1457" s="5" t="s">
        <v>649</v>
      </c>
      <c r="B1457" s="5" t="s">
        <v>649</v>
      </c>
      <c r="C1457" s="30">
        <v>43466</v>
      </c>
      <c r="D1457" s="30">
        <v>43830.999988425923</v>
      </c>
      <c r="E1457" s="6" t="s">
        <v>1321</v>
      </c>
      <c r="F1457" s="6" t="s">
        <v>1322</v>
      </c>
      <c r="G1457" s="5">
        <v>400</v>
      </c>
      <c r="H1457" s="42">
        <f t="shared" si="22"/>
        <v>600</v>
      </c>
      <c r="I1457" s="5">
        <v>28</v>
      </c>
      <c r="J1457" s="5">
        <v>21</v>
      </c>
      <c r="K1457" s="5">
        <v>26</v>
      </c>
      <c r="L1457" s="5">
        <v>65</v>
      </c>
    </row>
    <row r="1458" spans="1:250" s="4" customFormat="1" x14ac:dyDescent="0.25">
      <c r="A1458" s="5" t="s">
        <v>650</v>
      </c>
      <c r="B1458" s="5" t="s">
        <v>651</v>
      </c>
      <c r="C1458" s="30">
        <v>43466</v>
      </c>
      <c r="D1458" s="30">
        <v>43830.999988425923</v>
      </c>
      <c r="E1458" s="6" t="s">
        <v>1321</v>
      </c>
      <c r="F1458" s="6" t="s">
        <v>1322</v>
      </c>
      <c r="G1458" s="5">
        <v>249</v>
      </c>
      <c r="H1458" s="42">
        <f t="shared" si="22"/>
        <v>374</v>
      </c>
      <c r="I1458" s="5">
        <v>28</v>
      </c>
      <c r="J1458" s="5">
        <v>21</v>
      </c>
      <c r="K1458" s="5">
        <v>26</v>
      </c>
      <c r="L1458" s="5">
        <v>66</v>
      </c>
    </row>
    <row r="1459" spans="1:250" s="4" customFormat="1" ht="14.4" x14ac:dyDescent="0.3">
      <c r="A1459" s="3" t="s">
        <v>650</v>
      </c>
      <c r="B1459" s="3" t="s">
        <v>651</v>
      </c>
      <c r="C1459" s="30">
        <v>43831</v>
      </c>
      <c r="D1459" s="31">
        <v>54788.999988425923</v>
      </c>
      <c r="E1459" s="13" t="s">
        <v>1321</v>
      </c>
      <c r="F1459" s="13" t="s">
        <v>1322</v>
      </c>
      <c r="G1459" s="3">
        <v>246</v>
      </c>
      <c r="H1459" s="42">
        <f t="shared" si="22"/>
        <v>369</v>
      </c>
      <c r="I1459" s="3">
        <v>27</v>
      </c>
      <c r="J1459" s="14">
        <v>21</v>
      </c>
      <c r="K1459" s="14">
        <v>26</v>
      </c>
      <c r="L1459" s="14">
        <v>64</v>
      </c>
      <c r="M1459" s="7"/>
      <c r="N1459" s="7"/>
      <c r="O1459" s="7"/>
      <c r="P1459" s="7"/>
      <c r="Q1459" s="7"/>
      <c r="R1459" s="7"/>
      <c r="S1459" s="7"/>
      <c r="T1459" s="7"/>
      <c r="U1459" s="7"/>
      <c r="V1459" s="7"/>
      <c r="W1459" s="7"/>
      <c r="X1459" s="7"/>
      <c r="Y1459" s="7"/>
      <c r="Z1459" s="7"/>
      <c r="AA1459" s="7"/>
      <c r="AB1459" s="7"/>
      <c r="AC1459" s="7"/>
      <c r="AD1459" s="7"/>
      <c r="AE1459" s="7"/>
      <c r="AF1459" s="7"/>
      <c r="AG1459" s="7"/>
      <c r="AH1459" s="7"/>
      <c r="AI1459" s="7"/>
      <c r="AJ1459" s="7"/>
      <c r="AK1459" s="7"/>
      <c r="AL1459" s="7"/>
      <c r="AM1459" s="7"/>
      <c r="AN1459" s="7"/>
      <c r="AO1459" s="7"/>
      <c r="AP1459" s="7"/>
      <c r="AQ1459" s="7"/>
      <c r="AR1459" s="7"/>
      <c r="AS1459" s="7"/>
      <c r="AT1459" s="7"/>
      <c r="AU1459" s="7"/>
      <c r="AV1459" s="7"/>
      <c r="AW1459" s="7"/>
      <c r="AX1459" s="7"/>
      <c r="AY1459" s="7"/>
      <c r="AZ1459" s="7"/>
      <c r="BA1459" s="7"/>
      <c r="BB1459" s="7"/>
      <c r="BC1459" s="7"/>
      <c r="BD1459" s="7"/>
      <c r="BE1459" s="7"/>
      <c r="BF1459" s="7"/>
      <c r="BG1459" s="7"/>
      <c r="BH1459" s="7"/>
      <c r="BI1459" s="7"/>
      <c r="BJ1459" s="7"/>
      <c r="BK1459" s="7"/>
      <c r="BL1459" s="7"/>
      <c r="BM1459" s="7"/>
      <c r="BN1459" s="7"/>
      <c r="BO1459" s="7"/>
      <c r="BP1459" s="7"/>
      <c r="BQ1459" s="7"/>
      <c r="BR1459" s="7"/>
      <c r="BS1459" s="7"/>
      <c r="BT1459" s="7"/>
      <c r="BU1459" s="7"/>
      <c r="BV1459" s="7"/>
      <c r="BW1459" s="7"/>
      <c r="BX1459" s="7"/>
      <c r="BY1459" s="7"/>
      <c r="BZ1459" s="7"/>
      <c r="CA1459" s="7"/>
      <c r="CB1459" s="7"/>
      <c r="CC1459" s="7"/>
      <c r="CD1459" s="7"/>
      <c r="CE1459" s="7"/>
      <c r="CF1459" s="7"/>
      <c r="CG1459" s="7"/>
      <c r="CH1459" s="7"/>
      <c r="CI1459" s="7"/>
      <c r="CJ1459" s="7"/>
      <c r="CK1459" s="7"/>
      <c r="CL1459" s="7"/>
      <c r="CM1459" s="7"/>
      <c r="CN1459" s="7"/>
      <c r="CO1459" s="7"/>
      <c r="CP1459" s="7"/>
      <c r="CQ1459" s="7"/>
      <c r="CR1459" s="7"/>
      <c r="CS1459" s="7"/>
      <c r="CT1459" s="7"/>
      <c r="CU1459" s="7"/>
      <c r="CV1459" s="7"/>
      <c r="CW1459" s="7"/>
      <c r="CX1459" s="7"/>
      <c r="CY1459" s="7"/>
      <c r="CZ1459" s="7"/>
      <c r="DA1459" s="7"/>
      <c r="DB1459" s="7"/>
      <c r="DC1459" s="7"/>
      <c r="DD1459" s="7"/>
      <c r="DE1459" s="7"/>
      <c r="DF1459" s="7"/>
      <c r="DG1459" s="7"/>
      <c r="DH1459" s="7"/>
      <c r="DI1459" s="7"/>
      <c r="DJ1459" s="7"/>
      <c r="DK1459" s="7"/>
      <c r="DL1459" s="7"/>
      <c r="DM1459" s="7"/>
      <c r="DN1459" s="7"/>
      <c r="DO1459" s="7"/>
      <c r="DP1459" s="7"/>
      <c r="DQ1459" s="7"/>
      <c r="DR1459" s="7"/>
      <c r="DS1459" s="7"/>
      <c r="DT1459" s="7"/>
      <c r="DU1459" s="7"/>
      <c r="DV1459" s="7"/>
      <c r="DW1459" s="7"/>
      <c r="DX1459" s="7"/>
      <c r="DY1459" s="7"/>
      <c r="DZ1459" s="7"/>
      <c r="EA1459" s="7"/>
      <c r="EB1459" s="7"/>
      <c r="EC1459" s="7"/>
      <c r="ED1459" s="7"/>
      <c r="EE1459" s="7"/>
      <c r="EF1459" s="7"/>
      <c r="EG1459" s="7"/>
      <c r="EH1459" s="7"/>
      <c r="EI1459" s="7"/>
      <c r="EJ1459" s="7"/>
      <c r="EK1459" s="7"/>
      <c r="EL1459" s="7"/>
      <c r="EM1459" s="7"/>
      <c r="EN1459" s="7"/>
      <c r="EO1459" s="7"/>
      <c r="EP1459" s="7"/>
      <c r="EQ1459" s="7"/>
      <c r="ER1459" s="7"/>
      <c r="ES1459" s="7"/>
      <c r="ET1459" s="7"/>
      <c r="EU1459" s="7"/>
      <c r="EV1459" s="7"/>
      <c r="EW1459" s="7"/>
      <c r="EX1459" s="7"/>
      <c r="EY1459" s="7"/>
      <c r="EZ1459" s="7"/>
      <c r="FA1459" s="7"/>
      <c r="FB1459" s="7"/>
      <c r="FC1459" s="7"/>
      <c r="FD1459" s="7"/>
      <c r="FE1459" s="7"/>
      <c r="FF1459" s="7"/>
      <c r="FG1459" s="7"/>
      <c r="FH1459" s="7"/>
      <c r="FI1459" s="7"/>
      <c r="FJ1459" s="7"/>
      <c r="FK1459" s="7"/>
      <c r="FL1459" s="7"/>
      <c r="FM1459" s="7"/>
      <c r="FN1459" s="7"/>
      <c r="FO1459" s="7"/>
      <c r="FP1459" s="7"/>
      <c r="FQ1459" s="7"/>
      <c r="FR1459" s="7"/>
      <c r="FS1459" s="7"/>
      <c r="FT1459" s="7"/>
      <c r="FU1459" s="7"/>
      <c r="FV1459" s="7"/>
      <c r="FW1459" s="7"/>
      <c r="FX1459" s="7"/>
      <c r="FY1459" s="7"/>
      <c r="FZ1459" s="7"/>
      <c r="GA1459" s="7"/>
      <c r="GB1459" s="7"/>
      <c r="GC1459" s="7"/>
      <c r="GD1459" s="7"/>
      <c r="GE1459" s="7"/>
      <c r="GF1459" s="7"/>
      <c r="GG1459" s="7"/>
      <c r="GH1459" s="7"/>
      <c r="GI1459" s="7"/>
      <c r="GJ1459" s="7"/>
      <c r="GK1459" s="7"/>
      <c r="GL1459" s="7"/>
      <c r="GM1459" s="7"/>
      <c r="GN1459" s="7"/>
      <c r="GO1459" s="7"/>
      <c r="GP1459" s="7"/>
      <c r="GQ1459" s="7"/>
      <c r="GR1459" s="7"/>
      <c r="GS1459" s="7"/>
      <c r="GT1459" s="7"/>
      <c r="GU1459" s="7"/>
      <c r="GV1459" s="7"/>
      <c r="GW1459" s="7"/>
      <c r="GX1459" s="7"/>
      <c r="GY1459" s="7"/>
      <c r="GZ1459" s="7"/>
      <c r="HA1459" s="7"/>
      <c r="HB1459" s="7"/>
      <c r="HC1459" s="7"/>
      <c r="HD1459" s="7"/>
      <c r="HE1459" s="7"/>
      <c r="HF1459" s="7"/>
      <c r="HG1459" s="7"/>
      <c r="HH1459" s="7"/>
      <c r="HI1459" s="7"/>
      <c r="HJ1459" s="7"/>
      <c r="HK1459" s="7"/>
      <c r="HL1459" s="7"/>
      <c r="HM1459" s="7"/>
      <c r="HN1459" s="7"/>
      <c r="HO1459" s="7"/>
      <c r="HP1459" s="7"/>
      <c r="HQ1459" s="7"/>
      <c r="HR1459" s="7"/>
      <c r="HS1459" s="7"/>
      <c r="HT1459" s="7"/>
      <c r="HU1459" s="7"/>
      <c r="HV1459" s="7"/>
      <c r="HW1459" s="7"/>
      <c r="HX1459" s="7"/>
      <c r="HY1459" s="7"/>
      <c r="HZ1459" s="7"/>
      <c r="IA1459" s="7"/>
      <c r="IB1459" s="7"/>
      <c r="IC1459" s="7"/>
      <c r="ID1459" s="7"/>
      <c r="IE1459" s="7"/>
      <c r="IF1459" s="7"/>
      <c r="IG1459" s="7"/>
      <c r="IH1459" s="7"/>
      <c r="II1459" s="7"/>
      <c r="IJ1459" s="7"/>
      <c r="IK1459" s="7"/>
      <c r="IL1459" s="7"/>
      <c r="IM1459" s="7"/>
      <c r="IN1459" s="7"/>
      <c r="IO1459" s="7"/>
      <c r="IP1459" s="7"/>
    </row>
    <row r="1460" spans="1:250" s="4" customFormat="1" x14ac:dyDescent="0.25">
      <c r="A1460" s="5" t="s">
        <v>650</v>
      </c>
      <c r="B1460" s="5" t="s">
        <v>652</v>
      </c>
      <c r="C1460" s="30">
        <v>43466</v>
      </c>
      <c r="D1460" s="30">
        <v>43830.999988425923</v>
      </c>
      <c r="E1460" s="6" t="s">
        <v>1321</v>
      </c>
      <c r="F1460" s="6" t="s">
        <v>1322</v>
      </c>
      <c r="G1460" s="5">
        <v>146</v>
      </c>
      <c r="H1460" s="42">
        <f t="shared" si="22"/>
        <v>219</v>
      </c>
      <c r="I1460" s="5">
        <v>21</v>
      </c>
      <c r="J1460" s="5">
        <v>16</v>
      </c>
      <c r="K1460" s="5">
        <v>19</v>
      </c>
      <c r="L1460" s="5">
        <v>49</v>
      </c>
    </row>
    <row r="1461" spans="1:250" s="4" customFormat="1" x14ac:dyDescent="0.25">
      <c r="A1461" s="5" t="s">
        <v>650</v>
      </c>
      <c r="B1461" s="5" t="s">
        <v>1640</v>
      </c>
      <c r="C1461" s="30">
        <v>43466</v>
      </c>
      <c r="D1461" s="30">
        <v>43830.999988425923</v>
      </c>
      <c r="E1461" s="6" t="s">
        <v>1346</v>
      </c>
      <c r="F1461" s="6" t="s">
        <v>1348</v>
      </c>
      <c r="G1461" s="5">
        <v>215</v>
      </c>
      <c r="H1461" s="42">
        <f t="shared" si="22"/>
        <v>323</v>
      </c>
      <c r="I1461" s="5">
        <v>23</v>
      </c>
      <c r="J1461" s="5">
        <v>18</v>
      </c>
      <c r="K1461" s="5">
        <v>22</v>
      </c>
      <c r="L1461" s="5">
        <v>55</v>
      </c>
    </row>
    <row r="1462" spans="1:250" s="4" customFormat="1" x14ac:dyDescent="0.25">
      <c r="A1462" s="5" t="s">
        <v>650</v>
      </c>
      <c r="B1462" s="5" t="s">
        <v>1640</v>
      </c>
      <c r="C1462" s="30">
        <v>43466</v>
      </c>
      <c r="D1462" s="30">
        <v>43830.999988425923</v>
      </c>
      <c r="E1462" s="6" t="s">
        <v>1344</v>
      </c>
      <c r="F1462" s="6" t="s">
        <v>1347</v>
      </c>
      <c r="G1462" s="5">
        <v>199</v>
      </c>
      <c r="H1462" s="42">
        <f t="shared" si="22"/>
        <v>299</v>
      </c>
      <c r="I1462" s="5">
        <v>23</v>
      </c>
      <c r="J1462" s="5">
        <v>18</v>
      </c>
      <c r="K1462" s="5">
        <v>22</v>
      </c>
      <c r="L1462" s="5">
        <v>54</v>
      </c>
    </row>
    <row r="1463" spans="1:250" s="4" customFormat="1" x14ac:dyDescent="0.25">
      <c r="A1463" s="5" t="s">
        <v>650</v>
      </c>
      <c r="B1463" s="5" t="s">
        <v>1552</v>
      </c>
      <c r="C1463" s="30">
        <v>43466</v>
      </c>
      <c r="D1463" s="30">
        <v>43830.999988425923</v>
      </c>
      <c r="E1463" s="6" t="s">
        <v>1321</v>
      </c>
      <c r="F1463" s="6" t="s">
        <v>1322</v>
      </c>
      <c r="G1463" s="5">
        <v>146</v>
      </c>
      <c r="H1463" s="42">
        <f t="shared" si="22"/>
        <v>219</v>
      </c>
      <c r="I1463" s="5">
        <v>21</v>
      </c>
      <c r="J1463" s="5">
        <v>16</v>
      </c>
      <c r="K1463" s="5">
        <v>19</v>
      </c>
      <c r="L1463" s="5">
        <v>49</v>
      </c>
    </row>
    <row r="1464" spans="1:250" s="4" customFormat="1" x14ac:dyDescent="0.25">
      <c r="A1464" s="5" t="s">
        <v>650</v>
      </c>
      <c r="B1464" s="5" t="s">
        <v>653</v>
      </c>
      <c r="C1464" s="30">
        <v>43466</v>
      </c>
      <c r="D1464" s="30">
        <v>43830.999988425923</v>
      </c>
      <c r="E1464" s="6" t="s">
        <v>1321</v>
      </c>
      <c r="F1464" s="6" t="s">
        <v>1322</v>
      </c>
      <c r="G1464" s="5">
        <v>176</v>
      </c>
      <c r="H1464" s="42">
        <f t="shared" si="22"/>
        <v>264</v>
      </c>
      <c r="I1464" s="5">
        <v>25</v>
      </c>
      <c r="J1464" s="5">
        <v>19</v>
      </c>
      <c r="K1464" s="5">
        <v>23</v>
      </c>
      <c r="L1464" s="5">
        <v>58</v>
      </c>
    </row>
    <row r="1465" spans="1:250" s="4" customFormat="1" x14ac:dyDescent="0.25">
      <c r="A1465" s="5" t="s">
        <v>523</v>
      </c>
      <c r="B1465" s="5" t="s">
        <v>524</v>
      </c>
      <c r="C1465" s="30">
        <v>43466</v>
      </c>
      <c r="D1465" s="30">
        <v>43830.999988425923</v>
      </c>
      <c r="E1465" s="6" t="s">
        <v>1321</v>
      </c>
      <c r="F1465" s="6" t="s">
        <v>1322</v>
      </c>
      <c r="G1465" s="5">
        <v>266</v>
      </c>
      <c r="H1465" s="42">
        <f t="shared" si="22"/>
        <v>399</v>
      </c>
      <c r="I1465" s="5">
        <v>43</v>
      </c>
      <c r="J1465" s="5">
        <v>33</v>
      </c>
      <c r="K1465" s="5">
        <v>40</v>
      </c>
      <c r="L1465" s="5">
        <v>103</v>
      </c>
    </row>
    <row r="1466" spans="1:250" s="4" customFormat="1" ht="14.4" x14ac:dyDescent="0.3">
      <c r="A1466" s="3" t="s">
        <v>523</v>
      </c>
      <c r="B1466" s="3" t="s">
        <v>524</v>
      </c>
      <c r="C1466" s="30">
        <v>43831</v>
      </c>
      <c r="D1466" s="31">
        <v>54788.999988425923</v>
      </c>
      <c r="E1466" s="13" t="s">
        <v>1321</v>
      </c>
      <c r="F1466" s="13" t="s">
        <v>1322</v>
      </c>
      <c r="G1466" s="3">
        <v>278</v>
      </c>
      <c r="H1466" s="42">
        <f t="shared" si="22"/>
        <v>417</v>
      </c>
      <c r="I1466" s="3">
        <v>46</v>
      </c>
      <c r="J1466" s="14">
        <v>35</v>
      </c>
      <c r="K1466" s="14">
        <v>42</v>
      </c>
      <c r="L1466" s="14">
        <v>106</v>
      </c>
      <c r="M1466" s="7"/>
      <c r="N1466" s="7"/>
      <c r="O1466" s="7"/>
      <c r="P1466" s="7"/>
      <c r="Q1466" s="7"/>
      <c r="R1466" s="7"/>
      <c r="S1466" s="7"/>
      <c r="T1466" s="7"/>
      <c r="U1466" s="7"/>
      <c r="V1466" s="7"/>
      <c r="W1466" s="7"/>
      <c r="X1466" s="7"/>
      <c r="Y1466" s="7"/>
      <c r="Z1466" s="7"/>
      <c r="AA1466" s="7"/>
      <c r="AB1466" s="7"/>
      <c r="AC1466" s="7"/>
      <c r="AD1466" s="7"/>
      <c r="AE1466" s="7"/>
      <c r="AF1466" s="7"/>
      <c r="AG1466" s="7"/>
      <c r="AH1466" s="7"/>
      <c r="AI1466" s="7"/>
      <c r="AJ1466" s="7"/>
      <c r="AK1466" s="7"/>
      <c r="AL1466" s="7"/>
      <c r="AM1466" s="7"/>
      <c r="AN1466" s="7"/>
      <c r="AO1466" s="7"/>
      <c r="AP1466" s="7"/>
      <c r="AQ1466" s="7"/>
      <c r="AR1466" s="7"/>
      <c r="AS1466" s="7"/>
      <c r="AT1466" s="7"/>
      <c r="AU1466" s="7"/>
      <c r="AV1466" s="7"/>
      <c r="AW1466" s="7"/>
      <c r="AX1466" s="7"/>
      <c r="AY1466" s="7"/>
      <c r="AZ1466" s="7"/>
      <c r="BA1466" s="7"/>
      <c r="BB1466" s="7"/>
      <c r="BC1466" s="7"/>
      <c r="BD1466" s="7"/>
      <c r="BE1466" s="7"/>
      <c r="BF1466" s="7"/>
      <c r="BG1466" s="7"/>
      <c r="BH1466" s="7"/>
      <c r="BI1466" s="7"/>
      <c r="BJ1466" s="7"/>
      <c r="BK1466" s="7"/>
      <c r="BL1466" s="7"/>
      <c r="BM1466" s="7"/>
      <c r="BN1466" s="7"/>
      <c r="BO1466" s="7"/>
      <c r="BP1466" s="7"/>
      <c r="BQ1466" s="7"/>
      <c r="BR1466" s="7"/>
      <c r="BS1466" s="7"/>
      <c r="BT1466" s="7"/>
      <c r="BU1466" s="7"/>
      <c r="BV1466" s="7"/>
      <c r="BW1466" s="7"/>
      <c r="BX1466" s="7"/>
      <c r="BY1466" s="7"/>
      <c r="BZ1466" s="7"/>
      <c r="CA1466" s="7"/>
      <c r="CB1466" s="7"/>
      <c r="CC1466" s="7"/>
      <c r="CD1466" s="7"/>
      <c r="CE1466" s="7"/>
      <c r="CF1466" s="7"/>
      <c r="CG1466" s="7"/>
      <c r="CH1466" s="7"/>
      <c r="CI1466" s="7"/>
      <c r="CJ1466" s="7"/>
      <c r="CK1466" s="7"/>
      <c r="CL1466" s="7"/>
      <c r="CM1466" s="7"/>
      <c r="CN1466" s="7"/>
      <c r="CO1466" s="7"/>
      <c r="CP1466" s="7"/>
      <c r="CQ1466" s="7"/>
      <c r="CR1466" s="7"/>
      <c r="CS1466" s="7"/>
      <c r="CT1466" s="7"/>
      <c r="CU1466" s="7"/>
      <c r="CV1466" s="7"/>
      <c r="CW1466" s="7"/>
      <c r="CX1466" s="7"/>
      <c r="CY1466" s="7"/>
      <c r="CZ1466" s="7"/>
      <c r="DA1466" s="7"/>
      <c r="DB1466" s="7"/>
      <c r="DC1466" s="7"/>
      <c r="DD1466" s="7"/>
      <c r="DE1466" s="7"/>
      <c r="DF1466" s="7"/>
      <c r="DG1466" s="7"/>
      <c r="DH1466" s="7"/>
      <c r="DI1466" s="7"/>
      <c r="DJ1466" s="7"/>
      <c r="DK1466" s="7"/>
      <c r="DL1466" s="7"/>
      <c r="DM1466" s="7"/>
      <c r="DN1466" s="7"/>
      <c r="DO1466" s="7"/>
      <c r="DP1466" s="7"/>
      <c r="DQ1466" s="7"/>
      <c r="DR1466" s="7"/>
      <c r="DS1466" s="7"/>
      <c r="DT1466" s="7"/>
      <c r="DU1466" s="7"/>
      <c r="DV1466" s="7"/>
      <c r="DW1466" s="7"/>
      <c r="DX1466" s="7"/>
      <c r="DY1466" s="7"/>
      <c r="DZ1466" s="7"/>
      <c r="EA1466" s="7"/>
      <c r="EB1466" s="7"/>
      <c r="EC1466" s="7"/>
      <c r="ED1466" s="7"/>
      <c r="EE1466" s="7"/>
      <c r="EF1466" s="7"/>
      <c r="EG1466" s="7"/>
      <c r="EH1466" s="7"/>
      <c r="EI1466" s="7"/>
      <c r="EJ1466" s="7"/>
      <c r="EK1466" s="7"/>
      <c r="EL1466" s="7"/>
      <c r="EM1466" s="7"/>
      <c r="EN1466" s="7"/>
      <c r="EO1466" s="7"/>
      <c r="EP1466" s="7"/>
      <c r="EQ1466" s="7"/>
      <c r="ER1466" s="7"/>
      <c r="ES1466" s="7"/>
      <c r="ET1466" s="7"/>
      <c r="EU1466" s="7"/>
      <c r="EV1466" s="7"/>
      <c r="EW1466" s="7"/>
      <c r="EX1466" s="7"/>
      <c r="EY1466" s="7"/>
      <c r="EZ1466" s="7"/>
      <c r="FA1466" s="7"/>
      <c r="FB1466" s="7"/>
      <c r="FC1466" s="7"/>
      <c r="FD1466" s="7"/>
      <c r="FE1466" s="7"/>
      <c r="FF1466" s="7"/>
      <c r="FG1466" s="7"/>
      <c r="FH1466" s="7"/>
      <c r="FI1466" s="7"/>
      <c r="FJ1466" s="7"/>
      <c r="FK1466" s="7"/>
      <c r="FL1466" s="7"/>
      <c r="FM1466" s="7"/>
      <c r="FN1466" s="7"/>
      <c r="FO1466" s="7"/>
      <c r="FP1466" s="7"/>
      <c r="FQ1466" s="7"/>
      <c r="FR1466" s="7"/>
      <c r="FS1466" s="7"/>
      <c r="FT1466" s="7"/>
      <c r="FU1466" s="7"/>
      <c r="FV1466" s="7"/>
      <c r="FW1466" s="7"/>
      <c r="FX1466" s="7"/>
      <c r="FY1466" s="7"/>
      <c r="FZ1466" s="7"/>
      <c r="GA1466" s="7"/>
      <c r="GB1466" s="7"/>
      <c r="GC1466" s="7"/>
      <c r="GD1466" s="7"/>
      <c r="GE1466" s="7"/>
      <c r="GF1466" s="7"/>
      <c r="GG1466" s="7"/>
      <c r="GH1466" s="7"/>
      <c r="GI1466" s="7"/>
      <c r="GJ1466" s="7"/>
      <c r="GK1466" s="7"/>
      <c r="GL1466" s="7"/>
      <c r="GM1466" s="7"/>
      <c r="GN1466" s="7"/>
      <c r="GO1466" s="7"/>
      <c r="GP1466" s="7"/>
      <c r="GQ1466" s="7"/>
      <c r="GR1466" s="7"/>
      <c r="GS1466" s="7"/>
      <c r="GT1466" s="7"/>
      <c r="GU1466" s="7"/>
      <c r="GV1466" s="7"/>
      <c r="GW1466" s="7"/>
      <c r="GX1466" s="7"/>
      <c r="GY1466" s="7"/>
      <c r="GZ1466" s="7"/>
      <c r="HA1466" s="7"/>
      <c r="HB1466" s="7"/>
      <c r="HC1466" s="7"/>
      <c r="HD1466" s="7"/>
      <c r="HE1466" s="7"/>
      <c r="HF1466" s="7"/>
      <c r="HG1466" s="7"/>
      <c r="HH1466" s="7"/>
      <c r="HI1466" s="7"/>
      <c r="HJ1466" s="7"/>
      <c r="HK1466" s="7"/>
      <c r="HL1466" s="7"/>
      <c r="HM1466" s="7"/>
      <c r="HN1466" s="7"/>
      <c r="HO1466" s="7"/>
      <c r="HP1466" s="7"/>
      <c r="HQ1466" s="7"/>
      <c r="HR1466" s="7"/>
      <c r="HS1466" s="7"/>
      <c r="HT1466" s="7"/>
      <c r="HU1466" s="7"/>
      <c r="HV1466" s="7"/>
      <c r="HW1466" s="7"/>
      <c r="HX1466" s="7"/>
      <c r="HY1466" s="7"/>
      <c r="HZ1466" s="7"/>
      <c r="IA1466" s="7"/>
      <c r="IB1466" s="7"/>
      <c r="IC1466" s="7"/>
      <c r="ID1466" s="7"/>
      <c r="IE1466" s="7"/>
      <c r="IF1466" s="7"/>
      <c r="IG1466" s="7"/>
      <c r="IH1466" s="7"/>
      <c r="II1466" s="7"/>
      <c r="IJ1466" s="7"/>
      <c r="IK1466" s="7"/>
      <c r="IL1466" s="7"/>
      <c r="IM1466" s="7"/>
      <c r="IN1466" s="7"/>
      <c r="IO1466" s="7"/>
      <c r="IP1466" s="7"/>
    </row>
    <row r="1467" spans="1:250" s="4" customFormat="1" x14ac:dyDescent="0.25">
      <c r="A1467" s="5" t="s">
        <v>523</v>
      </c>
      <c r="B1467" s="5" t="s">
        <v>525</v>
      </c>
      <c r="C1467" s="30">
        <v>43466</v>
      </c>
      <c r="D1467" s="30">
        <v>43830.999988425923</v>
      </c>
      <c r="E1467" s="6" t="s">
        <v>1321</v>
      </c>
      <c r="F1467" s="6" t="s">
        <v>1322</v>
      </c>
      <c r="G1467" s="5">
        <v>275</v>
      </c>
      <c r="H1467" s="42">
        <f t="shared" si="22"/>
        <v>413</v>
      </c>
      <c r="I1467" s="5">
        <v>29</v>
      </c>
      <c r="J1467" s="5">
        <v>22</v>
      </c>
      <c r="K1467" s="5">
        <v>27</v>
      </c>
      <c r="L1467" s="5">
        <v>69</v>
      </c>
    </row>
    <row r="1468" spans="1:250" s="4" customFormat="1" ht="14.4" x14ac:dyDescent="0.3">
      <c r="A1468" s="3" t="s">
        <v>523</v>
      </c>
      <c r="B1468" s="3" t="s">
        <v>525</v>
      </c>
      <c r="C1468" s="30">
        <v>43831</v>
      </c>
      <c r="D1468" s="31">
        <v>54788.999988425923</v>
      </c>
      <c r="E1468" s="13" t="s">
        <v>1321</v>
      </c>
      <c r="F1468" s="13" t="s">
        <v>1322</v>
      </c>
      <c r="G1468" s="3">
        <v>288</v>
      </c>
      <c r="H1468" s="42">
        <f t="shared" si="22"/>
        <v>432</v>
      </c>
      <c r="I1468" s="3">
        <v>31</v>
      </c>
      <c r="J1468" s="14">
        <v>23</v>
      </c>
      <c r="K1468" s="14">
        <v>28</v>
      </c>
      <c r="L1468" s="14">
        <v>72</v>
      </c>
      <c r="M1468" s="7"/>
      <c r="N1468" s="7"/>
      <c r="O1468" s="7"/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7"/>
      <c r="AB1468" s="7"/>
      <c r="AC1468" s="7"/>
      <c r="AD1468" s="7"/>
      <c r="AE1468" s="7"/>
      <c r="AF1468" s="7"/>
      <c r="AG1468" s="7"/>
      <c r="AH1468" s="7"/>
      <c r="AI1468" s="7"/>
      <c r="AJ1468" s="7"/>
      <c r="AK1468" s="7"/>
      <c r="AL1468" s="7"/>
      <c r="AM1468" s="7"/>
      <c r="AN1468" s="7"/>
      <c r="AO1468" s="7"/>
      <c r="AP1468" s="7"/>
      <c r="AQ1468" s="7"/>
      <c r="AR1468" s="7"/>
      <c r="AS1468" s="7"/>
      <c r="AT1468" s="7"/>
      <c r="AU1468" s="7"/>
      <c r="AV1468" s="7"/>
      <c r="AW1468" s="7"/>
      <c r="AX1468" s="7"/>
      <c r="AY1468" s="7"/>
      <c r="AZ1468" s="7"/>
      <c r="BA1468" s="7"/>
      <c r="BB1468" s="7"/>
      <c r="BC1468" s="7"/>
      <c r="BD1468" s="7"/>
      <c r="BE1468" s="7"/>
      <c r="BF1468" s="7"/>
      <c r="BG1468" s="7"/>
      <c r="BH1468" s="7"/>
      <c r="BI1468" s="7"/>
      <c r="BJ1468" s="7"/>
      <c r="BK1468" s="7"/>
      <c r="BL1468" s="7"/>
      <c r="BM1468" s="7"/>
      <c r="BN1468" s="7"/>
      <c r="BO1468" s="7"/>
      <c r="BP1468" s="7"/>
      <c r="BQ1468" s="7"/>
      <c r="BR1468" s="7"/>
      <c r="BS1468" s="7"/>
      <c r="BT1468" s="7"/>
      <c r="BU1468" s="7"/>
      <c r="BV1468" s="7"/>
      <c r="BW1468" s="7"/>
      <c r="BX1468" s="7"/>
      <c r="BY1468" s="7"/>
      <c r="BZ1468" s="7"/>
      <c r="CA1468" s="7"/>
      <c r="CB1468" s="7"/>
      <c r="CC1468" s="7"/>
      <c r="CD1468" s="7"/>
      <c r="CE1468" s="7"/>
      <c r="CF1468" s="7"/>
      <c r="CG1468" s="7"/>
      <c r="CH1468" s="7"/>
      <c r="CI1468" s="7"/>
      <c r="CJ1468" s="7"/>
      <c r="CK1468" s="7"/>
      <c r="CL1468" s="7"/>
      <c r="CM1468" s="7"/>
      <c r="CN1468" s="7"/>
      <c r="CO1468" s="7"/>
      <c r="CP1468" s="7"/>
      <c r="CQ1468" s="7"/>
      <c r="CR1468" s="7"/>
      <c r="CS1468" s="7"/>
      <c r="CT1468" s="7"/>
      <c r="CU1468" s="7"/>
      <c r="CV1468" s="7"/>
      <c r="CW1468" s="7"/>
      <c r="CX1468" s="7"/>
      <c r="CY1468" s="7"/>
      <c r="CZ1468" s="7"/>
      <c r="DA1468" s="7"/>
      <c r="DB1468" s="7"/>
      <c r="DC1468" s="7"/>
      <c r="DD1468" s="7"/>
      <c r="DE1468" s="7"/>
      <c r="DF1468" s="7"/>
      <c r="DG1468" s="7"/>
      <c r="DH1468" s="7"/>
      <c r="DI1468" s="7"/>
      <c r="DJ1468" s="7"/>
      <c r="DK1468" s="7"/>
      <c r="DL1468" s="7"/>
      <c r="DM1468" s="7"/>
      <c r="DN1468" s="7"/>
      <c r="DO1468" s="7"/>
      <c r="DP1468" s="7"/>
      <c r="DQ1468" s="7"/>
      <c r="DR1468" s="7"/>
      <c r="DS1468" s="7"/>
      <c r="DT1468" s="7"/>
      <c r="DU1468" s="7"/>
      <c r="DV1468" s="7"/>
      <c r="DW1468" s="7"/>
      <c r="DX1468" s="7"/>
      <c r="DY1468" s="7"/>
      <c r="DZ1468" s="7"/>
      <c r="EA1468" s="7"/>
      <c r="EB1468" s="7"/>
      <c r="EC1468" s="7"/>
      <c r="ED1468" s="7"/>
      <c r="EE1468" s="7"/>
      <c r="EF1468" s="7"/>
      <c r="EG1468" s="7"/>
      <c r="EH1468" s="7"/>
      <c r="EI1468" s="7"/>
      <c r="EJ1468" s="7"/>
      <c r="EK1468" s="7"/>
      <c r="EL1468" s="7"/>
      <c r="EM1468" s="7"/>
      <c r="EN1468" s="7"/>
      <c r="EO1468" s="7"/>
      <c r="EP1468" s="7"/>
      <c r="EQ1468" s="7"/>
      <c r="ER1468" s="7"/>
      <c r="ES1468" s="7"/>
      <c r="ET1468" s="7"/>
      <c r="EU1468" s="7"/>
      <c r="EV1468" s="7"/>
      <c r="EW1468" s="7"/>
      <c r="EX1468" s="7"/>
      <c r="EY1468" s="7"/>
      <c r="EZ1468" s="7"/>
      <c r="FA1468" s="7"/>
      <c r="FB1468" s="7"/>
      <c r="FC1468" s="7"/>
      <c r="FD1468" s="7"/>
      <c r="FE1468" s="7"/>
      <c r="FF1468" s="7"/>
      <c r="FG1468" s="7"/>
      <c r="FH1468" s="7"/>
      <c r="FI1468" s="7"/>
      <c r="FJ1468" s="7"/>
      <c r="FK1468" s="7"/>
      <c r="FL1468" s="7"/>
      <c r="FM1468" s="7"/>
      <c r="FN1468" s="7"/>
      <c r="FO1468" s="7"/>
      <c r="FP1468" s="7"/>
      <c r="FQ1468" s="7"/>
      <c r="FR1468" s="7"/>
      <c r="FS1468" s="7"/>
      <c r="FT1468" s="7"/>
      <c r="FU1468" s="7"/>
      <c r="FV1468" s="7"/>
      <c r="FW1468" s="7"/>
      <c r="FX1468" s="7"/>
      <c r="FY1468" s="7"/>
      <c r="FZ1468" s="7"/>
      <c r="GA1468" s="7"/>
      <c r="GB1468" s="7"/>
      <c r="GC1468" s="7"/>
      <c r="GD1468" s="7"/>
      <c r="GE1468" s="7"/>
      <c r="GF1468" s="7"/>
      <c r="GG1468" s="7"/>
      <c r="GH1468" s="7"/>
      <c r="GI1468" s="7"/>
      <c r="GJ1468" s="7"/>
      <c r="GK1468" s="7"/>
      <c r="GL1468" s="7"/>
      <c r="GM1468" s="7"/>
      <c r="GN1468" s="7"/>
      <c r="GO1468" s="7"/>
      <c r="GP1468" s="7"/>
      <c r="GQ1468" s="7"/>
      <c r="GR1468" s="7"/>
      <c r="GS1468" s="7"/>
      <c r="GT1468" s="7"/>
      <c r="GU1468" s="7"/>
      <c r="GV1468" s="7"/>
      <c r="GW1468" s="7"/>
      <c r="GX1468" s="7"/>
      <c r="GY1468" s="7"/>
      <c r="GZ1468" s="7"/>
      <c r="HA1468" s="7"/>
      <c r="HB1468" s="7"/>
      <c r="HC1468" s="7"/>
      <c r="HD1468" s="7"/>
      <c r="HE1468" s="7"/>
      <c r="HF1468" s="7"/>
      <c r="HG1468" s="7"/>
      <c r="HH1468" s="7"/>
      <c r="HI1468" s="7"/>
      <c r="HJ1468" s="7"/>
      <c r="HK1468" s="7"/>
      <c r="HL1468" s="7"/>
      <c r="HM1468" s="7"/>
      <c r="HN1468" s="7"/>
      <c r="HO1468" s="7"/>
      <c r="HP1468" s="7"/>
      <c r="HQ1468" s="7"/>
      <c r="HR1468" s="7"/>
      <c r="HS1468" s="7"/>
      <c r="HT1468" s="7"/>
      <c r="HU1468" s="7"/>
      <c r="HV1468" s="7"/>
      <c r="HW1468" s="7"/>
      <c r="HX1468" s="7"/>
      <c r="HY1468" s="7"/>
      <c r="HZ1468" s="7"/>
      <c r="IA1468" s="7"/>
      <c r="IB1468" s="7"/>
      <c r="IC1468" s="7"/>
      <c r="ID1468" s="7"/>
      <c r="IE1468" s="7"/>
      <c r="IF1468" s="7"/>
      <c r="IG1468" s="7"/>
      <c r="IH1468" s="7"/>
      <c r="II1468" s="7"/>
      <c r="IJ1468" s="7"/>
      <c r="IK1468" s="7"/>
      <c r="IL1468" s="7"/>
      <c r="IM1468" s="7"/>
      <c r="IN1468" s="7"/>
      <c r="IO1468" s="7"/>
      <c r="IP1468" s="7"/>
    </row>
    <row r="1469" spans="1:250" s="4" customFormat="1" x14ac:dyDescent="0.25">
      <c r="A1469" s="5" t="s">
        <v>523</v>
      </c>
      <c r="B1469" s="5" t="s">
        <v>526</v>
      </c>
      <c r="C1469" s="30">
        <v>43466</v>
      </c>
      <c r="D1469" s="30">
        <v>43830.999988425923</v>
      </c>
      <c r="E1469" s="6" t="s">
        <v>1321</v>
      </c>
      <c r="F1469" s="6" t="s">
        <v>1322</v>
      </c>
      <c r="G1469" s="5">
        <v>106</v>
      </c>
      <c r="H1469" s="42">
        <f t="shared" si="22"/>
        <v>159</v>
      </c>
      <c r="I1469" s="5">
        <v>19</v>
      </c>
      <c r="J1469" s="5">
        <v>15</v>
      </c>
      <c r="K1469" s="5">
        <v>18</v>
      </c>
      <c r="L1469" s="5">
        <v>47</v>
      </c>
    </row>
    <row r="1470" spans="1:250" s="4" customFormat="1" ht="14.4" x14ac:dyDescent="0.3">
      <c r="A1470" s="3" t="s">
        <v>523</v>
      </c>
      <c r="B1470" s="3" t="s">
        <v>526</v>
      </c>
      <c r="C1470" s="30">
        <v>43831</v>
      </c>
      <c r="D1470" s="31">
        <v>54788.999988425923</v>
      </c>
      <c r="E1470" s="13" t="s">
        <v>1321</v>
      </c>
      <c r="F1470" s="13" t="s">
        <v>1322</v>
      </c>
      <c r="G1470" s="3">
        <v>111</v>
      </c>
      <c r="H1470" s="42">
        <f t="shared" si="22"/>
        <v>167</v>
      </c>
      <c r="I1470" s="3">
        <v>21</v>
      </c>
      <c r="J1470" s="14">
        <v>16</v>
      </c>
      <c r="K1470" s="14">
        <v>19</v>
      </c>
      <c r="L1470" s="14">
        <v>48</v>
      </c>
      <c r="M1470" s="7"/>
      <c r="N1470" s="7"/>
      <c r="O1470" s="7"/>
      <c r="P1470" s="7"/>
      <c r="Q1470" s="7"/>
      <c r="R1470" s="7"/>
      <c r="S1470" s="7"/>
      <c r="T1470" s="7"/>
      <c r="U1470" s="7"/>
      <c r="V1470" s="7"/>
      <c r="W1470" s="7"/>
      <c r="X1470" s="7"/>
      <c r="Y1470" s="7"/>
      <c r="Z1470" s="7"/>
      <c r="AA1470" s="7"/>
      <c r="AB1470" s="7"/>
      <c r="AC1470" s="7"/>
      <c r="AD1470" s="7"/>
      <c r="AE1470" s="7"/>
      <c r="AF1470" s="7"/>
      <c r="AG1470" s="7"/>
      <c r="AH1470" s="7"/>
      <c r="AI1470" s="7"/>
      <c r="AJ1470" s="7"/>
      <c r="AK1470" s="7"/>
      <c r="AL1470" s="7"/>
      <c r="AM1470" s="7"/>
      <c r="AN1470" s="7"/>
      <c r="AO1470" s="7"/>
      <c r="AP1470" s="7"/>
      <c r="AQ1470" s="7"/>
      <c r="AR1470" s="7"/>
      <c r="AS1470" s="7"/>
      <c r="AT1470" s="7"/>
      <c r="AU1470" s="7"/>
      <c r="AV1470" s="7"/>
      <c r="AW1470" s="7"/>
      <c r="AX1470" s="7"/>
      <c r="AY1470" s="7"/>
      <c r="AZ1470" s="7"/>
      <c r="BA1470" s="7"/>
      <c r="BB1470" s="7"/>
      <c r="BC1470" s="7"/>
      <c r="BD1470" s="7"/>
      <c r="BE1470" s="7"/>
      <c r="BF1470" s="7"/>
      <c r="BG1470" s="7"/>
      <c r="BH1470" s="7"/>
      <c r="BI1470" s="7"/>
      <c r="BJ1470" s="7"/>
      <c r="BK1470" s="7"/>
      <c r="BL1470" s="7"/>
      <c r="BM1470" s="7"/>
      <c r="BN1470" s="7"/>
      <c r="BO1470" s="7"/>
      <c r="BP1470" s="7"/>
      <c r="BQ1470" s="7"/>
      <c r="BR1470" s="7"/>
      <c r="BS1470" s="7"/>
      <c r="BT1470" s="7"/>
      <c r="BU1470" s="7"/>
      <c r="BV1470" s="7"/>
      <c r="BW1470" s="7"/>
      <c r="BX1470" s="7"/>
      <c r="BY1470" s="7"/>
      <c r="BZ1470" s="7"/>
      <c r="CA1470" s="7"/>
      <c r="CB1470" s="7"/>
      <c r="CC1470" s="7"/>
      <c r="CD1470" s="7"/>
      <c r="CE1470" s="7"/>
      <c r="CF1470" s="7"/>
      <c r="CG1470" s="7"/>
      <c r="CH1470" s="7"/>
      <c r="CI1470" s="7"/>
      <c r="CJ1470" s="7"/>
      <c r="CK1470" s="7"/>
      <c r="CL1470" s="7"/>
      <c r="CM1470" s="7"/>
      <c r="CN1470" s="7"/>
      <c r="CO1470" s="7"/>
      <c r="CP1470" s="7"/>
      <c r="CQ1470" s="7"/>
      <c r="CR1470" s="7"/>
      <c r="CS1470" s="7"/>
      <c r="CT1470" s="7"/>
      <c r="CU1470" s="7"/>
      <c r="CV1470" s="7"/>
      <c r="CW1470" s="7"/>
      <c r="CX1470" s="7"/>
      <c r="CY1470" s="7"/>
      <c r="CZ1470" s="7"/>
      <c r="DA1470" s="7"/>
      <c r="DB1470" s="7"/>
      <c r="DC1470" s="7"/>
      <c r="DD1470" s="7"/>
      <c r="DE1470" s="7"/>
      <c r="DF1470" s="7"/>
      <c r="DG1470" s="7"/>
      <c r="DH1470" s="7"/>
      <c r="DI1470" s="7"/>
      <c r="DJ1470" s="7"/>
      <c r="DK1470" s="7"/>
      <c r="DL1470" s="7"/>
      <c r="DM1470" s="7"/>
      <c r="DN1470" s="7"/>
      <c r="DO1470" s="7"/>
      <c r="DP1470" s="7"/>
      <c r="DQ1470" s="7"/>
      <c r="DR1470" s="7"/>
      <c r="DS1470" s="7"/>
      <c r="DT1470" s="7"/>
      <c r="DU1470" s="7"/>
      <c r="DV1470" s="7"/>
      <c r="DW1470" s="7"/>
      <c r="DX1470" s="7"/>
      <c r="DY1470" s="7"/>
      <c r="DZ1470" s="7"/>
      <c r="EA1470" s="7"/>
      <c r="EB1470" s="7"/>
      <c r="EC1470" s="7"/>
      <c r="ED1470" s="7"/>
      <c r="EE1470" s="7"/>
      <c r="EF1470" s="7"/>
      <c r="EG1470" s="7"/>
      <c r="EH1470" s="7"/>
      <c r="EI1470" s="7"/>
      <c r="EJ1470" s="7"/>
      <c r="EK1470" s="7"/>
      <c r="EL1470" s="7"/>
      <c r="EM1470" s="7"/>
      <c r="EN1470" s="7"/>
      <c r="EO1470" s="7"/>
      <c r="EP1470" s="7"/>
      <c r="EQ1470" s="7"/>
      <c r="ER1470" s="7"/>
      <c r="ES1470" s="7"/>
      <c r="ET1470" s="7"/>
      <c r="EU1470" s="7"/>
      <c r="EV1470" s="7"/>
      <c r="EW1470" s="7"/>
      <c r="EX1470" s="7"/>
      <c r="EY1470" s="7"/>
      <c r="EZ1470" s="7"/>
      <c r="FA1470" s="7"/>
      <c r="FB1470" s="7"/>
      <c r="FC1470" s="7"/>
      <c r="FD1470" s="7"/>
      <c r="FE1470" s="7"/>
      <c r="FF1470" s="7"/>
      <c r="FG1470" s="7"/>
      <c r="FH1470" s="7"/>
      <c r="FI1470" s="7"/>
      <c r="FJ1470" s="7"/>
      <c r="FK1470" s="7"/>
      <c r="FL1470" s="7"/>
      <c r="FM1470" s="7"/>
      <c r="FN1470" s="7"/>
      <c r="FO1470" s="7"/>
      <c r="FP1470" s="7"/>
      <c r="FQ1470" s="7"/>
      <c r="FR1470" s="7"/>
      <c r="FS1470" s="7"/>
      <c r="FT1470" s="7"/>
      <c r="FU1470" s="7"/>
      <c r="FV1470" s="7"/>
      <c r="FW1470" s="7"/>
      <c r="FX1470" s="7"/>
      <c r="FY1470" s="7"/>
      <c r="FZ1470" s="7"/>
      <c r="GA1470" s="7"/>
      <c r="GB1470" s="7"/>
      <c r="GC1470" s="7"/>
      <c r="GD1470" s="7"/>
      <c r="GE1470" s="7"/>
      <c r="GF1470" s="7"/>
      <c r="GG1470" s="7"/>
      <c r="GH1470" s="7"/>
      <c r="GI1470" s="7"/>
      <c r="GJ1470" s="7"/>
      <c r="GK1470" s="7"/>
      <c r="GL1470" s="7"/>
      <c r="GM1470" s="7"/>
      <c r="GN1470" s="7"/>
      <c r="GO1470" s="7"/>
      <c r="GP1470" s="7"/>
      <c r="GQ1470" s="7"/>
      <c r="GR1470" s="7"/>
      <c r="GS1470" s="7"/>
      <c r="GT1470" s="7"/>
      <c r="GU1470" s="7"/>
      <c r="GV1470" s="7"/>
      <c r="GW1470" s="7"/>
      <c r="GX1470" s="7"/>
      <c r="GY1470" s="7"/>
      <c r="GZ1470" s="7"/>
      <c r="HA1470" s="7"/>
      <c r="HB1470" s="7"/>
      <c r="HC1470" s="7"/>
      <c r="HD1470" s="7"/>
      <c r="HE1470" s="7"/>
      <c r="HF1470" s="7"/>
      <c r="HG1470" s="7"/>
      <c r="HH1470" s="7"/>
      <c r="HI1470" s="7"/>
      <c r="HJ1470" s="7"/>
      <c r="HK1470" s="7"/>
      <c r="HL1470" s="7"/>
      <c r="HM1470" s="7"/>
      <c r="HN1470" s="7"/>
      <c r="HO1470" s="7"/>
      <c r="HP1470" s="7"/>
      <c r="HQ1470" s="7"/>
      <c r="HR1470" s="7"/>
      <c r="HS1470" s="7"/>
      <c r="HT1470" s="7"/>
      <c r="HU1470" s="7"/>
      <c r="HV1470" s="7"/>
      <c r="HW1470" s="7"/>
      <c r="HX1470" s="7"/>
      <c r="HY1470" s="7"/>
      <c r="HZ1470" s="7"/>
      <c r="IA1470" s="7"/>
      <c r="IB1470" s="7"/>
      <c r="IC1470" s="7"/>
      <c r="ID1470" s="7"/>
      <c r="IE1470" s="7"/>
      <c r="IF1470" s="7"/>
      <c r="IG1470" s="7"/>
      <c r="IH1470" s="7"/>
      <c r="II1470" s="7"/>
      <c r="IJ1470" s="7"/>
      <c r="IK1470" s="7"/>
      <c r="IL1470" s="7"/>
      <c r="IM1470" s="7"/>
      <c r="IN1470" s="7"/>
      <c r="IO1470" s="7"/>
      <c r="IP1470" s="7"/>
    </row>
    <row r="1471" spans="1:250" s="4" customFormat="1" x14ac:dyDescent="0.25">
      <c r="A1471" s="5" t="s">
        <v>523</v>
      </c>
      <c r="B1471" s="5" t="s">
        <v>527</v>
      </c>
      <c r="C1471" s="30">
        <v>43466</v>
      </c>
      <c r="D1471" s="30">
        <v>43830.999988425923</v>
      </c>
      <c r="E1471" s="6" t="s">
        <v>1321</v>
      </c>
      <c r="F1471" s="6" t="s">
        <v>1322</v>
      </c>
      <c r="G1471" s="5">
        <v>275</v>
      </c>
      <c r="H1471" s="42">
        <f t="shared" si="22"/>
        <v>413</v>
      </c>
      <c r="I1471" s="5">
        <v>29</v>
      </c>
      <c r="J1471" s="5">
        <v>22</v>
      </c>
      <c r="K1471" s="5">
        <v>27</v>
      </c>
      <c r="L1471" s="5">
        <v>69</v>
      </c>
    </row>
    <row r="1472" spans="1:250" s="4" customFormat="1" ht="14.4" x14ac:dyDescent="0.3">
      <c r="A1472" s="3" t="s">
        <v>523</v>
      </c>
      <c r="B1472" s="3" t="s">
        <v>527</v>
      </c>
      <c r="C1472" s="30">
        <v>43831</v>
      </c>
      <c r="D1472" s="31">
        <v>54788.999988425923</v>
      </c>
      <c r="E1472" s="13" t="s">
        <v>1321</v>
      </c>
      <c r="F1472" s="13" t="s">
        <v>1322</v>
      </c>
      <c r="G1472" s="3">
        <v>288</v>
      </c>
      <c r="H1472" s="42">
        <f t="shared" si="22"/>
        <v>432</v>
      </c>
      <c r="I1472" s="3">
        <v>31</v>
      </c>
      <c r="J1472" s="14">
        <v>23</v>
      </c>
      <c r="K1472" s="14">
        <v>28</v>
      </c>
      <c r="L1472" s="14">
        <v>72</v>
      </c>
      <c r="M1472" s="7"/>
      <c r="N1472" s="7"/>
      <c r="O1472" s="7"/>
      <c r="P1472" s="7"/>
      <c r="Q1472" s="7"/>
      <c r="R1472" s="7"/>
      <c r="S1472" s="7"/>
      <c r="T1472" s="7"/>
      <c r="U1472" s="7"/>
      <c r="V1472" s="7"/>
      <c r="W1472" s="7"/>
      <c r="X1472" s="7"/>
      <c r="Y1472" s="7"/>
      <c r="Z1472" s="7"/>
      <c r="AA1472" s="7"/>
      <c r="AB1472" s="7"/>
      <c r="AC1472" s="7"/>
      <c r="AD1472" s="7"/>
      <c r="AE1472" s="7"/>
      <c r="AF1472" s="7"/>
      <c r="AG1472" s="7"/>
      <c r="AH1472" s="7"/>
      <c r="AI1472" s="7"/>
      <c r="AJ1472" s="7"/>
      <c r="AK1472" s="7"/>
      <c r="AL1472" s="7"/>
      <c r="AM1472" s="7"/>
      <c r="AN1472" s="7"/>
      <c r="AO1472" s="7"/>
      <c r="AP1472" s="7"/>
      <c r="AQ1472" s="7"/>
      <c r="AR1472" s="7"/>
      <c r="AS1472" s="7"/>
      <c r="AT1472" s="7"/>
      <c r="AU1472" s="7"/>
      <c r="AV1472" s="7"/>
      <c r="AW1472" s="7"/>
      <c r="AX1472" s="7"/>
      <c r="AY1472" s="7"/>
      <c r="AZ1472" s="7"/>
      <c r="BA1472" s="7"/>
      <c r="BB1472" s="7"/>
      <c r="BC1472" s="7"/>
      <c r="BD1472" s="7"/>
      <c r="BE1472" s="7"/>
      <c r="BF1472" s="7"/>
      <c r="BG1472" s="7"/>
      <c r="BH1472" s="7"/>
      <c r="BI1472" s="7"/>
      <c r="BJ1472" s="7"/>
      <c r="BK1472" s="7"/>
      <c r="BL1472" s="7"/>
      <c r="BM1472" s="7"/>
      <c r="BN1472" s="7"/>
      <c r="BO1472" s="7"/>
      <c r="BP1472" s="7"/>
      <c r="BQ1472" s="7"/>
      <c r="BR1472" s="7"/>
      <c r="BS1472" s="7"/>
      <c r="BT1472" s="7"/>
      <c r="BU1472" s="7"/>
      <c r="BV1472" s="7"/>
      <c r="BW1472" s="7"/>
      <c r="BX1472" s="7"/>
      <c r="BY1472" s="7"/>
      <c r="BZ1472" s="7"/>
      <c r="CA1472" s="7"/>
      <c r="CB1472" s="7"/>
      <c r="CC1472" s="7"/>
      <c r="CD1472" s="7"/>
      <c r="CE1472" s="7"/>
      <c r="CF1472" s="7"/>
      <c r="CG1472" s="7"/>
      <c r="CH1472" s="7"/>
      <c r="CI1472" s="7"/>
      <c r="CJ1472" s="7"/>
      <c r="CK1472" s="7"/>
      <c r="CL1472" s="7"/>
      <c r="CM1472" s="7"/>
      <c r="CN1472" s="7"/>
      <c r="CO1472" s="7"/>
      <c r="CP1472" s="7"/>
      <c r="CQ1472" s="7"/>
      <c r="CR1472" s="7"/>
      <c r="CS1472" s="7"/>
      <c r="CT1472" s="7"/>
      <c r="CU1472" s="7"/>
      <c r="CV1472" s="7"/>
      <c r="CW1472" s="7"/>
      <c r="CX1472" s="7"/>
      <c r="CY1472" s="7"/>
      <c r="CZ1472" s="7"/>
      <c r="DA1472" s="7"/>
      <c r="DB1472" s="7"/>
      <c r="DC1472" s="7"/>
      <c r="DD1472" s="7"/>
      <c r="DE1472" s="7"/>
      <c r="DF1472" s="7"/>
      <c r="DG1472" s="7"/>
      <c r="DH1472" s="7"/>
      <c r="DI1472" s="7"/>
      <c r="DJ1472" s="7"/>
      <c r="DK1472" s="7"/>
      <c r="DL1472" s="7"/>
      <c r="DM1472" s="7"/>
      <c r="DN1472" s="7"/>
      <c r="DO1472" s="7"/>
      <c r="DP1472" s="7"/>
      <c r="DQ1472" s="7"/>
      <c r="DR1472" s="7"/>
      <c r="DS1472" s="7"/>
      <c r="DT1472" s="7"/>
      <c r="DU1472" s="7"/>
      <c r="DV1472" s="7"/>
      <c r="DW1472" s="7"/>
      <c r="DX1472" s="7"/>
      <c r="DY1472" s="7"/>
      <c r="DZ1472" s="7"/>
      <c r="EA1472" s="7"/>
      <c r="EB1472" s="7"/>
      <c r="EC1472" s="7"/>
      <c r="ED1472" s="7"/>
      <c r="EE1472" s="7"/>
      <c r="EF1472" s="7"/>
      <c r="EG1472" s="7"/>
      <c r="EH1472" s="7"/>
      <c r="EI1472" s="7"/>
      <c r="EJ1472" s="7"/>
      <c r="EK1472" s="7"/>
      <c r="EL1472" s="7"/>
      <c r="EM1472" s="7"/>
      <c r="EN1472" s="7"/>
      <c r="EO1472" s="7"/>
      <c r="EP1472" s="7"/>
      <c r="EQ1472" s="7"/>
      <c r="ER1472" s="7"/>
      <c r="ES1472" s="7"/>
      <c r="ET1472" s="7"/>
      <c r="EU1472" s="7"/>
      <c r="EV1472" s="7"/>
      <c r="EW1472" s="7"/>
      <c r="EX1472" s="7"/>
      <c r="EY1472" s="7"/>
      <c r="EZ1472" s="7"/>
      <c r="FA1472" s="7"/>
      <c r="FB1472" s="7"/>
      <c r="FC1472" s="7"/>
      <c r="FD1472" s="7"/>
      <c r="FE1472" s="7"/>
      <c r="FF1472" s="7"/>
      <c r="FG1472" s="7"/>
      <c r="FH1472" s="7"/>
      <c r="FI1472" s="7"/>
      <c r="FJ1472" s="7"/>
      <c r="FK1472" s="7"/>
      <c r="FL1472" s="7"/>
      <c r="FM1472" s="7"/>
      <c r="FN1472" s="7"/>
      <c r="FO1472" s="7"/>
      <c r="FP1472" s="7"/>
      <c r="FQ1472" s="7"/>
      <c r="FR1472" s="7"/>
      <c r="FS1472" s="7"/>
      <c r="FT1472" s="7"/>
      <c r="FU1472" s="7"/>
      <c r="FV1472" s="7"/>
      <c r="FW1472" s="7"/>
      <c r="FX1472" s="7"/>
      <c r="FY1472" s="7"/>
      <c r="FZ1472" s="7"/>
      <c r="GA1472" s="7"/>
      <c r="GB1472" s="7"/>
      <c r="GC1472" s="7"/>
      <c r="GD1472" s="7"/>
      <c r="GE1472" s="7"/>
      <c r="GF1472" s="7"/>
      <c r="GG1472" s="7"/>
      <c r="GH1472" s="7"/>
      <c r="GI1472" s="7"/>
      <c r="GJ1472" s="7"/>
      <c r="GK1472" s="7"/>
      <c r="GL1472" s="7"/>
      <c r="GM1472" s="7"/>
      <c r="GN1472" s="7"/>
      <c r="GO1472" s="7"/>
      <c r="GP1472" s="7"/>
      <c r="GQ1472" s="7"/>
      <c r="GR1472" s="7"/>
      <c r="GS1472" s="7"/>
      <c r="GT1472" s="7"/>
      <c r="GU1472" s="7"/>
      <c r="GV1472" s="7"/>
      <c r="GW1472" s="7"/>
      <c r="GX1472" s="7"/>
      <c r="GY1472" s="7"/>
      <c r="GZ1472" s="7"/>
      <c r="HA1472" s="7"/>
      <c r="HB1472" s="7"/>
      <c r="HC1472" s="7"/>
      <c r="HD1472" s="7"/>
      <c r="HE1472" s="7"/>
      <c r="HF1472" s="7"/>
      <c r="HG1472" s="7"/>
      <c r="HH1472" s="7"/>
      <c r="HI1472" s="7"/>
      <c r="HJ1472" s="7"/>
      <c r="HK1472" s="7"/>
      <c r="HL1472" s="7"/>
      <c r="HM1472" s="7"/>
      <c r="HN1472" s="7"/>
      <c r="HO1472" s="7"/>
      <c r="HP1472" s="7"/>
      <c r="HQ1472" s="7"/>
      <c r="HR1472" s="7"/>
      <c r="HS1472" s="7"/>
      <c r="HT1472" s="7"/>
      <c r="HU1472" s="7"/>
      <c r="HV1472" s="7"/>
      <c r="HW1472" s="7"/>
      <c r="HX1472" s="7"/>
      <c r="HY1472" s="7"/>
      <c r="HZ1472" s="7"/>
      <c r="IA1472" s="7"/>
      <c r="IB1472" s="7"/>
      <c r="IC1472" s="7"/>
      <c r="ID1472" s="7"/>
      <c r="IE1472" s="7"/>
      <c r="IF1472" s="7"/>
      <c r="IG1472" s="7"/>
      <c r="IH1472" s="7"/>
      <c r="II1472" s="7"/>
      <c r="IJ1472" s="7"/>
      <c r="IK1472" s="7"/>
      <c r="IL1472" s="7"/>
      <c r="IM1472" s="7"/>
      <c r="IN1472" s="7"/>
      <c r="IO1472" s="7"/>
      <c r="IP1472" s="7"/>
    </row>
    <row r="1473" spans="1:250" s="4" customFormat="1" x14ac:dyDescent="0.25">
      <c r="A1473" s="5" t="s">
        <v>523</v>
      </c>
      <c r="B1473" s="5" t="s">
        <v>528</v>
      </c>
      <c r="C1473" s="30">
        <v>43466</v>
      </c>
      <c r="D1473" s="30">
        <v>43830.999988425923</v>
      </c>
      <c r="E1473" s="6" t="s">
        <v>1321</v>
      </c>
      <c r="F1473" s="6" t="s">
        <v>1322</v>
      </c>
      <c r="G1473" s="5">
        <v>97</v>
      </c>
      <c r="H1473" s="42">
        <f t="shared" si="22"/>
        <v>146</v>
      </c>
      <c r="I1473" s="5">
        <v>20</v>
      </c>
      <c r="J1473" s="5">
        <v>15</v>
      </c>
      <c r="K1473" s="5">
        <v>19</v>
      </c>
      <c r="L1473" s="5">
        <v>47</v>
      </c>
    </row>
    <row r="1474" spans="1:250" s="4" customFormat="1" ht="14.4" x14ac:dyDescent="0.3">
      <c r="A1474" s="3" t="s">
        <v>523</v>
      </c>
      <c r="B1474" s="3" t="s">
        <v>528</v>
      </c>
      <c r="C1474" s="30">
        <v>43831</v>
      </c>
      <c r="D1474" s="31">
        <v>54788.999988425923</v>
      </c>
      <c r="E1474" s="13" t="s">
        <v>1321</v>
      </c>
      <c r="F1474" s="13" t="s">
        <v>1322</v>
      </c>
      <c r="G1474" s="3">
        <v>101</v>
      </c>
      <c r="H1474" s="42">
        <f t="shared" si="22"/>
        <v>152</v>
      </c>
      <c r="I1474" s="3">
        <v>21</v>
      </c>
      <c r="J1474" s="14">
        <v>16</v>
      </c>
      <c r="K1474" s="14">
        <v>20</v>
      </c>
      <c r="L1474" s="14">
        <v>49</v>
      </c>
      <c r="M1474" s="7"/>
      <c r="N1474" s="7"/>
      <c r="O1474" s="7"/>
      <c r="P1474" s="7"/>
      <c r="Q1474" s="7"/>
      <c r="R1474" s="7"/>
      <c r="S1474" s="7"/>
      <c r="T1474" s="7"/>
      <c r="U1474" s="7"/>
      <c r="V1474" s="7"/>
      <c r="W1474" s="7"/>
      <c r="X1474" s="7"/>
      <c r="Y1474" s="7"/>
      <c r="Z1474" s="7"/>
      <c r="AA1474" s="7"/>
      <c r="AB1474" s="7"/>
      <c r="AC1474" s="7"/>
      <c r="AD1474" s="7"/>
      <c r="AE1474" s="7"/>
      <c r="AF1474" s="7"/>
      <c r="AG1474" s="7"/>
      <c r="AH1474" s="7"/>
      <c r="AI1474" s="7"/>
      <c r="AJ1474" s="7"/>
      <c r="AK1474" s="7"/>
      <c r="AL1474" s="7"/>
      <c r="AM1474" s="7"/>
      <c r="AN1474" s="7"/>
      <c r="AO1474" s="7"/>
      <c r="AP1474" s="7"/>
      <c r="AQ1474" s="7"/>
      <c r="AR1474" s="7"/>
      <c r="AS1474" s="7"/>
      <c r="AT1474" s="7"/>
      <c r="AU1474" s="7"/>
      <c r="AV1474" s="7"/>
      <c r="AW1474" s="7"/>
      <c r="AX1474" s="7"/>
      <c r="AY1474" s="7"/>
      <c r="AZ1474" s="7"/>
      <c r="BA1474" s="7"/>
      <c r="BB1474" s="7"/>
      <c r="BC1474" s="7"/>
      <c r="BD1474" s="7"/>
      <c r="BE1474" s="7"/>
      <c r="BF1474" s="7"/>
      <c r="BG1474" s="7"/>
      <c r="BH1474" s="7"/>
      <c r="BI1474" s="7"/>
      <c r="BJ1474" s="7"/>
      <c r="BK1474" s="7"/>
      <c r="BL1474" s="7"/>
      <c r="BM1474" s="7"/>
      <c r="BN1474" s="7"/>
      <c r="BO1474" s="7"/>
      <c r="BP1474" s="7"/>
      <c r="BQ1474" s="7"/>
      <c r="BR1474" s="7"/>
      <c r="BS1474" s="7"/>
      <c r="BT1474" s="7"/>
      <c r="BU1474" s="7"/>
      <c r="BV1474" s="7"/>
      <c r="BW1474" s="7"/>
      <c r="BX1474" s="7"/>
      <c r="BY1474" s="7"/>
      <c r="BZ1474" s="7"/>
      <c r="CA1474" s="7"/>
      <c r="CB1474" s="7"/>
      <c r="CC1474" s="7"/>
      <c r="CD1474" s="7"/>
      <c r="CE1474" s="7"/>
      <c r="CF1474" s="7"/>
      <c r="CG1474" s="7"/>
      <c r="CH1474" s="7"/>
      <c r="CI1474" s="7"/>
      <c r="CJ1474" s="7"/>
      <c r="CK1474" s="7"/>
      <c r="CL1474" s="7"/>
      <c r="CM1474" s="7"/>
      <c r="CN1474" s="7"/>
      <c r="CO1474" s="7"/>
      <c r="CP1474" s="7"/>
      <c r="CQ1474" s="7"/>
      <c r="CR1474" s="7"/>
      <c r="CS1474" s="7"/>
      <c r="CT1474" s="7"/>
      <c r="CU1474" s="7"/>
      <c r="CV1474" s="7"/>
      <c r="CW1474" s="7"/>
      <c r="CX1474" s="7"/>
      <c r="CY1474" s="7"/>
      <c r="CZ1474" s="7"/>
      <c r="DA1474" s="7"/>
      <c r="DB1474" s="7"/>
      <c r="DC1474" s="7"/>
      <c r="DD1474" s="7"/>
      <c r="DE1474" s="7"/>
      <c r="DF1474" s="7"/>
      <c r="DG1474" s="7"/>
      <c r="DH1474" s="7"/>
      <c r="DI1474" s="7"/>
      <c r="DJ1474" s="7"/>
      <c r="DK1474" s="7"/>
      <c r="DL1474" s="7"/>
      <c r="DM1474" s="7"/>
      <c r="DN1474" s="7"/>
      <c r="DO1474" s="7"/>
      <c r="DP1474" s="7"/>
      <c r="DQ1474" s="7"/>
      <c r="DR1474" s="7"/>
      <c r="DS1474" s="7"/>
      <c r="DT1474" s="7"/>
      <c r="DU1474" s="7"/>
      <c r="DV1474" s="7"/>
      <c r="DW1474" s="7"/>
      <c r="DX1474" s="7"/>
      <c r="DY1474" s="7"/>
      <c r="DZ1474" s="7"/>
      <c r="EA1474" s="7"/>
      <c r="EB1474" s="7"/>
      <c r="EC1474" s="7"/>
      <c r="ED1474" s="7"/>
      <c r="EE1474" s="7"/>
      <c r="EF1474" s="7"/>
      <c r="EG1474" s="7"/>
      <c r="EH1474" s="7"/>
      <c r="EI1474" s="7"/>
      <c r="EJ1474" s="7"/>
      <c r="EK1474" s="7"/>
      <c r="EL1474" s="7"/>
      <c r="EM1474" s="7"/>
      <c r="EN1474" s="7"/>
      <c r="EO1474" s="7"/>
      <c r="EP1474" s="7"/>
      <c r="EQ1474" s="7"/>
      <c r="ER1474" s="7"/>
      <c r="ES1474" s="7"/>
      <c r="ET1474" s="7"/>
      <c r="EU1474" s="7"/>
      <c r="EV1474" s="7"/>
      <c r="EW1474" s="7"/>
      <c r="EX1474" s="7"/>
      <c r="EY1474" s="7"/>
      <c r="EZ1474" s="7"/>
      <c r="FA1474" s="7"/>
      <c r="FB1474" s="7"/>
      <c r="FC1474" s="7"/>
      <c r="FD1474" s="7"/>
      <c r="FE1474" s="7"/>
      <c r="FF1474" s="7"/>
      <c r="FG1474" s="7"/>
      <c r="FH1474" s="7"/>
      <c r="FI1474" s="7"/>
      <c r="FJ1474" s="7"/>
      <c r="FK1474" s="7"/>
      <c r="FL1474" s="7"/>
      <c r="FM1474" s="7"/>
      <c r="FN1474" s="7"/>
      <c r="FO1474" s="7"/>
      <c r="FP1474" s="7"/>
      <c r="FQ1474" s="7"/>
      <c r="FR1474" s="7"/>
      <c r="FS1474" s="7"/>
      <c r="FT1474" s="7"/>
      <c r="FU1474" s="7"/>
      <c r="FV1474" s="7"/>
      <c r="FW1474" s="7"/>
      <c r="FX1474" s="7"/>
      <c r="FY1474" s="7"/>
      <c r="FZ1474" s="7"/>
      <c r="GA1474" s="7"/>
      <c r="GB1474" s="7"/>
      <c r="GC1474" s="7"/>
      <c r="GD1474" s="7"/>
      <c r="GE1474" s="7"/>
      <c r="GF1474" s="7"/>
      <c r="GG1474" s="7"/>
      <c r="GH1474" s="7"/>
      <c r="GI1474" s="7"/>
      <c r="GJ1474" s="7"/>
      <c r="GK1474" s="7"/>
      <c r="GL1474" s="7"/>
      <c r="GM1474" s="7"/>
      <c r="GN1474" s="7"/>
      <c r="GO1474" s="7"/>
      <c r="GP1474" s="7"/>
      <c r="GQ1474" s="7"/>
      <c r="GR1474" s="7"/>
      <c r="GS1474" s="7"/>
      <c r="GT1474" s="7"/>
      <c r="GU1474" s="7"/>
      <c r="GV1474" s="7"/>
      <c r="GW1474" s="7"/>
      <c r="GX1474" s="7"/>
      <c r="GY1474" s="7"/>
      <c r="GZ1474" s="7"/>
      <c r="HA1474" s="7"/>
      <c r="HB1474" s="7"/>
      <c r="HC1474" s="7"/>
      <c r="HD1474" s="7"/>
      <c r="HE1474" s="7"/>
      <c r="HF1474" s="7"/>
      <c r="HG1474" s="7"/>
      <c r="HH1474" s="7"/>
      <c r="HI1474" s="7"/>
      <c r="HJ1474" s="7"/>
      <c r="HK1474" s="7"/>
      <c r="HL1474" s="7"/>
      <c r="HM1474" s="7"/>
      <c r="HN1474" s="7"/>
      <c r="HO1474" s="7"/>
      <c r="HP1474" s="7"/>
      <c r="HQ1474" s="7"/>
      <c r="HR1474" s="7"/>
      <c r="HS1474" s="7"/>
      <c r="HT1474" s="7"/>
      <c r="HU1474" s="7"/>
      <c r="HV1474" s="7"/>
      <c r="HW1474" s="7"/>
      <c r="HX1474" s="7"/>
      <c r="HY1474" s="7"/>
      <c r="HZ1474" s="7"/>
      <c r="IA1474" s="7"/>
      <c r="IB1474" s="7"/>
      <c r="IC1474" s="7"/>
      <c r="ID1474" s="7"/>
      <c r="IE1474" s="7"/>
      <c r="IF1474" s="7"/>
      <c r="IG1474" s="7"/>
      <c r="IH1474" s="7"/>
      <c r="II1474" s="7"/>
      <c r="IJ1474" s="7"/>
      <c r="IK1474" s="7"/>
      <c r="IL1474" s="7"/>
      <c r="IM1474" s="7"/>
      <c r="IN1474" s="7"/>
      <c r="IO1474" s="7"/>
      <c r="IP1474" s="7"/>
    </row>
    <row r="1475" spans="1:250" s="4" customFormat="1" x14ac:dyDescent="0.25">
      <c r="A1475" s="5" t="s">
        <v>523</v>
      </c>
      <c r="B1475" s="5" t="s">
        <v>529</v>
      </c>
      <c r="C1475" s="30">
        <v>43466</v>
      </c>
      <c r="D1475" s="30">
        <v>43830.999988425923</v>
      </c>
      <c r="E1475" s="6" t="s">
        <v>1321</v>
      </c>
      <c r="F1475" s="6" t="s">
        <v>1322</v>
      </c>
      <c r="G1475" s="5">
        <v>266</v>
      </c>
      <c r="H1475" s="42">
        <f t="shared" si="22"/>
        <v>399</v>
      </c>
      <c r="I1475" s="5">
        <v>43</v>
      </c>
      <c r="J1475" s="5">
        <v>33</v>
      </c>
      <c r="K1475" s="5">
        <v>40</v>
      </c>
      <c r="L1475" s="5">
        <v>103</v>
      </c>
    </row>
    <row r="1476" spans="1:250" s="4" customFormat="1" ht="14.4" x14ac:dyDescent="0.3">
      <c r="A1476" s="3" t="s">
        <v>523</v>
      </c>
      <c r="B1476" s="3" t="s">
        <v>529</v>
      </c>
      <c r="C1476" s="30">
        <v>43831</v>
      </c>
      <c r="D1476" s="31">
        <v>54788.999988425923</v>
      </c>
      <c r="E1476" s="13" t="s">
        <v>1321</v>
      </c>
      <c r="F1476" s="13" t="s">
        <v>1322</v>
      </c>
      <c r="G1476" s="3">
        <v>278</v>
      </c>
      <c r="H1476" s="42">
        <f t="shared" si="22"/>
        <v>417</v>
      </c>
      <c r="I1476" s="3">
        <v>46</v>
      </c>
      <c r="J1476" s="14">
        <v>35</v>
      </c>
      <c r="K1476" s="14">
        <v>42</v>
      </c>
      <c r="L1476" s="14">
        <v>106</v>
      </c>
      <c r="M1476" s="7"/>
      <c r="N1476" s="7"/>
      <c r="O1476" s="7"/>
      <c r="P1476" s="7"/>
      <c r="Q1476" s="7"/>
      <c r="R1476" s="7"/>
      <c r="S1476" s="7"/>
      <c r="T1476" s="7"/>
      <c r="U1476" s="7"/>
      <c r="V1476" s="7"/>
      <c r="W1476" s="7"/>
      <c r="X1476" s="7"/>
      <c r="Y1476" s="7"/>
      <c r="Z1476" s="7"/>
      <c r="AA1476" s="7"/>
      <c r="AB1476" s="7"/>
      <c r="AC1476" s="7"/>
      <c r="AD1476" s="7"/>
      <c r="AE1476" s="7"/>
      <c r="AF1476" s="7"/>
      <c r="AG1476" s="7"/>
      <c r="AH1476" s="7"/>
      <c r="AI1476" s="7"/>
      <c r="AJ1476" s="7"/>
      <c r="AK1476" s="7"/>
      <c r="AL1476" s="7"/>
      <c r="AM1476" s="7"/>
      <c r="AN1476" s="7"/>
      <c r="AO1476" s="7"/>
      <c r="AP1476" s="7"/>
      <c r="AQ1476" s="7"/>
      <c r="AR1476" s="7"/>
      <c r="AS1476" s="7"/>
      <c r="AT1476" s="7"/>
      <c r="AU1476" s="7"/>
      <c r="AV1476" s="7"/>
      <c r="AW1476" s="7"/>
      <c r="AX1476" s="7"/>
      <c r="AY1476" s="7"/>
      <c r="AZ1476" s="7"/>
      <c r="BA1476" s="7"/>
      <c r="BB1476" s="7"/>
      <c r="BC1476" s="7"/>
      <c r="BD1476" s="7"/>
      <c r="BE1476" s="7"/>
      <c r="BF1476" s="7"/>
      <c r="BG1476" s="7"/>
      <c r="BH1476" s="7"/>
      <c r="BI1476" s="7"/>
      <c r="BJ1476" s="7"/>
      <c r="BK1476" s="7"/>
      <c r="BL1476" s="7"/>
      <c r="BM1476" s="7"/>
      <c r="BN1476" s="7"/>
      <c r="BO1476" s="7"/>
      <c r="BP1476" s="7"/>
      <c r="BQ1476" s="7"/>
      <c r="BR1476" s="7"/>
      <c r="BS1476" s="7"/>
      <c r="BT1476" s="7"/>
      <c r="BU1476" s="7"/>
      <c r="BV1476" s="7"/>
      <c r="BW1476" s="7"/>
      <c r="BX1476" s="7"/>
      <c r="BY1476" s="7"/>
      <c r="BZ1476" s="7"/>
      <c r="CA1476" s="7"/>
      <c r="CB1476" s="7"/>
      <c r="CC1476" s="7"/>
      <c r="CD1476" s="7"/>
      <c r="CE1476" s="7"/>
      <c r="CF1476" s="7"/>
      <c r="CG1476" s="7"/>
      <c r="CH1476" s="7"/>
      <c r="CI1476" s="7"/>
      <c r="CJ1476" s="7"/>
      <c r="CK1476" s="7"/>
      <c r="CL1476" s="7"/>
      <c r="CM1476" s="7"/>
      <c r="CN1476" s="7"/>
      <c r="CO1476" s="7"/>
      <c r="CP1476" s="7"/>
      <c r="CQ1476" s="7"/>
      <c r="CR1476" s="7"/>
      <c r="CS1476" s="7"/>
      <c r="CT1476" s="7"/>
      <c r="CU1476" s="7"/>
      <c r="CV1476" s="7"/>
      <c r="CW1476" s="7"/>
      <c r="CX1476" s="7"/>
      <c r="CY1476" s="7"/>
      <c r="CZ1476" s="7"/>
      <c r="DA1476" s="7"/>
      <c r="DB1476" s="7"/>
      <c r="DC1476" s="7"/>
      <c r="DD1476" s="7"/>
      <c r="DE1476" s="7"/>
      <c r="DF1476" s="7"/>
      <c r="DG1476" s="7"/>
      <c r="DH1476" s="7"/>
      <c r="DI1476" s="7"/>
      <c r="DJ1476" s="7"/>
      <c r="DK1476" s="7"/>
      <c r="DL1476" s="7"/>
      <c r="DM1476" s="7"/>
      <c r="DN1476" s="7"/>
      <c r="DO1476" s="7"/>
      <c r="DP1476" s="7"/>
      <c r="DQ1476" s="7"/>
      <c r="DR1476" s="7"/>
      <c r="DS1476" s="7"/>
      <c r="DT1476" s="7"/>
      <c r="DU1476" s="7"/>
      <c r="DV1476" s="7"/>
      <c r="DW1476" s="7"/>
      <c r="DX1476" s="7"/>
      <c r="DY1476" s="7"/>
      <c r="DZ1476" s="7"/>
      <c r="EA1476" s="7"/>
      <c r="EB1476" s="7"/>
      <c r="EC1476" s="7"/>
      <c r="ED1476" s="7"/>
      <c r="EE1476" s="7"/>
      <c r="EF1476" s="7"/>
      <c r="EG1476" s="7"/>
      <c r="EH1476" s="7"/>
      <c r="EI1476" s="7"/>
      <c r="EJ1476" s="7"/>
      <c r="EK1476" s="7"/>
      <c r="EL1476" s="7"/>
      <c r="EM1476" s="7"/>
      <c r="EN1476" s="7"/>
      <c r="EO1476" s="7"/>
      <c r="EP1476" s="7"/>
      <c r="EQ1476" s="7"/>
      <c r="ER1476" s="7"/>
      <c r="ES1476" s="7"/>
      <c r="ET1476" s="7"/>
      <c r="EU1476" s="7"/>
      <c r="EV1476" s="7"/>
      <c r="EW1476" s="7"/>
      <c r="EX1476" s="7"/>
      <c r="EY1476" s="7"/>
      <c r="EZ1476" s="7"/>
      <c r="FA1476" s="7"/>
      <c r="FB1476" s="7"/>
      <c r="FC1476" s="7"/>
      <c r="FD1476" s="7"/>
      <c r="FE1476" s="7"/>
      <c r="FF1476" s="7"/>
      <c r="FG1476" s="7"/>
      <c r="FH1476" s="7"/>
      <c r="FI1476" s="7"/>
      <c r="FJ1476" s="7"/>
      <c r="FK1476" s="7"/>
      <c r="FL1476" s="7"/>
      <c r="FM1476" s="7"/>
      <c r="FN1476" s="7"/>
      <c r="FO1476" s="7"/>
      <c r="FP1476" s="7"/>
      <c r="FQ1476" s="7"/>
      <c r="FR1476" s="7"/>
      <c r="FS1476" s="7"/>
      <c r="FT1476" s="7"/>
      <c r="FU1476" s="7"/>
      <c r="FV1476" s="7"/>
      <c r="FW1476" s="7"/>
      <c r="FX1476" s="7"/>
      <c r="FY1476" s="7"/>
      <c r="FZ1476" s="7"/>
      <c r="GA1476" s="7"/>
      <c r="GB1476" s="7"/>
      <c r="GC1476" s="7"/>
      <c r="GD1476" s="7"/>
      <c r="GE1476" s="7"/>
      <c r="GF1476" s="7"/>
      <c r="GG1476" s="7"/>
      <c r="GH1476" s="7"/>
      <c r="GI1476" s="7"/>
      <c r="GJ1476" s="7"/>
      <c r="GK1476" s="7"/>
      <c r="GL1476" s="7"/>
      <c r="GM1476" s="7"/>
      <c r="GN1476" s="7"/>
      <c r="GO1476" s="7"/>
      <c r="GP1476" s="7"/>
      <c r="GQ1476" s="7"/>
      <c r="GR1476" s="7"/>
      <c r="GS1476" s="7"/>
      <c r="GT1476" s="7"/>
      <c r="GU1476" s="7"/>
      <c r="GV1476" s="7"/>
      <c r="GW1476" s="7"/>
      <c r="GX1476" s="7"/>
      <c r="GY1476" s="7"/>
      <c r="GZ1476" s="7"/>
      <c r="HA1476" s="7"/>
      <c r="HB1476" s="7"/>
      <c r="HC1476" s="7"/>
      <c r="HD1476" s="7"/>
      <c r="HE1476" s="7"/>
      <c r="HF1476" s="7"/>
      <c r="HG1476" s="7"/>
      <c r="HH1476" s="7"/>
      <c r="HI1476" s="7"/>
      <c r="HJ1476" s="7"/>
      <c r="HK1476" s="7"/>
      <c r="HL1476" s="7"/>
      <c r="HM1476" s="7"/>
      <c r="HN1476" s="7"/>
      <c r="HO1476" s="7"/>
      <c r="HP1476" s="7"/>
      <c r="HQ1476" s="7"/>
      <c r="HR1476" s="7"/>
      <c r="HS1476" s="7"/>
      <c r="HT1476" s="7"/>
      <c r="HU1476" s="7"/>
      <c r="HV1476" s="7"/>
      <c r="HW1476" s="7"/>
      <c r="HX1476" s="7"/>
      <c r="HY1476" s="7"/>
      <c r="HZ1476" s="7"/>
      <c r="IA1476" s="7"/>
      <c r="IB1476" s="7"/>
      <c r="IC1476" s="7"/>
      <c r="ID1476" s="7"/>
      <c r="IE1476" s="7"/>
      <c r="IF1476" s="7"/>
      <c r="IG1476" s="7"/>
      <c r="IH1476" s="7"/>
      <c r="II1476" s="7"/>
      <c r="IJ1476" s="7"/>
      <c r="IK1476" s="7"/>
      <c r="IL1476" s="7"/>
      <c r="IM1476" s="7"/>
      <c r="IN1476" s="7"/>
      <c r="IO1476" s="7"/>
      <c r="IP1476" s="7"/>
    </row>
    <row r="1477" spans="1:250" s="4" customFormat="1" x14ac:dyDescent="0.25">
      <c r="A1477" s="5" t="s">
        <v>523</v>
      </c>
      <c r="B1477" s="5" t="s">
        <v>530</v>
      </c>
      <c r="C1477" s="30">
        <v>43466</v>
      </c>
      <c r="D1477" s="30">
        <v>43830.999988425923</v>
      </c>
      <c r="E1477" s="6" t="s">
        <v>1321</v>
      </c>
      <c r="F1477" s="6" t="s">
        <v>1322</v>
      </c>
      <c r="G1477" s="5">
        <v>103</v>
      </c>
      <c r="H1477" s="42">
        <f t="shared" si="22"/>
        <v>155</v>
      </c>
      <c r="I1477" s="5">
        <v>17</v>
      </c>
      <c r="J1477" s="5">
        <v>13</v>
      </c>
      <c r="K1477" s="5">
        <v>15</v>
      </c>
      <c r="L1477" s="5">
        <v>39</v>
      </c>
    </row>
    <row r="1478" spans="1:250" s="4" customFormat="1" ht="14.4" x14ac:dyDescent="0.3">
      <c r="A1478" s="3" t="s">
        <v>523</v>
      </c>
      <c r="B1478" s="3" t="s">
        <v>530</v>
      </c>
      <c r="C1478" s="30">
        <v>43831</v>
      </c>
      <c r="D1478" s="31">
        <v>54788.999988425923</v>
      </c>
      <c r="E1478" s="13" t="s">
        <v>1321</v>
      </c>
      <c r="F1478" s="13" t="s">
        <v>1322</v>
      </c>
      <c r="G1478" s="3">
        <v>108</v>
      </c>
      <c r="H1478" s="42">
        <f t="shared" ref="H1478:H1541" si="23">ROUND(G1478*1.5,0)</f>
        <v>162</v>
      </c>
      <c r="I1478" s="3">
        <v>18</v>
      </c>
      <c r="J1478" s="14">
        <v>13</v>
      </c>
      <c r="K1478" s="14">
        <v>16</v>
      </c>
      <c r="L1478" s="14">
        <v>42</v>
      </c>
      <c r="M1478" s="7"/>
      <c r="N1478" s="7"/>
      <c r="O1478" s="7"/>
      <c r="P1478" s="7"/>
      <c r="Q1478" s="7"/>
      <c r="R1478" s="7"/>
      <c r="S1478" s="7"/>
      <c r="T1478" s="7"/>
      <c r="U1478" s="7"/>
      <c r="V1478" s="7"/>
      <c r="W1478" s="7"/>
      <c r="X1478" s="7"/>
      <c r="Y1478" s="7"/>
      <c r="Z1478" s="7"/>
      <c r="AA1478" s="7"/>
      <c r="AB1478" s="7"/>
      <c r="AC1478" s="7"/>
      <c r="AD1478" s="7"/>
      <c r="AE1478" s="7"/>
      <c r="AF1478" s="7"/>
      <c r="AG1478" s="7"/>
      <c r="AH1478" s="7"/>
      <c r="AI1478" s="7"/>
      <c r="AJ1478" s="7"/>
      <c r="AK1478" s="7"/>
      <c r="AL1478" s="7"/>
      <c r="AM1478" s="7"/>
      <c r="AN1478" s="7"/>
      <c r="AO1478" s="7"/>
      <c r="AP1478" s="7"/>
      <c r="AQ1478" s="7"/>
      <c r="AR1478" s="7"/>
      <c r="AS1478" s="7"/>
      <c r="AT1478" s="7"/>
      <c r="AU1478" s="7"/>
      <c r="AV1478" s="7"/>
      <c r="AW1478" s="7"/>
      <c r="AX1478" s="7"/>
      <c r="AY1478" s="7"/>
      <c r="AZ1478" s="7"/>
      <c r="BA1478" s="7"/>
      <c r="BB1478" s="7"/>
      <c r="BC1478" s="7"/>
      <c r="BD1478" s="7"/>
      <c r="BE1478" s="7"/>
      <c r="BF1478" s="7"/>
      <c r="BG1478" s="7"/>
      <c r="BH1478" s="7"/>
      <c r="BI1478" s="7"/>
      <c r="BJ1478" s="7"/>
      <c r="BK1478" s="7"/>
      <c r="BL1478" s="7"/>
      <c r="BM1478" s="7"/>
      <c r="BN1478" s="7"/>
      <c r="BO1478" s="7"/>
      <c r="BP1478" s="7"/>
      <c r="BQ1478" s="7"/>
      <c r="BR1478" s="7"/>
      <c r="BS1478" s="7"/>
      <c r="BT1478" s="7"/>
      <c r="BU1478" s="7"/>
      <c r="BV1478" s="7"/>
      <c r="BW1478" s="7"/>
      <c r="BX1478" s="7"/>
      <c r="BY1478" s="7"/>
      <c r="BZ1478" s="7"/>
      <c r="CA1478" s="7"/>
      <c r="CB1478" s="7"/>
      <c r="CC1478" s="7"/>
      <c r="CD1478" s="7"/>
      <c r="CE1478" s="7"/>
      <c r="CF1478" s="7"/>
      <c r="CG1478" s="7"/>
      <c r="CH1478" s="7"/>
      <c r="CI1478" s="7"/>
      <c r="CJ1478" s="7"/>
      <c r="CK1478" s="7"/>
      <c r="CL1478" s="7"/>
      <c r="CM1478" s="7"/>
      <c r="CN1478" s="7"/>
      <c r="CO1478" s="7"/>
      <c r="CP1478" s="7"/>
      <c r="CQ1478" s="7"/>
      <c r="CR1478" s="7"/>
      <c r="CS1478" s="7"/>
      <c r="CT1478" s="7"/>
      <c r="CU1478" s="7"/>
      <c r="CV1478" s="7"/>
      <c r="CW1478" s="7"/>
      <c r="CX1478" s="7"/>
      <c r="CY1478" s="7"/>
      <c r="CZ1478" s="7"/>
      <c r="DA1478" s="7"/>
      <c r="DB1478" s="7"/>
      <c r="DC1478" s="7"/>
      <c r="DD1478" s="7"/>
      <c r="DE1478" s="7"/>
      <c r="DF1478" s="7"/>
      <c r="DG1478" s="7"/>
      <c r="DH1478" s="7"/>
      <c r="DI1478" s="7"/>
      <c r="DJ1478" s="7"/>
      <c r="DK1478" s="7"/>
      <c r="DL1478" s="7"/>
      <c r="DM1478" s="7"/>
      <c r="DN1478" s="7"/>
      <c r="DO1478" s="7"/>
      <c r="DP1478" s="7"/>
      <c r="DQ1478" s="7"/>
      <c r="DR1478" s="7"/>
      <c r="DS1478" s="7"/>
      <c r="DT1478" s="7"/>
      <c r="DU1478" s="7"/>
      <c r="DV1478" s="7"/>
      <c r="DW1478" s="7"/>
      <c r="DX1478" s="7"/>
      <c r="DY1478" s="7"/>
      <c r="DZ1478" s="7"/>
      <c r="EA1478" s="7"/>
      <c r="EB1478" s="7"/>
      <c r="EC1478" s="7"/>
      <c r="ED1478" s="7"/>
      <c r="EE1478" s="7"/>
      <c r="EF1478" s="7"/>
      <c r="EG1478" s="7"/>
      <c r="EH1478" s="7"/>
      <c r="EI1478" s="7"/>
      <c r="EJ1478" s="7"/>
      <c r="EK1478" s="7"/>
      <c r="EL1478" s="7"/>
      <c r="EM1478" s="7"/>
      <c r="EN1478" s="7"/>
      <c r="EO1478" s="7"/>
      <c r="EP1478" s="7"/>
      <c r="EQ1478" s="7"/>
      <c r="ER1478" s="7"/>
      <c r="ES1478" s="7"/>
      <c r="ET1478" s="7"/>
      <c r="EU1478" s="7"/>
      <c r="EV1478" s="7"/>
      <c r="EW1478" s="7"/>
      <c r="EX1478" s="7"/>
      <c r="EY1478" s="7"/>
      <c r="EZ1478" s="7"/>
      <c r="FA1478" s="7"/>
      <c r="FB1478" s="7"/>
      <c r="FC1478" s="7"/>
      <c r="FD1478" s="7"/>
      <c r="FE1478" s="7"/>
      <c r="FF1478" s="7"/>
      <c r="FG1478" s="7"/>
      <c r="FH1478" s="7"/>
      <c r="FI1478" s="7"/>
      <c r="FJ1478" s="7"/>
      <c r="FK1478" s="7"/>
      <c r="FL1478" s="7"/>
      <c r="FM1478" s="7"/>
      <c r="FN1478" s="7"/>
      <c r="FO1478" s="7"/>
      <c r="FP1478" s="7"/>
      <c r="FQ1478" s="7"/>
      <c r="FR1478" s="7"/>
      <c r="FS1478" s="7"/>
      <c r="FT1478" s="7"/>
      <c r="FU1478" s="7"/>
      <c r="FV1478" s="7"/>
      <c r="FW1478" s="7"/>
      <c r="FX1478" s="7"/>
      <c r="FY1478" s="7"/>
      <c r="FZ1478" s="7"/>
      <c r="GA1478" s="7"/>
      <c r="GB1478" s="7"/>
      <c r="GC1478" s="7"/>
      <c r="GD1478" s="7"/>
      <c r="GE1478" s="7"/>
      <c r="GF1478" s="7"/>
      <c r="GG1478" s="7"/>
      <c r="GH1478" s="7"/>
      <c r="GI1478" s="7"/>
      <c r="GJ1478" s="7"/>
      <c r="GK1478" s="7"/>
      <c r="GL1478" s="7"/>
      <c r="GM1478" s="7"/>
      <c r="GN1478" s="7"/>
      <c r="GO1478" s="7"/>
      <c r="GP1478" s="7"/>
      <c r="GQ1478" s="7"/>
      <c r="GR1478" s="7"/>
      <c r="GS1478" s="7"/>
      <c r="GT1478" s="7"/>
      <c r="GU1478" s="7"/>
      <c r="GV1478" s="7"/>
      <c r="GW1478" s="7"/>
      <c r="GX1478" s="7"/>
      <c r="GY1478" s="7"/>
      <c r="GZ1478" s="7"/>
      <c r="HA1478" s="7"/>
      <c r="HB1478" s="7"/>
      <c r="HC1478" s="7"/>
      <c r="HD1478" s="7"/>
      <c r="HE1478" s="7"/>
      <c r="HF1478" s="7"/>
      <c r="HG1478" s="7"/>
      <c r="HH1478" s="7"/>
      <c r="HI1478" s="7"/>
      <c r="HJ1478" s="7"/>
      <c r="HK1478" s="7"/>
      <c r="HL1478" s="7"/>
      <c r="HM1478" s="7"/>
      <c r="HN1478" s="7"/>
      <c r="HO1478" s="7"/>
      <c r="HP1478" s="7"/>
      <c r="HQ1478" s="7"/>
      <c r="HR1478" s="7"/>
      <c r="HS1478" s="7"/>
      <c r="HT1478" s="7"/>
      <c r="HU1478" s="7"/>
      <c r="HV1478" s="7"/>
      <c r="HW1478" s="7"/>
      <c r="HX1478" s="7"/>
      <c r="HY1478" s="7"/>
      <c r="HZ1478" s="7"/>
      <c r="IA1478" s="7"/>
      <c r="IB1478" s="7"/>
      <c r="IC1478" s="7"/>
      <c r="ID1478" s="7"/>
      <c r="IE1478" s="7"/>
      <c r="IF1478" s="7"/>
      <c r="IG1478" s="7"/>
      <c r="IH1478" s="7"/>
      <c r="II1478" s="7"/>
      <c r="IJ1478" s="7"/>
      <c r="IK1478" s="7"/>
      <c r="IL1478" s="7"/>
      <c r="IM1478" s="7"/>
      <c r="IN1478" s="7"/>
      <c r="IO1478" s="7"/>
      <c r="IP1478" s="7"/>
    </row>
    <row r="1479" spans="1:250" s="4" customFormat="1" x14ac:dyDescent="0.25">
      <c r="A1479" s="5" t="s">
        <v>523</v>
      </c>
      <c r="B1479" s="5" t="s">
        <v>531</v>
      </c>
      <c r="C1479" s="30">
        <v>43466</v>
      </c>
      <c r="D1479" s="30">
        <v>43830.999988425923</v>
      </c>
      <c r="E1479" s="6" t="s">
        <v>1321</v>
      </c>
      <c r="F1479" s="6" t="s">
        <v>1322</v>
      </c>
      <c r="G1479" s="5">
        <v>154</v>
      </c>
      <c r="H1479" s="42">
        <f t="shared" si="23"/>
        <v>231</v>
      </c>
      <c r="I1479" s="5">
        <v>31</v>
      </c>
      <c r="J1479" s="5">
        <v>23</v>
      </c>
      <c r="K1479" s="5">
        <v>28</v>
      </c>
      <c r="L1479" s="5">
        <v>72</v>
      </c>
    </row>
    <row r="1480" spans="1:250" s="4" customFormat="1" ht="14.4" x14ac:dyDescent="0.3">
      <c r="A1480" s="3" t="s">
        <v>523</v>
      </c>
      <c r="B1480" s="3" t="s">
        <v>531</v>
      </c>
      <c r="C1480" s="30">
        <v>43831</v>
      </c>
      <c r="D1480" s="31">
        <v>54788.999988425923</v>
      </c>
      <c r="E1480" s="13" t="s">
        <v>1321</v>
      </c>
      <c r="F1480" s="13" t="s">
        <v>1322</v>
      </c>
      <c r="G1480" s="3">
        <v>161</v>
      </c>
      <c r="H1480" s="42">
        <f t="shared" si="23"/>
        <v>242</v>
      </c>
      <c r="I1480" s="3">
        <v>32</v>
      </c>
      <c r="J1480" s="14">
        <v>25</v>
      </c>
      <c r="K1480" s="14">
        <v>30</v>
      </c>
      <c r="L1480" s="14">
        <v>74</v>
      </c>
      <c r="M1480" s="7"/>
      <c r="N1480" s="7"/>
      <c r="O1480" s="7"/>
      <c r="P1480" s="7"/>
      <c r="Q1480" s="7"/>
      <c r="R1480" s="7"/>
      <c r="S1480" s="7"/>
      <c r="T1480" s="7"/>
      <c r="U1480" s="7"/>
      <c r="V1480" s="7"/>
      <c r="W1480" s="7"/>
      <c r="X1480" s="7"/>
      <c r="Y1480" s="7"/>
      <c r="Z1480" s="7"/>
      <c r="AA1480" s="7"/>
      <c r="AB1480" s="7"/>
      <c r="AC1480" s="7"/>
      <c r="AD1480" s="7"/>
      <c r="AE1480" s="7"/>
      <c r="AF1480" s="7"/>
      <c r="AG1480" s="7"/>
      <c r="AH1480" s="7"/>
      <c r="AI1480" s="7"/>
      <c r="AJ1480" s="7"/>
      <c r="AK1480" s="7"/>
      <c r="AL1480" s="7"/>
      <c r="AM1480" s="7"/>
      <c r="AN1480" s="7"/>
      <c r="AO1480" s="7"/>
      <c r="AP1480" s="7"/>
      <c r="AQ1480" s="7"/>
      <c r="AR1480" s="7"/>
      <c r="AS1480" s="7"/>
      <c r="AT1480" s="7"/>
      <c r="AU1480" s="7"/>
      <c r="AV1480" s="7"/>
      <c r="AW1480" s="7"/>
      <c r="AX1480" s="7"/>
      <c r="AY1480" s="7"/>
      <c r="AZ1480" s="7"/>
      <c r="BA1480" s="7"/>
      <c r="BB1480" s="7"/>
      <c r="BC1480" s="7"/>
      <c r="BD1480" s="7"/>
      <c r="BE1480" s="7"/>
      <c r="BF1480" s="7"/>
      <c r="BG1480" s="7"/>
      <c r="BH1480" s="7"/>
      <c r="BI1480" s="7"/>
      <c r="BJ1480" s="7"/>
      <c r="BK1480" s="7"/>
      <c r="BL1480" s="7"/>
      <c r="BM1480" s="7"/>
      <c r="BN1480" s="7"/>
      <c r="BO1480" s="7"/>
      <c r="BP1480" s="7"/>
      <c r="BQ1480" s="7"/>
      <c r="BR1480" s="7"/>
      <c r="BS1480" s="7"/>
      <c r="BT1480" s="7"/>
      <c r="BU1480" s="7"/>
      <c r="BV1480" s="7"/>
      <c r="BW1480" s="7"/>
      <c r="BX1480" s="7"/>
      <c r="BY1480" s="7"/>
      <c r="BZ1480" s="7"/>
      <c r="CA1480" s="7"/>
      <c r="CB1480" s="7"/>
      <c r="CC1480" s="7"/>
      <c r="CD1480" s="7"/>
      <c r="CE1480" s="7"/>
      <c r="CF1480" s="7"/>
      <c r="CG1480" s="7"/>
      <c r="CH1480" s="7"/>
      <c r="CI1480" s="7"/>
      <c r="CJ1480" s="7"/>
      <c r="CK1480" s="7"/>
      <c r="CL1480" s="7"/>
      <c r="CM1480" s="7"/>
      <c r="CN1480" s="7"/>
      <c r="CO1480" s="7"/>
      <c r="CP1480" s="7"/>
      <c r="CQ1480" s="7"/>
      <c r="CR1480" s="7"/>
      <c r="CS1480" s="7"/>
      <c r="CT1480" s="7"/>
      <c r="CU1480" s="7"/>
      <c r="CV1480" s="7"/>
      <c r="CW1480" s="7"/>
      <c r="CX1480" s="7"/>
      <c r="CY1480" s="7"/>
      <c r="CZ1480" s="7"/>
      <c r="DA1480" s="7"/>
      <c r="DB1480" s="7"/>
      <c r="DC1480" s="7"/>
      <c r="DD1480" s="7"/>
      <c r="DE1480" s="7"/>
      <c r="DF1480" s="7"/>
      <c r="DG1480" s="7"/>
      <c r="DH1480" s="7"/>
      <c r="DI1480" s="7"/>
      <c r="DJ1480" s="7"/>
      <c r="DK1480" s="7"/>
      <c r="DL1480" s="7"/>
      <c r="DM1480" s="7"/>
      <c r="DN1480" s="7"/>
      <c r="DO1480" s="7"/>
      <c r="DP1480" s="7"/>
      <c r="DQ1480" s="7"/>
      <c r="DR1480" s="7"/>
      <c r="DS1480" s="7"/>
      <c r="DT1480" s="7"/>
      <c r="DU1480" s="7"/>
      <c r="DV1480" s="7"/>
      <c r="DW1480" s="7"/>
      <c r="DX1480" s="7"/>
      <c r="DY1480" s="7"/>
      <c r="DZ1480" s="7"/>
      <c r="EA1480" s="7"/>
      <c r="EB1480" s="7"/>
      <c r="EC1480" s="7"/>
      <c r="ED1480" s="7"/>
      <c r="EE1480" s="7"/>
      <c r="EF1480" s="7"/>
      <c r="EG1480" s="7"/>
      <c r="EH1480" s="7"/>
      <c r="EI1480" s="7"/>
      <c r="EJ1480" s="7"/>
      <c r="EK1480" s="7"/>
      <c r="EL1480" s="7"/>
      <c r="EM1480" s="7"/>
      <c r="EN1480" s="7"/>
      <c r="EO1480" s="7"/>
      <c r="EP1480" s="7"/>
      <c r="EQ1480" s="7"/>
      <c r="ER1480" s="7"/>
      <c r="ES1480" s="7"/>
      <c r="ET1480" s="7"/>
      <c r="EU1480" s="7"/>
      <c r="EV1480" s="7"/>
      <c r="EW1480" s="7"/>
      <c r="EX1480" s="7"/>
      <c r="EY1480" s="7"/>
      <c r="EZ1480" s="7"/>
      <c r="FA1480" s="7"/>
      <c r="FB1480" s="7"/>
      <c r="FC1480" s="7"/>
      <c r="FD1480" s="7"/>
      <c r="FE1480" s="7"/>
      <c r="FF1480" s="7"/>
      <c r="FG1480" s="7"/>
      <c r="FH1480" s="7"/>
      <c r="FI1480" s="7"/>
      <c r="FJ1480" s="7"/>
      <c r="FK1480" s="7"/>
      <c r="FL1480" s="7"/>
      <c r="FM1480" s="7"/>
      <c r="FN1480" s="7"/>
      <c r="FO1480" s="7"/>
      <c r="FP1480" s="7"/>
      <c r="FQ1480" s="7"/>
      <c r="FR1480" s="7"/>
      <c r="FS1480" s="7"/>
      <c r="FT1480" s="7"/>
      <c r="FU1480" s="7"/>
      <c r="FV1480" s="7"/>
      <c r="FW1480" s="7"/>
      <c r="FX1480" s="7"/>
      <c r="FY1480" s="7"/>
      <c r="FZ1480" s="7"/>
      <c r="GA1480" s="7"/>
      <c r="GB1480" s="7"/>
      <c r="GC1480" s="7"/>
      <c r="GD1480" s="7"/>
      <c r="GE1480" s="7"/>
      <c r="GF1480" s="7"/>
      <c r="GG1480" s="7"/>
      <c r="GH1480" s="7"/>
      <c r="GI1480" s="7"/>
      <c r="GJ1480" s="7"/>
      <c r="GK1480" s="7"/>
      <c r="GL1480" s="7"/>
      <c r="GM1480" s="7"/>
      <c r="GN1480" s="7"/>
      <c r="GO1480" s="7"/>
      <c r="GP1480" s="7"/>
      <c r="GQ1480" s="7"/>
      <c r="GR1480" s="7"/>
      <c r="GS1480" s="7"/>
      <c r="GT1480" s="7"/>
      <c r="GU1480" s="7"/>
      <c r="GV1480" s="7"/>
      <c r="GW1480" s="7"/>
      <c r="GX1480" s="7"/>
      <c r="GY1480" s="7"/>
      <c r="GZ1480" s="7"/>
      <c r="HA1480" s="7"/>
      <c r="HB1480" s="7"/>
      <c r="HC1480" s="7"/>
      <c r="HD1480" s="7"/>
      <c r="HE1480" s="7"/>
      <c r="HF1480" s="7"/>
      <c r="HG1480" s="7"/>
      <c r="HH1480" s="7"/>
      <c r="HI1480" s="7"/>
      <c r="HJ1480" s="7"/>
      <c r="HK1480" s="7"/>
      <c r="HL1480" s="7"/>
      <c r="HM1480" s="7"/>
      <c r="HN1480" s="7"/>
      <c r="HO1480" s="7"/>
      <c r="HP1480" s="7"/>
      <c r="HQ1480" s="7"/>
      <c r="HR1480" s="7"/>
      <c r="HS1480" s="7"/>
      <c r="HT1480" s="7"/>
      <c r="HU1480" s="7"/>
      <c r="HV1480" s="7"/>
      <c r="HW1480" s="7"/>
      <c r="HX1480" s="7"/>
      <c r="HY1480" s="7"/>
      <c r="HZ1480" s="7"/>
      <c r="IA1480" s="7"/>
      <c r="IB1480" s="7"/>
      <c r="IC1480" s="7"/>
      <c r="ID1480" s="7"/>
      <c r="IE1480" s="7"/>
      <c r="IF1480" s="7"/>
      <c r="IG1480" s="7"/>
      <c r="IH1480" s="7"/>
      <c r="II1480" s="7"/>
      <c r="IJ1480" s="7"/>
      <c r="IK1480" s="7"/>
      <c r="IL1480" s="7"/>
      <c r="IM1480" s="7"/>
      <c r="IN1480" s="7"/>
      <c r="IO1480" s="7"/>
      <c r="IP1480" s="7"/>
    </row>
    <row r="1481" spans="1:250" s="4" customFormat="1" x14ac:dyDescent="0.25">
      <c r="A1481" s="5" t="s">
        <v>523</v>
      </c>
      <c r="B1481" s="5" t="s">
        <v>533</v>
      </c>
      <c r="C1481" s="30">
        <v>43466</v>
      </c>
      <c r="D1481" s="30">
        <v>43830.999988425923</v>
      </c>
      <c r="E1481" s="6" t="s">
        <v>1321</v>
      </c>
      <c r="F1481" s="6" t="s">
        <v>1322</v>
      </c>
      <c r="G1481" s="5">
        <v>151</v>
      </c>
      <c r="H1481" s="42">
        <f t="shared" si="23"/>
        <v>227</v>
      </c>
      <c r="I1481" s="5">
        <v>20</v>
      </c>
      <c r="J1481" s="5">
        <v>16</v>
      </c>
      <c r="K1481" s="5">
        <v>19</v>
      </c>
      <c r="L1481" s="5">
        <v>47</v>
      </c>
    </row>
    <row r="1482" spans="1:250" s="4" customFormat="1" ht="14.4" x14ac:dyDescent="0.3">
      <c r="A1482" s="3" t="s">
        <v>523</v>
      </c>
      <c r="B1482" s="3" t="s">
        <v>533</v>
      </c>
      <c r="C1482" s="30">
        <v>43831</v>
      </c>
      <c r="D1482" s="31">
        <v>54788.999988425923</v>
      </c>
      <c r="E1482" s="13" t="s">
        <v>1321</v>
      </c>
      <c r="F1482" s="13" t="s">
        <v>1322</v>
      </c>
      <c r="G1482" s="3">
        <v>158</v>
      </c>
      <c r="H1482" s="42">
        <f t="shared" si="23"/>
        <v>237</v>
      </c>
      <c r="I1482" s="3">
        <v>21</v>
      </c>
      <c r="J1482" s="14">
        <v>16</v>
      </c>
      <c r="K1482" s="14">
        <v>20</v>
      </c>
      <c r="L1482" s="14">
        <v>49</v>
      </c>
      <c r="M1482" s="7"/>
      <c r="N1482" s="7"/>
      <c r="O1482" s="7"/>
      <c r="P1482" s="7"/>
      <c r="Q1482" s="7"/>
      <c r="R1482" s="7"/>
      <c r="S1482" s="7"/>
      <c r="T1482" s="7"/>
      <c r="U1482" s="7"/>
      <c r="V1482" s="7"/>
      <c r="W1482" s="7"/>
      <c r="X1482" s="7"/>
      <c r="Y1482" s="7"/>
      <c r="Z1482" s="7"/>
      <c r="AA1482" s="7"/>
      <c r="AB1482" s="7"/>
      <c r="AC1482" s="7"/>
      <c r="AD1482" s="7"/>
      <c r="AE1482" s="7"/>
      <c r="AF1482" s="7"/>
      <c r="AG1482" s="7"/>
      <c r="AH1482" s="7"/>
      <c r="AI1482" s="7"/>
      <c r="AJ1482" s="7"/>
      <c r="AK1482" s="7"/>
      <c r="AL1482" s="7"/>
      <c r="AM1482" s="7"/>
      <c r="AN1482" s="7"/>
      <c r="AO1482" s="7"/>
      <c r="AP1482" s="7"/>
      <c r="AQ1482" s="7"/>
      <c r="AR1482" s="7"/>
      <c r="AS1482" s="7"/>
      <c r="AT1482" s="7"/>
      <c r="AU1482" s="7"/>
      <c r="AV1482" s="7"/>
      <c r="AW1482" s="7"/>
      <c r="AX1482" s="7"/>
      <c r="AY1482" s="7"/>
      <c r="AZ1482" s="7"/>
      <c r="BA1482" s="7"/>
      <c r="BB1482" s="7"/>
      <c r="BC1482" s="7"/>
      <c r="BD1482" s="7"/>
      <c r="BE1482" s="7"/>
      <c r="BF1482" s="7"/>
      <c r="BG1482" s="7"/>
      <c r="BH1482" s="7"/>
      <c r="BI1482" s="7"/>
      <c r="BJ1482" s="7"/>
      <c r="BK1482" s="7"/>
      <c r="BL1482" s="7"/>
      <c r="BM1482" s="7"/>
      <c r="BN1482" s="7"/>
      <c r="BO1482" s="7"/>
      <c r="BP1482" s="7"/>
      <c r="BQ1482" s="7"/>
      <c r="BR1482" s="7"/>
      <c r="BS1482" s="7"/>
      <c r="BT1482" s="7"/>
      <c r="BU1482" s="7"/>
      <c r="BV1482" s="7"/>
      <c r="BW1482" s="7"/>
      <c r="BX1482" s="7"/>
      <c r="BY1482" s="7"/>
      <c r="BZ1482" s="7"/>
      <c r="CA1482" s="7"/>
      <c r="CB1482" s="7"/>
      <c r="CC1482" s="7"/>
      <c r="CD1482" s="7"/>
      <c r="CE1482" s="7"/>
      <c r="CF1482" s="7"/>
      <c r="CG1482" s="7"/>
      <c r="CH1482" s="7"/>
      <c r="CI1482" s="7"/>
      <c r="CJ1482" s="7"/>
      <c r="CK1482" s="7"/>
      <c r="CL1482" s="7"/>
      <c r="CM1482" s="7"/>
      <c r="CN1482" s="7"/>
      <c r="CO1482" s="7"/>
      <c r="CP1482" s="7"/>
      <c r="CQ1482" s="7"/>
      <c r="CR1482" s="7"/>
      <c r="CS1482" s="7"/>
      <c r="CT1482" s="7"/>
      <c r="CU1482" s="7"/>
      <c r="CV1482" s="7"/>
      <c r="CW1482" s="7"/>
      <c r="CX1482" s="7"/>
      <c r="CY1482" s="7"/>
      <c r="CZ1482" s="7"/>
      <c r="DA1482" s="7"/>
      <c r="DB1482" s="7"/>
      <c r="DC1482" s="7"/>
      <c r="DD1482" s="7"/>
      <c r="DE1482" s="7"/>
      <c r="DF1482" s="7"/>
      <c r="DG1482" s="7"/>
      <c r="DH1482" s="7"/>
      <c r="DI1482" s="7"/>
      <c r="DJ1482" s="7"/>
      <c r="DK1482" s="7"/>
      <c r="DL1482" s="7"/>
      <c r="DM1482" s="7"/>
      <c r="DN1482" s="7"/>
      <c r="DO1482" s="7"/>
      <c r="DP1482" s="7"/>
      <c r="DQ1482" s="7"/>
      <c r="DR1482" s="7"/>
      <c r="DS1482" s="7"/>
      <c r="DT1482" s="7"/>
      <c r="DU1482" s="7"/>
      <c r="DV1482" s="7"/>
      <c r="DW1482" s="7"/>
      <c r="DX1482" s="7"/>
      <c r="DY1482" s="7"/>
      <c r="DZ1482" s="7"/>
      <c r="EA1482" s="7"/>
      <c r="EB1482" s="7"/>
      <c r="EC1482" s="7"/>
      <c r="ED1482" s="7"/>
      <c r="EE1482" s="7"/>
      <c r="EF1482" s="7"/>
      <c r="EG1482" s="7"/>
      <c r="EH1482" s="7"/>
      <c r="EI1482" s="7"/>
      <c r="EJ1482" s="7"/>
      <c r="EK1482" s="7"/>
      <c r="EL1482" s="7"/>
      <c r="EM1482" s="7"/>
      <c r="EN1482" s="7"/>
      <c r="EO1482" s="7"/>
      <c r="EP1482" s="7"/>
      <c r="EQ1482" s="7"/>
      <c r="ER1482" s="7"/>
      <c r="ES1482" s="7"/>
      <c r="ET1482" s="7"/>
      <c r="EU1482" s="7"/>
      <c r="EV1482" s="7"/>
      <c r="EW1482" s="7"/>
      <c r="EX1482" s="7"/>
      <c r="EY1482" s="7"/>
      <c r="EZ1482" s="7"/>
      <c r="FA1482" s="7"/>
      <c r="FB1482" s="7"/>
      <c r="FC1482" s="7"/>
      <c r="FD1482" s="7"/>
      <c r="FE1482" s="7"/>
      <c r="FF1482" s="7"/>
      <c r="FG1482" s="7"/>
      <c r="FH1482" s="7"/>
      <c r="FI1482" s="7"/>
      <c r="FJ1482" s="7"/>
      <c r="FK1482" s="7"/>
      <c r="FL1482" s="7"/>
      <c r="FM1482" s="7"/>
      <c r="FN1482" s="7"/>
      <c r="FO1482" s="7"/>
      <c r="FP1482" s="7"/>
      <c r="FQ1482" s="7"/>
      <c r="FR1482" s="7"/>
      <c r="FS1482" s="7"/>
      <c r="FT1482" s="7"/>
      <c r="FU1482" s="7"/>
      <c r="FV1482" s="7"/>
      <c r="FW1482" s="7"/>
      <c r="FX1482" s="7"/>
      <c r="FY1482" s="7"/>
      <c r="FZ1482" s="7"/>
      <c r="GA1482" s="7"/>
      <c r="GB1482" s="7"/>
      <c r="GC1482" s="7"/>
      <c r="GD1482" s="7"/>
      <c r="GE1482" s="7"/>
      <c r="GF1482" s="7"/>
      <c r="GG1482" s="7"/>
      <c r="GH1482" s="7"/>
      <c r="GI1482" s="7"/>
      <c r="GJ1482" s="7"/>
      <c r="GK1482" s="7"/>
      <c r="GL1482" s="7"/>
      <c r="GM1482" s="7"/>
      <c r="GN1482" s="7"/>
      <c r="GO1482" s="7"/>
      <c r="GP1482" s="7"/>
      <c r="GQ1482" s="7"/>
      <c r="GR1482" s="7"/>
      <c r="GS1482" s="7"/>
      <c r="GT1482" s="7"/>
      <c r="GU1482" s="7"/>
      <c r="GV1482" s="7"/>
      <c r="GW1482" s="7"/>
      <c r="GX1482" s="7"/>
      <c r="GY1482" s="7"/>
      <c r="GZ1482" s="7"/>
      <c r="HA1482" s="7"/>
      <c r="HB1482" s="7"/>
      <c r="HC1482" s="7"/>
      <c r="HD1482" s="7"/>
      <c r="HE1482" s="7"/>
      <c r="HF1482" s="7"/>
      <c r="HG1482" s="7"/>
      <c r="HH1482" s="7"/>
      <c r="HI1482" s="7"/>
      <c r="HJ1482" s="7"/>
      <c r="HK1482" s="7"/>
      <c r="HL1482" s="7"/>
      <c r="HM1482" s="7"/>
      <c r="HN1482" s="7"/>
      <c r="HO1482" s="7"/>
      <c r="HP1482" s="7"/>
      <c r="HQ1482" s="7"/>
      <c r="HR1482" s="7"/>
      <c r="HS1482" s="7"/>
      <c r="HT1482" s="7"/>
      <c r="HU1482" s="7"/>
      <c r="HV1482" s="7"/>
      <c r="HW1482" s="7"/>
      <c r="HX1482" s="7"/>
      <c r="HY1482" s="7"/>
      <c r="HZ1482" s="7"/>
      <c r="IA1482" s="7"/>
      <c r="IB1482" s="7"/>
      <c r="IC1482" s="7"/>
      <c r="ID1482" s="7"/>
      <c r="IE1482" s="7"/>
      <c r="IF1482" s="7"/>
      <c r="IG1482" s="7"/>
      <c r="IH1482" s="7"/>
      <c r="II1482" s="7"/>
      <c r="IJ1482" s="7"/>
      <c r="IK1482" s="7"/>
      <c r="IL1482" s="7"/>
      <c r="IM1482" s="7"/>
      <c r="IN1482" s="7"/>
      <c r="IO1482" s="7"/>
      <c r="IP1482" s="7"/>
    </row>
    <row r="1483" spans="1:250" s="4" customFormat="1" x14ac:dyDescent="0.25">
      <c r="A1483" s="5" t="s">
        <v>523</v>
      </c>
      <c r="B1483" s="5" t="s">
        <v>532</v>
      </c>
      <c r="C1483" s="30">
        <v>43466</v>
      </c>
      <c r="D1483" s="30">
        <v>43830.999988425923</v>
      </c>
      <c r="E1483" s="6" t="s">
        <v>1321</v>
      </c>
      <c r="F1483" s="6" t="s">
        <v>1322</v>
      </c>
      <c r="G1483" s="5">
        <v>151</v>
      </c>
      <c r="H1483" s="42">
        <f t="shared" si="23"/>
        <v>227</v>
      </c>
      <c r="I1483" s="5">
        <v>20</v>
      </c>
      <c r="J1483" s="5">
        <v>16</v>
      </c>
      <c r="K1483" s="5">
        <v>19</v>
      </c>
      <c r="L1483" s="5">
        <v>47</v>
      </c>
    </row>
    <row r="1484" spans="1:250" s="4" customFormat="1" ht="14.4" x14ac:dyDescent="0.3">
      <c r="A1484" s="3" t="s">
        <v>523</v>
      </c>
      <c r="B1484" s="3" t="s">
        <v>532</v>
      </c>
      <c r="C1484" s="30">
        <v>43831</v>
      </c>
      <c r="D1484" s="31">
        <v>54788.999988425923</v>
      </c>
      <c r="E1484" s="13" t="s">
        <v>1321</v>
      </c>
      <c r="F1484" s="13" t="s">
        <v>1322</v>
      </c>
      <c r="G1484" s="3">
        <v>158</v>
      </c>
      <c r="H1484" s="42">
        <f t="shared" si="23"/>
        <v>237</v>
      </c>
      <c r="I1484" s="3">
        <v>21</v>
      </c>
      <c r="J1484" s="14">
        <v>16</v>
      </c>
      <c r="K1484" s="14">
        <v>20</v>
      </c>
      <c r="L1484" s="14">
        <v>49</v>
      </c>
      <c r="M1484" s="7"/>
      <c r="N1484" s="7"/>
      <c r="O1484" s="7"/>
      <c r="P1484" s="7"/>
      <c r="Q1484" s="7"/>
      <c r="R1484" s="7"/>
      <c r="S1484" s="7"/>
      <c r="T1484" s="7"/>
      <c r="U1484" s="7"/>
      <c r="V1484" s="7"/>
      <c r="W1484" s="7"/>
      <c r="X1484" s="7"/>
      <c r="Y1484" s="7"/>
      <c r="Z1484" s="7"/>
      <c r="AA1484" s="7"/>
      <c r="AB1484" s="7"/>
      <c r="AC1484" s="7"/>
      <c r="AD1484" s="7"/>
      <c r="AE1484" s="7"/>
      <c r="AF1484" s="7"/>
      <c r="AG1484" s="7"/>
      <c r="AH1484" s="7"/>
      <c r="AI1484" s="7"/>
      <c r="AJ1484" s="7"/>
      <c r="AK1484" s="7"/>
      <c r="AL1484" s="7"/>
      <c r="AM1484" s="7"/>
      <c r="AN1484" s="7"/>
      <c r="AO1484" s="7"/>
      <c r="AP1484" s="7"/>
      <c r="AQ1484" s="7"/>
      <c r="AR1484" s="7"/>
      <c r="AS1484" s="7"/>
      <c r="AT1484" s="7"/>
      <c r="AU1484" s="7"/>
      <c r="AV1484" s="7"/>
      <c r="AW1484" s="7"/>
      <c r="AX1484" s="7"/>
      <c r="AY1484" s="7"/>
      <c r="AZ1484" s="7"/>
      <c r="BA1484" s="7"/>
      <c r="BB1484" s="7"/>
      <c r="BC1484" s="7"/>
      <c r="BD1484" s="7"/>
      <c r="BE1484" s="7"/>
      <c r="BF1484" s="7"/>
      <c r="BG1484" s="7"/>
      <c r="BH1484" s="7"/>
      <c r="BI1484" s="7"/>
      <c r="BJ1484" s="7"/>
      <c r="BK1484" s="7"/>
      <c r="BL1484" s="7"/>
      <c r="BM1484" s="7"/>
      <c r="BN1484" s="7"/>
      <c r="BO1484" s="7"/>
      <c r="BP1484" s="7"/>
      <c r="BQ1484" s="7"/>
      <c r="BR1484" s="7"/>
      <c r="BS1484" s="7"/>
      <c r="BT1484" s="7"/>
      <c r="BU1484" s="7"/>
      <c r="BV1484" s="7"/>
      <c r="BW1484" s="7"/>
      <c r="BX1484" s="7"/>
      <c r="BY1484" s="7"/>
      <c r="BZ1484" s="7"/>
      <c r="CA1484" s="7"/>
      <c r="CB1484" s="7"/>
      <c r="CC1484" s="7"/>
      <c r="CD1484" s="7"/>
      <c r="CE1484" s="7"/>
      <c r="CF1484" s="7"/>
      <c r="CG1484" s="7"/>
      <c r="CH1484" s="7"/>
      <c r="CI1484" s="7"/>
      <c r="CJ1484" s="7"/>
      <c r="CK1484" s="7"/>
      <c r="CL1484" s="7"/>
      <c r="CM1484" s="7"/>
      <c r="CN1484" s="7"/>
      <c r="CO1484" s="7"/>
      <c r="CP1484" s="7"/>
      <c r="CQ1484" s="7"/>
      <c r="CR1484" s="7"/>
      <c r="CS1484" s="7"/>
      <c r="CT1484" s="7"/>
      <c r="CU1484" s="7"/>
      <c r="CV1484" s="7"/>
      <c r="CW1484" s="7"/>
      <c r="CX1484" s="7"/>
      <c r="CY1484" s="7"/>
      <c r="CZ1484" s="7"/>
      <c r="DA1484" s="7"/>
      <c r="DB1484" s="7"/>
      <c r="DC1484" s="7"/>
      <c r="DD1484" s="7"/>
      <c r="DE1484" s="7"/>
      <c r="DF1484" s="7"/>
      <c r="DG1484" s="7"/>
      <c r="DH1484" s="7"/>
      <c r="DI1484" s="7"/>
      <c r="DJ1484" s="7"/>
      <c r="DK1484" s="7"/>
      <c r="DL1484" s="7"/>
      <c r="DM1484" s="7"/>
      <c r="DN1484" s="7"/>
      <c r="DO1484" s="7"/>
      <c r="DP1484" s="7"/>
      <c r="DQ1484" s="7"/>
      <c r="DR1484" s="7"/>
      <c r="DS1484" s="7"/>
      <c r="DT1484" s="7"/>
      <c r="DU1484" s="7"/>
      <c r="DV1484" s="7"/>
      <c r="DW1484" s="7"/>
      <c r="DX1484" s="7"/>
      <c r="DY1484" s="7"/>
      <c r="DZ1484" s="7"/>
      <c r="EA1484" s="7"/>
      <c r="EB1484" s="7"/>
      <c r="EC1484" s="7"/>
      <c r="ED1484" s="7"/>
      <c r="EE1484" s="7"/>
      <c r="EF1484" s="7"/>
      <c r="EG1484" s="7"/>
      <c r="EH1484" s="7"/>
      <c r="EI1484" s="7"/>
      <c r="EJ1484" s="7"/>
      <c r="EK1484" s="7"/>
      <c r="EL1484" s="7"/>
      <c r="EM1484" s="7"/>
      <c r="EN1484" s="7"/>
      <c r="EO1484" s="7"/>
      <c r="EP1484" s="7"/>
      <c r="EQ1484" s="7"/>
      <c r="ER1484" s="7"/>
      <c r="ES1484" s="7"/>
      <c r="ET1484" s="7"/>
      <c r="EU1484" s="7"/>
      <c r="EV1484" s="7"/>
      <c r="EW1484" s="7"/>
      <c r="EX1484" s="7"/>
      <c r="EY1484" s="7"/>
      <c r="EZ1484" s="7"/>
      <c r="FA1484" s="7"/>
      <c r="FB1484" s="7"/>
      <c r="FC1484" s="7"/>
      <c r="FD1484" s="7"/>
      <c r="FE1484" s="7"/>
      <c r="FF1484" s="7"/>
      <c r="FG1484" s="7"/>
      <c r="FH1484" s="7"/>
      <c r="FI1484" s="7"/>
      <c r="FJ1484" s="7"/>
      <c r="FK1484" s="7"/>
      <c r="FL1484" s="7"/>
      <c r="FM1484" s="7"/>
      <c r="FN1484" s="7"/>
      <c r="FO1484" s="7"/>
      <c r="FP1484" s="7"/>
      <c r="FQ1484" s="7"/>
      <c r="FR1484" s="7"/>
      <c r="FS1484" s="7"/>
      <c r="FT1484" s="7"/>
      <c r="FU1484" s="7"/>
      <c r="FV1484" s="7"/>
      <c r="FW1484" s="7"/>
      <c r="FX1484" s="7"/>
      <c r="FY1484" s="7"/>
      <c r="FZ1484" s="7"/>
      <c r="GA1484" s="7"/>
      <c r="GB1484" s="7"/>
      <c r="GC1484" s="7"/>
      <c r="GD1484" s="7"/>
      <c r="GE1484" s="7"/>
      <c r="GF1484" s="7"/>
      <c r="GG1484" s="7"/>
      <c r="GH1484" s="7"/>
      <c r="GI1484" s="7"/>
      <c r="GJ1484" s="7"/>
      <c r="GK1484" s="7"/>
      <c r="GL1484" s="7"/>
      <c r="GM1484" s="7"/>
      <c r="GN1484" s="7"/>
      <c r="GO1484" s="7"/>
      <c r="GP1484" s="7"/>
      <c r="GQ1484" s="7"/>
      <c r="GR1484" s="7"/>
      <c r="GS1484" s="7"/>
      <c r="GT1484" s="7"/>
      <c r="GU1484" s="7"/>
      <c r="GV1484" s="7"/>
      <c r="GW1484" s="7"/>
      <c r="GX1484" s="7"/>
      <c r="GY1484" s="7"/>
      <c r="GZ1484" s="7"/>
      <c r="HA1484" s="7"/>
      <c r="HB1484" s="7"/>
      <c r="HC1484" s="7"/>
      <c r="HD1484" s="7"/>
      <c r="HE1484" s="7"/>
      <c r="HF1484" s="7"/>
      <c r="HG1484" s="7"/>
      <c r="HH1484" s="7"/>
      <c r="HI1484" s="7"/>
      <c r="HJ1484" s="7"/>
      <c r="HK1484" s="7"/>
      <c r="HL1484" s="7"/>
      <c r="HM1484" s="7"/>
      <c r="HN1484" s="7"/>
      <c r="HO1484" s="7"/>
      <c r="HP1484" s="7"/>
      <c r="HQ1484" s="7"/>
      <c r="HR1484" s="7"/>
      <c r="HS1484" s="7"/>
      <c r="HT1484" s="7"/>
      <c r="HU1484" s="7"/>
      <c r="HV1484" s="7"/>
      <c r="HW1484" s="7"/>
      <c r="HX1484" s="7"/>
      <c r="HY1484" s="7"/>
      <c r="HZ1484" s="7"/>
      <c r="IA1484" s="7"/>
      <c r="IB1484" s="7"/>
      <c r="IC1484" s="7"/>
      <c r="ID1484" s="7"/>
      <c r="IE1484" s="7"/>
      <c r="IF1484" s="7"/>
      <c r="IG1484" s="7"/>
      <c r="IH1484" s="7"/>
      <c r="II1484" s="7"/>
      <c r="IJ1484" s="7"/>
      <c r="IK1484" s="7"/>
      <c r="IL1484" s="7"/>
      <c r="IM1484" s="7"/>
      <c r="IN1484" s="7"/>
      <c r="IO1484" s="7"/>
      <c r="IP1484" s="7"/>
    </row>
    <row r="1485" spans="1:250" s="4" customFormat="1" x14ac:dyDescent="0.25">
      <c r="A1485" s="5" t="s">
        <v>523</v>
      </c>
      <c r="B1485" s="5" t="s">
        <v>534</v>
      </c>
      <c r="C1485" s="30">
        <v>43466</v>
      </c>
      <c r="D1485" s="30">
        <v>43830.999988425923</v>
      </c>
      <c r="E1485" s="6" t="s">
        <v>1321</v>
      </c>
      <c r="F1485" s="6" t="s">
        <v>1322</v>
      </c>
      <c r="G1485" s="5">
        <v>288</v>
      </c>
      <c r="H1485" s="42">
        <f t="shared" si="23"/>
        <v>432</v>
      </c>
      <c r="I1485" s="5">
        <v>39</v>
      </c>
      <c r="J1485" s="5">
        <v>30</v>
      </c>
      <c r="K1485" s="5">
        <v>37</v>
      </c>
      <c r="L1485" s="5">
        <v>93</v>
      </c>
    </row>
    <row r="1486" spans="1:250" s="4" customFormat="1" ht="14.4" x14ac:dyDescent="0.3">
      <c r="A1486" s="3" t="s">
        <v>523</v>
      </c>
      <c r="B1486" s="3" t="s">
        <v>534</v>
      </c>
      <c r="C1486" s="30">
        <v>43831</v>
      </c>
      <c r="D1486" s="31">
        <v>54788.999988425923</v>
      </c>
      <c r="E1486" s="13" t="s">
        <v>1321</v>
      </c>
      <c r="F1486" s="13" t="s">
        <v>1322</v>
      </c>
      <c r="G1486" s="3">
        <v>302</v>
      </c>
      <c r="H1486" s="42">
        <f t="shared" si="23"/>
        <v>453</v>
      </c>
      <c r="I1486" s="3">
        <v>42</v>
      </c>
      <c r="J1486" s="14">
        <v>32</v>
      </c>
      <c r="K1486" s="14">
        <v>38</v>
      </c>
      <c r="L1486" s="14">
        <v>96</v>
      </c>
      <c r="M1486" s="7"/>
      <c r="N1486" s="7"/>
      <c r="O1486" s="7"/>
      <c r="P1486" s="7"/>
      <c r="Q1486" s="7"/>
      <c r="R1486" s="7"/>
      <c r="S1486" s="7"/>
      <c r="T1486" s="7"/>
      <c r="U1486" s="7"/>
      <c r="V1486" s="7"/>
      <c r="W1486" s="7"/>
      <c r="X1486" s="7"/>
      <c r="Y1486" s="7"/>
      <c r="Z1486" s="7"/>
      <c r="AA1486" s="7"/>
      <c r="AB1486" s="7"/>
      <c r="AC1486" s="7"/>
      <c r="AD1486" s="7"/>
      <c r="AE1486" s="7"/>
      <c r="AF1486" s="7"/>
      <c r="AG1486" s="7"/>
      <c r="AH1486" s="7"/>
      <c r="AI1486" s="7"/>
      <c r="AJ1486" s="7"/>
      <c r="AK1486" s="7"/>
      <c r="AL1486" s="7"/>
      <c r="AM1486" s="7"/>
      <c r="AN1486" s="7"/>
      <c r="AO1486" s="7"/>
      <c r="AP1486" s="7"/>
      <c r="AQ1486" s="7"/>
      <c r="AR1486" s="7"/>
      <c r="AS1486" s="7"/>
      <c r="AT1486" s="7"/>
      <c r="AU1486" s="7"/>
      <c r="AV1486" s="7"/>
      <c r="AW1486" s="7"/>
      <c r="AX1486" s="7"/>
      <c r="AY1486" s="7"/>
      <c r="AZ1486" s="7"/>
      <c r="BA1486" s="7"/>
      <c r="BB1486" s="7"/>
      <c r="BC1486" s="7"/>
      <c r="BD1486" s="7"/>
      <c r="BE1486" s="7"/>
      <c r="BF1486" s="7"/>
      <c r="BG1486" s="7"/>
      <c r="BH1486" s="7"/>
      <c r="BI1486" s="7"/>
      <c r="BJ1486" s="7"/>
      <c r="BK1486" s="7"/>
      <c r="BL1486" s="7"/>
      <c r="BM1486" s="7"/>
      <c r="BN1486" s="7"/>
      <c r="BO1486" s="7"/>
      <c r="BP1486" s="7"/>
      <c r="BQ1486" s="7"/>
      <c r="BR1486" s="7"/>
      <c r="BS1486" s="7"/>
      <c r="BT1486" s="7"/>
      <c r="BU1486" s="7"/>
      <c r="BV1486" s="7"/>
      <c r="BW1486" s="7"/>
      <c r="BX1486" s="7"/>
      <c r="BY1486" s="7"/>
      <c r="BZ1486" s="7"/>
      <c r="CA1486" s="7"/>
      <c r="CB1486" s="7"/>
      <c r="CC1486" s="7"/>
      <c r="CD1486" s="7"/>
      <c r="CE1486" s="7"/>
      <c r="CF1486" s="7"/>
      <c r="CG1486" s="7"/>
      <c r="CH1486" s="7"/>
      <c r="CI1486" s="7"/>
      <c r="CJ1486" s="7"/>
      <c r="CK1486" s="7"/>
      <c r="CL1486" s="7"/>
      <c r="CM1486" s="7"/>
      <c r="CN1486" s="7"/>
      <c r="CO1486" s="7"/>
      <c r="CP1486" s="7"/>
      <c r="CQ1486" s="7"/>
      <c r="CR1486" s="7"/>
      <c r="CS1486" s="7"/>
      <c r="CT1486" s="7"/>
      <c r="CU1486" s="7"/>
      <c r="CV1486" s="7"/>
      <c r="CW1486" s="7"/>
      <c r="CX1486" s="7"/>
      <c r="CY1486" s="7"/>
      <c r="CZ1486" s="7"/>
      <c r="DA1486" s="7"/>
      <c r="DB1486" s="7"/>
      <c r="DC1486" s="7"/>
      <c r="DD1486" s="7"/>
      <c r="DE1486" s="7"/>
      <c r="DF1486" s="7"/>
      <c r="DG1486" s="7"/>
      <c r="DH1486" s="7"/>
      <c r="DI1486" s="7"/>
      <c r="DJ1486" s="7"/>
      <c r="DK1486" s="7"/>
      <c r="DL1486" s="7"/>
      <c r="DM1486" s="7"/>
      <c r="DN1486" s="7"/>
      <c r="DO1486" s="7"/>
      <c r="DP1486" s="7"/>
      <c r="DQ1486" s="7"/>
      <c r="DR1486" s="7"/>
      <c r="DS1486" s="7"/>
      <c r="DT1486" s="7"/>
      <c r="DU1486" s="7"/>
      <c r="DV1486" s="7"/>
      <c r="DW1486" s="7"/>
      <c r="DX1486" s="7"/>
      <c r="DY1486" s="7"/>
      <c r="DZ1486" s="7"/>
      <c r="EA1486" s="7"/>
      <c r="EB1486" s="7"/>
      <c r="EC1486" s="7"/>
      <c r="ED1486" s="7"/>
      <c r="EE1486" s="7"/>
      <c r="EF1486" s="7"/>
      <c r="EG1486" s="7"/>
      <c r="EH1486" s="7"/>
      <c r="EI1486" s="7"/>
      <c r="EJ1486" s="7"/>
      <c r="EK1486" s="7"/>
      <c r="EL1486" s="7"/>
      <c r="EM1486" s="7"/>
      <c r="EN1486" s="7"/>
      <c r="EO1486" s="7"/>
      <c r="EP1486" s="7"/>
      <c r="EQ1486" s="7"/>
      <c r="ER1486" s="7"/>
      <c r="ES1486" s="7"/>
      <c r="ET1486" s="7"/>
      <c r="EU1486" s="7"/>
      <c r="EV1486" s="7"/>
      <c r="EW1486" s="7"/>
      <c r="EX1486" s="7"/>
      <c r="EY1486" s="7"/>
      <c r="EZ1486" s="7"/>
      <c r="FA1486" s="7"/>
      <c r="FB1486" s="7"/>
      <c r="FC1486" s="7"/>
      <c r="FD1486" s="7"/>
      <c r="FE1486" s="7"/>
      <c r="FF1486" s="7"/>
      <c r="FG1486" s="7"/>
      <c r="FH1486" s="7"/>
      <c r="FI1486" s="7"/>
      <c r="FJ1486" s="7"/>
      <c r="FK1486" s="7"/>
      <c r="FL1486" s="7"/>
      <c r="FM1486" s="7"/>
      <c r="FN1486" s="7"/>
      <c r="FO1486" s="7"/>
      <c r="FP1486" s="7"/>
      <c r="FQ1486" s="7"/>
      <c r="FR1486" s="7"/>
      <c r="FS1486" s="7"/>
      <c r="FT1486" s="7"/>
      <c r="FU1486" s="7"/>
      <c r="FV1486" s="7"/>
      <c r="FW1486" s="7"/>
      <c r="FX1486" s="7"/>
      <c r="FY1486" s="7"/>
      <c r="FZ1486" s="7"/>
      <c r="GA1486" s="7"/>
      <c r="GB1486" s="7"/>
      <c r="GC1486" s="7"/>
      <c r="GD1486" s="7"/>
      <c r="GE1486" s="7"/>
      <c r="GF1486" s="7"/>
      <c r="GG1486" s="7"/>
      <c r="GH1486" s="7"/>
      <c r="GI1486" s="7"/>
      <c r="GJ1486" s="7"/>
      <c r="GK1486" s="7"/>
      <c r="GL1486" s="7"/>
      <c r="GM1486" s="7"/>
      <c r="GN1486" s="7"/>
      <c r="GO1486" s="7"/>
      <c r="GP1486" s="7"/>
      <c r="GQ1486" s="7"/>
      <c r="GR1486" s="7"/>
      <c r="GS1486" s="7"/>
      <c r="GT1486" s="7"/>
      <c r="GU1486" s="7"/>
      <c r="GV1486" s="7"/>
      <c r="GW1486" s="7"/>
      <c r="GX1486" s="7"/>
      <c r="GY1486" s="7"/>
      <c r="GZ1486" s="7"/>
      <c r="HA1486" s="7"/>
      <c r="HB1486" s="7"/>
      <c r="HC1486" s="7"/>
      <c r="HD1486" s="7"/>
      <c r="HE1486" s="7"/>
      <c r="HF1486" s="7"/>
      <c r="HG1486" s="7"/>
      <c r="HH1486" s="7"/>
      <c r="HI1486" s="7"/>
      <c r="HJ1486" s="7"/>
      <c r="HK1486" s="7"/>
      <c r="HL1486" s="7"/>
      <c r="HM1486" s="7"/>
      <c r="HN1486" s="7"/>
      <c r="HO1486" s="7"/>
      <c r="HP1486" s="7"/>
      <c r="HQ1486" s="7"/>
      <c r="HR1486" s="7"/>
      <c r="HS1486" s="7"/>
      <c r="HT1486" s="7"/>
      <c r="HU1486" s="7"/>
      <c r="HV1486" s="7"/>
      <c r="HW1486" s="7"/>
      <c r="HX1486" s="7"/>
      <c r="HY1486" s="7"/>
      <c r="HZ1486" s="7"/>
      <c r="IA1486" s="7"/>
      <c r="IB1486" s="7"/>
      <c r="IC1486" s="7"/>
      <c r="ID1486" s="7"/>
      <c r="IE1486" s="7"/>
      <c r="IF1486" s="7"/>
      <c r="IG1486" s="7"/>
      <c r="IH1486" s="7"/>
      <c r="II1486" s="7"/>
      <c r="IJ1486" s="7"/>
      <c r="IK1486" s="7"/>
      <c r="IL1486" s="7"/>
      <c r="IM1486" s="7"/>
      <c r="IN1486" s="7"/>
      <c r="IO1486" s="7"/>
      <c r="IP1486" s="7"/>
    </row>
    <row r="1487" spans="1:250" s="4" customFormat="1" x14ac:dyDescent="0.25">
      <c r="A1487" s="5" t="s">
        <v>523</v>
      </c>
      <c r="B1487" s="5" t="s">
        <v>535</v>
      </c>
      <c r="C1487" s="30">
        <v>43466</v>
      </c>
      <c r="D1487" s="30">
        <v>43830.999988425923</v>
      </c>
      <c r="E1487" s="6" t="s">
        <v>1321</v>
      </c>
      <c r="F1487" s="6" t="s">
        <v>1322</v>
      </c>
      <c r="G1487" s="5">
        <v>151</v>
      </c>
      <c r="H1487" s="42">
        <f t="shared" si="23"/>
        <v>227</v>
      </c>
      <c r="I1487" s="5">
        <v>20</v>
      </c>
      <c r="J1487" s="5">
        <v>16</v>
      </c>
      <c r="K1487" s="5">
        <v>19</v>
      </c>
      <c r="L1487" s="5">
        <v>47</v>
      </c>
    </row>
    <row r="1488" spans="1:250" s="4" customFormat="1" ht="14.4" x14ac:dyDescent="0.3">
      <c r="A1488" s="3" t="s">
        <v>523</v>
      </c>
      <c r="B1488" s="3" t="s">
        <v>535</v>
      </c>
      <c r="C1488" s="30">
        <v>43831</v>
      </c>
      <c r="D1488" s="31">
        <v>54788.999988425923</v>
      </c>
      <c r="E1488" s="13" t="s">
        <v>1321</v>
      </c>
      <c r="F1488" s="13" t="s">
        <v>1322</v>
      </c>
      <c r="G1488" s="3">
        <v>158</v>
      </c>
      <c r="H1488" s="42">
        <f t="shared" si="23"/>
        <v>237</v>
      </c>
      <c r="I1488" s="3">
        <v>21</v>
      </c>
      <c r="J1488" s="14">
        <v>16</v>
      </c>
      <c r="K1488" s="14">
        <v>20</v>
      </c>
      <c r="L1488" s="14">
        <v>49</v>
      </c>
      <c r="M1488" s="7"/>
      <c r="N1488" s="7"/>
      <c r="O1488" s="7"/>
      <c r="P1488" s="7"/>
      <c r="Q1488" s="7"/>
      <c r="R1488" s="7"/>
      <c r="S1488" s="7"/>
      <c r="T1488" s="7"/>
      <c r="U1488" s="7"/>
      <c r="V1488" s="7"/>
      <c r="W1488" s="7"/>
      <c r="X1488" s="7"/>
      <c r="Y1488" s="7"/>
      <c r="Z1488" s="7"/>
      <c r="AA1488" s="7"/>
      <c r="AB1488" s="7"/>
      <c r="AC1488" s="7"/>
      <c r="AD1488" s="7"/>
      <c r="AE1488" s="7"/>
      <c r="AF1488" s="7"/>
      <c r="AG1488" s="7"/>
      <c r="AH1488" s="7"/>
      <c r="AI1488" s="7"/>
      <c r="AJ1488" s="7"/>
      <c r="AK1488" s="7"/>
      <c r="AL1488" s="7"/>
      <c r="AM1488" s="7"/>
      <c r="AN1488" s="7"/>
      <c r="AO1488" s="7"/>
      <c r="AP1488" s="7"/>
      <c r="AQ1488" s="7"/>
      <c r="AR1488" s="7"/>
      <c r="AS1488" s="7"/>
      <c r="AT1488" s="7"/>
      <c r="AU1488" s="7"/>
      <c r="AV1488" s="7"/>
      <c r="AW1488" s="7"/>
      <c r="AX1488" s="7"/>
      <c r="AY1488" s="7"/>
      <c r="AZ1488" s="7"/>
      <c r="BA1488" s="7"/>
      <c r="BB1488" s="7"/>
      <c r="BC1488" s="7"/>
      <c r="BD1488" s="7"/>
      <c r="BE1488" s="7"/>
      <c r="BF1488" s="7"/>
      <c r="BG1488" s="7"/>
      <c r="BH1488" s="7"/>
      <c r="BI1488" s="7"/>
      <c r="BJ1488" s="7"/>
      <c r="BK1488" s="7"/>
      <c r="BL1488" s="7"/>
      <c r="BM1488" s="7"/>
      <c r="BN1488" s="7"/>
      <c r="BO1488" s="7"/>
      <c r="BP1488" s="7"/>
      <c r="BQ1488" s="7"/>
      <c r="BR1488" s="7"/>
      <c r="BS1488" s="7"/>
      <c r="BT1488" s="7"/>
      <c r="BU1488" s="7"/>
      <c r="BV1488" s="7"/>
      <c r="BW1488" s="7"/>
      <c r="BX1488" s="7"/>
      <c r="BY1488" s="7"/>
      <c r="BZ1488" s="7"/>
      <c r="CA1488" s="7"/>
      <c r="CB1488" s="7"/>
      <c r="CC1488" s="7"/>
      <c r="CD1488" s="7"/>
      <c r="CE1488" s="7"/>
      <c r="CF1488" s="7"/>
      <c r="CG1488" s="7"/>
      <c r="CH1488" s="7"/>
      <c r="CI1488" s="7"/>
      <c r="CJ1488" s="7"/>
      <c r="CK1488" s="7"/>
      <c r="CL1488" s="7"/>
      <c r="CM1488" s="7"/>
      <c r="CN1488" s="7"/>
      <c r="CO1488" s="7"/>
      <c r="CP1488" s="7"/>
      <c r="CQ1488" s="7"/>
      <c r="CR1488" s="7"/>
      <c r="CS1488" s="7"/>
      <c r="CT1488" s="7"/>
      <c r="CU1488" s="7"/>
      <c r="CV1488" s="7"/>
      <c r="CW1488" s="7"/>
      <c r="CX1488" s="7"/>
      <c r="CY1488" s="7"/>
      <c r="CZ1488" s="7"/>
      <c r="DA1488" s="7"/>
      <c r="DB1488" s="7"/>
      <c r="DC1488" s="7"/>
      <c r="DD1488" s="7"/>
      <c r="DE1488" s="7"/>
      <c r="DF1488" s="7"/>
      <c r="DG1488" s="7"/>
      <c r="DH1488" s="7"/>
      <c r="DI1488" s="7"/>
      <c r="DJ1488" s="7"/>
      <c r="DK1488" s="7"/>
      <c r="DL1488" s="7"/>
      <c r="DM1488" s="7"/>
      <c r="DN1488" s="7"/>
      <c r="DO1488" s="7"/>
      <c r="DP1488" s="7"/>
      <c r="DQ1488" s="7"/>
      <c r="DR1488" s="7"/>
      <c r="DS1488" s="7"/>
      <c r="DT1488" s="7"/>
      <c r="DU1488" s="7"/>
      <c r="DV1488" s="7"/>
      <c r="DW1488" s="7"/>
      <c r="DX1488" s="7"/>
      <c r="DY1488" s="7"/>
      <c r="DZ1488" s="7"/>
      <c r="EA1488" s="7"/>
      <c r="EB1488" s="7"/>
      <c r="EC1488" s="7"/>
      <c r="ED1488" s="7"/>
      <c r="EE1488" s="7"/>
      <c r="EF1488" s="7"/>
      <c r="EG1488" s="7"/>
      <c r="EH1488" s="7"/>
      <c r="EI1488" s="7"/>
      <c r="EJ1488" s="7"/>
      <c r="EK1488" s="7"/>
      <c r="EL1488" s="7"/>
      <c r="EM1488" s="7"/>
      <c r="EN1488" s="7"/>
      <c r="EO1488" s="7"/>
      <c r="EP1488" s="7"/>
      <c r="EQ1488" s="7"/>
      <c r="ER1488" s="7"/>
      <c r="ES1488" s="7"/>
      <c r="ET1488" s="7"/>
      <c r="EU1488" s="7"/>
      <c r="EV1488" s="7"/>
      <c r="EW1488" s="7"/>
      <c r="EX1488" s="7"/>
      <c r="EY1488" s="7"/>
      <c r="EZ1488" s="7"/>
      <c r="FA1488" s="7"/>
      <c r="FB1488" s="7"/>
      <c r="FC1488" s="7"/>
      <c r="FD1488" s="7"/>
      <c r="FE1488" s="7"/>
      <c r="FF1488" s="7"/>
      <c r="FG1488" s="7"/>
      <c r="FH1488" s="7"/>
      <c r="FI1488" s="7"/>
      <c r="FJ1488" s="7"/>
      <c r="FK1488" s="7"/>
      <c r="FL1488" s="7"/>
      <c r="FM1488" s="7"/>
      <c r="FN1488" s="7"/>
      <c r="FO1488" s="7"/>
      <c r="FP1488" s="7"/>
      <c r="FQ1488" s="7"/>
      <c r="FR1488" s="7"/>
      <c r="FS1488" s="7"/>
      <c r="FT1488" s="7"/>
      <c r="FU1488" s="7"/>
      <c r="FV1488" s="7"/>
      <c r="FW1488" s="7"/>
      <c r="FX1488" s="7"/>
      <c r="FY1488" s="7"/>
      <c r="FZ1488" s="7"/>
      <c r="GA1488" s="7"/>
      <c r="GB1488" s="7"/>
      <c r="GC1488" s="7"/>
      <c r="GD1488" s="7"/>
      <c r="GE1488" s="7"/>
      <c r="GF1488" s="7"/>
      <c r="GG1488" s="7"/>
      <c r="GH1488" s="7"/>
      <c r="GI1488" s="7"/>
      <c r="GJ1488" s="7"/>
      <c r="GK1488" s="7"/>
      <c r="GL1488" s="7"/>
      <c r="GM1488" s="7"/>
      <c r="GN1488" s="7"/>
      <c r="GO1488" s="7"/>
      <c r="GP1488" s="7"/>
      <c r="GQ1488" s="7"/>
      <c r="GR1488" s="7"/>
      <c r="GS1488" s="7"/>
      <c r="GT1488" s="7"/>
      <c r="GU1488" s="7"/>
      <c r="GV1488" s="7"/>
      <c r="GW1488" s="7"/>
      <c r="GX1488" s="7"/>
      <c r="GY1488" s="7"/>
      <c r="GZ1488" s="7"/>
      <c r="HA1488" s="7"/>
      <c r="HB1488" s="7"/>
      <c r="HC1488" s="7"/>
      <c r="HD1488" s="7"/>
      <c r="HE1488" s="7"/>
      <c r="HF1488" s="7"/>
      <c r="HG1488" s="7"/>
      <c r="HH1488" s="7"/>
      <c r="HI1488" s="7"/>
      <c r="HJ1488" s="7"/>
      <c r="HK1488" s="7"/>
      <c r="HL1488" s="7"/>
      <c r="HM1488" s="7"/>
      <c r="HN1488" s="7"/>
      <c r="HO1488" s="7"/>
      <c r="HP1488" s="7"/>
      <c r="HQ1488" s="7"/>
      <c r="HR1488" s="7"/>
      <c r="HS1488" s="7"/>
      <c r="HT1488" s="7"/>
      <c r="HU1488" s="7"/>
      <c r="HV1488" s="7"/>
      <c r="HW1488" s="7"/>
      <c r="HX1488" s="7"/>
      <c r="HY1488" s="7"/>
      <c r="HZ1488" s="7"/>
      <c r="IA1488" s="7"/>
      <c r="IB1488" s="7"/>
      <c r="IC1488" s="7"/>
      <c r="ID1488" s="7"/>
      <c r="IE1488" s="7"/>
      <c r="IF1488" s="7"/>
      <c r="IG1488" s="7"/>
      <c r="IH1488" s="7"/>
      <c r="II1488" s="7"/>
      <c r="IJ1488" s="7"/>
      <c r="IK1488" s="7"/>
      <c r="IL1488" s="7"/>
      <c r="IM1488" s="7"/>
      <c r="IN1488" s="7"/>
      <c r="IO1488" s="7"/>
      <c r="IP1488" s="7"/>
    </row>
    <row r="1489" spans="1:250" s="4" customFormat="1" x14ac:dyDescent="0.25">
      <c r="A1489" s="5" t="s">
        <v>523</v>
      </c>
      <c r="B1489" s="5" t="s">
        <v>536</v>
      </c>
      <c r="C1489" s="30">
        <v>43466</v>
      </c>
      <c r="D1489" s="30">
        <v>43830.999988425923</v>
      </c>
      <c r="E1489" s="6" t="s">
        <v>1321</v>
      </c>
      <c r="F1489" s="6" t="s">
        <v>1322</v>
      </c>
      <c r="G1489" s="5">
        <v>176</v>
      </c>
      <c r="H1489" s="42">
        <f t="shared" si="23"/>
        <v>264</v>
      </c>
      <c r="I1489" s="5">
        <v>21</v>
      </c>
      <c r="J1489" s="5">
        <v>16</v>
      </c>
      <c r="K1489" s="5">
        <v>20</v>
      </c>
      <c r="L1489" s="5">
        <v>49</v>
      </c>
    </row>
    <row r="1490" spans="1:250" s="4" customFormat="1" ht="14.4" x14ac:dyDescent="0.3">
      <c r="A1490" s="3" t="s">
        <v>523</v>
      </c>
      <c r="B1490" s="3" t="s">
        <v>536</v>
      </c>
      <c r="C1490" s="30">
        <v>43831</v>
      </c>
      <c r="D1490" s="31">
        <v>54788.999988425923</v>
      </c>
      <c r="E1490" s="13" t="s">
        <v>1321</v>
      </c>
      <c r="F1490" s="13" t="s">
        <v>1322</v>
      </c>
      <c r="G1490" s="3">
        <v>185</v>
      </c>
      <c r="H1490" s="42">
        <f t="shared" si="23"/>
        <v>278</v>
      </c>
      <c r="I1490" s="3">
        <v>22</v>
      </c>
      <c r="J1490" s="14">
        <v>17</v>
      </c>
      <c r="K1490" s="14">
        <v>20</v>
      </c>
      <c r="L1490" s="14">
        <v>51</v>
      </c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7"/>
      <c r="AB1490" s="7"/>
      <c r="AC1490" s="7"/>
      <c r="AD1490" s="7"/>
      <c r="AE1490" s="7"/>
      <c r="AF1490" s="7"/>
      <c r="AG1490" s="7"/>
      <c r="AH1490" s="7"/>
      <c r="AI1490" s="7"/>
      <c r="AJ1490" s="7"/>
      <c r="AK1490" s="7"/>
      <c r="AL1490" s="7"/>
      <c r="AM1490" s="7"/>
      <c r="AN1490" s="7"/>
      <c r="AO1490" s="7"/>
      <c r="AP1490" s="7"/>
      <c r="AQ1490" s="7"/>
      <c r="AR1490" s="7"/>
      <c r="AS1490" s="7"/>
      <c r="AT1490" s="7"/>
      <c r="AU1490" s="7"/>
      <c r="AV1490" s="7"/>
      <c r="AW1490" s="7"/>
      <c r="AX1490" s="7"/>
      <c r="AY1490" s="7"/>
      <c r="AZ1490" s="7"/>
      <c r="BA1490" s="7"/>
      <c r="BB1490" s="7"/>
      <c r="BC1490" s="7"/>
      <c r="BD1490" s="7"/>
      <c r="BE1490" s="7"/>
      <c r="BF1490" s="7"/>
      <c r="BG1490" s="7"/>
      <c r="BH1490" s="7"/>
      <c r="BI1490" s="7"/>
      <c r="BJ1490" s="7"/>
      <c r="BK1490" s="7"/>
      <c r="BL1490" s="7"/>
      <c r="BM1490" s="7"/>
      <c r="BN1490" s="7"/>
      <c r="BO1490" s="7"/>
      <c r="BP1490" s="7"/>
      <c r="BQ1490" s="7"/>
      <c r="BR1490" s="7"/>
      <c r="BS1490" s="7"/>
      <c r="BT1490" s="7"/>
      <c r="BU1490" s="7"/>
      <c r="BV1490" s="7"/>
      <c r="BW1490" s="7"/>
      <c r="BX1490" s="7"/>
      <c r="BY1490" s="7"/>
      <c r="BZ1490" s="7"/>
      <c r="CA1490" s="7"/>
      <c r="CB1490" s="7"/>
      <c r="CC1490" s="7"/>
      <c r="CD1490" s="7"/>
      <c r="CE1490" s="7"/>
      <c r="CF1490" s="7"/>
      <c r="CG1490" s="7"/>
      <c r="CH1490" s="7"/>
      <c r="CI1490" s="7"/>
      <c r="CJ1490" s="7"/>
      <c r="CK1490" s="7"/>
      <c r="CL1490" s="7"/>
      <c r="CM1490" s="7"/>
      <c r="CN1490" s="7"/>
      <c r="CO1490" s="7"/>
      <c r="CP1490" s="7"/>
      <c r="CQ1490" s="7"/>
      <c r="CR1490" s="7"/>
      <c r="CS1490" s="7"/>
      <c r="CT1490" s="7"/>
      <c r="CU1490" s="7"/>
      <c r="CV1490" s="7"/>
      <c r="CW1490" s="7"/>
      <c r="CX1490" s="7"/>
      <c r="CY1490" s="7"/>
      <c r="CZ1490" s="7"/>
      <c r="DA1490" s="7"/>
      <c r="DB1490" s="7"/>
      <c r="DC1490" s="7"/>
      <c r="DD1490" s="7"/>
      <c r="DE1490" s="7"/>
      <c r="DF1490" s="7"/>
      <c r="DG1490" s="7"/>
      <c r="DH1490" s="7"/>
      <c r="DI1490" s="7"/>
      <c r="DJ1490" s="7"/>
      <c r="DK1490" s="7"/>
      <c r="DL1490" s="7"/>
      <c r="DM1490" s="7"/>
      <c r="DN1490" s="7"/>
      <c r="DO1490" s="7"/>
      <c r="DP1490" s="7"/>
      <c r="DQ1490" s="7"/>
      <c r="DR1490" s="7"/>
      <c r="DS1490" s="7"/>
      <c r="DT1490" s="7"/>
      <c r="DU1490" s="7"/>
      <c r="DV1490" s="7"/>
      <c r="DW1490" s="7"/>
      <c r="DX1490" s="7"/>
      <c r="DY1490" s="7"/>
      <c r="DZ1490" s="7"/>
      <c r="EA1490" s="7"/>
      <c r="EB1490" s="7"/>
      <c r="EC1490" s="7"/>
      <c r="ED1490" s="7"/>
      <c r="EE1490" s="7"/>
      <c r="EF1490" s="7"/>
      <c r="EG1490" s="7"/>
      <c r="EH1490" s="7"/>
      <c r="EI1490" s="7"/>
      <c r="EJ1490" s="7"/>
      <c r="EK1490" s="7"/>
      <c r="EL1490" s="7"/>
      <c r="EM1490" s="7"/>
      <c r="EN1490" s="7"/>
      <c r="EO1490" s="7"/>
      <c r="EP1490" s="7"/>
      <c r="EQ1490" s="7"/>
      <c r="ER1490" s="7"/>
      <c r="ES1490" s="7"/>
      <c r="ET1490" s="7"/>
      <c r="EU1490" s="7"/>
      <c r="EV1490" s="7"/>
      <c r="EW1490" s="7"/>
      <c r="EX1490" s="7"/>
      <c r="EY1490" s="7"/>
      <c r="EZ1490" s="7"/>
      <c r="FA1490" s="7"/>
      <c r="FB1490" s="7"/>
      <c r="FC1490" s="7"/>
      <c r="FD1490" s="7"/>
      <c r="FE1490" s="7"/>
      <c r="FF1490" s="7"/>
      <c r="FG1490" s="7"/>
      <c r="FH1490" s="7"/>
      <c r="FI1490" s="7"/>
      <c r="FJ1490" s="7"/>
      <c r="FK1490" s="7"/>
      <c r="FL1490" s="7"/>
      <c r="FM1490" s="7"/>
      <c r="FN1490" s="7"/>
      <c r="FO1490" s="7"/>
      <c r="FP1490" s="7"/>
      <c r="FQ1490" s="7"/>
      <c r="FR1490" s="7"/>
      <c r="FS1490" s="7"/>
      <c r="FT1490" s="7"/>
      <c r="FU1490" s="7"/>
      <c r="FV1490" s="7"/>
      <c r="FW1490" s="7"/>
      <c r="FX1490" s="7"/>
      <c r="FY1490" s="7"/>
      <c r="FZ1490" s="7"/>
      <c r="GA1490" s="7"/>
      <c r="GB1490" s="7"/>
      <c r="GC1490" s="7"/>
      <c r="GD1490" s="7"/>
      <c r="GE1490" s="7"/>
      <c r="GF1490" s="7"/>
      <c r="GG1490" s="7"/>
      <c r="GH1490" s="7"/>
      <c r="GI1490" s="7"/>
      <c r="GJ1490" s="7"/>
      <c r="GK1490" s="7"/>
      <c r="GL1490" s="7"/>
      <c r="GM1490" s="7"/>
      <c r="GN1490" s="7"/>
      <c r="GO1490" s="7"/>
      <c r="GP1490" s="7"/>
      <c r="GQ1490" s="7"/>
      <c r="GR1490" s="7"/>
      <c r="GS1490" s="7"/>
      <c r="GT1490" s="7"/>
      <c r="GU1490" s="7"/>
      <c r="GV1490" s="7"/>
      <c r="GW1490" s="7"/>
      <c r="GX1490" s="7"/>
      <c r="GY1490" s="7"/>
      <c r="GZ1490" s="7"/>
      <c r="HA1490" s="7"/>
      <c r="HB1490" s="7"/>
      <c r="HC1490" s="7"/>
      <c r="HD1490" s="7"/>
      <c r="HE1490" s="7"/>
      <c r="HF1490" s="7"/>
      <c r="HG1490" s="7"/>
      <c r="HH1490" s="7"/>
      <c r="HI1490" s="7"/>
      <c r="HJ1490" s="7"/>
      <c r="HK1490" s="7"/>
      <c r="HL1490" s="7"/>
      <c r="HM1490" s="7"/>
      <c r="HN1490" s="7"/>
      <c r="HO1490" s="7"/>
      <c r="HP1490" s="7"/>
      <c r="HQ1490" s="7"/>
      <c r="HR1490" s="7"/>
      <c r="HS1490" s="7"/>
      <c r="HT1490" s="7"/>
      <c r="HU1490" s="7"/>
      <c r="HV1490" s="7"/>
      <c r="HW1490" s="7"/>
      <c r="HX1490" s="7"/>
      <c r="HY1490" s="7"/>
      <c r="HZ1490" s="7"/>
      <c r="IA1490" s="7"/>
      <c r="IB1490" s="7"/>
      <c r="IC1490" s="7"/>
      <c r="ID1490" s="7"/>
      <c r="IE1490" s="7"/>
      <c r="IF1490" s="7"/>
      <c r="IG1490" s="7"/>
      <c r="IH1490" s="7"/>
      <c r="II1490" s="7"/>
      <c r="IJ1490" s="7"/>
      <c r="IK1490" s="7"/>
      <c r="IL1490" s="7"/>
      <c r="IM1490" s="7"/>
      <c r="IN1490" s="7"/>
      <c r="IO1490" s="7"/>
      <c r="IP1490" s="7"/>
    </row>
    <row r="1491" spans="1:250" s="4" customFormat="1" x14ac:dyDescent="0.25">
      <c r="A1491" s="5" t="s">
        <v>523</v>
      </c>
      <c r="B1491" s="5" t="s">
        <v>537</v>
      </c>
      <c r="C1491" s="30">
        <v>43466</v>
      </c>
      <c r="D1491" s="30">
        <v>43830.999988425923</v>
      </c>
      <c r="E1491" s="6" t="s">
        <v>1321</v>
      </c>
      <c r="F1491" s="6" t="s">
        <v>1322</v>
      </c>
      <c r="G1491" s="5">
        <v>266</v>
      </c>
      <c r="H1491" s="42">
        <f t="shared" si="23"/>
        <v>399</v>
      </c>
      <c r="I1491" s="5">
        <v>43</v>
      </c>
      <c r="J1491" s="5">
        <v>33</v>
      </c>
      <c r="K1491" s="5">
        <v>40</v>
      </c>
      <c r="L1491" s="5">
        <v>103</v>
      </c>
    </row>
    <row r="1492" spans="1:250" s="4" customFormat="1" ht="14.4" x14ac:dyDescent="0.3">
      <c r="A1492" s="3" t="s">
        <v>523</v>
      </c>
      <c r="B1492" s="3" t="s">
        <v>537</v>
      </c>
      <c r="C1492" s="30">
        <v>43831</v>
      </c>
      <c r="D1492" s="31">
        <v>54788.999988425923</v>
      </c>
      <c r="E1492" s="13" t="s">
        <v>1321</v>
      </c>
      <c r="F1492" s="13" t="s">
        <v>1322</v>
      </c>
      <c r="G1492" s="3">
        <v>278</v>
      </c>
      <c r="H1492" s="42">
        <f t="shared" si="23"/>
        <v>417</v>
      </c>
      <c r="I1492" s="3">
        <v>46</v>
      </c>
      <c r="J1492" s="14">
        <v>35</v>
      </c>
      <c r="K1492" s="14">
        <v>42</v>
      </c>
      <c r="L1492" s="14">
        <v>106</v>
      </c>
      <c r="M1492" s="7"/>
      <c r="N1492" s="7"/>
      <c r="O1492" s="7"/>
      <c r="P1492" s="7"/>
      <c r="Q1492" s="7"/>
      <c r="R1492" s="7"/>
      <c r="S1492" s="7"/>
      <c r="T1492" s="7"/>
      <c r="U1492" s="7"/>
      <c r="V1492" s="7"/>
      <c r="W1492" s="7"/>
      <c r="X1492" s="7"/>
      <c r="Y1492" s="7"/>
      <c r="Z1492" s="7"/>
      <c r="AA1492" s="7"/>
      <c r="AB1492" s="7"/>
      <c r="AC1492" s="7"/>
      <c r="AD1492" s="7"/>
      <c r="AE1492" s="7"/>
      <c r="AF1492" s="7"/>
      <c r="AG1492" s="7"/>
      <c r="AH1492" s="7"/>
      <c r="AI1492" s="7"/>
      <c r="AJ1492" s="7"/>
      <c r="AK1492" s="7"/>
      <c r="AL1492" s="7"/>
      <c r="AM1492" s="7"/>
      <c r="AN1492" s="7"/>
      <c r="AO1492" s="7"/>
      <c r="AP1492" s="7"/>
      <c r="AQ1492" s="7"/>
      <c r="AR1492" s="7"/>
      <c r="AS1492" s="7"/>
      <c r="AT1492" s="7"/>
      <c r="AU1492" s="7"/>
      <c r="AV1492" s="7"/>
      <c r="AW1492" s="7"/>
      <c r="AX1492" s="7"/>
      <c r="AY1492" s="7"/>
      <c r="AZ1492" s="7"/>
      <c r="BA1492" s="7"/>
      <c r="BB1492" s="7"/>
      <c r="BC1492" s="7"/>
      <c r="BD1492" s="7"/>
      <c r="BE1492" s="7"/>
      <c r="BF1492" s="7"/>
      <c r="BG1492" s="7"/>
      <c r="BH1492" s="7"/>
      <c r="BI1492" s="7"/>
      <c r="BJ1492" s="7"/>
      <c r="BK1492" s="7"/>
      <c r="BL1492" s="7"/>
      <c r="BM1492" s="7"/>
      <c r="BN1492" s="7"/>
      <c r="BO1492" s="7"/>
      <c r="BP1492" s="7"/>
      <c r="BQ1492" s="7"/>
      <c r="BR1492" s="7"/>
      <c r="BS1492" s="7"/>
      <c r="BT1492" s="7"/>
      <c r="BU1492" s="7"/>
      <c r="BV1492" s="7"/>
      <c r="BW1492" s="7"/>
      <c r="BX1492" s="7"/>
      <c r="BY1492" s="7"/>
      <c r="BZ1492" s="7"/>
      <c r="CA1492" s="7"/>
      <c r="CB1492" s="7"/>
      <c r="CC1492" s="7"/>
      <c r="CD1492" s="7"/>
      <c r="CE1492" s="7"/>
      <c r="CF1492" s="7"/>
      <c r="CG1492" s="7"/>
      <c r="CH1492" s="7"/>
      <c r="CI1492" s="7"/>
      <c r="CJ1492" s="7"/>
      <c r="CK1492" s="7"/>
      <c r="CL1492" s="7"/>
      <c r="CM1492" s="7"/>
      <c r="CN1492" s="7"/>
      <c r="CO1492" s="7"/>
      <c r="CP1492" s="7"/>
      <c r="CQ1492" s="7"/>
      <c r="CR1492" s="7"/>
      <c r="CS1492" s="7"/>
      <c r="CT1492" s="7"/>
      <c r="CU1492" s="7"/>
      <c r="CV1492" s="7"/>
      <c r="CW1492" s="7"/>
      <c r="CX1492" s="7"/>
      <c r="CY1492" s="7"/>
      <c r="CZ1492" s="7"/>
      <c r="DA1492" s="7"/>
      <c r="DB1492" s="7"/>
      <c r="DC1492" s="7"/>
      <c r="DD1492" s="7"/>
      <c r="DE1492" s="7"/>
      <c r="DF1492" s="7"/>
      <c r="DG1492" s="7"/>
      <c r="DH1492" s="7"/>
      <c r="DI1492" s="7"/>
      <c r="DJ1492" s="7"/>
      <c r="DK1492" s="7"/>
      <c r="DL1492" s="7"/>
      <c r="DM1492" s="7"/>
      <c r="DN1492" s="7"/>
      <c r="DO1492" s="7"/>
      <c r="DP1492" s="7"/>
      <c r="DQ1492" s="7"/>
      <c r="DR1492" s="7"/>
      <c r="DS1492" s="7"/>
      <c r="DT1492" s="7"/>
      <c r="DU1492" s="7"/>
      <c r="DV1492" s="7"/>
      <c r="DW1492" s="7"/>
      <c r="DX1492" s="7"/>
      <c r="DY1492" s="7"/>
      <c r="DZ1492" s="7"/>
      <c r="EA1492" s="7"/>
      <c r="EB1492" s="7"/>
      <c r="EC1492" s="7"/>
      <c r="ED1492" s="7"/>
      <c r="EE1492" s="7"/>
      <c r="EF1492" s="7"/>
      <c r="EG1492" s="7"/>
      <c r="EH1492" s="7"/>
      <c r="EI1492" s="7"/>
      <c r="EJ1492" s="7"/>
      <c r="EK1492" s="7"/>
      <c r="EL1492" s="7"/>
      <c r="EM1492" s="7"/>
      <c r="EN1492" s="7"/>
      <c r="EO1492" s="7"/>
      <c r="EP1492" s="7"/>
      <c r="EQ1492" s="7"/>
      <c r="ER1492" s="7"/>
      <c r="ES1492" s="7"/>
      <c r="ET1492" s="7"/>
      <c r="EU1492" s="7"/>
      <c r="EV1492" s="7"/>
      <c r="EW1492" s="7"/>
      <c r="EX1492" s="7"/>
      <c r="EY1492" s="7"/>
      <c r="EZ1492" s="7"/>
      <c r="FA1492" s="7"/>
      <c r="FB1492" s="7"/>
      <c r="FC1492" s="7"/>
      <c r="FD1492" s="7"/>
      <c r="FE1492" s="7"/>
      <c r="FF1492" s="7"/>
      <c r="FG1492" s="7"/>
      <c r="FH1492" s="7"/>
      <c r="FI1492" s="7"/>
      <c r="FJ1492" s="7"/>
      <c r="FK1492" s="7"/>
      <c r="FL1492" s="7"/>
      <c r="FM1492" s="7"/>
      <c r="FN1492" s="7"/>
      <c r="FO1492" s="7"/>
      <c r="FP1492" s="7"/>
      <c r="FQ1492" s="7"/>
      <c r="FR1492" s="7"/>
      <c r="FS1492" s="7"/>
      <c r="FT1492" s="7"/>
      <c r="FU1492" s="7"/>
      <c r="FV1492" s="7"/>
      <c r="FW1492" s="7"/>
      <c r="FX1492" s="7"/>
      <c r="FY1492" s="7"/>
      <c r="FZ1492" s="7"/>
      <c r="GA1492" s="7"/>
      <c r="GB1492" s="7"/>
      <c r="GC1492" s="7"/>
      <c r="GD1492" s="7"/>
      <c r="GE1492" s="7"/>
      <c r="GF1492" s="7"/>
      <c r="GG1492" s="7"/>
      <c r="GH1492" s="7"/>
      <c r="GI1492" s="7"/>
      <c r="GJ1492" s="7"/>
      <c r="GK1492" s="7"/>
      <c r="GL1492" s="7"/>
      <c r="GM1492" s="7"/>
      <c r="GN1492" s="7"/>
      <c r="GO1492" s="7"/>
      <c r="GP1492" s="7"/>
      <c r="GQ1492" s="7"/>
      <c r="GR1492" s="7"/>
      <c r="GS1492" s="7"/>
      <c r="GT1492" s="7"/>
      <c r="GU1492" s="7"/>
      <c r="GV1492" s="7"/>
      <c r="GW1492" s="7"/>
      <c r="GX1492" s="7"/>
      <c r="GY1492" s="7"/>
      <c r="GZ1492" s="7"/>
      <c r="HA1492" s="7"/>
      <c r="HB1492" s="7"/>
      <c r="HC1492" s="7"/>
      <c r="HD1492" s="7"/>
      <c r="HE1492" s="7"/>
      <c r="HF1492" s="7"/>
      <c r="HG1492" s="7"/>
      <c r="HH1492" s="7"/>
      <c r="HI1492" s="7"/>
      <c r="HJ1492" s="7"/>
      <c r="HK1492" s="7"/>
      <c r="HL1492" s="7"/>
      <c r="HM1492" s="7"/>
      <c r="HN1492" s="7"/>
      <c r="HO1492" s="7"/>
      <c r="HP1492" s="7"/>
      <c r="HQ1492" s="7"/>
      <c r="HR1492" s="7"/>
      <c r="HS1492" s="7"/>
      <c r="HT1492" s="7"/>
      <c r="HU1492" s="7"/>
      <c r="HV1492" s="7"/>
      <c r="HW1492" s="7"/>
      <c r="HX1492" s="7"/>
      <c r="HY1492" s="7"/>
      <c r="HZ1492" s="7"/>
      <c r="IA1492" s="7"/>
      <c r="IB1492" s="7"/>
      <c r="IC1492" s="7"/>
      <c r="ID1492" s="7"/>
      <c r="IE1492" s="7"/>
      <c r="IF1492" s="7"/>
      <c r="IG1492" s="7"/>
      <c r="IH1492" s="7"/>
      <c r="II1492" s="7"/>
      <c r="IJ1492" s="7"/>
      <c r="IK1492" s="7"/>
      <c r="IL1492" s="7"/>
      <c r="IM1492" s="7"/>
      <c r="IN1492" s="7"/>
      <c r="IO1492" s="7"/>
      <c r="IP1492" s="7"/>
    </row>
    <row r="1493" spans="1:250" s="4" customFormat="1" x14ac:dyDescent="0.25">
      <c r="A1493" s="5" t="s">
        <v>523</v>
      </c>
      <c r="B1493" s="5" t="s">
        <v>538</v>
      </c>
      <c r="C1493" s="30">
        <v>43466</v>
      </c>
      <c r="D1493" s="30">
        <v>43830.999988425923</v>
      </c>
      <c r="E1493" s="6" t="s">
        <v>1321</v>
      </c>
      <c r="F1493" s="6" t="s">
        <v>1322</v>
      </c>
      <c r="G1493" s="5">
        <v>151</v>
      </c>
      <c r="H1493" s="42">
        <f t="shared" si="23"/>
        <v>227</v>
      </c>
      <c r="I1493" s="5">
        <v>20</v>
      </c>
      <c r="J1493" s="5">
        <v>16</v>
      </c>
      <c r="K1493" s="5">
        <v>19</v>
      </c>
      <c r="L1493" s="5">
        <v>47</v>
      </c>
    </row>
    <row r="1494" spans="1:250" s="4" customFormat="1" ht="14.4" x14ac:dyDescent="0.3">
      <c r="A1494" s="3" t="s">
        <v>523</v>
      </c>
      <c r="B1494" s="3" t="s">
        <v>538</v>
      </c>
      <c r="C1494" s="30">
        <v>43831</v>
      </c>
      <c r="D1494" s="31">
        <v>54788.999988425923</v>
      </c>
      <c r="E1494" s="13" t="s">
        <v>1321</v>
      </c>
      <c r="F1494" s="13" t="s">
        <v>1322</v>
      </c>
      <c r="G1494" s="3">
        <v>158</v>
      </c>
      <c r="H1494" s="42">
        <f t="shared" si="23"/>
        <v>237</v>
      </c>
      <c r="I1494" s="3">
        <v>21</v>
      </c>
      <c r="J1494" s="14">
        <v>16</v>
      </c>
      <c r="K1494" s="14">
        <v>20</v>
      </c>
      <c r="L1494" s="14">
        <v>49</v>
      </c>
      <c r="M1494" s="7"/>
      <c r="N1494" s="7"/>
      <c r="O1494" s="7"/>
      <c r="P1494" s="7"/>
      <c r="Q1494" s="7"/>
      <c r="R1494" s="7"/>
      <c r="S1494" s="7"/>
      <c r="T1494" s="7"/>
      <c r="U1494" s="7"/>
      <c r="V1494" s="7"/>
      <c r="W1494" s="7"/>
      <c r="X1494" s="7"/>
      <c r="Y1494" s="7"/>
      <c r="Z1494" s="7"/>
      <c r="AA1494" s="7"/>
      <c r="AB1494" s="7"/>
      <c r="AC1494" s="7"/>
      <c r="AD1494" s="7"/>
      <c r="AE1494" s="7"/>
      <c r="AF1494" s="7"/>
      <c r="AG1494" s="7"/>
      <c r="AH1494" s="7"/>
      <c r="AI1494" s="7"/>
      <c r="AJ1494" s="7"/>
      <c r="AK1494" s="7"/>
      <c r="AL1494" s="7"/>
      <c r="AM1494" s="7"/>
      <c r="AN1494" s="7"/>
      <c r="AO1494" s="7"/>
      <c r="AP1494" s="7"/>
      <c r="AQ1494" s="7"/>
      <c r="AR1494" s="7"/>
      <c r="AS1494" s="7"/>
      <c r="AT1494" s="7"/>
      <c r="AU1494" s="7"/>
      <c r="AV1494" s="7"/>
      <c r="AW1494" s="7"/>
      <c r="AX1494" s="7"/>
      <c r="AY1494" s="7"/>
      <c r="AZ1494" s="7"/>
      <c r="BA1494" s="7"/>
      <c r="BB1494" s="7"/>
      <c r="BC1494" s="7"/>
      <c r="BD1494" s="7"/>
      <c r="BE1494" s="7"/>
      <c r="BF1494" s="7"/>
      <c r="BG1494" s="7"/>
      <c r="BH1494" s="7"/>
      <c r="BI1494" s="7"/>
      <c r="BJ1494" s="7"/>
      <c r="BK1494" s="7"/>
      <c r="BL1494" s="7"/>
      <c r="BM1494" s="7"/>
      <c r="BN1494" s="7"/>
      <c r="BO1494" s="7"/>
      <c r="BP1494" s="7"/>
      <c r="BQ1494" s="7"/>
      <c r="BR1494" s="7"/>
      <c r="BS1494" s="7"/>
      <c r="BT1494" s="7"/>
      <c r="BU1494" s="7"/>
      <c r="BV1494" s="7"/>
      <c r="BW1494" s="7"/>
      <c r="BX1494" s="7"/>
      <c r="BY1494" s="7"/>
      <c r="BZ1494" s="7"/>
      <c r="CA1494" s="7"/>
      <c r="CB1494" s="7"/>
      <c r="CC1494" s="7"/>
      <c r="CD1494" s="7"/>
      <c r="CE1494" s="7"/>
      <c r="CF1494" s="7"/>
      <c r="CG1494" s="7"/>
      <c r="CH1494" s="7"/>
      <c r="CI1494" s="7"/>
      <c r="CJ1494" s="7"/>
      <c r="CK1494" s="7"/>
      <c r="CL1494" s="7"/>
      <c r="CM1494" s="7"/>
      <c r="CN1494" s="7"/>
      <c r="CO1494" s="7"/>
      <c r="CP1494" s="7"/>
      <c r="CQ1494" s="7"/>
      <c r="CR1494" s="7"/>
      <c r="CS1494" s="7"/>
      <c r="CT1494" s="7"/>
      <c r="CU1494" s="7"/>
      <c r="CV1494" s="7"/>
      <c r="CW1494" s="7"/>
      <c r="CX1494" s="7"/>
      <c r="CY1494" s="7"/>
      <c r="CZ1494" s="7"/>
      <c r="DA1494" s="7"/>
      <c r="DB1494" s="7"/>
      <c r="DC1494" s="7"/>
      <c r="DD1494" s="7"/>
      <c r="DE1494" s="7"/>
      <c r="DF1494" s="7"/>
      <c r="DG1494" s="7"/>
      <c r="DH1494" s="7"/>
      <c r="DI1494" s="7"/>
      <c r="DJ1494" s="7"/>
      <c r="DK1494" s="7"/>
      <c r="DL1494" s="7"/>
      <c r="DM1494" s="7"/>
      <c r="DN1494" s="7"/>
      <c r="DO1494" s="7"/>
      <c r="DP1494" s="7"/>
      <c r="DQ1494" s="7"/>
      <c r="DR1494" s="7"/>
      <c r="DS1494" s="7"/>
      <c r="DT1494" s="7"/>
      <c r="DU1494" s="7"/>
      <c r="DV1494" s="7"/>
      <c r="DW1494" s="7"/>
      <c r="DX1494" s="7"/>
      <c r="DY1494" s="7"/>
      <c r="DZ1494" s="7"/>
      <c r="EA1494" s="7"/>
      <c r="EB1494" s="7"/>
      <c r="EC1494" s="7"/>
      <c r="ED1494" s="7"/>
      <c r="EE1494" s="7"/>
      <c r="EF1494" s="7"/>
      <c r="EG1494" s="7"/>
      <c r="EH1494" s="7"/>
      <c r="EI1494" s="7"/>
      <c r="EJ1494" s="7"/>
      <c r="EK1494" s="7"/>
      <c r="EL1494" s="7"/>
      <c r="EM1494" s="7"/>
      <c r="EN1494" s="7"/>
      <c r="EO1494" s="7"/>
      <c r="EP1494" s="7"/>
      <c r="EQ1494" s="7"/>
      <c r="ER1494" s="7"/>
      <c r="ES1494" s="7"/>
      <c r="ET1494" s="7"/>
      <c r="EU1494" s="7"/>
      <c r="EV1494" s="7"/>
      <c r="EW1494" s="7"/>
      <c r="EX1494" s="7"/>
      <c r="EY1494" s="7"/>
      <c r="EZ1494" s="7"/>
      <c r="FA1494" s="7"/>
      <c r="FB1494" s="7"/>
      <c r="FC1494" s="7"/>
      <c r="FD1494" s="7"/>
      <c r="FE1494" s="7"/>
      <c r="FF1494" s="7"/>
      <c r="FG1494" s="7"/>
      <c r="FH1494" s="7"/>
      <c r="FI1494" s="7"/>
      <c r="FJ1494" s="7"/>
      <c r="FK1494" s="7"/>
      <c r="FL1494" s="7"/>
      <c r="FM1494" s="7"/>
      <c r="FN1494" s="7"/>
      <c r="FO1494" s="7"/>
      <c r="FP1494" s="7"/>
      <c r="FQ1494" s="7"/>
      <c r="FR1494" s="7"/>
      <c r="FS1494" s="7"/>
      <c r="FT1494" s="7"/>
      <c r="FU1494" s="7"/>
      <c r="FV1494" s="7"/>
      <c r="FW1494" s="7"/>
      <c r="FX1494" s="7"/>
      <c r="FY1494" s="7"/>
      <c r="FZ1494" s="7"/>
      <c r="GA1494" s="7"/>
      <c r="GB1494" s="7"/>
      <c r="GC1494" s="7"/>
      <c r="GD1494" s="7"/>
      <c r="GE1494" s="7"/>
      <c r="GF1494" s="7"/>
      <c r="GG1494" s="7"/>
      <c r="GH1494" s="7"/>
      <c r="GI1494" s="7"/>
      <c r="GJ1494" s="7"/>
      <c r="GK1494" s="7"/>
      <c r="GL1494" s="7"/>
      <c r="GM1494" s="7"/>
      <c r="GN1494" s="7"/>
      <c r="GO1494" s="7"/>
      <c r="GP1494" s="7"/>
      <c r="GQ1494" s="7"/>
      <c r="GR1494" s="7"/>
      <c r="GS1494" s="7"/>
      <c r="GT1494" s="7"/>
      <c r="GU1494" s="7"/>
      <c r="GV1494" s="7"/>
      <c r="GW1494" s="7"/>
      <c r="GX1494" s="7"/>
      <c r="GY1494" s="7"/>
      <c r="GZ1494" s="7"/>
      <c r="HA1494" s="7"/>
      <c r="HB1494" s="7"/>
      <c r="HC1494" s="7"/>
      <c r="HD1494" s="7"/>
      <c r="HE1494" s="7"/>
      <c r="HF1494" s="7"/>
      <c r="HG1494" s="7"/>
      <c r="HH1494" s="7"/>
      <c r="HI1494" s="7"/>
      <c r="HJ1494" s="7"/>
      <c r="HK1494" s="7"/>
      <c r="HL1494" s="7"/>
      <c r="HM1494" s="7"/>
      <c r="HN1494" s="7"/>
      <c r="HO1494" s="7"/>
      <c r="HP1494" s="7"/>
      <c r="HQ1494" s="7"/>
      <c r="HR1494" s="7"/>
      <c r="HS1494" s="7"/>
      <c r="HT1494" s="7"/>
      <c r="HU1494" s="7"/>
      <c r="HV1494" s="7"/>
      <c r="HW1494" s="7"/>
      <c r="HX1494" s="7"/>
      <c r="HY1494" s="7"/>
      <c r="HZ1494" s="7"/>
      <c r="IA1494" s="7"/>
      <c r="IB1494" s="7"/>
      <c r="IC1494" s="7"/>
      <c r="ID1494" s="7"/>
      <c r="IE1494" s="7"/>
      <c r="IF1494" s="7"/>
      <c r="IG1494" s="7"/>
      <c r="IH1494" s="7"/>
      <c r="II1494" s="7"/>
      <c r="IJ1494" s="7"/>
      <c r="IK1494" s="7"/>
      <c r="IL1494" s="7"/>
      <c r="IM1494" s="7"/>
      <c r="IN1494" s="7"/>
      <c r="IO1494" s="7"/>
      <c r="IP1494" s="7"/>
    </row>
    <row r="1495" spans="1:250" s="4" customFormat="1" x14ac:dyDescent="0.25">
      <c r="A1495" s="5" t="s">
        <v>523</v>
      </c>
      <c r="B1495" s="5" t="s">
        <v>539</v>
      </c>
      <c r="C1495" s="30">
        <v>43466</v>
      </c>
      <c r="D1495" s="30">
        <v>43830.999988425923</v>
      </c>
      <c r="E1495" s="6" t="s">
        <v>1321</v>
      </c>
      <c r="F1495" s="6" t="s">
        <v>1322</v>
      </c>
      <c r="G1495" s="5">
        <v>103</v>
      </c>
      <c r="H1495" s="42">
        <f t="shared" si="23"/>
        <v>155</v>
      </c>
      <c r="I1495" s="5">
        <v>17</v>
      </c>
      <c r="J1495" s="5">
        <v>13</v>
      </c>
      <c r="K1495" s="5">
        <v>15</v>
      </c>
      <c r="L1495" s="5">
        <v>39</v>
      </c>
    </row>
    <row r="1496" spans="1:250" s="4" customFormat="1" ht="14.4" x14ac:dyDescent="0.3">
      <c r="A1496" s="3" t="s">
        <v>523</v>
      </c>
      <c r="B1496" s="3" t="s">
        <v>539</v>
      </c>
      <c r="C1496" s="30">
        <v>43831</v>
      </c>
      <c r="D1496" s="31">
        <v>54788.999988425923</v>
      </c>
      <c r="E1496" s="13" t="s">
        <v>1321</v>
      </c>
      <c r="F1496" s="13" t="s">
        <v>1322</v>
      </c>
      <c r="G1496" s="3">
        <v>108</v>
      </c>
      <c r="H1496" s="42">
        <f t="shared" si="23"/>
        <v>162</v>
      </c>
      <c r="I1496" s="3">
        <v>18</v>
      </c>
      <c r="J1496" s="14">
        <v>13</v>
      </c>
      <c r="K1496" s="14">
        <v>16</v>
      </c>
      <c r="L1496" s="14">
        <v>42</v>
      </c>
      <c r="M1496" s="7"/>
      <c r="N1496" s="7"/>
      <c r="O1496" s="7"/>
      <c r="P1496" s="7"/>
      <c r="Q1496" s="7"/>
      <c r="R1496" s="7"/>
      <c r="S1496" s="7"/>
      <c r="T1496" s="7"/>
      <c r="U1496" s="7"/>
      <c r="V1496" s="7"/>
      <c r="W1496" s="7"/>
      <c r="X1496" s="7"/>
      <c r="Y1496" s="7"/>
      <c r="Z1496" s="7"/>
      <c r="AA1496" s="7"/>
      <c r="AB1496" s="7"/>
      <c r="AC1496" s="7"/>
      <c r="AD1496" s="7"/>
      <c r="AE1496" s="7"/>
      <c r="AF1496" s="7"/>
      <c r="AG1496" s="7"/>
      <c r="AH1496" s="7"/>
      <c r="AI1496" s="7"/>
      <c r="AJ1496" s="7"/>
      <c r="AK1496" s="7"/>
      <c r="AL1496" s="7"/>
      <c r="AM1496" s="7"/>
      <c r="AN1496" s="7"/>
      <c r="AO1496" s="7"/>
      <c r="AP1496" s="7"/>
      <c r="AQ1496" s="7"/>
      <c r="AR1496" s="7"/>
      <c r="AS1496" s="7"/>
      <c r="AT1496" s="7"/>
      <c r="AU1496" s="7"/>
      <c r="AV1496" s="7"/>
      <c r="AW1496" s="7"/>
      <c r="AX1496" s="7"/>
      <c r="AY1496" s="7"/>
      <c r="AZ1496" s="7"/>
      <c r="BA1496" s="7"/>
      <c r="BB1496" s="7"/>
      <c r="BC1496" s="7"/>
      <c r="BD1496" s="7"/>
      <c r="BE1496" s="7"/>
      <c r="BF1496" s="7"/>
      <c r="BG1496" s="7"/>
      <c r="BH1496" s="7"/>
      <c r="BI1496" s="7"/>
      <c r="BJ1496" s="7"/>
      <c r="BK1496" s="7"/>
      <c r="BL1496" s="7"/>
      <c r="BM1496" s="7"/>
      <c r="BN1496" s="7"/>
      <c r="BO1496" s="7"/>
      <c r="BP1496" s="7"/>
      <c r="BQ1496" s="7"/>
      <c r="BR1496" s="7"/>
      <c r="BS1496" s="7"/>
      <c r="BT1496" s="7"/>
      <c r="BU1496" s="7"/>
      <c r="BV1496" s="7"/>
      <c r="BW1496" s="7"/>
      <c r="BX1496" s="7"/>
      <c r="BY1496" s="7"/>
      <c r="BZ1496" s="7"/>
      <c r="CA1496" s="7"/>
      <c r="CB1496" s="7"/>
      <c r="CC1496" s="7"/>
      <c r="CD1496" s="7"/>
      <c r="CE1496" s="7"/>
      <c r="CF1496" s="7"/>
      <c r="CG1496" s="7"/>
      <c r="CH1496" s="7"/>
      <c r="CI1496" s="7"/>
      <c r="CJ1496" s="7"/>
      <c r="CK1496" s="7"/>
      <c r="CL1496" s="7"/>
      <c r="CM1496" s="7"/>
      <c r="CN1496" s="7"/>
      <c r="CO1496" s="7"/>
      <c r="CP1496" s="7"/>
      <c r="CQ1496" s="7"/>
      <c r="CR1496" s="7"/>
      <c r="CS1496" s="7"/>
      <c r="CT1496" s="7"/>
      <c r="CU1496" s="7"/>
      <c r="CV1496" s="7"/>
      <c r="CW1496" s="7"/>
      <c r="CX1496" s="7"/>
      <c r="CY1496" s="7"/>
      <c r="CZ1496" s="7"/>
      <c r="DA1496" s="7"/>
      <c r="DB1496" s="7"/>
      <c r="DC1496" s="7"/>
      <c r="DD1496" s="7"/>
      <c r="DE1496" s="7"/>
      <c r="DF1496" s="7"/>
      <c r="DG1496" s="7"/>
      <c r="DH1496" s="7"/>
      <c r="DI1496" s="7"/>
      <c r="DJ1496" s="7"/>
      <c r="DK1496" s="7"/>
      <c r="DL1496" s="7"/>
      <c r="DM1496" s="7"/>
      <c r="DN1496" s="7"/>
      <c r="DO1496" s="7"/>
      <c r="DP1496" s="7"/>
      <c r="DQ1496" s="7"/>
      <c r="DR1496" s="7"/>
      <c r="DS1496" s="7"/>
      <c r="DT1496" s="7"/>
      <c r="DU1496" s="7"/>
      <c r="DV1496" s="7"/>
      <c r="DW1496" s="7"/>
      <c r="DX1496" s="7"/>
      <c r="DY1496" s="7"/>
      <c r="DZ1496" s="7"/>
      <c r="EA1496" s="7"/>
      <c r="EB1496" s="7"/>
      <c r="EC1496" s="7"/>
      <c r="ED1496" s="7"/>
      <c r="EE1496" s="7"/>
      <c r="EF1496" s="7"/>
      <c r="EG1496" s="7"/>
      <c r="EH1496" s="7"/>
      <c r="EI1496" s="7"/>
      <c r="EJ1496" s="7"/>
      <c r="EK1496" s="7"/>
      <c r="EL1496" s="7"/>
      <c r="EM1496" s="7"/>
      <c r="EN1496" s="7"/>
      <c r="EO1496" s="7"/>
      <c r="EP1496" s="7"/>
      <c r="EQ1496" s="7"/>
      <c r="ER1496" s="7"/>
      <c r="ES1496" s="7"/>
      <c r="ET1496" s="7"/>
      <c r="EU1496" s="7"/>
      <c r="EV1496" s="7"/>
      <c r="EW1496" s="7"/>
      <c r="EX1496" s="7"/>
      <c r="EY1496" s="7"/>
      <c r="EZ1496" s="7"/>
      <c r="FA1496" s="7"/>
      <c r="FB1496" s="7"/>
      <c r="FC1496" s="7"/>
      <c r="FD1496" s="7"/>
      <c r="FE1496" s="7"/>
      <c r="FF1496" s="7"/>
      <c r="FG1496" s="7"/>
      <c r="FH1496" s="7"/>
      <c r="FI1496" s="7"/>
      <c r="FJ1496" s="7"/>
      <c r="FK1496" s="7"/>
      <c r="FL1496" s="7"/>
      <c r="FM1496" s="7"/>
      <c r="FN1496" s="7"/>
      <c r="FO1496" s="7"/>
      <c r="FP1496" s="7"/>
      <c r="FQ1496" s="7"/>
      <c r="FR1496" s="7"/>
      <c r="FS1496" s="7"/>
      <c r="FT1496" s="7"/>
      <c r="FU1496" s="7"/>
      <c r="FV1496" s="7"/>
      <c r="FW1496" s="7"/>
      <c r="FX1496" s="7"/>
      <c r="FY1496" s="7"/>
      <c r="FZ1496" s="7"/>
      <c r="GA1496" s="7"/>
      <c r="GB1496" s="7"/>
      <c r="GC1496" s="7"/>
      <c r="GD1496" s="7"/>
      <c r="GE1496" s="7"/>
      <c r="GF1496" s="7"/>
      <c r="GG1496" s="7"/>
      <c r="GH1496" s="7"/>
      <c r="GI1496" s="7"/>
      <c r="GJ1496" s="7"/>
      <c r="GK1496" s="7"/>
      <c r="GL1496" s="7"/>
      <c r="GM1496" s="7"/>
      <c r="GN1496" s="7"/>
      <c r="GO1496" s="7"/>
      <c r="GP1496" s="7"/>
      <c r="GQ1496" s="7"/>
      <c r="GR1496" s="7"/>
      <c r="GS1496" s="7"/>
      <c r="GT1496" s="7"/>
      <c r="GU1496" s="7"/>
      <c r="GV1496" s="7"/>
      <c r="GW1496" s="7"/>
      <c r="GX1496" s="7"/>
      <c r="GY1496" s="7"/>
      <c r="GZ1496" s="7"/>
      <c r="HA1496" s="7"/>
      <c r="HB1496" s="7"/>
      <c r="HC1496" s="7"/>
      <c r="HD1496" s="7"/>
      <c r="HE1496" s="7"/>
      <c r="HF1496" s="7"/>
      <c r="HG1496" s="7"/>
      <c r="HH1496" s="7"/>
      <c r="HI1496" s="7"/>
      <c r="HJ1496" s="7"/>
      <c r="HK1496" s="7"/>
      <c r="HL1496" s="7"/>
      <c r="HM1496" s="7"/>
      <c r="HN1496" s="7"/>
      <c r="HO1496" s="7"/>
      <c r="HP1496" s="7"/>
      <c r="HQ1496" s="7"/>
      <c r="HR1496" s="7"/>
      <c r="HS1496" s="7"/>
      <c r="HT1496" s="7"/>
      <c r="HU1496" s="7"/>
      <c r="HV1496" s="7"/>
      <c r="HW1496" s="7"/>
      <c r="HX1496" s="7"/>
      <c r="HY1496" s="7"/>
      <c r="HZ1496" s="7"/>
      <c r="IA1496" s="7"/>
      <c r="IB1496" s="7"/>
      <c r="IC1496" s="7"/>
      <c r="ID1496" s="7"/>
      <c r="IE1496" s="7"/>
      <c r="IF1496" s="7"/>
      <c r="IG1496" s="7"/>
      <c r="IH1496" s="7"/>
      <c r="II1496" s="7"/>
      <c r="IJ1496" s="7"/>
      <c r="IK1496" s="7"/>
      <c r="IL1496" s="7"/>
      <c r="IM1496" s="7"/>
      <c r="IN1496" s="7"/>
      <c r="IO1496" s="7"/>
      <c r="IP1496" s="7"/>
    </row>
    <row r="1497" spans="1:250" s="4" customFormat="1" x14ac:dyDescent="0.25">
      <c r="A1497" s="5" t="s">
        <v>523</v>
      </c>
      <c r="B1497" s="5" t="s">
        <v>540</v>
      </c>
      <c r="C1497" s="30">
        <v>43466</v>
      </c>
      <c r="D1497" s="30">
        <v>43830.999988425923</v>
      </c>
      <c r="E1497" s="6" t="s">
        <v>1351</v>
      </c>
      <c r="F1497" s="6" t="s">
        <v>1357</v>
      </c>
      <c r="G1497" s="5">
        <v>369</v>
      </c>
      <c r="H1497" s="42">
        <f t="shared" si="23"/>
        <v>554</v>
      </c>
      <c r="I1497" s="5">
        <v>26</v>
      </c>
      <c r="J1497" s="5">
        <v>20</v>
      </c>
      <c r="K1497" s="5">
        <v>24</v>
      </c>
      <c r="L1497" s="5">
        <v>60</v>
      </c>
    </row>
    <row r="1498" spans="1:250" s="4" customFormat="1" x14ac:dyDescent="0.25">
      <c r="A1498" s="5" t="s">
        <v>523</v>
      </c>
      <c r="B1498" s="5" t="s">
        <v>540</v>
      </c>
      <c r="C1498" s="30">
        <v>43466</v>
      </c>
      <c r="D1498" s="30">
        <v>43830.999988425923</v>
      </c>
      <c r="E1498" s="6" t="s">
        <v>1358</v>
      </c>
      <c r="F1498" s="6" t="s">
        <v>1350</v>
      </c>
      <c r="G1498" s="5">
        <v>162</v>
      </c>
      <c r="H1498" s="42">
        <f t="shared" si="23"/>
        <v>243</v>
      </c>
      <c r="I1498" s="5">
        <v>22</v>
      </c>
      <c r="J1498" s="5">
        <v>17</v>
      </c>
      <c r="K1498" s="5">
        <v>20</v>
      </c>
      <c r="L1498" s="5">
        <v>51</v>
      </c>
    </row>
    <row r="1499" spans="1:250" s="4" customFormat="1" ht="14.4" x14ac:dyDescent="0.3">
      <c r="A1499" s="3" t="s">
        <v>523</v>
      </c>
      <c r="B1499" s="3" t="s">
        <v>540</v>
      </c>
      <c r="C1499" s="30">
        <v>43831</v>
      </c>
      <c r="D1499" s="31">
        <v>54788.999988425923</v>
      </c>
      <c r="E1499" s="13" t="s">
        <v>1351</v>
      </c>
      <c r="F1499" s="13" t="s">
        <v>1357</v>
      </c>
      <c r="G1499" s="3">
        <v>383</v>
      </c>
      <c r="H1499" s="42">
        <f t="shared" si="23"/>
        <v>575</v>
      </c>
      <c r="I1499" s="3">
        <v>27</v>
      </c>
      <c r="J1499" s="14">
        <v>21</v>
      </c>
      <c r="K1499" s="14">
        <v>25</v>
      </c>
      <c r="L1499" s="14">
        <v>63</v>
      </c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7"/>
      <c r="AB1499" s="7"/>
      <c r="AC1499" s="7"/>
      <c r="AD1499" s="7"/>
      <c r="AE1499" s="7"/>
      <c r="AF1499" s="7"/>
      <c r="AG1499" s="7"/>
      <c r="AH1499" s="7"/>
      <c r="AI1499" s="7"/>
      <c r="AJ1499" s="7"/>
      <c r="AK1499" s="7"/>
      <c r="AL1499" s="7"/>
      <c r="AM1499" s="7"/>
      <c r="AN1499" s="7"/>
      <c r="AO1499" s="7"/>
      <c r="AP1499" s="7"/>
      <c r="AQ1499" s="7"/>
      <c r="AR1499" s="7"/>
      <c r="AS1499" s="7"/>
      <c r="AT1499" s="7"/>
      <c r="AU1499" s="7"/>
      <c r="AV1499" s="7"/>
      <c r="AW1499" s="7"/>
      <c r="AX1499" s="7"/>
      <c r="AY1499" s="7"/>
      <c r="AZ1499" s="7"/>
      <c r="BA1499" s="7"/>
      <c r="BB1499" s="7"/>
      <c r="BC1499" s="7"/>
      <c r="BD1499" s="7"/>
      <c r="BE1499" s="7"/>
      <c r="BF1499" s="7"/>
      <c r="BG1499" s="7"/>
      <c r="BH1499" s="7"/>
      <c r="BI1499" s="7"/>
      <c r="BJ1499" s="7"/>
      <c r="BK1499" s="7"/>
      <c r="BL1499" s="7"/>
      <c r="BM1499" s="7"/>
      <c r="BN1499" s="7"/>
      <c r="BO1499" s="7"/>
      <c r="BP1499" s="7"/>
      <c r="BQ1499" s="7"/>
      <c r="BR1499" s="7"/>
      <c r="BS1499" s="7"/>
      <c r="BT1499" s="7"/>
      <c r="BU1499" s="7"/>
      <c r="BV1499" s="7"/>
      <c r="BW1499" s="7"/>
      <c r="BX1499" s="7"/>
      <c r="BY1499" s="7"/>
      <c r="BZ1499" s="7"/>
      <c r="CA1499" s="7"/>
      <c r="CB1499" s="7"/>
      <c r="CC1499" s="7"/>
      <c r="CD1499" s="7"/>
      <c r="CE1499" s="7"/>
      <c r="CF1499" s="7"/>
      <c r="CG1499" s="7"/>
      <c r="CH1499" s="7"/>
      <c r="CI1499" s="7"/>
      <c r="CJ1499" s="7"/>
      <c r="CK1499" s="7"/>
      <c r="CL1499" s="7"/>
      <c r="CM1499" s="7"/>
      <c r="CN1499" s="7"/>
      <c r="CO1499" s="7"/>
      <c r="CP1499" s="7"/>
      <c r="CQ1499" s="7"/>
      <c r="CR1499" s="7"/>
      <c r="CS1499" s="7"/>
      <c r="CT1499" s="7"/>
      <c r="CU1499" s="7"/>
      <c r="CV1499" s="7"/>
      <c r="CW1499" s="7"/>
      <c r="CX1499" s="7"/>
      <c r="CY1499" s="7"/>
      <c r="CZ1499" s="7"/>
      <c r="DA1499" s="7"/>
      <c r="DB1499" s="7"/>
      <c r="DC1499" s="7"/>
      <c r="DD1499" s="7"/>
      <c r="DE1499" s="7"/>
      <c r="DF1499" s="7"/>
      <c r="DG1499" s="7"/>
      <c r="DH1499" s="7"/>
      <c r="DI1499" s="7"/>
      <c r="DJ1499" s="7"/>
      <c r="DK1499" s="7"/>
      <c r="DL1499" s="7"/>
      <c r="DM1499" s="7"/>
      <c r="DN1499" s="7"/>
      <c r="DO1499" s="7"/>
      <c r="DP1499" s="7"/>
      <c r="DQ1499" s="7"/>
      <c r="DR1499" s="7"/>
      <c r="DS1499" s="7"/>
      <c r="DT1499" s="7"/>
      <c r="DU1499" s="7"/>
      <c r="DV1499" s="7"/>
      <c r="DW1499" s="7"/>
      <c r="DX1499" s="7"/>
      <c r="DY1499" s="7"/>
      <c r="DZ1499" s="7"/>
      <c r="EA1499" s="7"/>
      <c r="EB1499" s="7"/>
      <c r="EC1499" s="7"/>
      <c r="ED1499" s="7"/>
      <c r="EE1499" s="7"/>
      <c r="EF1499" s="7"/>
      <c r="EG1499" s="7"/>
      <c r="EH1499" s="7"/>
      <c r="EI1499" s="7"/>
      <c r="EJ1499" s="7"/>
      <c r="EK1499" s="7"/>
      <c r="EL1499" s="7"/>
      <c r="EM1499" s="7"/>
      <c r="EN1499" s="7"/>
      <c r="EO1499" s="7"/>
      <c r="EP1499" s="7"/>
      <c r="EQ1499" s="7"/>
      <c r="ER1499" s="7"/>
      <c r="ES1499" s="7"/>
      <c r="ET1499" s="7"/>
      <c r="EU1499" s="7"/>
      <c r="EV1499" s="7"/>
      <c r="EW1499" s="7"/>
      <c r="EX1499" s="7"/>
      <c r="EY1499" s="7"/>
      <c r="EZ1499" s="7"/>
      <c r="FA1499" s="7"/>
      <c r="FB1499" s="7"/>
      <c r="FC1499" s="7"/>
      <c r="FD1499" s="7"/>
      <c r="FE1499" s="7"/>
      <c r="FF1499" s="7"/>
      <c r="FG1499" s="7"/>
      <c r="FH1499" s="7"/>
      <c r="FI1499" s="7"/>
      <c r="FJ1499" s="7"/>
      <c r="FK1499" s="7"/>
      <c r="FL1499" s="7"/>
      <c r="FM1499" s="7"/>
      <c r="FN1499" s="7"/>
      <c r="FO1499" s="7"/>
      <c r="FP1499" s="7"/>
      <c r="FQ1499" s="7"/>
      <c r="FR1499" s="7"/>
      <c r="FS1499" s="7"/>
      <c r="FT1499" s="7"/>
      <c r="FU1499" s="7"/>
      <c r="FV1499" s="7"/>
      <c r="FW1499" s="7"/>
      <c r="FX1499" s="7"/>
      <c r="FY1499" s="7"/>
      <c r="FZ1499" s="7"/>
      <c r="GA1499" s="7"/>
      <c r="GB1499" s="7"/>
      <c r="GC1499" s="7"/>
      <c r="GD1499" s="7"/>
      <c r="GE1499" s="7"/>
      <c r="GF1499" s="7"/>
      <c r="GG1499" s="7"/>
      <c r="GH1499" s="7"/>
      <c r="GI1499" s="7"/>
      <c r="GJ1499" s="7"/>
      <c r="GK1499" s="7"/>
      <c r="GL1499" s="7"/>
      <c r="GM1499" s="7"/>
      <c r="GN1499" s="7"/>
      <c r="GO1499" s="7"/>
      <c r="GP1499" s="7"/>
      <c r="GQ1499" s="7"/>
      <c r="GR1499" s="7"/>
      <c r="GS1499" s="7"/>
      <c r="GT1499" s="7"/>
      <c r="GU1499" s="7"/>
      <c r="GV1499" s="7"/>
      <c r="GW1499" s="7"/>
      <c r="GX1499" s="7"/>
      <c r="GY1499" s="7"/>
      <c r="GZ1499" s="7"/>
      <c r="HA1499" s="7"/>
      <c r="HB1499" s="7"/>
      <c r="HC1499" s="7"/>
      <c r="HD1499" s="7"/>
      <c r="HE1499" s="7"/>
      <c r="HF1499" s="7"/>
      <c r="HG1499" s="7"/>
      <c r="HH1499" s="7"/>
      <c r="HI1499" s="7"/>
      <c r="HJ1499" s="7"/>
      <c r="HK1499" s="7"/>
      <c r="HL1499" s="7"/>
      <c r="HM1499" s="7"/>
      <c r="HN1499" s="7"/>
      <c r="HO1499" s="7"/>
      <c r="HP1499" s="7"/>
      <c r="HQ1499" s="7"/>
      <c r="HR1499" s="7"/>
      <c r="HS1499" s="7"/>
      <c r="HT1499" s="7"/>
      <c r="HU1499" s="7"/>
      <c r="HV1499" s="7"/>
      <c r="HW1499" s="7"/>
      <c r="HX1499" s="7"/>
      <c r="HY1499" s="7"/>
      <c r="HZ1499" s="7"/>
      <c r="IA1499" s="7"/>
      <c r="IB1499" s="7"/>
      <c r="IC1499" s="7"/>
      <c r="ID1499" s="7"/>
      <c r="IE1499" s="7"/>
      <c r="IF1499" s="7"/>
      <c r="IG1499" s="7"/>
      <c r="IH1499" s="7"/>
      <c r="II1499" s="7"/>
      <c r="IJ1499" s="7"/>
      <c r="IK1499" s="7"/>
      <c r="IL1499" s="7"/>
      <c r="IM1499" s="7"/>
      <c r="IN1499" s="7"/>
      <c r="IO1499" s="7"/>
      <c r="IP1499" s="7"/>
    </row>
    <row r="1500" spans="1:250" s="4" customFormat="1" ht="14.4" x14ac:dyDescent="0.3">
      <c r="A1500" s="3" t="s">
        <v>523</v>
      </c>
      <c r="B1500" s="3" t="s">
        <v>540</v>
      </c>
      <c r="C1500" s="30">
        <v>43831</v>
      </c>
      <c r="D1500" s="31">
        <v>54788.999988425923</v>
      </c>
      <c r="E1500" s="13" t="s">
        <v>1358</v>
      </c>
      <c r="F1500" s="13" t="s">
        <v>1350</v>
      </c>
      <c r="G1500" s="3">
        <v>168</v>
      </c>
      <c r="H1500" s="42">
        <f t="shared" si="23"/>
        <v>252</v>
      </c>
      <c r="I1500" s="3">
        <v>23</v>
      </c>
      <c r="J1500" s="14">
        <v>17</v>
      </c>
      <c r="K1500" s="14">
        <v>21</v>
      </c>
      <c r="L1500" s="14">
        <v>54</v>
      </c>
      <c r="M1500" s="7"/>
      <c r="N1500" s="7"/>
      <c r="O1500" s="7"/>
      <c r="P1500" s="7"/>
      <c r="Q1500" s="7"/>
      <c r="R1500" s="7"/>
      <c r="S1500" s="7"/>
      <c r="T1500" s="7"/>
      <c r="U1500" s="7"/>
      <c r="V1500" s="7"/>
      <c r="W1500" s="7"/>
      <c r="X1500" s="7"/>
      <c r="Y1500" s="7"/>
      <c r="Z1500" s="7"/>
      <c r="AA1500" s="7"/>
      <c r="AB1500" s="7"/>
      <c r="AC1500" s="7"/>
      <c r="AD1500" s="7"/>
      <c r="AE1500" s="7"/>
      <c r="AF1500" s="7"/>
      <c r="AG1500" s="7"/>
      <c r="AH1500" s="7"/>
      <c r="AI1500" s="7"/>
      <c r="AJ1500" s="7"/>
      <c r="AK1500" s="7"/>
      <c r="AL1500" s="7"/>
      <c r="AM1500" s="7"/>
      <c r="AN1500" s="7"/>
      <c r="AO1500" s="7"/>
      <c r="AP1500" s="7"/>
      <c r="AQ1500" s="7"/>
      <c r="AR1500" s="7"/>
      <c r="AS1500" s="7"/>
      <c r="AT1500" s="7"/>
      <c r="AU1500" s="7"/>
      <c r="AV1500" s="7"/>
      <c r="AW1500" s="7"/>
      <c r="AX1500" s="7"/>
      <c r="AY1500" s="7"/>
      <c r="AZ1500" s="7"/>
      <c r="BA1500" s="7"/>
      <c r="BB1500" s="7"/>
      <c r="BC1500" s="7"/>
      <c r="BD1500" s="7"/>
      <c r="BE1500" s="7"/>
      <c r="BF1500" s="7"/>
      <c r="BG1500" s="7"/>
      <c r="BH1500" s="7"/>
      <c r="BI1500" s="7"/>
      <c r="BJ1500" s="7"/>
      <c r="BK1500" s="7"/>
      <c r="BL1500" s="7"/>
      <c r="BM1500" s="7"/>
      <c r="BN1500" s="7"/>
      <c r="BO1500" s="7"/>
      <c r="BP1500" s="7"/>
      <c r="BQ1500" s="7"/>
      <c r="BR1500" s="7"/>
      <c r="BS1500" s="7"/>
      <c r="BT1500" s="7"/>
      <c r="BU1500" s="7"/>
      <c r="BV1500" s="7"/>
      <c r="BW1500" s="7"/>
      <c r="BX1500" s="7"/>
      <c r="BY1500" s="7"/>
      <c r="BZ1500" s="7"/>
      <c r="CA1500" s="7"/>
      <c r="CB1500" s="7"/>
      <c r="CC1500" s="7"/>
      <c r="CD1500" s="7"/>
      <c r="CE1500" s="7"/>
      <c r="CF1500" s="7"/>
      <c r="CG1500" s="7"/>
      <c r="CH1500" s="7"/>
      <c r="CI1500" s="7"/>
      <c r="CJ1500" s="7"/>
      <c r="CK1500" s="7"/>
      <c r="CL1500" s="7"/>
      <c r="CM1500" s="7"/>
      <c r="CN1500" s="7"/>
      <c r="CO1500" s="7"/>
      <c r="CP1500" s="7"/>
      <c r="CQ1500" s="7"/>
      <c r="CR1500" s="7"/>
      <c r="CS1500" s="7"/>
      <c r="CT1500" s="7"/>
      <c r="CU1500" s="7"/>
      <c r="CV1500" s="7"/>
      <c r="CW1500" s="7"/>
      <c r="CX1500" s="7"/>
      <c r="CY1500" s="7"/>
      <c r="CZ1500" s="7"/>
      <c r="DA1500" s="7"/>
      <c r="DB1500" s="7"/>
      <c r="DC1500" s="7"/>
      <c r="DD1500" s="7"/>
      <c r="DE1500" s="7"/>
      <c r="DF1500" s="7"/>
      <c r="DG1500" s="7"/>
      <c r="DH1500" s="7"/>
      <c r="DI1500" s="7"/>
      <c r="DJ1500" s="7"/>
      <c r="DK1500" s="7"/>
      <c r="DL1500" s="7"/>
      <c r="DM1500" s="7"/>
      <c r="DN1500" s="7"/>
      <c r="DO1500" s="7"/>
      <c r="DP1500" s="7"/>
      <c r="DQ1500" s="7"/>
      <c r="DR1500" s="7"/>
      <c r="DS1500" s="7"/>
      <c r="DT1500" s="7"/>
      <c r="DU1500" s="7"/>
      <c r="DV1500" s="7"/>
      <c r="DW1500" s="7"/>
      <c r="DX1500" s="7"/>
      <c r="DY1500" s="7"/>
      <c r="DZ1500" s="7"/>
      <c r="EA1500" s="7"/>
      <c r="EB1500" s="7"/>
      <c r="EC1500" s="7"/>
      <c r="ED1500" s="7"/>
      <c r="EE1500" s="7"/>
      <c r="EF1500" s="7"/>
      <c r="EG1500" s="7"/>
      <c r="EH1500" s="7"/>
      <c r="EI1500" s="7"/>
      <c r="EJ1500" s="7"/>
      <c r="EK1500" s="7"/>
      <c r="EL1500" s="7"/>
      <c r="EM1500" s="7"/>
      <c r="EN1500" s="7"/>
      <c r="EO1500" s="7"/>
      <c r="EP1500" s="7"/>
      <c r="EQ1500" s="7"/>
      <c r="ER1500" s="7"/>
      <c r="ES1500" s="7"/>
      <c r="ET1500" s="7"/>
      <c r="EU1500" s="7"/>
      <c r="EV1500" s="7"/>
      <c r="EW1500" s="7"/>
      <c r="EX1500" s="7"/>
      <c r="EY1500" s="7"/>
      <c r="EZ1500" s="7"/>
      <c r="FA1500" s="7"/>
      <c r="FB1500" s="7"/>
      <c r="FC1500" s="7"/>
      <c r="FD1500" s="7"/>
      <c r="FE1500" s="7"/>
      <c r="FF1500" s="7"/>
      <c r="FG1500" s="7"/>
      <c r="FH1500" s="7"/>
      <c r="FI1500" s="7"/>
      <c r="FJ1500" s="7"/>
      <c r="FK1500" s="7"/>
      <c r="FL1500" s="7"/>
      <c r="FM1500" s="7"/>
      <c r="FN1500" s="7"/>
      <c r="FO1500" s="7"/>
      <c r="FP1500" s="7"/>
      <c r="FQ1500" s="7"/>
      <c r="FR1500" s="7"/>
      <c r="FS1500" s="7"/>
      <c r="FT1500" s="7"/>
      <c r="FU1500" s="7"/>
      <c r="FV1500" s="7"/>
      <c r="FW1500" s="7"/>
      <c r="FX1500" s="7"/>
      <c r="FY1500" s="7"/>
      <c r="FZ1500" s="7"/>
      <c r="GA1500" s="7"/>
      <c r="GB1500" s="7"/>
      <c r="GC1500" s="7"/>
      <c r="GD1500" s="7"/>
      <c r="GE1500" s="7"/>
      <c r="GF1500" s="7"/>
      <c r="GG1500" s="7"/>
      <c r="GH1500" s="7"/>
      <c r="GI1500" s="7"/>
      <c r="GJ1500" s="7"/>
      <c r="GK1500" s="7"/>
      <c r="GL1500" s="7"/>
      <c r="GM1500" s="7"/>
      <c r="GN1500" s="7"/>
      <c r="GO1500" s="7"/>
      <c r="GP1500" s="7"/>
      <c r="GQ1500" s="7"/>
      <c r="GR1500" s="7"/>
      <c r="GS1500" s="7"/>
      <c r="GT1500" s="7"/>
      <c r="GU1500" s="7"/>
      <c r="GV1500" s="7"/>
      <c r="GW1500" s="7"/>
      <c r="GX1500" s="7"/>
      <c r="GY1500" s="7"/>
      <c r="GZ1500" s="7"/>
      <c r="HA1500" s="7"/>
      <c r="HB1500" s="7"/>
      <c r="HC1500" s="7"/>
      <c r="HD1500" s="7"/>
      <c r="HE1500" s="7"/>
      <c r="HF1500" s="7"/>
      <c r="HG1500" s="7"/>
      <c r="HH1500" s="7"/>
      <c r="HI1500" s="7"/>
      <c r="HJ1500" s="7"/>
      <c r="HK1500" s="7"/>
      <c r="HL1500" s="7"/>
      <c r="HM1500" s="7"/>
      <c r="HN1500" s="7"/>
      <c r="HO1500" s="7"/>
      <c r="HP1500" s="7"/>
      <c r="HQ1500" s="7"/>
      <c r="HR1500" s="7"/>
      <c r="HS1500" s="7"/>
      <c r="HT1500" s="7"/>
      <c r="HU1500" s="7"/>
      <c r="HV1500" s="7"/>
      <c r="HW1500" s="7"/>
      <c r="HX1500" s="7"/>
      <c r="HY1500" s="7"/>
      <c r="HZ1500" s="7"/>
      <c r="IA1500" s="7"/>
      <c r="IB1500" s="7"/>
      <c r="IC1500" s="7"/>
      <c r="ID1500" s="7"/>
      <c r="IE1500" s="7"/>
      <c r="IF1500" s="7"/>
      <c r="IG1500" s="7"/>
      <c r="IH1500" s="7"/>
      <c r="II1500" s="7"/>
      <c r="IJ1500" s="7"/>
      <c r="IK1500" s="7"/>
      <c r="IL1500" s="7"/>
      <c r="IM1500" s="7"/>
      <c r="IN1500" s="7"/>
      <c r="IO1500" s="7"/>
      <c r="IP1500" s="7"/>
    </row>
    <row r="1501" spans="1:250" s="4" customFormat="1" x14ac:dyDescent="0.25">
      <c r="A1501" s="5" t="s">
        <v>523</v>
      </c>
      <c r="B1501" s="5" t="s">
        <v>541</v>
      </c>
      <c r="C1501" s="30">
        <v>43466</v>
      </c>
      <c r="D1501" s="30">
        <v>43830.999988425923</v>
      </c>
      <c r="E1501" s="6" t="s">
        <v>1351</v>
      </c>
      <c r="F1501" s="6" t="s">
        <v>1357</v>
      </c>
      <c r="G1501" s="5">
        <v>369</v>
      </c>
      <c r="H1501" s="42">
        <f t="shared" si="23"/>
        <v>554</v>
      </c>
      <c r="I1501" s="5">
        <v>26</v>
      </c>
      <c r="J1501" s="5">
        <v>20</v>
      </c>
      <c r="K1501" s="5">
        <v>24</v>
      </c>
      <c r="L1501" s="5">
        <v>60</v>
      </c>
    </row>
    <row r="1502" spans="1:250" s="4" customFormat="1" x14ac:dyDescent="0.25">
      <c r="A1502" s="5" t="s">
        <v>523</v>
      </c>
      <c r="B1502" s="5" t="s">
        <v>541</v>
      </c>
      <c r="C1502" s="30">
        <v>43466</v>
      </c>
      <c r="D1502" s="30">
        <v>43830.999988425923</v>
      </c>
      <c r="E1502" s="6" t="s">
        <v>1358</v>
      </c>
      <c r="F1502" s="6" t="s">
        <v>1350</v>
      </c>
      <c r="G1502" s="5">
        <v>162</v>
      </c>
      <c r="H1502" s="42">
        <f t="shared" si="23"/>
        <v>243</v>
      </c>
      <c r="I1502" s="5">
        <v>22</v>
      </c>
      <c r="J1502" s="5">
        <v>17</v>
      </c>
      <c r="K1502" s="5">
        <v>20</v>
      </c>
      <c r="L1502" s="5">
        <v>51</v>
      </c>
    </row>
    <row r="1503" spans="1:250" s="4" customFormat="1" ht="14.4" x14ac:dyDescent="0.3">
      <c r="A1503" s="3" t="s">
        <v>523</v>
      </c>
      <c r="B1503" s="3" t="s">
        <v>541</v>
      </c>
      <c r="C1503" s="30">
        <v>43831</v>
      </c>
      <c r="D1503" s="31">
        <v>54788.999988425923</v>
      </c>
      <c r="E1503" s="13" t="s">
        <v>1351</v>
      </c>
      <c r="F1503" s="13" t="s">
        <v>1357</v>
      </c>
      <c r="G1503" s="3">
        <v>383</v>
      </c>
      <c r="H1503" s="42">
        <f t="shared" si="23"/>
        <v>575</v>
      </c>
      <c r="I1503" s="3">
        <v>27</v>
      </c>
      <c r="J1503" s="14">
        <v>21</v>
      </c>
      <c r="K1503" s="14">
        <v>25</v>
      </c>
      <c r="L1503" s="14">
        <v>63</v>
      </c>
      <c r="M1503" s="7"/>
      <c r="N1503" s="7"/>
      <c r="O1503" s="7"/>
      <c r="P1503" s="7"/>
      <c r="Q1503" s="7"/>
      <c r="R1503" s="7"/>
      <c r="S1503" s="7"/>
      <c r="T1503" s="7"/>
      <c r="U1503" s="7"/>
      <c r="V1503" s="7"/>
      <c r="W1503" s="7"/>
      <c r="X1503" s="7"/>
      <c r="Y1503" s="7"/>
      <c r="Z1503" s="7"/>
      <c r="AA1503" s="7"/>
      <c r="AB1503" s="7"/>
      <c r="AC1503" s="7"/>
      <c r="AD1503" s="7"/>
      <c r="AE1503" s="7"/>
      <c r="AF1503" s="7"/>
      <c r="AG1503" s="7"/>
      <c r="AH1503" s="7"/>
      <c r="AI1503" s="7"/>
      <c r="AJ1503" s="7"/>
      <c r="AK1503" s="7"/>
      <c r="AL1503" s="7"/>
      <c r="AM1503" s="7"/>
      <c r="AN1503" s="7"/>
      <c r="AO1503" s="7"/>
      <c r="AP1503" s="7"/>
      <c r="AQ1503" s="7"/>
      <c r="AR1503" s="7"/>
      <c r="AS1503" s="7"/>
      <c r="AT1503" s="7"/>
      <c r="AU1503" s="7"/>
      <c r="AV1503" s="7"/>
      <c r="AW1503" s="7"/>
      <c r="AX1503" s="7"/>
      <c r="AY1503" s="7"/>
      <c r="AZ1503" s="7"/>
      <c r="BA1503" s="7"/>
      <c r="BB1503" s="7"/>
      <c r="BC1503" s="7"/>
      <c r="BD1503" s="7"/>
      <c r="BE1503" s="7"/>
      <c r="BF1503" s="7"/>
      <c r="BG1503" s="7"/>
      <c r="BH1503" s="7"/>
      <c r="BI1503" s="7"/>
      <c r="BJ1503" s="7"/>
      <c r="BK1503" s="7"/>
      <c r="BL1503" s="7"/>
      <c r="BM1503" s="7"/>
      <c r="BN1503" s="7"/>
      <c r="BO1503" s="7"/>
      <c r="BP1503" s="7"/>
      <c r="BQ1503" s="7"/>
      <c r="BR1503" s="7"/>
      <c r="BS1503" s="7"/>
      <c r="BT1503" s="7"/>
      <c r="BU1503" s="7"/>
      <c r="BV1503" s="7"/>
      <c r="BW1503" s="7"/>
      <c r="BX1503" s="7"/>
      <c r="BY1503" s="7"/>
      <c r="BZ1503" s="7"/>
      <c r="CA1503" s="7"/>
      <c r="CB1503" s="7"/>
      <c r="CC1503" s="7"/>
      <c r="CD1503" s="7"/>
      <c r="CE1503" s="7"/>
      <c r="CF1503" s="7"/>
      <c r="CG1503" s="7"/>
      <c r="CH1503" s="7"/>
      <c r="CI1503" s="7"/>
      <c r="CJ1503" s="7"/>
      <c r="CK1503" s="7"/>
      <c r="CL1503" s="7"/>
      <c r="CM1503" s="7"/>
      <c r="CN1503" s="7"/>
      <c r="CO1503" s="7"/>
      <c r="CP1503" s="7"/>
      <c r="CQ1503" s="7"/>
      <c r="CR1503" s="7"/>
      <c r="CS1503" s="7"/>
      <c r="CT1503" s="7"/>
      <c r="CU1503" s="7"/>
      <c r="CV1503" s="7"/>
      <c r="CW1503" s="7"/>
      <c r="CX1503" s="7"/>
      <c r="CY1503" s="7"/>
      <c r="CZ1503" s="7"/>
      <c r="DA1503" s="7"/>
      <c r="DB1503" s="7"/>
      <c r="DC1503" s="7"/>
      <c r="DD1503" s="7"/>
      <c r="DE1503" s="7"/>
      <c r="DF1503" s="7"/>
      <c r="DG1503" s="7"/>
      <c r="DH1503" s="7"/>
      <c r="DI1503" s="7"/>
      <c r="DJ1503" s="7"/>
      <c r="DK1503" s="7"/>
      <c r="DL1503" s="7"/>
      <c r="DM1503" s="7"/>
      <c r="DN1503" s="7"/>
      <c r="DO1503" s="7"/>
      <c r="DP1503" s="7"/>
      <c r="DQ1503" s="7"/>
      <c r="DR1503" s="7"/>
      <c r="DS1503" s="7"/>
      <c r="DT1503" s="7"/>
      <c r="DU1503" s="7"/>
      <c r="DV1503" s="7"/>
      <c r="DW1503" s="7"/>
      <c r="DX1503" s="7"/>
      <c r="DY1503" s="7"/>
      <c r="DZ1503" s="7"/>
      <c r="EA1503" s="7"/>
      <c r="EB1503" s="7"/>
      <c r="EC1503" s="7"/>
      <c r="ED1503" s="7"/>
      <c r="EE1503" s="7"/>
      <c r="EF1503" s="7"/>
      <c r="EG1503" s="7"/>
      <c r="EH1503" s="7"/>
      <c r="EI1503" s="7"/>
      <c r="EJ1503" s="7"/>
      <c r="EK1503" s="7"/>
      <c r="EL1503" s="7"/>
      <c r="EM1503" s="7"/>
      <c r="EN1503" s="7"/>
      <c r="EO1503" s="7"/>
      <c r="EP1503" s="7"/>
      <c r="EQ1503" s="7"/>
      <c r="ER1503" s="7"/>
      <c r="ES1503" s="7"/>
      <c r="ET1503" s="7"/>
      <c r="EU1503" s="7"/>
      <c r="EV1503" s="7"/>
      <c r="EW1503" s="7"/>
      <c r="EX1503" s="7"/>
      <c r="EY1503" s="7"/>
      <c r="EZ1503" s="7"/>
      <c r="FA1503" s="7"/>
      <c r="FB1503" s="7"/>
      <c r="FC1503" s="7"/>
      <c r="FD1503" s="7"/>
      <c r="FE1503" s="7"/>
      <c r="FF1503" s="7"/>
      <c r="FG1503" s="7"/>
      <c r="FH1503" s="7"/>
      <c r="FI1503" s="7"/>
      <c r="FJ1503" s="7"/>
      <c r="FK1503" s="7"/>
      <c r="FL1503" s="7"/>
      <c r="FM1503" s="7"/>
      <c r="FN1503" s="7"/>
      <c r="FO1503" s="7"/>
      <c r="FP1503" s="7"/>
      <c r="FQ1503" s="7"/>
      <c r="FR1503" s="7"/>
      <c r="FS1503" s="7"/>
      <c r="FT1503" s="7"/>
      <c r="FU1503" s="7"/>
      <c r="FV1503" s="7"/>
      <c r="FW1503" s="7"/>
      <c r="FX1503" s="7"/>
      <c r="FY1503" s="7"/>
      <c r="FZ1503" s="7"/>
      <c r="GA1503" s="7"/>
      <c r="GB1503" s="7"/>
      <c r="GC1503" s="7"/>
      <c r="GD1503" s="7"/>
      <c r="GE1503" s="7"/>
      <c r="GF1503" s="7"/>
      <c r="GG1503" s="7"/>
      <c r="GH1503" s="7"/>
      <c r="GI1503" s="7"/>
      <c r="GJ1503" s="7"/>
      <c r="GK1503" s="7"/>
      <c r="GL1503" s="7"/>
      <c r="GM1503" s="7"/>
      <c r="GN1503" s="7"/>
      <c r="GO1503" s="7"/>
      <c r="GP1503" s="7"/>
      <c r="GQ1503" s="7"/>
      <c r="GR1503" s="7"/>
      <c r="GS1503" s="7"/>
      <c r="GT1503" s="7"/>
      <c r="GU1503" s="7"/>
      <c r="GV1503" s="7"/>
      <c r="GW1503" s="7"/>
      <c r="GX1503" s="7"/>
      <c r="GY1503" s="7"/>
      <c r="GZ1503" s="7"/>
      <c r="HA1503" s="7"/>
      <c r="HB1503" s="7"/>
      <c r="HC1503" s="7"/>
      <c r="HD1503" s="7"/>
      <c r="HE1503" s="7"/>
      <c r="HF1503" s="7"/>
      <c r="HG1503" s="7"/>
      <c r="HH1503" s="7"/>
      <c r="HI1503" s="7"/>
      <c r="HJ1503" s="7"/>
      <c r="HK1503" s="7"/>
      <c r="HL1503" s="7"/>
      <c r="HM1503" s="7"/>
      <c r="HN1503" s="7"/>
      <c r="HO1503" s="7"/>
      <c r="HP1503" s="7"/>
      <c r="HQ1503" s="7"/>
      <c r="HR1503" s="7"/>
      <c r="HS1503" s="7"/>
      <c r="HT1503" s="7"/>
      <c r="HU1503" s="7"/>
      <c r="HV1503" s="7"/>
      <c r="HW1503" s="7"/>
      <c r="HX1503" s="7"/>
      <c r="HY1503" s="7"/>
      <c r="HZ1503" s="7"/>
      <c r="IA1503" s="7"/>
      <c r="IB1503" s="7"/>
      <c r="IC1503" s="7"/>
      <c r="ID1503" s="7"/>
      <c r="IE1503" s="7"/>
      <c r="IF1503" s="7"/>
      <c r="IG1503" s="7"/>
      <c r="IH1503" s="7"/>
      <c r="II1503" s="7"/>
      <c r="IJ1503" s="7"/>
      <c r="IK1503" s="7"/>
      <c r="IL1503" s="7"/>
      <c r="IM1503" s="7"/>
      <c r="IN1503" s="7"/>
      <c r="IO1503" s="7"/>
      <c r="IP1503" s="7"/>
    </row>
    <row r="1504" spans="1:250" s="4" customFormat="1" ht="14.4" x14ac:dyDescent="0.3">
      <c r="A1504" s="3" t="s">
        <v>523</v>
      </c>
      <c r="B1504" s="3" t="s">
        <v>541</v>
      </c>
      <c r="C1504" s="30">
        <v>43831</v>
      </c>
      <c r="D1504" s="31">
        <v>54788.999988425923</v>
      </c>
      <c r="E1504" s="13" t="s">
        <v>1358</v>
      </c>
      <c r="F1504" s="13" t="s">
        <v>1350</v>
      </c>
      <c r="G1504" s="3">
        <v>168</v>
      </c>
      <c r="H1504" s="42">
        <f t="shared" si="23"/>
        <v>252</v>
      </c>
      <c r="I1504" s="3">
        <v>23</v>
      </c>
      <c r="J1504" s="14">
        <v>17</v>
      </c>
      <c r="K1504" s="14">
        <v>21</v>
      </c>
      <c r="L1504" s="14">
        <v>54</v>
      </c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7"/>
      <c r="AB1504" s="7"/>
      <c r="AC1504" s="7"/>
      <c r="AD1504" s="7"/>
      <c r="AE1504" s="7"/>
      <c r="AF1504" s="7"/>
      <c r="AG1504" s="7"/>
      <c r="AH1504" s="7"/>
      <c r="AI1504" s="7"/>
      <c r="AJ1504" s="7"/>
      <c r="AK1504" s="7"/>
      <c r="AL1504" s="7"/>
      <c r="AM1504" s="7"/>
      <c r="AN1504" s="7"/>
      <c r="AO1504" s="7"/>
      <c r="AP1504" s="7"/>
      <c r="AQ1504" s="7"/>
      <c r="AR1504" s="7"/>
      <c r="AS1504" s="7"/>
      <c r="AT1504" s="7"/>
      <c r="AU1504" s="7"/>
      <c r="AV1504" s="7"/>
      <c r="AW1504" s="7"/>
      <c r="AX1504" s="7"/>
      <c r="AY1504" s="7"/>
      <c r="AZ1504" s="7"/>
      <c r="BA1504" s="7"/>
      <c r="BB1504" s="7"/>
      <c r="BC1504" s="7"/>
      <c r="BD1504" s="7"/>
      <c r="BE1504" s="7"/>
      <c r="BF1504" s="7"/>
      <c r="BG1504" s="7"/>
      <c r="BH1504" s="7"/>
      <c r="BI1504" s="7"/>
      <c r="BJ1504" s="7"/>
      <c r="BK1504" s="7"/>
      <c r="BL1504" s="7"/>
      <c r="BM1504" s="7"/>
      <c r="BN1504" s="7"/>
      <c r="BO1504" s="7"/>
      <c r="BP1504" s="7"/>
      <c r="BQ1504" s="7"/>
      <c r="BR1504" s="7"/>
      <c r="BS1504" s="7"/>
      <c r="BT1504" s="7"/>
      <c r="BU1504" s="7"/>
      <c r="BV1504" s="7"/>
      <c r="BW1504" s="7"/>
      <c r="BX1504" s="7"/>
      <c r="BY1504" s="7"/>
      <c r="BZ1504" s="7"/>
      <c r="CA1504" s="7"/>
      <c r="CB1504" s="7"/>
      <c r="CC1504" s="7"/>
      <c r="CD1504" s="7"/>
      <c r="CE1504" s="7"/>
      <c r="CF1504" s="7"/>
      <c r="CG1504" s="7"/>
      <c r="CH1504" s="7"/>
      <c r="CI1504" s="7"/>
      <c r="CJ1504" s="7"/>
      <c r="CK1504" s="7"/>
      <c r="CL1504" s="7"/>
      <c r="CM1504" s="7"/>
      <c r="CN1504" s="7"/>
      <c r="CO1504" s="7"/>
      <c r="CP1504" s="7"/>
      <c r="CQ1504" s="7"/>
      <c r="CR1504" s="7"/>
      <c r="CS1504" s="7"/>
      <c r="CT1504" s="7"/>
      <c r="CU1504" s="7"/>
      <c r="CV1504" s="7"/>
      <c r="CW1504" s="7"/>
      <c r="CX1504" s="7"/>
      <c r="CY1504" s="7"/>
      <c r="CZ1504" s="7"/>
      <c r="DA1504" s="7"/>
      <c r="DB1504" s="7"/>
      <c r="DC1504" s="7"/>
      <c r="DD1504" s="7"/>
      <c r="DE1504" s="7"/>
      <c r="DF1504" s="7"/>
      <c r="DG1504" s="7"/>
      <c r="DH1504" s="7"/>
      <c r="DI1504" s="7"/>
      <c r="DJ1504" s="7"/>
      <c r="DK1504" s="7"/>
      <c r="DL1504" s="7"/>
      <c r="DM1504" s="7"/>
      <c r="DN1504" s="7"/>
      <c r="DO1504" s="7"/>
      <c r="DP1504" s="7"/>
      <c r="DQ1504" s="7"/>
      <c r="DR1504" s="7"/>
      <c r="DS1504" s="7"/>
      <c r="DT1504" s="7"/>
      <c r="DU1504" s="7"/>
      <c r="DV1504" s="7"/>
      <c r="DW1504" s="7"/>
      <c r="DX1504" s="7"/>
      <c r="DY1504" s="7"/>
      <c r="DZ1504" s="7"/>
      <c r="EA1504" s="7"/>
      <c r="EB1504" s="7"/>
      <c r="EC1504" s="7"/>
      <c r="ED1504" s="7"/>
      <c r="EE1504" s="7"/>
      <c r="EF1504" s="7"/>
      <c r="EG1504" s="7"/>
      <c r="EH1504" s="7"/>
      <c r="EI1504" s="7"/>
      <c r="EJ1504" s="7"/>
      <c r="EK1504" s="7"/>
      <c r="EL1504" s="7"/>
      <c r="EM1504" s="7"/>
      <c r="EN1504" s="7"/>
      <c r="EO1504" s="7"/>
      <c r="EP1504" s="7"/>
      <c r="EQ1504" s="7"/>
      <c r="ER1504" s="7"/>
      <c r="ES1504" s="7"/>
      <c r="ET1504" s="7"/>
      <c r="EU1504" s="7"/>
      <c r="EV1504" s="7"/>
      <c r="EW1504" s="7"/>
      <c r="EX1504" s="7"/>
      <c r="EY1504" s="7"/>
      <c r="EZ1504" s="7"/>
      <c r="FA1504" s="7"/>
      <c r="FB1504" s="7"/>
      <c r="FC1504" s="7"/>
      <c r="FD1504" s="7"/>
      <c r="FE1504" s="7"/>
      <c r="FF1504" s="7"/>
      <c r="FG1504" s="7"/>
      <c r="FH1504" s="7"/>
      <c r="FI1504" s="7"/>
      <c r="FJ1504" s="7"/>
      <c r="FK1504" s="7"/>
      <c r="FL1504" s="7"/>
      <c r="FM1504" s="7"/>
      <c r="FN1504" s="7"/>
      <c r="FO1504" s="7"/>
      <c r="FP1504" s="7"/>
      <c r="FQ1504" s="7"/>
      <c r="FR1504" s="7"/>
      <c r="FS1504" s="7"/>
      <c r="FT1504" s="7"/>
      <c r="FU1504" s="7"/>
      <c r="FV1504" s="7"/>
      <c r="FW1504" s="7"/>
      <c r="FX1504" s="7"/>
      <c r="FY1504" s="7"/>
      <c r="FZ1504" s="7"/>
      <c r="GA1504" s="7"/>
      <c r="GB1504" s="7"/>
      <c r="GC1504" s="7"/>
      <c r="GD1504" s="7"/>
      <c r="GE1504" s="7"/>
      <c r="GF1504" s="7"/>
      <c r="GG1504" s="7"/>
      <c r="GH1504" s="7"/>
      <c r="GI1504" s="7"/>
      <c r="GJ1504" s="7"/>
      <c r="GK1504" s="7"/>
      <c r="GL1504" s="7"/>
      <c r="GM1504" s="7"/>
      <c r="GN1504" s="7"/>
      <c r="GO1504" s="7"/>
      <c r="GP1504" s="7"/>
      <c r="GQ1504" s="7"/>
      <c r="GR1504" s="7"/>
      <c r="GS1504" s="7"/>
      <c r="GT1504" s="7"/>
      <c r="GU1504" s="7"/>
      <c r="GV1504" s="7"/>
      <c r="GW1504" s="7"/>
      <c r="GX1504" s="7"/>
      <c r="GY1504" s="7"/>
      <c r="GZ1504" s="7"/>
      <c r="HA1504" s="7"/>
      <c r="HB1504" s="7"/>
      <c r="HC1504" s="7"/>
      <c r="HD1504" s="7"/>
      <c r="HE1504" s="7"/>
      <c r="HF1504" s="7"/>
      <c r="HG1504" s="7"/>
      <c r="HH1504" s="7"/>
      <c r="HI1504" s="7"/>
      <c r="HJ1504" s="7"/>
      <c r="HK1504" s="7"/>
      <c r="HL1504" s="7"/>
      <c r="HM1504" s="7"/>
      <c r="HN1504" s="7"/>
      <c r="HO1504" s="7"/>
      <c r="HP1504" s="7"/>
      <c r="HQ1504" s="7"/>
      <c r="HR1504" s="7"/>
      <c r="HS1504" s="7"/>
      <c r="HT1504" s="7"/>
      <c r="HU1504" s="7"/>
      <c r="HV1504" s="7"/>
      <c r="HW1504" s="7"/>
      <c r="HX1504" s="7"/>
      <c r="HY1504" s="7"/>
      <c r="HZ1504" s="7"/>
      <c r="IA1504" s="7"/>
      <c r="IB1504" s="7"/>
      <c r="IC1504" s="7"/>
      <c r="ID1504" s="7"/>
      <c r="IE1504" s="7"/>
      <c r="IF1504" s="7"/>
      <c r="IG1504" s="7"/>
      <c r="IH1504" s="7"/>
      <c r="II1504" s="7"/>
      <c r="IJ1504" s="7"/>
      <c r="IK1504" s="7"/>
      <c r="IL1504" s="7"/>
      <c r="IM1504" s="7"/>
      <c r="IN1504" s="7"/>
      <c r="IO1504" s="7"/>
      <c r="IP1504" s="7"/>
    </row>
    <row r="1505" spans="1:250" s="4" customFormat="1" x14ac:dyDescent="0.25">
      <c r="A1505" s="5" t="s">
        <v>523</v>
      </c>
      <c r="B1505" s="5" t="s">
        <v>542</v>
      </c>
      <c r="C1505" s="30">
        <v>43466</v>
      </c>
      <c r="D1505" s="30">
        <v>43830.999988425923</v>
      </c>
      <c r="E1505" s="6" t="s">
        <v>1351</v>
      </c>
      <c r="F1505" s="6" t="s">
        <v>1357</v>
      </c>
      <c r="G1505" s="5">
        <v>369</v>
      </c>
      <c r="H1505" s="42">
        <f t="shared" si="23"/>
        <v>554</v>
      </c>
      <c r="I1505" s="5">
        <v>26</v>
      </c>
      <c r="J1505" s="5">
        <v>20</v>
      </c>
      <c r="K1505" s="5">
        <v>24</v>
      </c>
      <c r="L1505" s="5">
        <v>60</v>
      </c>
    </row>
    <row r="1506" spans="1:250" s="4" customFormat="1" x14ac:dyDescent="0.25">
      <c r="A1506" s="5" t="s">
        <v>523</v>
      </c>
      <c r="B1506" s="5" t="s">
        <v>542</v>
      </c>
      <c r="C1506" s="30">
        <v>43466</v>
      </c>
      <c r="D1506" s="30">
        <v>43830.999988425923</v>
      </c>
      <c r="E1506" s="6" t="s">
        <v>1358</v>
      </c>
      <c r="F1506" s="6" t="s">
        <v>1350</v>
      </c>
      <c r="G1506" s="5">
        <v>162</v>
      </c>
      <c r="H1506" s="42">
        <f t="shared" si="23"/>
        <v>243</v>
      </c>
      <c r="I1506" s="5">
        <v>22</v>
      </c>
      <c r="J1506" s="5">
        <v>17</v>
      </c>
      <c r="K1506" s="5">
        <v>20</v>
      </c>
      <c r="L1506" s="5">
        <v>51</v>
      </c>
    </row>
    <row r="1507" spans="1:250" s="4" customFormat="1" ht="14.4" x14ac:dyDescent="0.3">
      <c r="A1507" s="3" t="s">
        <v>523</v>
      </c>
      <c r="B1507" s="3" t="s">
        <v>542</v>
      </c>
      <c r="C1507" s="30">
        <v>43831</v>
      </c>
      <c r="D1507" s="31">
        <v>54788.999988425923</v>
      </c>
      <c r="E1507" s="13" t="s">
        <v>1351</v>
      </c>
      <c r="F1507" s="13" t="s">
        <v>1357</v>
      </c>
      <c r="G1507" s="3">
        <v>383</v>
      </c>
      <c r="H1507" s="42">
        <f t="shared" si="23"/>
        <v>575</v>
      </c>
      <c r="I1507" s="3">
        <v>27</v>
      </c>
      <c r="J1507" s="14">
        <v>21</v>
      </c>
      <c r="K1507" s="14">
        <v>25</v>
      </c>
      <c r="L1507" s="14">
        <v>63</v>
      </c>
      <c r="M1507" s="7"/>
      <c r="N1507" s="7"/>
      <c r="O1507" s="7"/>
      <c r="P1507" s="7"/>
      <c r="Q1507" s="7"/>
      <c r="R1507" s="7"/>
      <c r="S1507" s="7"/>
      <c r="T1507" s="7"/>
      <c r="U1507" s="7"/>
      <c r="V1507" s="7"/>
      <c r="W1507" s="7"/>
      <c r="X1507" s="7"/>
      <c r="Y1507" s="7"/>
      <c r="Z1507" s="7"/>
      <c r="AA1507" s="7"/>
      <c r="AB1507" s="7"/>
      <c r="AC1507" s="7"/>
      <c r="AD1507" s="7"/>
      <c r="AE1507" s="7"/>
      <c r="AF1507" s="7"/>
      <c r="AG1507" s="7"/>
      <c r="AH1507" s="7"/>
      <c r="AI1507" s="7"/>
      <c r="AJ1507" s="7"/>
      <c r="AK1507" s="7"/>
      <c r="AL1507" s="7"/>
      <c r="AM1507" s="7"/>
      <c r="AN1507" s="7"/>
      <c r="AO1507" s="7"/>
      <c r="AP1507" s="7"/>
      <c r="AQ1507" s="7"/>
      <c r="AR1507" s="7"/>
      <c r="AS1507" s="7"/>
      <c r="AT1507" s="7"/>
      <c r="AU1507" s="7"/>
      <c r="AV1507" s="7"/>
      <c r="AW1507" s="7"/>
      <c r="AX1507" s="7"/>
      <c r="AY1507" s="7"/>
      <c r="AZ1507" s="7"/>
      <c r="BA1507" s="7"/>
      <c r="BB1507" s="7"/>
      <c r="BC1507" s="7"/>
      <c r="BD1507" s="7"/>
      <c r="BE1507" s="7"/>
      <c r="BF1507" s="7"/>
      <c r="BG1507" s="7"/>
      <c r="BH1507" s="7"/>
      <c r="BI1507" s="7"/>
      <c r="BJ1507" s="7"/>
      <c r="BK1507" s="7"/>
      <c r="BL1507" s="7"/>
      <c r="BM1507" s="7"/>
      <c r="BN1507" s="7"/>
      <c r="BO1507" s="7"/>
      <c r="BP1507" s="7"/>
      <c r="BQ1507" s="7"/>
      <c r="BR1507" s="7"/>
      <c r="BS1507" s="7"/>
      <c r="BT1507" s="7"/>
      <c r="BU1507" s="7"/>
      <c r="BV1507" s="7"/>
      <c r="BW1507" s="7"/>
      <c r="BX1507" s="7"/>
      <c r="BY1507" s="7"/>
      <c r="BZ1507" s="7"/>
      <c r="CA1507" s="7"/>
      <c r="CB1507" s="7"/>
      <c r="CC1507" s="7"/>
      <c r="CD1507" s="7"/>
      <c r="CE1507" s="7"/>
      <c r="CF1507" s="7"/>
      <c r="CG1507" s="7"/>
      <c r="CH1507" s="7"/>
      <c r="CI1507" s="7"/>
      <c r="CJ1507" s="7"/>
      <c r="CK1507" s="7"/>
      <c r="CL1507" s="7"/>
      <c r="CM1507" s="7"/>
      <c r="CN1507" s="7"/>
      <c r="CO1507" s="7"/>
      <c r="CP1507" s="7"/>
      <c r="CQ1507" s="7"/>
      <c r="CR1507" s="7"/>
      <c r="CS1507" s="7"/>
      <c r="CT1507" s="7"/>
      <c r="CU1507" s="7"/>
      <c r="CV1507" s="7"/>
      <c r="CW1507" s="7"/>
      <c r="CX1507" s="7"/>
      <c r="CY1507" s="7"/>
      <c r="CZ1507" s="7"/>
      <c r="DA1507" s="7"/>
      <c r="DB1507" s="7"/>
      <c r="DC1507" s="7"/>
      <c r="DD1507" s="7"/>
      <c r="DE1507" s="7"/>
      <c r="DF1507" s="7"/>
      <c r="DG1507" s="7"/>
      <c r="DH1507" s="7"/>
      <c r="DI1507" s="7"/>
      <c r="DJ1507" s="7"/>
      <c r="DK1507" s="7"/>
      <c r="DL1507" s="7"/>
      <c r="DM1507" s="7"/>
      <c r="DN1507" s="7"/>
      <c r="DO1507" s="7"/>
      <c r="DP1507" s="7"/>
      <c r="DQ1507" s="7"/>
      <c r="DR1507" s="7"/>
      <c r="DS1507" s="7"/>
      <c r="DT1507" s="7"/>
      <c r="DU1507" s="7"/>
      <c r="DV1507" s="7"/>
      <c r="DW1507" s="7"/>
      <c r="DX1507" s="7"/>
      <c r="DY1507" s="7"/>
      <c r="DZ1507" s="7"/>
      <c r="EA1507" s="7"/>
      <c r="EB1507" s="7"/>
      <c r="EC1507" s="7"/>
      <c r="ED1507" s="7"/>
      <c r="EE1507" s="7"/>
      <c r="EF1507" s="7"/>
      <c r="EG1507" s="7"/>
      <c r="EH1507" s="7"/>
      <c r="EI1507" s="7"/>
      <c r="EJ1507" s="7"/>
      <c r="EK1507" s="7"/>
      <c r="EL1507" s="7"/>
      <c r="EM1507" s="7"/>
      <c r="EN1507" s="7"/>
      <c r="EO1507" s="7"/>
      <c r="EP1507" s="7"/>
      <c r="EQ1507" s="7"/>
      <c r="ER1507" s="7"/>
      <c r="ES1507" s="7"/>
      <c r="ET1507" s="7"/>
      <c r="EU1507" s="7"/>
      <c r="EV1507" s="7"/>
      <c r="EW1507" s="7"/>
      <c r="EX1507" s="7"/>
      <c r="EY1507" s="7"/>
      <c r="EZ1507" s="7"/>
      <c r="FA1507" s="7"/>
      <c r="FB1507" s="7"/>
      <c r="FC1507" s="7"/>
      <c r="FD1507" s="7"/>
      <c r="FE1507" s="7"/>
      <c r="FF1507" s="7"/>
      <c r="FG1507" s="7"/>
      <c r="FH1507" s="7"/>
      <c r="FI1507" s="7"/>
      <c r="FJ1507" s="7"/>
      <c r="FK1507" s="7"/>
      <c r="FL1507" s="7"/>
      <c r="FM1507" s="7"/>
      <c r="FN1507" s="7"/>
      <c r="FO1507" s="7"/>
      <c r="FP1507" s="7"/>
      <c r="FQ1507" s="7"/>
      <c r="FR1507" s="7"/>
      <c r="FS1507" s="7"/>
      <c r="FT1507" s="7"/>
      <c r="FU1507" s="7"/>
      <c r="FV1507" s="7"/>
      <c r="FW1507" s="7"/>
      <c r="FX1507" s="7"/>
      <c r="FY1507" s="7"/>
      <c r="FZ1507" s="7"/>
      <c r="GA1507" s="7"/>
      <c r="GB1507" s="7"/>
      <c r="GC1507" s="7"/>
      <c r="GD1507" s="7"/>
      <c r="GE1507" s="7"/>
      <c r="GF1507" s="7"/>
      <c r="GG1507" s="7"/>
      <c r="GH1507" s="7"/>
      <c r="GI1507" s="7"/>
      <c r="GJ1507" s="7"/>
      <c r="GK1507" s="7"/>
      <c r="GL1507" s="7"/>
      <c r="GM1507" s="7"/>
      <c r="GN1507" s="7"/>
      <c r="GO1507" s="7"/>
      <c r="GP1507" s="7"/>
      <c r="GQ1507" s="7"/>
      <c r="GR1507" s="7"/>
      <c r="GS1507" s="7"/>
      <c r="GT1507" s="7"/>
      <c r="GU1507" s="7"/>
      <c r="GV1507" s="7"/>
      <c r="GW1507" s="7"/>
      <c r="GX1507" s="7"/>
      <c r="GY1507" s="7"/>
      <c r="GZ1507" s="7"/>
      <c r="HA1507" s="7"/>
      <c r="HB1507" s="7"/>
      <c r="HC1507" s="7"/>
      <c r="HD1507" s="7"/>
      <c r="HE1507" s="7"/>
      <c r="HF1507" s="7"/>
      <c r="HG1507" s="7"/>
      <c r="HH1507" s="7"/>
      <c r="HI1507" s="7"/>
      <c r="HJ1507" s="7"/>
      <c r="HK1507" s="7"/>
      <c r="HL1507" s="7"/>
      <c r="HM1507" s="7"/>
      <c r="HN1507" s="7"/>
      <c r="HO1507" s="7"/>
      <c r="HP1507" s="7"/>
      <c r="HQ1507" s="7"/>
      <c r="HR1507" s="7"/>
      <c r="HS1507" s="7"/>
      <c r="HT1507" s="7"/>
      <c r="HU1507" s="7"/>
      <c r="HV1507" s="7"/>
      <c r="HW1507" s="7"/>
      <c r="HX1507" s="7"/>
      <c r="HY1507" s="7"/>
      <c r="HZ1507" s="7"/>
      <c r="IA1507" s="7"/>
      <c r="IB1507" s="7"/>
      <c r="IC1507" s="7"/>
      <c r="ID1507" s="7"/>
      <c r="IE1507" s="7"/>
      <c r="IF1507" s="7"/>
      <c r="IG1507" s="7"/>
      <c r="IH1507" s="7"/>
      <c r="II1507" s="7"/>
      <c r="IJ1507" s="7"/>
      <c r="IK1507" s="7"/>
      <c r="IL1507" s="7"/>
      <c r="IM1507" s="7"/>
      <c r="IN1507" s="7"/>
      <c r="IO1507" s="7"/>
      <c r="IP1507" s="7"/>
    </row>
    <row r="1508" spans="1:250" s="4" customFormat="1" ht="14.4" x14ac:dyDescent="0.3">
      <c r="A1508" s="3" t="s">
        <v>523</v>
      </c>
      <c r="B1508" s="3" t="s">
        <v>542</v>
      </c>
      <c r="C1508" s="30">
        <v>43831</v>
      </c>
      <c r="D1508" s="31">
        <v>54788.999988425923</v>
      </c>
      <c r="E1508" s="13" t="s">
        <v>1358</v>
      </c>
      <c r="F1508" s="13" t="s">
        <v>1350</v>
      </c>
      <c r="G1508" s="3">
        <v>168</v>
      </c>
      <c r="H1508" s="42">
        <f t="shared" si="23"/>
        <v>252</v>
      </c>
      <c r="I1508" s="3">
        <v>23</v>
      </c>
      <c r="J1508" s="14">
        <v>17</v>
      </c>
      <c r="K1508" s="14">
        <v>21</v>
      </c>
      <c r="L1508" s="14">
        <v>54</v>
      </c>
      <c r="M1508" s="7"/>
      <c r="N1508" s="7"/>
      <c r="O1508" s="7"/>
      <c r="P1508" s="7"/>
      <c r="Q1508" s="7"/>
      <c r="R1508" s="7"/>
      <c r="S1508" s="7"/>
      <c r="T1508" s="7"/>
      <c r="U1508" s="7"/>
      <c r="V1508" s="7"/>
      <c r="W1508" s="7"/>
      <c r="X1508" s="7"/>
      <c r="Y1508" s="7"/>
      <c r="Z1508" s="7"/>
      <c r="AA1508" s="7"/>
      <c r="AB1508" s="7"/>
      <c r="AC1508" s="7"/>
      <c r="AD1508" s="7"/>
      <c r="AE1508" s="7"/>
      <c r="AF1508" s="7"/>
      <c r="AG1508" s="7"/>
      <c r="AH1508" s="7"/>
      <c r="AI1508" s="7"/>
      <c r="AJ1508" s="7"/>
      <c r="AK1508" s="7"/>
      <c r="AL1508" s="7"/>
      <c r="AM1508" s="7"/>
      <c r="AN1508" s="7"/>
      <c r="AO1508" s="7"/>
      <c r="AP1508" s="7"/>
      <c r="AQ1508" s="7"/>
      <c r="AR1508" s="7"/>
      <c r="AS1508" s="7"/>
      <c r="AT1508" s="7"/>
      <c r="AU1508" s="7"/>
      <c r="AV1508" s="7"/>
      <c r="AW1508" s="7"/>
      <c r="AX1508" s="7"/>
      <c r="AY1508" s="7"/>
      <c r="AZ1508" s="7"/>
      <c r="BA1508" s="7"/>
      <c r="BB1508" s="7"/>
      <c r="BC1508" s="7"/>
      <c r="BD1508" s="7"/>
      <c r="BE1508" s="7"/>
      <c r="BF1508" s="7"/>
      <c r="BG1508" s="7"/>
      <c r="BH1508" s="7"/>
      <c r="BI1508" s="7"/>
      <c r="BJ1508" s="7"/>
      <c r="BK1508" s="7"/>
      <c r="BL1508" s="7"/>
      <c r="BM1508" s="7"/>
      <c r="BN1508" s="7"/>
      <c r="BO1508" s="7"/>
      <c r="BP1508" s="7"/>
      <c r="BQ1508" s="7"/>
      <c r="BR1508" s="7"/>
      <c r="BS1508" s="7"/>
      <c r="BT1508" s="7"/>
      <c r="BU1508" s="7"/>
      <c r="BV1508" s="7"/>
      <c r="BW1508" s="7"/>
      <c r="BX1508" s="7"/>
      <c r="BY1508" s="7"/>
      <c r="BZ1508" s="7"/>
      <c r="CA1508" s="7"/>
      <c r="CB1508" s="7"/>
      <c r="CC1508" s="7"/>
      <c r="CD1508" s="7"/>
      <c r="CE1508" s="7"/>
      <c r="CF1508" s="7"/>
      <c r="CG1508" s="7"/>
      <c r="CH1508" s="7"/>
      <c r="CI1508" s="7"/>
      <c r="CJ1508" s="7"/>
      <c r="CK1508" s="7"/>
      <c r="CL1508" s="7"/>
      <c r="CM1508" s="7"/>
      <c r="CN1508" s="7"/>
      <c r="CO1508" s="7"/>
      <c r="CP1508" s="7"/>
      <c r="CQ1508" s="7"/>
      <c r="CR1508" s="7"/>
      <c r="CS1508" s="7"/>
      <c r="CT1508" s="7"/>
      <c r="CU1508" s="7"/>
      <c r="CV1508" s="7"/>
      <c r="CW1508" s="7"/>
      <c r="CX1508" s="7"/>
      <c r="CY1508" s="7"/>
      <c r="CZ1508" s="7"/>
      <c r="DA1508" s="7"/>
      <c r="DB1508" s="7"/>
      <c r="DC1508" s="7"/>
      <c r="DD1508" s="7"/>
      <c r="DE1508" s="7"/>
      <c r="DF1508" s="7"/>
      <c r="DG1508" s="7"/>
      <c r="DH1508" s="7"/>
      <c r="DI1508" s="7"/>
      <c r="DJ1508" s="7"/>
      <c r="DK1508" s="7"/>
      <c r="DL1508" s="7"/>
      <c r="DM1508" s="7"/>
      <c r="DN1508" s="7"/>
      <c r="DO1508" s="7"/>
      <c r="DP1508" s="7"/>
      <c r="DQ1508" s="7"/>
      <c r="DR1508" s="7"/>
      <c r="DS1508" s="7"/>
      <c r="DT1508" s="7"/>
      <c r="DU1508" s="7"/>
      <c r="DV1508" s="7"/>
      <c r="DW1508" s="7"/>
      <c r="DX1508" s="7"/>
      <c r="DY1508" s="7"/>
      <c r="DZ1508" s="7"/>
      <c r="EA1508" s="7"/>
      <c r="EB1508" s="7"/>
      <c r="EC1508" s="7"/>
      <c r="ED1508" s="7"/>
      <c r="EE1508" s="7"/>
      <c r="EF1508" s="7"/>
      <c r="EG1508" s="7"/>
      <c r="EH1508" s="7"/>
      <c r="EI1508" s="7"/>
      <c r="EJ1508" s="7"/>
      <c r="EK1508" s="7"/>
      <c r="EL1508" s="7"/>
      <c r="EM1508" s="7"/>
      <c r="EN1508" s="7"/>
      <c r="EO1508" s="7"/>
      <c r="EP1508" s="7"/>
      <c r="EQ1508" s="7"/>
      <c r="ER1508" s="7"/>
      <c r="ES1508" s="7"/>
      <c r="ET1508" s="7"/>
      <c r="EU1508" s="7"/>
      <c r="EV1508" s="7"/>
      <c r="EW1508" s="7"/>
      <c r="EX1508" s="7"/>
      <c r="EY1508" s="7"/>
      <c r="EZ1508" s="7"/>
      <c r="FA1508" s="7"/>
      <c r="FB1508" s="7"/>
      <c r="FC1508" s="7"/>
      <c r="FD1508" s="7"/>
      <c r="FE1508" s="7"/>
      <c r="FF1508" s="7"/>
      <c r="FG1508" s="7"/>
      <c r="FH1508" s="7"/>
      <c r="FI1508" s="7"/>
      <c r="FJ1508" s="7"/>
      <c r="FK1508" s="7"/>
      <c r="FL1508" s="7"/>
      <c r="FM1508" s="7"/>
      <c r="FN1508" s="7"/>
      <c r="FO1508" s="7"/>
      <c r="FP1508" s="7"/>
      <c r="FQ1508" s="7"/>
      <c r="FR1508" s="7"/>
      <c r="FS1508" s="7"/>
      <c r="FT1508" s="7"/>
      <c r="FU1508" s="7"/>
      <c r="FV1508" s="7"/>
      <c r="FW1508" s="7"/>
      <c r="FX1508" s="7"/>
      <c r="FY1508" s="7"/>
      <c r="FZ1508" s="7"/>
      <c r="GA1508" s="7"/>
      <c r="GB1508" s="7"/>
      <c r="GC1508" s="7"/>
      <c r="GD1508" s="7"/>
      <c r="GE1508" s="7"/>
      <c r="GF1508" s="7"/>
      <c r="GG1508" s="7"/>
      <c r="GH1508" s="7"/>
      <c r="GI1508" s="7"/>
      <c r="GJ1508" s="7"/>
      <c r="GK1508" s="7"/>
      <c r="GL1508" s="7"/>
      <c r="GM1508" s="7"/>
      <c r="GN1508" s="7"/>
      <c r="GO1508" s="7"/>
      <c r="GP1508" s="7"/>
      <c r="GQ1508" s="7"/>
      <c r="GR1508" s="7"/>
      <c r="GS1508" s="7"/>
      <c r="GT1508" s="7"/>
      <c r="GU1508" s="7"/>
      <c r="GV1508" s="7"/>
      <c r="GW1508" s="7"/>
      <c r="GX1508" s="7"/>
      <c r="GY1508" s="7"/>
      <c r="GZ1508" s="7"/>
      <c r="HA1508" s="7"/>
      <c r="HB1508" s="7"/>
      <c r="HC1508" s="7"/>
      <c r="HD1508" s="7"/>
      <c r="HE1508" s="7"/>
      <c r="HF1508" s="7"/>
      <c r="HG1508" s="7"/>
      <c r="HH1508" s="7"/>
      <c r="HI1508" s="7"/>
      <c r="HJ1508" s="7"/>
      <c r="HK1508" s="7"/>
      <c r="HL1508" s="7"/>
      <c r="HM1508" s="7"/>
      <c r="HN1508" s="7"/>
      <c r="HO1508" s="7"/>
      <c r="HP1508" s="7"/>
      <c r="HQ1508" s="7"/>
      <c r="HR1508" s="7"/>
      <c r="HS1508" s="7"/>
      <c r="HT1508" s="7"/>
      <c r="HU1508" s="7"/>
      <c r="HV1508" s="7"/>
      <c r="HW1508" s="7"/>
      <c r="HX1508" s="7"/>
      <c r="HY1508" s="7"/>
      <c r="HZ1508" s="7"/>
      <c r="IA1508" s="7"/>
      <c r="IB1508" s="7"/>
      <c r="IC1508" s="7"/>
      <c r="ID1508" s="7"/>
      <c r="IE1508" s="7"/>
      <c r="IF1508" s="7"/>
      <c r="IG1508" s="7"/>
      <c r="IH1508" s="7"/>
      <c r="II1508" s="7"/>
      <c r="IJ1508" s="7"/>
      <c r="IK1508" s="7"/>
      <c r="IL1508" s="7"/>
      <c r="IM1508" s="7"/>
      <c r="IN1508" s="7"/>
      <c r="IO1508" s="7"/>
      <c r="IP1508" s="7"/>
    </row>
    <row r="1509" spans="1:250" s="4" customFormat="1" x14ac:dyDescent="0.25">
      <c r="A1509" s="5" t="s">
        <v>523</v>
      </c>
      <c r="B1509" s="5" t="s">
        <v>543</v>
      </c>
      <c r="C1509" s="30">
        <v>43466</v>
      </c>
      <c r="D1509" s="30">
        <v>43830.999988425923</v>
      </c>
      <c r="E1509" s="6" t="s">
        <v>1321</v>
      </c>
      <c r="F1509" s="6" t="s">
        <v>1322</v>
      </c>
      <c r="G1509" s="5">
        <v>147</v>
      </c>
      <c r="H1509" s="42">
        <f t="shared" si="23"/>
        <v>221</v>
      </c>
      <c r="I1509" s="5">
        <v>18</v>
      </c>
      <c r="J1509" s="5">
        <v>14</v>
      </c>
      <c r="K1509" s="5">
        <v>17</v>
      </c>
      <c r="L1509" s="5">
        <v>42</v>
      </c>
    </row>
    <row r="1510" spans="1:250" s="4" customFormat="1" ht="14.4" x14ac:dyDescent="0.3">
      <c r="A1510" s="3" t="s">
        <v>523</v>
      </c>
      <c r="B1510" s="3" t="s">
        <v>543</v>
      </c>
      <c r="C1510" s="30">
        <v>43831</v>
      </c>
      <c r="D1510" s="31">
        <v>54788.999988425923</v>
      </c>
      <c r="E1510" s="13" t="s">
        <v>1321</v>
      </c>
      <c r="F1510" s="13" t="s">
        <v>1322</v>
      </c>
      <c r="G1510" s="3">
        <v>154</v>
      </c>
      <c r="H1510" s="42">
        <f t="shared" si="23"/>
        <v>231</v>
      </c>
      <c r="I1510" s="3">
        <v>19</v>
      </c>
      <c r="J1510" s="14">
        <v>15</v>
      </c>
      <c r="K1510" s="14">
        <v>18</v>
      </c>
      <c r="L1510" s="14">
        <v>44</v>
      </c>
      <c r="M1510" s="7"/>
      <c r="N1510" s="7"/>
      <c r="O1510" s="7"/>
      <c r="P1510" s="7"/>
      <c r="Q1510" s="7"/>
      <c r="R1510" s="7"/>
      <c r="S1510" s="7"/>
      <c r="T1510" s="7"/>
      <c r="U1510" s="7"/>
      <c r="V1510" s="7"/>
      <c r="W1510" s="7"/>
      <c r="X1510" s="7"/>
      <c r="Y1510" s="7"/>
      <c r="Z1510" s="7"/>
      <c r="AA1510" s="7"/>
      <c r="AB1510" s="7"/>
      <c r="AC1510" s="7"/>
      <c r="AD1510" s="7"/>
      <c r="AE1510" s="7"/>
      <c r="AF1510" s="7"/>
      <c r="AG1510" s="7"/>
      <c r="AH1510" s="7"/>
      <c r="AI1510" s="7"/>
      <c r="AJ1510" s="7"/>
      <c r="AK1510" s="7"/>
      <c r="AL1510" s="7"/>
      <c r="AM1510" s="7"/>
      <c r="AN1510" s="7"/>
      <c r="AO1510" s="7"/>
      <c r="AP1510" s="7"/>
      <c r="AQ1510" s="7"/>
      <c r="AR1510" s="7"/>
      <c r="AS1510" s="7"/>
      <c r="AT1510" s="7"/>
      <c r="AU1510" s="7"/>
      <c r="AV1510" s="7"/>
      <c r="AW1510" s="7"/>
      <c r="AX1510" s="7"/>
      <c r="AY1510" s="7"/>
      <c r="AZ1510" s="7"/>
      <c r="BA1510" s="7"/>
      <c r="BB1510" s="7"/>
      <c r="BC1510" s="7"/>
      <c r="BD1510" s="7"/>
      <c r="BE1510" s="7"/>
      <c r="BF1510" s="7"/>
      <c r="BG1510" s="7"/>
      <c r="BH1510" s="7"/>
      <c r="BI1510" s="7"/>
      <c r="BJ1510" s="7"/>
      <c r="BK1510" s="7"/>
      <c r="BL1510" s="7"/>
      <c r="BM1510" s="7"/>
      <c r="BN1510" s="7"/>
      <c r="BO1510" s="7"/>
      <c r="BP1510" s="7"/>
      <c r="BQ1510" s="7"/>
      <c r="BR1510" s="7"/>
      <c r="BS1510" s="7"/>
      <c r="BT1510" s="7"/>
      <c r="BU1510" s="7"/>
      <c r="BV1510" s="7"/>
      <c r="BW1510" s="7"/>
      <c r="BX1510" s="7"/>
      <c r="BY1510" s="7"/>
      <c r="BZ1510" s="7"/>
      <c r="CA1510" s="7"/>
      <c r="CB1510" s="7"/>
      <c r="CC1510" s="7"/>
      <c r="CD1510" s="7"/>
      <c r="CE1510" s="7"/>
      <c r="CF1510" s="7"/>
      <c r="CG1510" s="7"/>
      <c r="CH1510" s="7"/>
      <c r="CI1510" s="7"/>
      <c r="CJ1510" s="7"/>
      <c r="CK1510" s="7"/>
      <c r="CL1510" s="7"/>
      <c r="CM1510" s="7"/>
      <c r="CN1510" s="7"/>
      <c r="CO1510" s="7"/>
      <c r="CP1510" s="7"/>
      <c r="CQ1510" s="7"/>
      <c r="CR1510" s="7"/>
      <c r="CS1510" s="7"/>
      <c r="CT1510" s="7"/>
      <c r="CU1510" s="7"/>
      <c r="CV1510" s="7"/>
      <c r="CW1510" s="7"/>
      <c r="CX1510" s="7"/>
      <c r="CY1510" s="7"/>
      <c r="CZ1510" s="7"/>
      <c r="DA1510" s="7"/>
      <c r="DB1510" s="7"/>
      <c r="DC1510" s="7"/>
      <c r="DD1510" s="7"/>
      <c r="DE1510" s="7"/>
      <c r="DF1510" s="7"/>
      <c r="DG1510" s="7"/>
      <c r="DH1510" s="7"/>
      <c r="DI1510" s="7"/>
      <c r="DJ1510" s="7"/>
      <c r="DK1510" s="7"/>
      <c r="DL1510" s="7"/>
      <c r="DM1510" s="7"/>
      <c r="DN1510" s="7"/>
      <c r="DO1510" s="7"/>
      <c r="DP1510" s="7"/>
      <c r="DQ1510" s="7"/>
      <c r="DR1510" s="7"/>
      <c r="DS1510" s="7"/>
      <c r="DT1510" s="7"/>
      <c r="DU1510" s="7"/>
      <c r="DV1510" s="7"/>
      <c r="DW1510" s="7"/>
      <c r="DX1510" s="7"/>
      <c r="DY1510" s="7"/>
      <c r="DZ1510" s="7"/>
      <c r="EA1510" s="7"/>
      <c r="EB1510" s="7"/>
      <c r="EC1510" s="7"/>
      <c r="ED1510" s="7"/>
      <c r="EE1510" s="7"/>
      <c r="EF1510" s="7"/>
      <c r="EG1510" s="7"/>
      <c r="EH1510" s="7"/>
      <c r="EI1510" s="7"/>
      <c r="EJ1510" s="7"/>
      <c r="EK1510" s="7"/>
      <c r="EL1510" s="7"/>
      <c r="EM1510" s="7"/>
      <c r="EN1510" s="7"/>
      <c r="EO1510" s="7"/>
      <c r="EP1510" s="7"/>
      <c r="EQ1510" s="7"/>
      <c r="ER1510" s="7"/>
      <c r="ES1510" s="7"/>
      <c r="ET1510" s="7"/>
      <c r="EU1510" s="7"/>
      <c r="EV1510" s="7"/>
      <c r="EW1510" s="7"/>
      <c r="EX1510" s="7"/>
      <c r="EY1510" s="7"/>
      <c r="EZ1510" s="7"/>
      <c r="FA1510" s="7"/>
      <c r="FB1510" s="7"/>
      <c r="FC1510" s="7"/>
      <c r="FD1510" s="7"/>
      <c r="FE1510" s="7"/>
      <c r="FF1510" s="7"/>
      <c r="FG1510" s="7"/>
      <c r="FH1510" s="7"/>
      <c r="FI1510" s="7"/>
      <c r="FJ1510" s="7"/>
      <c r="FK1510" s="7"/>
      <c r="FL1510" s="7"/>
      <c r="FM1510" s="7"/>
      <c r="FN1510" s="7"/>
      <c r="FO1510" s="7"/>
      <c r="FP1510" s="7"/>
      <c r="FQ1510" s="7"/>
      <c r="FR1510" s="7"/>
      <c r="FS1510" s="7"/>
      <c r="FT1510" s="7"/>
      <c r="FU1510" s="7"/>
      <c r="FV1510" s="7"/>
      <c r="FW1510" s="7"/>
      <c r="FX1510" s="7"/>
      <c r="FY1510" s="7"/>
      <c r="FZ1510" s="7"/>
      <c r="GA1510" s="7"/>
      <c r="GB1510" s="7"/>
      <c r="GC1510" s="7"/>
      <c r="GD1510" s="7"/>
      <c r="GE1510" s="7"/>
      <c r="GF1510" s="7"/>
      <c r="GG1510" s="7"/>
      <c r="GH1510" s="7"/>
      <c r="GI1510" s="7"/>
      <c r="GJ1510" s="7"/>
      <c r="GK1510" s="7"/>
      <c r="GL1510" s="7"/>
      <c r="GM1510" s="7"/>
      <c r="GN1510" s="7"/>
      <c r="GO1510" s="7"/>
      <c r="GP1510" s="7"/>
      <c r="GQ1510" s="7"/>
      <c r="GR1510" s="7"/>
      <c r="GS1510" s="7"/>
      <c r="GT1510" s="7"/>
      <c r="GU1510" s="7"/>
      <c r="GV1510" s="7"/>
      <c r="GW1510" s="7"/>
      <c r="GX1510" s="7"/>
      <c r="GY1510" s="7"/>
      <c r="GZ1510" s="7"/>
      <c r="HA1510" s="7"/>
      <c r="HB1510" s="7"/>
      <c r="HC1510" s="7"/>
      <c r="HD1510" s="7"/>
      <c r="HE1510" s="7"/>
      <c r="HF1510" s="7"/>
      <c r="HG1510" s="7"/>
      <c r="HH1510" s="7"/>
      <c r="HI1510" s="7"/>
      <c r="HJ1510" s="7"/>
      <c r="HK1510" s="7"/>
      <c r="HL1510" s="7"/>
      <c r="HM1510" s="7"/>
      <c r="HN1510" s="7"/>
      <c r="HO1510" s="7"/>
      <c r="HP1510" s="7"/>
      <c r="HQ1510" s="7"/>
      <c r="HR1510" s="7"/>
      <c r="HS1510" s="7"/>
      <c r="HT1510" s="7"/>
      <c r="HU1510" s="7"/>
      <c r="HV1510" s="7"/>
      <c r="HW1510" s="7"/>
      <c r="HX1510" s="7"/>
      <c r="HY1510" s="7"/>
      <c r="HZ1510" s="7"/>
      <c r="IA1510" s="7"/>
      <c r="IB1510" s="7"/>
      <c r="IC1510" s="7"/>
      <c r="ID1510" s="7"/>
      <c r="IE1510" s="7"/>
      <c r="IF1510" s="7"/>
      <c r="IG1510" s="7"/>
      <c r="IH1510" s="7"/>
      <c r="II1510" s="7"/>
      <c r="IJ1510" s="7"/>
      <c r="IK1510" s="7"/>
      <c r="IL1510" s="7"/>
      <c r="IM1510" s="7"/>
      <c r="IN1510" s="7"/>
      <c r="IO1510" s="7"/>
      <c r="IP1510" s="7"/>
    </row>
    <row r="1511" spans="1:250" s="4" customFormat="1" x14ac:dyDescent="0.25">
      <c r="A1511" s="5" t="s">
        <v>523</v>
      </c>
      <c r="B1511" s="5" t="s">
        <v>544</v>
      </c>
      <c r="C1511" s="30">
        <v>43466</v>
      </c>
      <c r="D1511" s="30">
        <v>43830.999988425923</v>
      </c>
      <c r="E1511" s="6" t="s">
        <v>1351</v>
      </c>
      <c r="F1511" s="6" t="s">
        <v>1357</v>
      </c>
      <c r="G1511" s="5">
        <v>369</v>
      </c>
      <c r="H1511" s="42">
        <f t="shared" si="23"/>
        <v>554</v>
      </c>
      <c r="I1511" s="5">
        <v>26</v>
      </c>
      <c r="J1511" s="5">
        <v>20</v>
      </c>
      <c r="K1511" s="5">
        <v>24</v>
      </c>
      <c r="L1511" s="5">
        <v>60</v>
      </c>
    </row>
    <row r="1512" spans="1:250" s="4" customFormat="1" x14ac:dyDescent="0.25">
      <c r="A1512" s="5" t="s">
        <v>523</v>
      </c>
      <c r="B1512" s="5" t="s">
        <v>544</v>
      </c>
      <c r="C1512" s="30">
        <v>43466</v>
      </c>
      <c r="D1512" s="30">
        <v>43830.999988425923</v>
      </c>
      <c r="E1512" s="6" t="s">
        <v>1358</v>
      </c>
      <c r="F1512" s="6" t="s">
        <v>1350</v>
      </c>
      <c r="G1512" s="5">
        <v>162</v>
      </c>
      <c r="H1512" s="42">
        <f t="shared" si="23"/>
        <v>243</v>
      </c>
      <c r="I1512" s="5">
        <v>22</v>
      </c>
      <c r="J1512" s="5">
        <v>17</v>
      </c>
      <c r="K1512" s="5">
        <v>20</v>
      </c>
      <c r="L1512" s="5">
        <v>51</v>
      </c>
    </row>
    <row r="1513" spans="1:250" s="4" customFormat="1" ht="14.4" x14ac:dyDescent="0.3">
      <c r="A1513" s="3" t="s">
        <v>523</v>
      </c>
      <c r="B1513" s="3" t="s">
        <v>544</v>
      </c>
      <c r="C1513" s="30">
        <v>43831</v>
      </c>
      <c r="D1513" s="31">
        <v>54788.999988425923</v>
      </c>
      <c r="E1513" s="13" t="s">
        <v>1351</v>
      </c>
      <c r="F1513" s="13" t="s">
        <v>1357</v>
      </c>
      <c r="G1513" s="3">
        <v>383</v>
      </c>
      <c r="H1513" s="42">
        <f t="shared" si="23"/>
        <v>575</v>
      </c>
      <c r="I1513" s="3">
        <v>27</v>
      </c>
      <c r="J1513" s="14">
        <v>21</v>
      </c>
      <c r="K1513" s="14">
        <v>25</v>
      </c>
      <c r="L1513" s="14">
        <v>63</v>
      </c>
      <c r="M1513" s="7"/>
      <c r="N1513" s="7"/>
      <c r="O1513" s="7"/>
      <c r="P1513" s="7"/>
      <c r="Q1513" s="7"/>
      <c r="R1513" s="7"/>
      <c r="S1513" s="7"/>
      <c r="T1513" s="7"/>
      <c r="U1513" s="7"/>
      <c r="V1513" s="7"/>
      <c r="W1513" s="7"/>
      <c r="X1513" s="7"/>
      <c r="Y1513" s="7"/>
      <c r="Z1513" s="7"/>
      <c r="AA1513" s="7"/>
      <c r="AB1513" s="7"/>
      <c r="AC1513" s="7"/>
      <c r="AD1513" s="7"/>
      <c r="AE1513" s="7"/>
      <c r="AF1513" s="7"/>
      <c r="AG1513" s="7"/>
      <c r="AH1513" s="7"/>
      <c r="AI1513" s="7"/>
      <c r="AJ1513" s="7"/>
      <c r="AK1513" s="7"/>
      <c r="AL1513" s="7"/>
      <c r="AM1513" s="7"/>
      <c r="AN1513" s="7"/>
      <c r="AO1513" s="7"/>
      <c r="AP1513" s="7"/>
      <c r="AQ1513" s="7"/>
      <c r="AR1513" s="7"/>
      <c r="AS1513" s="7"/>
      <c r="AT1513" s="7"/>
      <c r="AU1513" s="7"/>
      <c r="AV1513" s="7"/>
      <c r="AW1513" s="7"/>
      <c r="AX1513" s="7"/>
      <c r="AY1513" s="7"/>
      <c r="AZ1513" s="7"/>
      <c r="BA1513" s="7"/>
      <c r="BB1513" s="7"/>
      <c r="BC1513" s="7"/>
      <c r="BD1513" s="7"/>
      <c r="BE1513" s="7"/>
      <c r="BF1513" s="7"/>
      <c r="BG1513" s="7"/>
      <c r="BH1513" s="7"/>
      <c r="BI1513" s="7"/>
      <c r="BJ1513" s="7"/>
      <c r="BK1513" s="7"/>
      <c r="BL1513" s="7"/>
      <c r="BM1513" s="7"/>
      <c r="BN1513" s="7"/>
      <c r="BO1513" s="7"/>
      <c r="BP1513" s="7"/>
      <c r="BQ1513" s="7"/>
      <c r="BR1513" s="7"/>
      <c r="BS1513" s="7"/>
      <c r="BT1513" s="7"/>
      <c r="BU1513" s="7"/>
      <c r="BV1513" s="7"/>
      <c r="BW1513" s="7"/>
      <c r="BX1513" s="7"/>
      <c r="BY1513" s="7"/>
      <c r="BZ1513" s="7"/>
      <c r="CA1513" s="7"/>
      <c r="CB1513" s="7"/>
      <c r="CC1513" s="7"/>
      <c r="CD1513" s="7"/>
      <c r="CE1513" s="7"/>
      <c r="CF1513" s="7"/>
      <c r="CG1513" s="7"/>
      <c r="CH1513" s="7"/>
      <c r="CI1513" s="7"/>
      <c r="CJ1513" s="7"/>
      <c r="CK1513" s="7"/>
      <c r="CL1513" s="7"/>
      <c r="CM1513" s="7"/>
      <c r="CN1513" s="7"/>
      <c r="CO1513" s="7"/>
      <c r="CP1513" s="7"/>
      <c r="CQ1513" s="7"/>
      <c r="CR1513" s="7"/>
      <c r="CS1513" s="7"/>
      <c r="CT1513" s="7"/>
      <c r="CU1513" s="7"/>
      <c r="CV1513" s="7"/>
      <c r="CW1513" s="7"/>
      <c r="CX1513" s="7"/>
      <c r="CY1513" s="7"/>
      <c r="CZ1513" s="7"/>
      <c r="DA1513" s="7"/>
      <c r="DB1513" s="7"/>
      <c r="DC1513" s="7"/>
      <c r="DD1513" s="7"/>
      <c r="DE1513" s="7"/>
      <c r="DF1513" s="7"/>
      <c r="DG1513" s="7"/>
      <c r="DH1513" s="7"/>
      <c r="DI1513" s="7"/>
      <c r="DJ1513" s="7"/>
      <c r="DK1513" s="7"/>
      <c r="DL1513" s="7"/>
      <c r="DM1513" s="7"/>
      <c r="DN1513" s="7"/>
      <c r="DO1513" s="7"/>
      <c r="DP1513" s="7"/>
      <c r="DQ1513" s="7"/>
      <c r="DR1513" s="7"/>
      <c r="DS1513" s="7"/>
      <c r="DT1513" s="7"/>
      <c r="DU1513" s="7"/>
      <c r="DV1513" s="7"/>
      <c r="DW1513" s="7"/>
      <c r="DX1513" s="7"/>
      <c r="DY1513" s="7"/>
      <c r="DZ1513" s="7"/>
      <c r="EA1513" s="7"/>
      <c r="EB1513" s="7"/>
      <c r="EC1513" s="7"/>
      <c r="ED1513" s="7"/>
      <c r="EE1513" s="7"/>
      <c r="EF1513" s="7"/>
      <c r="EG1513" s="7"/>
      <c r="EH1513" s="7"/>
      <c r="EI1513" s="7"/>
      <c r="EJ1513" s="7"/>
      <c r="EK1513" s="7"/>
      <c r="EL1513" s="7"/>
      <c r="EM1513" s="7"/>
      <c r="EN1513" s="7"/>
      <c r="EO1513" s="7"/>
      <c r="EP1513" s="7"/>
      <c r="EQ1513" s="7"/>
      <c r="ER1513" s="7"/>
      <c r="ES1513" s="7"/>
      <c r="ET1513" s="7"/>
      <c r="EU1513" s="7"/>
      <c r="EV1513" s="7"/>
      <c r="EW1513" s="7"/>
      <c r="EX1513" s="7"/>
      <c r="EY1513" s="7"/>
      <c r="EZ1513" s="7"/>
      <c r="FA1513" s="7"/>
      <c r="FB1513" s="7"/>
      <c r="FC1513" s="7"/>
      <c r="FD1513" s="7"/>
      <c r="FE1513" s="7"/>
      <c r="FF1513" s="7"/>
      <c r="FG1513" s="7"/>
      <c r="FH1513" s="7"/>
      <c r="FI1513" s="7"/>
      <c r="FJ1513" s="7"/>
      <c r="FK1513" s="7"/>
      <c r="FL1513" s="7"/>
      <c r="FM1513" s="7"/>
      <c r="FN1513" s="7"/>
      <c r="FO1513" s="7"/>
      <c r="FP1513" s="7"/>
      <c r="FQ1513" s="7"/>
      <c r="FR1513" s="7"/>
      <c r="FS1513" s="7"/>
      <c r="FT1513" s="7"/>
      <c r="FU1513" s="7"/>
      <c r="FV1513" s="7"/>
      <c r="FW1513" s="7"/>
      <c r="FX1513" s="7"/>
      <c r="FY1513" s="7"/>
      <c r="FZ1513" s="7"/>
      <c r="GA1513" s="7"/>
      <c r="GB1513" s="7"/>
      <c r="GC1513" s="7"/>
      <c r="GD1513" s="7"/>
      <c r="GE1513" s="7"/>
      <c r="GF1513" s="7"/>
      <c r="GG1513" s="7"/>
      <c r="GH1513" s="7"/>
      <c r="GI1513" s="7"/>
      <c r="GJ1513" s="7"/>
      <c r="GK1513" s="7"/>
      <c r="GL1513" s="7"/>
      <c r="GM1513" s="7"/>
      <c r="GN1513" s="7"/>
      <c r="GO1513" s="7"/>
      <c r="GP1513" s="7"/>
      <c r="GQ1513" s="7"/>
      <c r="GR1513" s="7"/>
      <c r="GS1513" s="7"/>
      <c r="GT1513" s="7"/>
      <c r="GU1513" s="7"/>
      <c r="GV1513" s="7"/>
      <c r="GW1513" s="7"/>
      <c r="GX1513" s="7"/>
      <c r="GY1513" s="7"/>
      <c r="GZ1513" s="7"/>
      <c r="HA1513" s="7"/>
      <c r="HB1513" s="7"/>
      <c r="HC1513" s="7"/>
      <c r="HD1513" s="7"/>
      <c r="HE1513" s="7"/>
      <c r="HF1513" s="7"/>
      <c r="HG1513" s="7"/>
      <c r="HH1513" s="7"/>
      <c r="HI1513" s="7"/>
      <c r="HJ1513" s="7"/>
      <c r="HK1513" s="7"/>
      <c r="HL1513" s="7"/>
      <c r="HM1513" s="7"/>
      <c r="HN1513" s="7"/>
      <c r="HO1513" s="7"/>
      <c r="HP1513" s="7"/>
      <c r="HQ1513" s="7"/>
      <c r="HR1513" s="7"/>
      <c r="HS1513" s="7"/>
      <c r="HT1513" s="7"/>
      <c r="HU1513" s="7"/>
      <c r="HV1513" s="7"/>
      <c r="HW1513" s="7"/>
      <c r="HX1513" s="7"/>
      <c r="HY1513" s="7"/>
      <c r="HZ1513" s="7"/>
      <c r="IA1513" s="7"/>
      <c r="IB1513" s="7"/>
      <c r="IC1513" s="7"/>
      <c r="ID1513" s="7"/>
      <c r="IE1513" s="7"/>
      <c r="IF1513" s="7"/>
      <c r="IG1513" s="7"/>
      <c r="IH1513" s="7"/>
      <c r="II1513" s="7"/>
      <c r="IJ1513" s="7"/>
      <c r="IK1513" s="7"/>
      <c r="IL1513" s="7"/>
      <c r="IM1513" s="7"/>
      <c r="IN1513" s="7"/>
      <c r="IO1513" s="7"/>
      <c r="IP1513" s="7"/>
    </row>
    <row r="1514" spans="1:250" s="4" customFormat="1" ht="14.4" x14ac:dyDescent="0.3">
      <c r="A1514" s="3" t="s">
        <v>523</v>
      </c>
      <c r="B1514" s="3" t="s">
        <v>544</v>
      </c>
      <c r="C1514" s="30">
        <v>43831</v>
      </c>
      <c r="D1514" s="31">
        <v>54788.999988425923</v>
      </c>
      <c r="E1514" s="13" t="s">
        <v>1358</v>
      </c>
      <c r="F1514" s="13" t="s">
        <v>1350</v>
      </c>
      <c r="G1514" s="3">
        <v>168</v>
      </c>
      <c r="H1514" s="42">
        <f t="shared" si="23"/>
        <v>252</v>
      </c>
      <c r="I1514" s="3">
        <v>23</v>
      </c>
      <c r="J1514" s="14">
        <v>17</v>
      </c>
      <c r="K1514" s="14">
        <v>21</v>
      </c>
      <c r="L1514" s="14">
        <v>54</v>
      </c>
      <c r="M1514" s="7"/>
      <c r="N1514" s="7"/>
      <c r="O1514" s="7"/>
      <c r="P1514" s="7"/>
      <c r="Q1514" s="7"/>
      <c r="R1514" s="7"/>
      <c r="S1514" s="7"/>
      <c r="T1514" s="7"/>
      <c r="U1514" s="7"/>
      <c r="V1514" s="7"/>
      <c r="W1514" s="7"/>
      <c r="X1514" s="7"/>
      <c r="Y1514" s="7"/>
      <c r="Z1514" s="7"/>
      <c r="AA1514" s="7"/>
      <c r="AB1514" s="7"/>
      <c r="AC1514" s="7"/>
      <c r="AD1514" s="7"/>
      <c r="AE1514" s="7"/>
      <c r="AF1514" s="7"/>
      <c r="AG1514" s="7"/>
      <c r="AH1514" s="7"/>
      <c r="AI1514" s="7"/>
      <c r="AJ1514" s="7"/>
      <c r="AK1514" s="7"/>
      <c r="AL1514" s="7"/>
      <c r="AM1514" s="7"/>
      <c r="AN1514" s="7"/>
      <c r="AO1514" s="7"/>
      <c r="AP1514" s="7"/>
      <c r="AQ1514" s="7"/>
      <c r="AR1514" s="7"/>
      <c r="AS1514" s="7"/>
      <c r="AT1514" s="7"/>
      <c r="AU1514" s="7"/>
      <c r="AV1514" s="7"/>
      <c r="AW1514" s="7"/>
      <c r="AX1514" s="7"/>
      <c r="AY1514" s="7"/>
      <c r="AZ1514" s="7"/>
      <c r="BA1514" s="7"/>
      <c r="BB1514" s="7"/>
      <c r="BC1514" s="7"/>
      <c r="BD1514" s="7"/>
      <c r="BE1514" s="7"/>
      <c r="BF1514" s="7"/>
      <c r="BG1514" s="7"/>
      <c r="BH1514" s="7"/>
      <c r="BI1514" s="7"/>
      <c r="BJ1514" s="7"/>
      <c r="BK1514" s="7"/>
      <c r="BL1514" s="7"/>
      <c r="BM1514" s="7"/>
      <c r="BN1514" s="7"/>
      <c r="BO1514" s="7"/>
      <c r="BP1514" s="7"/>
      <c r="BQ1514" s="7"/>
      <c r="BR1514" s="7"/>
      <c r="BS1514" s="7"/>
      <c r="BT1514" s="7"/>
      <c r="BU1514" s="7"/>
      <c r="BV1514" s="7"/>
      <c r="BW1514" s="7"/>
      <c r="BX1514" s="7"/>
      <c r="BY1514" s="7"/>
      <c r="BZ1514" s="7"/>
      <c r="CA1514" s="7"/>
      <c r="CB1514" s="7"/>
      <c r="CC1514" s="7"/>
      <c r="CD1514" s="7"/>
      <c r="CE1514" s="7"/>
      <c r="CF1514" s="7"/>
      <c r="CG1514" s="7"/>
      <c r="CH1514" s="7"/>
      <c r="CI1514" s="7"/>
      <c r="CJ1514" s="7"/>
      <c r="CK1514" s="7"/>
      <c r="CL1514" s="7"/>
      <c r="CM1514" s="7"/>
      <c r="CN1514" s="7"/>
      <c r="CO1514" s="7"/>
      <c r="CP1514" s="7"/>
      <c r="CQ1514" s="7"/>
      <c r="CR1514" s="7"/>
      <c r="CS1514" s="7"/>
      <c r="CT1514" s="7"/>
      <c r="CU1514" s="7"/>
      <c r="CV1514" s="7"/>
      <c r="CW1514" s="7"/>
      <c r="CX1514" s="7"/>
      <c r="CY1514" s="7"/>
      <c r="CZ1514" s="7"/>
      <c r="DA1514" s="7"/>
      <c r="DB1514" s="7"/>
      <c r="DC1514" s="7"/>
      <c r="DD1514" s="7"/>
      <c r="DE1514" s="7"/>
      <c r="DF1514" s="7"/>
      <c r="DG1514" s="7"/>
      <c r="DH1514" s="7"/>
      <c r="DI1514" s="7"/>
      <c r="DJ1514" s="7"/>
      <c r="DK1514" s="7"/>
      <c r="DL1514" s="7"/>
      <c r="DM1514" s="7"/>
      <c r="DN1514" s="7"/>
      <c r="DO1514" s="7"/>
      <c r="DP1514" s="7"/>
      <c r="DQ1514" s="7"/>
      <c r="DR1514" s="7"/>
      <c r="DS1514" s="7"/>
      <c r="DT1514" s="7"/>
      <c r="DU1514" s="7"/>
      <c r="DV1514" s="7"/>
      <c r="DW1514" s="7"/>
      <c r="DX1514" s="7"/>
      <c r="DY1514" s="7"/>
      <c r="DZ1514" s="7"/>
      <c r="EA1514" s="7"/>
      <c r="EB1514" s="7"/>
      <c r="EC1514" s="7"/>
      <c r="ED1514" s="7"/>
      <c r="EE1514" s="7"/>
      <c r="EF1514" s="7"/>
      <c r="EG1514" s="7"/>
      <c r="EH1514" s="7"/>
      <c r="EI1514" s="7"/>
      <c r="EJ1514" s="7"/>
      <c r="EK1514" s="7"/>
      <c r="EL1514" s="7"/>
      <c r="EM1514" s="7"/>
      <c r="EN1514" s="7"/>
      <c r="EO1514" s="7"/>
      <c r="EP1514" s="7"/>
      <c r="EQ1514" s="7"/>
      <c r="ER1514" s="7"/>
      <c r="ES1514" s="7"/>
      <c r="ET1514" s="7"/>
      <c r="EU1514" s="7"/>
      <c r="EV1514" s="7"/>
      <c r="EW1514" s="7"/>
      <c r="EX1514" s="7"/>
      <c r="EY1514" s="7"/>
      <c r="EZ1514" s="7"/>
      <c r="FA1514" s="7"/>
      <c r="FB1514" s="7"/>
      <c r="FC1514" s="7"/>
      <c r="FD1514" s="7"/>
      <c r="FE1514" s="7"/>
      <c r="FF1514" s="7"/>
      <c r="FG1514" s="7"/>
      <c r="FH1514" s="7"/>
      <c r="FI1514" s="7"/>
      <c r="FJ1514" s="7"/>
      <c r="FK1514" s="7"/>
      <c r="FL1514" s="7"/>
      <c r="FM1514" s="7"/>
      <c r="FN1514" s="7"/>
      <c r="FO1514" s="7"/>
      <c r="FP1514" s="7"/>
      <c r="FQ1514" s="7"/>
      <c r="FR1514" s="7"/>
      <c r="FS1514" s="7"/>
      <c r="FT1514" s="7"/>
      <c r="FU1514" s="7"/>
      <c r="FV1514" s="7"/>
      <c r="FW1514" s="7"/>
      <c r="FX1514" s="7"/>
      <c r="FY1514" s="7"/>
      <c r="FZ1514" s="7"/>
      <c r="GA1514" s="7"/>
      <c r="GB1514" s="7"/>
      <c r="GC1514" s="7"/>
      <c r="GD1514" s="7"/>
      <c r="GE1514" s="7"/>
      <c r="GF1514" s="7"/>
      <c r="GG1514" s="7"/>
      <c r="GH1514" s="7"/>
      <c r="GI1514" s="7"/>
      <c r="GJ1514" s="7"/>
      <c r="GK1514" s="7"/>
      <c r="GL1514" s="7"/>
      <c r="GM1514" s="7"/>
      <c r="GN1514" s="7"/>
      <c r="GO1514" s="7"/>
      <c r="GP1514" s="7"/>
      <c r="GQ1514" s="7"/>
      <c r="GR1514" s="7"/>
      <c r="GS1514" s="7"/>
      <c r="GT1514" s="7"/>
      <c r="GU1514" s="7"/>
      <c r="GV1514" s="7"/>
      <c r="GW1514" s="7"/>
      <c r="GX1514" s="7"/>
      <c r="GY1514" s="7"/>
      <c r="GZ1514" s="7"/>
      <c r="HA1514" s="7"/>
      <c r="HB1514" s="7"/>
      <c r="HC1514" s="7"/>
      <c r="HD1514" s="7"/>
      <c r="HE1514" s="7"/>
      <c r="HF1514" s="7"/>
      <c r="HG1514" s="7"/>
      <c r="HH1514" s="7"/>
      <c r="HI1514" s="7"/>
      <c r="HJ1514" s="7"/>
      <c r="HK1514" s="7"/>
      <c r="HL1514" s="7"/>
      <c r="HM1514" s="7"/>
      <c r="HN1514" s="7"/>
      <c r="HO1514" s="7"/>
      <c r="HP1514" s="7"/>
      <c r="HQ1514" s="7"/>
      <c r="HR1514" s="7"/>
      <c r="HS1514" s="7"/>
      <c r="HT1514" s="7"/>
      <c r="HU1514" s="7"/>
      <c r="HV1514" s="7"/>
      <c r="HW1514" s="7"/>
      <c r="HX1514" s="7"/>
      <c r="HY1514" s="7"/>
      <c r="HZ1514" s="7"/>
      <c r="IA1514" s="7"/>
      <c r="IB1514" s="7"/>
      <c r="IC1514" s="7"/>
      <c r="ID1514" s="7"/>
      <c r="IE1514" s="7"/>
      <c r="IF1514" s="7"/>
      <c r="IG1514" s="7"/>
      <c r="IH1514" s="7"/>
      <c r="II1514" s="7"/>
      <c r="IJ1514" s="7"/>
      <c r="IK1514" s="7"/>
      <c r="IL1514" s="7"/>
      <c r="IM1514" s="7"/>
      <c r="IN1514" s="7"/>
      <c r="IO1514" s="7"/>
      <c r="IP1514" s="7"/>
    </row>
    <row r="1515" spans="1:250" s="4" customFormat="1" x14ac:dyDescent="0.25">
      <c r="A1515" s="5" t="s">
        <v>523</v>
      </c>
      <c r="B1515" s="5" t="s">
        <v>545</v>
      </c>
      <c r="C1515" s="30">
        <v>43466</v>
      </c>
      <c r="D1515" s="30">
        <v>43830.999988425923</v>
      </c>
      <c r="E1515" s="6" t="s">
        <v>1321</v>
      </c>
      <c r="F1515" s="6" t="s">
        <v>1322</v>
      </c>
      <c r="G1515" s="5">
        <v>99</v>
      </c>
      <c r="H1515" s="42">
        <f t="shared" si="23"/>
        <v>149</v>
      </c>
      <c r="I1515" s="5">
        <v>15</v>
      </c>
      <c r="J1515" s="5">
        <v>12</v>
      </c>
      <c r="K1515" s="5">
        <v>15</v>
      </c>
      <c r="L1515" s="5">
        <v>37</v>
      </c>
    </row>
    <row r="1516" spans="1:250" s="4" customFormat="1" ht="14.4" x14ac:dyDescent="0.3">
      <c r="A1516" s="3" t="s">
        <v>523</v>
      </c>
      <c r="B1516" s="3" t="s">
        <v>545</v>
      </c>
      <c r="C1516" s="30">
        <v>43831</v>
      </c>
      <c r="D1516" s="31">
        <v>54788.999988425923</v>
      </c>
      <c r="E1516" s="13" t="s">
        <v>1321</v>
      </c>
      <c r="F1516" s="13" t="s">
        <v>1322</v>
      </c>
      <c r="G1516" s="3">
        <v>104</v>
      </c>
      <c r="H1516" s="42">
        <f t="shared" si="23"/>
        <v>156</v>
      </c>
      <c r="I1516" s="3">
        <v>17</v>
      </c>
      <c r="J1516" s="14">
        <v>13</v>
      </c>
      <c r="K1516" s="14">
        <v>15</v>
      </c>
      <c r="L1516" s="14">
        <v>38</v>
      </c>
      <c r="M1516" s="7"/>
      <c r="N1516" s="7"/>
      <c r="O1516" s="7"/>
      <c r="P1516" s="7"/>
      <c r="Q1516" s="7"/>
      <c r="R1516" s="7"/>
      <c r="S1516" s="7"/>
      <c r="T1516" s="7"/>
      <c r="U1516" s="7"/>
      <c r="V1516" s="7"/>
      <c r="W1516" s="7"/>
      <c r="X1516" s="7"/>
      <c r="Y1516" s="7"/>
      <c r="Z1516" s="7"/>
      <c r="AA1516" s="7"/>
      <c r="AB1516" s="7"/>
      <c r="AC1516" s="7"/>
      <c r="AD1516" s="7"/>
      <c r="AE1516" s="7"/>
      <c r="AF1516" s="7"/>
      <c r="AG1516" s="7"/>
      <c r="AH1516" s="7"/>
      <c r="AI1516" s="7"/>
      <c r="AJ1516" s="7"/>
      <c r="AK1516" s="7"/>
      <c r="AL1516" s="7"/>
      <c r="AM1516" s="7"/>
      <c r="AN1516" s="7"/>
      <c r="AO1516" s="7"/>
      <c r="AP1516" s="7"/>
      <c r="AQ1516" s="7"/>
      <c r="AR1516" s="7"/>
      <c r="AS1516" s="7"/>
      <c r="AT1516" s="7"/>
      <c r="AU1516" s="7"/>
      <c r="AV1516" s="7"/>
      <c r="AW1516" s="7"/>
      <c r="AX1516" s="7"/>
      <c r="AY1516" s="7"/>
      <c r="AZ1516" s="7"/>
      <c r="BA1516" s="7"/>
      <c r="BB1516" s="7"/>
      <c r="BC1516" s="7"/>
      <c r="BD1516" s="7"/>
      <c r="BE1516" s="7"/>
      <c r="BF1516" s="7"/>
      <c r="BG1516" s="7"/>
      <c r="BH1516" s="7"/>
      <c r="BI1516" s="7"/>
      <c r="BJ1516" s="7"/>
      <c r="BK1516" s="7"/>
      <c r="BL1516" s="7"/>
      <c r="BM1516" s="7"/>
      <c r="BN1516" s="7"/>
      <c r="BO1516" s="7"/>
      <c r="BP1516" s="7"/>
      <c r="BQ1516" s="7"/>
      <c r="BR1516" s="7"/>
      <c r="BS1516" s="7"/>
      <c r="BT1516" s="7"/>
      <c r="BU1516" s="7"/>
      <c r="BV1516" s="7"/>
      <c r="BW1516" s="7"/>
      <c r="BX1516" s="7"/>
      <c r="BY1516" s="7"/>
      <c r="BZ1516" s="7"/>
      <c r="CA1516" s="7"/>
      <c r="CB1516" s="7"/>
      <c r="CC1516" s="7"/>
      <c r="CD1516" s="7"/>
      <c r="CE1516" s="7"/>
      <c r="CF1516" s="7"/>
      <c r="CG1516" s="7"/>
      <c r="CH1516" s="7"/>
      <c r="CI1516" s="7"/>
      <c r="CJ1516" s="7"/>
      <c r="CK1516" s="7"/>
      <c r="CL1516" s="7"/>
      <c r="CM1516" s="7"/>
      <c r="CN1516" s="7"/>
      <c r="CO1516" s="7"/>
      <c r="CP1516" s="7"/>
      <c r="CQ1516" s="7"/>
      <c r="CR1516" s="7"/>
      <c r="CS1516" s="7"/>
      <c r="CT1516" s="7"/>
      <c r="CU1516" s="7"/>
      <c r="CV1516" s="7"/>
      <c r="CW1516" s="7"/>
      <c r="CX1516" s="7"/>
      <c r="CY1516" s="7"/>
      <c r="CZ1516" s="7"/>
      <c r="DA1516" s="7"/>
      <c r="DB1516" s="7"/>
      <c r="DC1516" s="7"/>
      <c r="DD1516" s="7"/>
      <c r="DE1516" s="7"/>
      <c r="DF1516" s="7"/>
      <c r="DG1516" s="7"/>
      <c r="DH1516" s="7"/>
      <c r="DI1516" s="7"/>
      <c r="DJ1516" s="7"/>
      <c r="DK1516" s="7"/>
      <c r="DL1516" s="7"/>
      <c r="DM1516" s="7"/>
      <c r="DN1516" s="7"/>
      <c r="DO1516" s="7"/>
      <c r="DP1516" s="7"/>
      <c r="DQ1516" s="7"/>
      <c r="DR1516" s="7"/>
      <c r="DS1516" s="7"/>
      <c r="DT1516" s="7"/>
      <c r="DU1516" s="7"/>
      <c r="DV1516" s="7"/>
      <c r="DW1516" s="7"/>
      <c r="DX1516" s="7"/>
      <c r="DY1516" s="7"/>
      <c r="DZ1516" s="7"/>
      <c r="EA1516" s="7"/>
      <c r="EB1516" s="7"/>
      <c r="EC1516" s="7"/>
      <c r="ED1516" s="7"/>
      <c r="EE1516" s="7"/>
      <c r="EF1516" s="7"/>
      <c r="EG1516" s="7"/>
      <c r="EH1516" s="7"/>
      <c r="EI1516" s="7"/>
      <c r="EJ1516" s="7"/>
      <c r="EK1516" s="7"/>
      <c r="EL1516" s="7"/>
      <c r="EM1516" s="7"/>
      <c r="EN1516" s="7"/>
      <c r="EO1516" s="7"/>
      <c r="EP1516" s="7"/>
      <c r="EQ1516" s="7"/>
      <c r="ER1516" s="7"/>
      <c r="ES1516" s="7"/>
      <c r="ET1516" s="7"/>
      <c r="EU1516" s="7"/>
      <c r="EV1516" s="7"/>
      <c r="EW1516" s="7"/>
      <c r="EX1516" s="7"/>
      <c r="EY1516" s="7"/>
      <c r="EZ1516" s="7"/>
      <c r="FA1516" s="7"/>
      <c r="FB1516" s="7"/>
      <c r="FC1516" s="7"/>
      <c r="FD1516" s="7"/>
      <c r="FE1516" s="7"/>
      <c r="FF1516" s="7"/>
      <c r="FG1516" s="7"/>
      <c r="FH1516" s="7"/>
      <c r="FI1516" s="7"/>
      <c r="FJ1516" s="7"/>
      <c r="FK1516" s="7"/>
      <c r="FL1516" s="7"/>
      <c r="FM1516" s="7"/>
      <c r="FN1516" s="7"/>
      <c r="FO1516" s="7"/>
      <c r="FP1516" s="7"/>
      <c r="FQ1516" s="7"/>
      <c r="FR1516" s="7"/>
      <c r="FS1516" s="7"/>
      <c r="FT1516" s="7"/>
      <c r="FU1516" s="7"/>
      <c r="FV1516" s="7"/>
      <c r="FW1516" s="7"/>
      <c r="FX1516" s="7"/>
      <c r="FY1516" s="7"/>
      <c r="FZ1516" s="7"/>
      <c r="GA1516" s="7"/>
      <c r="GB1516" s="7"/>
      <c r="GC1516" s="7"/>
      <c r="GD1516" s="7"/>
      <c r="GE1516" s="7"/>
      <c r="GF1516" s="7"/>
      <c r="GG1516" s="7"/>
      <c r="GH1516" s="7"/>
      <c r="GI1516" s="7"/>
      <c r="GJ1516" s="7"/>
      <c r="GK1516" s="7"/>
      <c r="GL1516" s="7"/>
      <c r="GM1516" s="7"/>
      <c r="GN1516" s="7"/>
      <c r="GO1516" s="7"/>
      <c r="GP1516" s="7"/>
      <c r="GQ1516" s="7"/>
      <c r="GR1516" s="7"/>
      <c r="GS1516" s="7"/>
      <c r="GT1516" s="7"/>
      <c r="GU1516" s="7"/>
      <c r="GV1516" s="7"/>
      <c r="GW1516" s="7"/>
      <c r="GX1516" s="7"/>
      <c r="GY1516" s="7"/>
      <c r="GZ1516" s="7"/>
      <c r="HA1516" s="7"/>
      <c r="HB1516" s="7"/>
      <c r="HC1516" s="7"/>
      <c r="HD1516" s="7"/>
      <c r="HE1516" s="7"/>
      <c r="HF1516" s="7"/>
      <c r="HG1516" s="7"/>
      <c r="HH1516" s="7"/>
      <c r="HI1516" s="7"/>
      <c r="HJ1516" s="7"/>
      <c r="HK1516" s="7"/>
      <c r="HL1516" s="7"/>
      <c r="HM1516" s="7"/>
      <c r="HN1516" s="7"/>
      <c r="HO1516" s="7"/>
      <c r="HP1516" s="7"/>
      <c r="HQ1516" s="7"/>
      <c r="HR1516" s="7"/>
      <c r="HS1516" s="7"/>
      <c r="HT1516" s="7"/>
      <c r="HU1516" s="7"/>
      <c r="HV1516" s="7"/>
      <c r="HW1516" s="7"/>
      <c r="HX1516" s="7"/>
      <c r="HY1516" s="7"/>
      <c r="HZ1516" s="7"/>
      <c r="IA1516" s="7"/>
      <c r="IB1516" s="7"/>
      <c r="IC1516" s="7"/>
      <c r="ID1516" s="7"/>
      <c r="IE1516" s="7"/>
      <c r="IF1516" s="7"/>
      <c r="IG1516" s="7"/>
      <c r="IH1516" s="7"/>
      <c r="II1516" s="7"/>
      <c r="IJ1516" s="7"/>
      <c r="IK1516" s="7"/>
      <c r="IL1516" s="7"/>
      <c r="IM1516" s="7"/>
      <c r="IN1516" s="7"/>
      <c r="IO1516" s="7"/>
      <c r="IP1516" s="7"/>
    </row>
    <row r="1517" spans="1:250" s="4" customFormat="1" x14ac:dyDescent="0.25">
      <c r="A1517" s="5" t="s">
        <v>523</v>
      </c>
      <c r="B1517" s="5" t="s">
        <v>546</v>
      </c>
      <c r="C1517" s="30">
        <v>43466</v>
      </c>
      <c r="D1517" s="30">
        <v>43830.999988425923</v>
      </c>
      <c r="E1517" s="6" t="s">
        <v>1321</v>
      </c>
      <c r="F1517" s="6" t="s">
        <v>1322</v>
      </c>
      <c r="G1517" s="5">
        <v>126</v>
      </c>
      <c r="H1517" s="42">
        <f t="shared" si="23"/>
        <v>189</v>
      </c>
      <c r="I1517" s="5">
        <v>24</v>
      </c>
      <c r="J1517" s="5">
        <v>18</v>
      </c>
      <c r="K1517" s="5">
        <v>22</v>
      </c>
      <c r="L1517" s="5">
        <v>57</v>
      </c>
    </row>
    <row r="1518" spans="1:250" s="4" customFormat="1" ht="14.4" x14ac:dyDescent="0.3">
      <c r="A1518" s="3" t="s">
        <v>523</v>
      </c>
      <c r="B1518" s="3" t="s">
        <v>546</v>
      </c>
      <c r="C1518" s="30">
        <v>43831</v>
      </c>
      <c r="D1518" s="31">
        <v>54788.999988425923</v>
      </c>
      <c r="E1518" s="13" t="s">
        <v>1321</v>
      </c>
      <c r="F1518" s="13" t="s">
        <v>1322</v>
      </c>
      <c r="G1518" s="3">
        <v>132</v>
      </c>
      <c r="H1518" s="42">
        <f t="shared" si="23"/>
        <v>198</v>
      </c>
      <c r="I1518" s="3">
        <v>25</v>
      </c>
      <c r="J1518" s="14">
        <v>19</v>
      </c>
      <c r="K1518" s="14">
        <v>23</v>
      </c>
      <c r="L1518" s="14">
        <v>60</v>
      </c>
      <c r="M1518" s="7"/>
      <c r="N1518" s="7"/>
      <c r="O1518" s="7"/>
      <c r="P1518" s="7"/>
      <c r="Q1518" s="7"/>
      <c r="R1518" s="7"/>
      <c r="S1518" s="7"/>
      <c r="T1518" s="7"/>
      <c r="U1518" s="7"/>
      <c r="V1518" s="7"/>
      <c r="W1518" s="7"/>
      <c r="X1518" s="7"/>
      <c r="Y1518" s="7"/>
      <c r="Z1518" s="7"/>
      <c r="AA1518" s="7"/>
      <c r="AB1518" s="7"/>
      <c r="AC1518" s="7"/>
      <c r="AD1518" s="7"/>
      <c r="AE1518" s="7"/>
      <c r="AF1518" s="7"/>
      <c r="AG1518" s="7"/>
      <c r="AH1518" s="7"/>
      <c r="AI1518" s="7"/>
      <c r="AJ1518" s="7"/>
      <c r="AK1518" s="7"/>
      <c r="AL1518" s="7"/>
      <c r="AM1518" s="7"/>
      <c r="AN1518" s="7"/>
      <c r="AO1518" s="7"/>
      <c r="AP1518" s="7"/>
      <c r="AQ1518" s="7"/>
      <c r="AR1518" s="7"/>
      <c r="AS1518" s="7"/>
      <c r="AT1518" s="7"/>
      <c r="AU1518" s="7"/>
      <c r="AV1518" s="7"/>
      <c r="AW1518" s="7"/>
      <c r="AX1518" s="7"/>
      <c r="AY1518" s="7"/>
      <c r="AZ1518" s="7"/>
      <c r="BA1518" s="7"/>
      <c r="BB1518" s="7"/>
      <c r="BC1518" s="7"/>
      <c r="BD1518" s="7"/>
      <c r="BE1518" s="7"/>
      <c r="BF1518" s="7"/>
      <c r="BG1518" s="7"/>
      <c r="BH1518" s="7"/>
      <c r="BI1518" s="7"/>
      <c r="BJ1518" s="7"/>
      <c r="BK1518" s="7"/>
      <c r="BL1518" s="7"/>
      <c r="BM1518" s="7"/>
      <c r="BN1518" s="7"/>
      <c r="BO1518" s="7"/>
      <c r="BP1518" s="7"/>
      <c r="BQ1518" s="7"/>
      <c r="BR1518" s="7"/>
      <c r="BS1518" s="7"/>
      <c r="BT1518" s="7"/>
      <c r="BU1518" s="7"/>
      <c r="BV1518" s="7"/>
      <c r="BW1518" s="7"/>
      <c r="BX1518" s="7"/>
      <c r="BY1518" s="7"/>
      <c r="BZ1518" s="7"/>
      <c r="CA1518" s="7"/>
      <c r="CB1518" s="7"/>
      <c r="CC1518" s="7"/>
      <c r="CD1518" s="7"/>
      <c r="CE1518" s="7"/>
      <c r="CF1518" s="7"/>
      <c r="CG1518" s="7"/>
      <c r="CH1518" s="7"/>
      <c r="CI1518" s="7"/>
      <c r="CJ1518" s="7"/>
      <c r="CK1518" s="7"/>
      <c r="CL1518" s="7"/>
      <c r="CM1518" s="7"/>
      <c r="CN1518" s="7"/>
      <c r="CO1518" s="7"/>
      <c r="CP1518" s="7"/>
      <c r="CQ1518" s="7"/>
      <c r="CR1518" s="7"/>
      <c r="CS1518" s="7"/>
      <c r="CT1518" s="7"/>
      <c r="CU1518" s="7"/>
      <c r="CV1518" s="7"/>
      <c r="CW1518" s="7"/>
      <c r="CX1518" s="7"/>
      <c r="CY1518" s="7"/>
      <c r="CZ1518" s="7"/>
      <c r="DA1518" s="7"/>
      <c r="DB1518" s="7"/>
      <c r="DC1518" s="7"/>
      <c r="DD1518" s="7"/>
      <c r="DE1518" s="7"/>
      <c r="DF1518" s="7"/>
      <c r="DG1518" s="7"/>
      <c r="DH1518" s="7"/>
      <c r="DI1518" s="7"/>
      <c r="DJ1518" s="7"/>
      <c r="DK1518" s="7"/>
      <c r="DL1518" s="7"/>
      <c r="DM1518" s="7"/>
      <c r="DN1518" s="7"/>
      <c r="DO1518" s="7"/>
      <c r="DP1518" s="7"/>
      <c r="DQ1518" s="7"/>
      <c r="DR1518" s="7"/>
      <c r="DS1518" s="7"/>
      <c r="DT1518" s="7"/>
      <c r="DU1518" s="7"/>
      <c r="DV1518" s="7"/>
      <c r="DW1518" s="7"/>
      <c r="DX1518" s="7"/>
      <c r="DY1518" s="7"/>
      <c r="DZ1518" s="7"/>
      <c r="EA1518" s="7"/>
      <c r="EB1518" s="7"/>
      <c r="EC1518" s="7"/>
      <c r="ED1518" s="7"/>
      <c r="EE1518" s="7"/>
      <c r="EF1518" s="7"/>
      <c r="EG1518" s="7"/>
      <c r="EH1518" s="7"/>
      <c r="EI1518" s="7"/>
      <c r="EJ1518" s="7"/>
      <c r="EK1518" s="7"/>
      <c r="EL1518" s="7"/>
      <c r="EM1518" s="7"/>
      <c r="EN1518" s="7"/>
      <c r="EO1518" s="7"/>
      <c r="EP1518" s="7"/>
      <c r="EQ1518" s="7"/>
      <c r="ER1518" s="7"/>
      <c r="ES1518" s="7"/>
      <c r="ET1518" s="7"/>
      <c r="EU1518" s="7"/>
      <c r="EV1518" s="7"/>
      <c r="EW1518" s="7"/>
      <c r="EX1518" s="7"/>
      <c r="EY1518" s="7"/>
      <c r="EZ1518" s="7"/>
      <c r="FA1518" s="7"/>
      <c r="FB1518" s="7"/>
      <c r="FC1518" s="7"/>
      <c r="FD1518" s="7"/>
      <c r="FE1518" s="7"/>
      <c r="FF1518" s="7"/>
      <c r="FG1518" s="7"/>
      <c r="FH1518" s="7"/>
      <c r="FI1518" s="7"/>
      <c r="FJ1518" s="7"/>
      <c r="FK1518" s="7"/>
      <c r="FL1518" s="7"/>
      <c r="FM1518" s="7"/>
      <c r="FN1518" s="7"/>
      <c r="FO1518" s="7"/>
      <c r="FP1518" s="7"/>
      <c r="FQ1518" s="7"/>
      <c r="FR1518" s="7"/>
      <c r="FS1518" s="7"/>
      <c r="FT1518" s="7"/>
      <c r="FU1518" s="7"/>
      <c r="FV1518" s="7"/>
      <c r="FW1518" s="7"/>
      <c r="FX1518" s="7"/>
      <c r="FY1518" s="7"/>
      <c r="FZ1518" s="7"/>
      <c r="GA1518" s="7"/>
      <c r="GB1518" s="7"/>
      <c r="GC1518" s="7"/>
      <c r="GD1518" s="7"/>
      <c r="GE1518" s="7"/>
      <c r="GF1518" s="7"/>
      <c r="GG1518" s="7"/>
      <c r="GH1518" s="7"/>
      <c r="GI1518" s="7"/>
      <c r="GJ1518" s="7"/>
      <c r="GK1518" s="7"/>
      <c r="GL1518" s="7"/>
      <c r="GM1518" s="7"/>
      <c r="GN1518" s="7"/>
      <c r="GO1518" s="7"/>
      <c r="GP1518" s="7"/>
      <c r="GQ1518" s="7"/>
      <c r="GR1518" s="7"/>
      <c r="GS1518" s="7"/>
      <c r="GT1518" s="7"/>
      <c r="GU1518" s="7"/>
      <c r="GV1518" s="7"/>
      <c r="GW1518" s="7"/>
      <c r="GX1518" s="7"/>
      <c r="GY1518" s="7"/>
      <c r="GZ1518" s="7"/>
      <c r="HA1518" s="7"/>
      <c r="HB1518" s="7"/>
      <c r="HC1518" s="7"/>
      <c r="HD1518" s="7"/>
      <c r="HE1518" s="7"/>
      <c r="HF1518" s="7"/>
      <c r="HG1518" s="7"/>
      <c r="HH1518" s="7"/>
      <c r="HI1518" s="7"/>
      <c r="HJ1518" s="7"/>
      <c r="HK1518" s="7"/>
      <c r="HL1518" s="7"/>
      <c r="HM1518" s="7"/>
      <c r="HN1518" s="7"/>
      <c r="HO1518" s="7"/>
      <c r="HP1518" s="7"/>
      <c r="HQ1518" s="7"/>
      <c r="HR1518" s="7"/>
      <c r="HS1518" s="7"/>
      <c r="HT1518" s="7"/>
      <c r="HU1518" s="7"/>
      <c r="HV1518" s="7"/>
      <c r="HW1518" s="7"/>
      <c r="HX1518" s="7"/>
      <c r="HY1518" s="7"/>
      <c r="HZ1518" s="7"/>
      <c r="IA1518" s="7"/>
      <c r="IB1518" s="7"/>
      <c r="IC1518" s="7"/>
      <c r="ID1518" s="7"/>
      <c r="IE1518" s="7"/>
      <c r="IF1518" s="7"/>
      <c r="IG1518" s="7"/>
      <c r="IH1518" s="7"/>
      <c r="II1518" s="7"/>
      <c r="IJ1518" s="7"/>
      <c r="IK1518" s="7"/>
      <c r="IL1518" s="7"/>
      <c r="IM1518" s="7"/>
      <c r="IN1518" s="7"/>
      <c r="IO1518" s="7"/>
      <c r="IP1518" s="7"/>
    </row>
    <row r="1519" spans="1:250" s="4" customFormat="1" x14ac:dyDescent="0.25">
      <c r="A1519" s="5" t="s">
        <v>523</v>
      </c>
      <c r="B1519" s="5" t="s">
        <v>547</v>
      </c>
      <c r="C1519" s="30">
        <v>43466</v>
      </c>
      <c r="D1519" s="30">
        <v>43830.999988425923</v>
      </c>
      <c r="E1519" s="6" t="s">
        <v>1321</v>
      </c>
      <c r="F1519" s="6" t="s">
        <v>1322</v>
      </c>
      <c r="G1519" s="5">
        <v>275</v>
      </c>
      <c r="H1519" s="42">
        <f t="shared" si="23"/>
        <v>413</v>
      </c>
      <c r="I1519" s="5">
        <v>29</v>
      </c>
      <c r="J1519" s="5">
        <v>22</v>
      </c>
      <c r="K1519" s="5">
        <v>27</v>
      </c>
      <c r="L1519" s="5">
        <v>69</v>
      </c>
    </row>
    <row r="1520" spans="1:250" s="4" customFormat="1" ht="14.4" x14ac:dyDescent="0.3">
      <c r="A1520" s="3" t="s">
        <v>523</v>
      </c>
      <c r="B1520" s="3" t="s">
        <v>547</v>
      </c>
      <c r="C1520" s="30">
        <v>43831</v>
      </c>
      <c r="D1520" s="31">
        <v>54788.999988425923</v>
      </c>
      <c r="E1520" s="13" t="s">
        <v>1321</v>
      </c>
      <c r="F1520" s="13" t="s">
        <v>1322</v>
      </c>
      <c r="G1520" s="3">
        <v>288</v>
      </c>
      <c r="H1520" s="42">
        <f t="shared" si="23"/>
        <v>432</v>
      </c>
      <c r="I1520" s="3">
        <v>31</v>
      </c>
      <c r="J1520" s="14">
        <v>23</v>
      </c>
      <c r="K1520" s="14">
        <v>28</v>
      </c>
      <c r="L1520" s="14">
        <v>72</v>
      </c>
      <c r="M1520" s="7"/>
      <c r="N1520" s="7"/>
      <c r="O1520" s="7"/>
      <c r="P1520" s="7"/>
      <c r="Q1520" s="7"/>
      <c r="R1520" s="7"/>
      <c r="S1520" s="7"/>
      <c r="T1520" s="7"/>
      <c r="U1520" s="7"/>
      <c r="V1520" s="7"/>
      <c r="W1520" s="7"/>
      <c r="X1520" s="7"/>
      <c r="Y1520" s="7"/>
      <c r="Z1520" s="7"/>
      <c r="AA1520" s="7"/>
      <c r="AB1520" s="7"/>
      <c r="AC1520" s="7"/>
      <c r="AD1520" s="7"/>
      <c r="AE1520" s="7"/>
      <c r="AF1520" s="7"/>
      <c r="AG1520" s="7"/>
      <c r="AH1520" s="7"/>
      <c r="AI1520" s="7"/>
      <c r="AJ1520" s="7"/>
      <c r="AK1520" s="7"/>
      <c r="AL1520" s="7"/>
      <c r="AM1520" s="7"/>
      <c r="AN1520" s="7"/>
      <c r="AO1520" s="7"/>
      <c r="AP1520" s="7"/>
      <c r="AQ1520" s="7"/>
      <c r="AR1520" s="7"/>
      <c r="AS1520" s="7"/>
      <c r="AT1520" s="7"/>
      <c r="AU1520" s="7"/>
      <c r="AV1520" s="7"/>
      <c r="AW1520" s="7"/>
      <c r="AX1520" s="7"/>
      <c r="AY1520" s="7"/>
      <c r="AZ1520" s="7"/>
      <c r="BA1520" s="7"/>
      <c r="BB1520" s="7"/>
      <c r="BC1520" s="7"/>
      <c r="BD1520" s="7"/>
      <c r="BE1520" s="7"/>
      <c r="BF1520" s="7"/>
      <c r="BG1520" s="7"/>
      <c r="BH1520" s="7"/>
      <c r="BI1520" s="7"/>
      <c r="BJ1520" s="7"/>
      <c r="BK1520" s="7"/>
      <c r="BL1520" s="7"/>
      <c r="BM1520" s="7"/>
      <c r="BN1520" s="7"/>
      <c r="BO1520" s="7"/>
      <c r="BP1520" s="7"/>
      <c r="BQ1520" s="7"/>
      <c r="BR1520" s="7"/>
      <c r="BS1520" s="7"/>
      <c r="BT1520" s="7"/>
      <c r="BU1520" s="7"/>
      <c r="BV1520" s="7"/>
      <c r="BW1520" s="7"/>
      <c r="BX1520" s="7"/>
      <c r="BY1520" s="7"/>
      <c r="BZ1520" s="7"/>
      <c r="CA1520" s="7"/>
      <c r="CB1520" s="7"/>
      <c r="CC1520" s="7"/>
      <c r="CD1520" s="7"/>
      <c r="CE1520" s="7"/>
      <c r="CF1520" s="7"/>
      <c r="CG1520" s="7"/>
      <c r="CH1520" s="7"/>
      <c r="CI1520" s="7"/>
      <c r="CJ1520" s="7"/>
      <c r="CK1520" s="7"/>
      <c r="CL1520" s="7"/>
      <c r="CM1520" s="7"/>
      <c r="CN1520" s="7"/>
      <c r="CO1520" s="7"/>
      <c r="CP1520" s="7"/>
      <c r="CQ1520" s="7"/>
      <c r="CR1520" s="7"/>
      <c r="CS1520" s="7"/>
      <c r="CT1520" s="7"/>
      <c r="CU1520" s="7"/>
      <c r="CV1520" s="7"/>
      <c r="CW1520" s="7"/>
      <c r="CX1520" s="7"/>
      <c r="CY1520" s="7"/>
      <c r="CZ1520" s="7"/>
      <c r="DA1520" s="7"/>
      <c r="DB1520" s="7"/>
      <c r="DC1520" s="7"/>
      <c r="DD1520" s="7"/>
      <c r="DE1520" s="7"/>
      <c r="DF1520" s="7"/>
      <c r="DG1520" s="7"/>
      <c r="DH1520" s="7"/>
      <c r="DI1520" s="7"/>
      <c r="DJ1520" s="7"/>
      <c r="DK1520" s="7"/>
      <c r="DL1520" s="7"/>
      <c r="DM1520" s="7"/>
      <c r="DN1520" s="7"/>
      <c r="DO1520" s="7"/>
      <c r="DP1520" s="7"/>
      <c r="DQ1520" s="7"/>
      <c r="DR1520" s="7"/>
      <c r="DS1520" s="7"/>
      <c r="DT1520" s="7"/>
      <c r="DU1520" s="7"/>
      <c r="DV1520" s="7"/>
      <c r="DW1520" s="7"/>
      <c r="DX1520" s="7"/>
      <c r="DY1520" s="7"/>
      <c r="DZ1520" s="7"/>
      <c r="EA1520" s="7"/>
      <c r="EB1520" s="7"/>
      <c r="EC1520" s="7"/>
      <c r="ED1520" s="7"/>
      <c r="EE1520" s="7"/>
      <c r="EF1520" s="7"/>
      <c r="EG1520" s="7"/>
      <c r="EH1520" s="7"/>
      <c r="EI1520" s="7"/>
      <c r="EJ1520" s="7"/>
      <c r="EK1520" s="7"/>
      <c r="EL1520" s="7"/>
      <c r="EM1520" s="7"/>
      <c r="EN1520" s="7"/>
      <c r="EO1520" s="7"/>
      <c r="EP1520" s="7"/>
      <c r="EQ1520" s="7"/>
      <c r="ER1520" s="7"/>
      <c r="ES1520" s="7"/>
      <c r="ET1520" s="7"/>
      <c r="EU1520" s="7"/>
      <c r="EV1520" s="7"/>
      <c r="EW1520" s="7"/>
      <c r="EX1520" s="7"/>
      <c r="EY1520" s="7"/>
      <c r="EZ1520" s="7"/>
      <c r="FA1520" s="7"/>
      <c r="FB1520" s="7"/>
      <c r="FC1520" s="7"/>
      <c r="FD1520" s="7"/>
      <c r="FE1520" s="7"/>
      <c r="FF1520" s="7"/>
      <c r="FG1520" s="7"/>
      <c r="FH1520" s="7"/>
      <c r="FI1520" s="7"/>
      <c r="FJ1520" s="7"/>
      <c r="FK1520" s="7"/>
      <c r="FL1520" s="7"/>
      <c r="FM1520" s="7"/>
      <c r="FN1520" s="7"/>
      <c r="FO1520" s="7"/>
      <c r="FP1520" s="7"/>
      <c r="FQ1520" s="7"/>
      <c r="FR1520" s="7"/>
      <c r="FS1520" s="7"/>
      <c r="FT1520" s="7"/>
      <c r="FU1520" s="7"/>
      <c r="FV1520" s="7"/>
      <c r="FW1520" s="7"/>
      <c r="FX1520" s="7"/>
      <c r="FY1520" s="7"/>
      <c r="FZ1520" s="7"/>
      <c r="GA1520" s="7"/>
      <c r="GB1520" s="7"/>
      <c r="GC1520" s="7"/>
      <c r="GD1520" s="7"/>
      <c r="GE1520" s="7"/>
      <c r="GF1520" s="7"/>
      <c r="GG1520" s="7"/>
      <c r="GH1520" s="7"/>
      <c r="GI1520" s="7"/>
      <c r="GJ1520" s="7"/>
      <c r="GK1520" s="7"/>
      <c r="GL1520" s="7"/>
      <c r="GM1520" s="7"/>
      <c r="GN1520" s="7"/>
      <c r="GO1520" s="7"/>
      <c r="GP1520" s="7"/>
      <c r="GQ1520" s="7"/>
      <c r="GR1520" s="7"/>
      <c r="GS1520" s="7"/>
      <c r="GT1520" s="7"/>
      <c r="GU1520" s="7"/>
      <c r="GV1520" s="7"/>
      <c r="GW1520" s="7"/>
      <c r="GX1520" s="7"/>
      <c r="GY1520" s="7"/>
      <c r="GZ1520" s="7"/>
      <c r="HA1520" s="7"/>
      <c r="HB1520" s="7"/>
      <c r="HC1520" s="7"/>
      <c r="HD1520" s="7"/>
      <c r="HE1520" s="7"/>
      <c r="HF1520" s="7"/>
      <c r="HG1520" s="7"/>
      <c r="HH1520" s="7"/>
      <c r="HI1520" s="7"/>
      <c r="HJ1520" s="7"/>
      <c r="HK1520" s="7"/>
      <c r="HL1520" s="7"/>
      <c r="HM1520" s="7"/>
      <c r="HN1520" s="7"/>
      <c r="HO1520" s="7"/>
      <c r="HP1520" s="7"/>
      <c r="HQ1520" s="7"/>
      <c r="HR1520" s="7"/>
      <c r="HS1520" s="7"/>
      <c r="HT1520" s="7"/>
      <c r="HU1520" s="7"/>
      <c r="HV1520" s="7"/>
      <c r="HW1520" s="7"/>
      <c r="HX1520" s="7"/>
      <c r="HY1520" s="7"/>
      <c r="HZ1520" s="7"/>
      <c r="IA1520" s="7"/>
      <c r="IB1520" s="7"/>
      <c r="IC1520" s="7"/>
      <c r="ID1520" s="7"/>
      <c r="IE1520" s="7"/>
      <c r="IF1520" s="7"/>
      <c r="IG1520" s="7"/>
      <c r="IH1520" s="7"/>
      <c r="II1520" s="7"/>
      <c r="IJ1520" s="7"/>
      <c r="IK1520" s="7"/>
      <c r="IL1520" s="7"/>
      <c r="IM1520" s="7"/>
      <c r="IN1520" s="7"/>
      <c r="IO1520" s="7"/>
      <c r="IP1520" s="7"/>
    </row>
    <row r="1521" spans="1:250" s="4" customFormat="1" x14ac:dyDescent="0.25">
      <c r="A1521" s="5" t="s">
        <v>523</v>
      </c>
      <c r="B1521" s="5" t="s">
        <v>548</v>
      </c>
      <c r="C1521" s="30">
        <v>43466</v>
      </c>
      <c r="D1521" s="30">
        <v>43830.999988425923</v>
      </c>
      <c r="E1521" s="6" t="s">
        <v>1321</v>
      </c>
      <c r="F1521" s="6" t="s">
        <v>1322</v>
      </c>
      <c r="G1521" s="5">
        <v>191</v>
      </c>
      <c r="H1521" s="42">
        <f t="shared" si="23"/>
        <v>287</v>
      </c>
      <c r="I1521" s="5">
        <v>19</v>
      </c>
      <c r="J1521" s="5">
        <v>15</v>
      </c>
      <c r="K1521" s="5">
        <v>18</v>
      </c>
      <c r="L1521" s="5">
        <v>47</v>
      </c>
    </row>
    <row r="1522" spans="1:250" s="4" customFormat="1" ht="14.4" x14ac:dyDescent="0.3">
      <c r="A1522" s="3" t="s">
        <v>523</v>
      </c>
      <c r="B1522" s="3" t="s">
        <v>548</v>
      </c>
      <c r="C1522" s="30">
        <v>43831</v>
      </c>
      <c r="D1522" s="31">
        <v>54788.999988425923</v>
      </c>
      <c r="E1522" s="13" t="s">
        <v>1321</v>
      </c>
      <c r="F1522" s="13" t="s">
        <v>1322</v>
      </c>
      <c r="G1522" s="3">
        <v>200</v>
      </c>
      <c r="H1522" s="42">
        <f t="shared" si="23"/>
        <v>300</v>
      </c>
      <c r="I1522" s="3">
        <v>21</v>
      </c>
      <c r="J1522" s="14">
        <v>16</v>
      </c>
      <c r="K1522" s="14">
        <v>19</v>
      </c>
      <c r="L1522" s="14">
        <v>48</v>
      </c>
      <c r="M1522" s="7"/>
      <c r="N1522" s="7"/>
      <c r="O1522" s="7"/>
      <c r="P1522" s="7"/>
      <c r="Q1522" s="7"/>
      <c r="R1522" s="7"/>
      <c r="S1522" s="7"/>
      <c r="T1522" s="7"/>
      <c r="U1522" s="7"/>
      <c r="V1522" s="7"/>
      <c r="W1522" s="7"/>
      <c r="X1522" s="7"/>
      <c r="Y1522" s="7"/>
      <c r="Z1522" s="7"/>
      <c r="AA1522" s="7"/>
      <c r="AB1522" s="7"/>
      <c r="AC1522" s="7"/>
      <c r="AD1522" s="7"/>
      <c r="AE1522" s="7"/>
      <c r="AF1522" s="7"/>
      <c r="AG1522" s="7"/>
      <c r="AH1522" s="7"/>
      <c r="AI1522" s="7"/>
      <c r="AJ1522" s="7"/>
      <c r="AK1522" s="7"/>
      <c r="AL1522" s="7"/>
      <c r="AM1522" s="7"/>
      <c r="AN1522" s="7"/>
      <c r="AO1522" s="7"/>
      <c r="AP1522" s="7"/>
      <c r="AQ1522" s="7"/>
      <c r="AR1522" s="7"/>
      <c r="AS1522" s="7"/>
      <c r="AT1522" s="7"/>
      <c r="AU1522" s="7"/>
      <c r="AV1522" s="7"/>
      <c r="AW1522" s="7"/>
      <c r="AX1522" s="7"/>
      <c r="AY1522" s="7"/>
      <c r="AZ1522" s="7"/>
      <c r="BA1522" s="7"/>
      <c r="BB1522" s="7"/>
      <c r="BC1522" s="7"/>
      <c r="BD1522" s="7"/>
      <c r="BE1522" s="7"/>
      <c r="BF1522" s="7"/>
      <c r="BG1522" s="7"/>
      <c r="BH1522" s="7"/>
      <c r="BI1522" s="7"/>
      <c r="BJ1522" s="7"/>
      <c r="BK1522" s="7"/>
      <c r="BL1522" s="7"/>
      <c r="BM1522" s="7"/>
      <c r="BN1522" s="7"/>
      <c r="BO1522" s="7"/>
      <c r="BP1522" s="7"/>
      <c r="BQ1522" s="7"/>
      <c r="BR1522" s="7"/>
      <c r="BS1522" s="7"/>
      <c r="BT1522" s="7"/>
      <c r="BU1522" s="7"/>
      <c r="BV1522" s="7"/>
      <c r="BW1522" s="7"/>
      <c r="BX1522" s="7"/>
      <c r="BY1522" s="7"/>
      <c r="BZ1522" s="7"/>
      <c r="CA1522" s="7"/>
      <c r="CB1522" s="7"/>
      <c r="CC1522" s="7"/>
      <c r="CD1522" s="7"/>
      <c r="CE1522" s="7"/>
      <c r="CF1522" s="7"/>
      <c r="CG1522" s="7"/>
      <c r="CH1522" s="7"/>
      <c r="CI1522" s="7"/>
      <c r="CJ1522" s="7"/>
      <c r="CK1522" s="7"/>
      <c r="CL1522" s="7"/>
      <c r="CM1522" s="7"/>
      <c r="CN1522" s="7"/>
      <c r="CO1522" s="7"/>
      <c r="CP1522" s="7"/>
      <c r="CQ1522" s="7"/>
      <c r="CR1522" s="7"/>
      <c r="CS1522" s="7"/>
      <c r="CT1522" s="7"/>
      <c r="CU1522" s="7"/>
      <c r="CV1522" s="7"/>
      <c r="CW1522" s="7"/>
      <c r="CX1522" s="7"/>
      <c r="CY1522" s="7"/>
      <c r="CZ1522" s="7"/>
      <c r="DA1522" s="7"/>
      <c r="DB1522" s="7"/>
      <c r="DC1522" s="7"/>
      <c r="DD1522" s="7"/>
      <c r="DE1522" s="7"/>
      <c r="DF1522" s="7"/>
      <c r="DG1522" s="7"/>
      <c r="DH1522" s="7"/>
      <c r="DI1522" s="7"/>
      <c r="DJ1522" s="7"/>
      <c r="DK1522" s="7"/>
      <c r="DL1522" s="7"/>
      <c r="DM1522" s="7"/>
      <c r="DN1522" s="7"/>
      <c r="DO1522" s="7"/>
      <c r="DP1522" s="7"/>
      <c r="DQ1522" s="7"/>
      <c r="DR1522" s="7"/>
      <c r="DS1522" s="7"/>
      <c r="DT1522" s="7"/>
      <c r="DU1522" s="7"/>
      <c r="DV1522" s="7"/>
      <c r="DW1522" s="7"/>
      <c r="DX1522" s="7"/>
      <c r="DY1522" s="7"/>
      <c r="DZ1522" s="7"/>
      <c r="EA1522" s="7"/>
      <c r="EB1522" s="7"/>
      <c r="EC1522" s="7"/>
      <c r="ED1522" s="7"/>
      <c r="EE1522" s="7"/>
      <c r="EF1522" s="7"/>
      <c r="EG1522" s="7"/>
      <c r="EH1522" s="7"/>
      <c r="EI1522" s="7"/>
      <c r="EJ1522" s="7"/>
      <c r="EK1522" s="7"/>
      <c r="EL1522" s="7"/>
      <c r="EM1522" s="7"/>
      <c r="EN1522" s="7"/>
      <c r="EO1522" s="7"/>
      <c r="EP1522" s="7"/>
      <c r="EQ1522" s="7"/>
      <c r="ER1522" s="7"/>
      <c r="ES1522" s="7"/>
      <c r="ET1522" s="7"/>
      <c r="EU1522" s="7"/>
      <c r="EV1522" s="7"/>
      <c r="EW1522" s="7"/>
      <c r="EX1522" s="7"/>
      <c r="EY1522" s="7"/>
      <c r="EZ1522" s="7"/>
      <c r="FA1522" s="7"/>
      <c r="FB1522" s="7"/>
      <c r="FC1522" s="7"/>
      <c r="FD1522" s="7"/>
      <c r="FE1522" s="7"/>
      <c r="FF1522" s="7"/>
      <c r="FG1522" s="7"/>
      <c r="FH1522" s="7"/>
      <c r="FI1522" s="7"/>
      <c r="FJ1522" s="7"/>
      <c r="FK1522" s="7"/>
      <c r="FL1522" s="7"/>
      <c r="FM1522" s="7"/>
      <c r="FN1522" s="7"/>
      <c r="FO1522" s="7"/>
      <c r="FP1522" s="7"/>
      <c r="FQ1522" s="7"/>
      <c r="FR1522" s="7"/>
      <c r="FS1522" s="7"/>
      <c r="FT1522" s="7"/>
      <c r="FU1522" s="7"/>
      <c r="FV1522" s="7"/>
      <c r="FW1522" s="7"/>
      <c r="FX1522" s="7"/>
      <c r="FY1522" s="7"/>
      <c r="FZ1522" s="7"/>
      <c r="GA1522" s="7"/>
      <c r="GB1522" s="7"/>
      <c r="GC1522" s="7"/>
      <c r="GD1522" s="7"/>
      <c r="GE1522" s="7"/>
      <c r="GF1522" s="7"/>
      <c r="GG1522" s="7"/>
      <c r="GH1522" s="7"/>
      <c r="GI1522" s="7"/>
      <c r="GJ1522" s="7"/>
      <c r="GK1522" s="7"/>
      <c r="GL1522" s="7"/>
      <c r="GM1522" s="7"/>
      <c r="GN1522" s="7"/>
      <c r="GO1522" s="7"/>
      <c r="GP1522" s="7"/>
      <c r="GQ1522" s="7"/>
      <c r="GR1522" s="7"/>
      <c r="GS1522" s="7"/>
      <c r="GT1522" s="7"/>
      <c r="GU1522" s="7"/>
      <c r="GV1522" s="7"/>
      <c r="GW1522" s="7"/>
      <c r="GX1522" s="7"/>
      <c r="GY1522" s="7"/>
      <c r="GZ1522" s="7"/>
      <c r="HA1522" s="7"/>
      <c r="HB1522" s="7"/>
      <c r="HC1522" s="7"/>
      <c r="HD1522" s="7"/>
      <c r="HE1522" s="7"/>
      <c r="HF1522" s="7"/>
      <c r="HG1522" s="7"/>
      <c r="HH1522" s="7"/>
      <c r="HI1522" s="7"/>
      <c r="HJ1522" s="7"/>
      <c r="HK1522" s="7"/>
      <c r="HL1522" s="7"/>
      <c r="HM1522" s="7"/>
      <c r="HN1522" s="7"/>
      <c r="HO1522" s="7"/>
      <c r="HP1522" s="7"/>
      <c r="HQ1522" s="7"/>
      <c r="HR1522" s="7"/>
      <c r="HS1522" s="7"/>
      <c r="HT1522" s="7"/>
      <c r="HU1522" s="7"/>
      <c r="HV1522" s="7"/>
      <c r="HW1522" s="7"/>
      <c r="HX1522" s="7"/>
      <c r="HY1522" s="7"/>
      <c r="HZ1522" s="7"/>
      <c r="IA1522" s="7"/>
      <c r="IB1522" s="7"/>
      <c r="IC1522" s="7"/>
      <c r="ID1522" s="7"/>
      <c r="IE1522" s="7"/>
      <c r="IF1522" s="7"/>
      <c r="IG1522" s="7"/>
      <c r="IH1522" s="7"/>
      <c r="II1522" s="7"/>
      <c r="IJ1522" s="7"/>
      <c r="IK1522" s="7"/>
      <c r="IL1522" s="7"/>
      <c r="IM1522" s="7"/>
      <c r="IN1522" s="7"/>
      <c r="IO1522" s="7"/>
      <c r="IP1522" s="7"/>
    </row>
    <row r="1523" spans="1:250" s="4" customFormat="1" x14ac:dyDescent="0.25">
      <c r="A1523" s="5" t="s">
        <v>523</v>
      </c>
      <c r="B1523" s="5" t="s">
        <v>549</v>
      </c>
      <c r="C1523" s="30">
        <v>43466</v>
      </c>
      <c r="D1523" s="30">
        <v>43830.999988425923</v>
      </c>
      <c r="E1523" s="6" t="s">
        <v>1351</v>
      </c>
      <c r="F1523" s="6" t="s">
        <v>1357</v>
      </c>
      <c r="G1523" s="5">
        <v>369</v>
      </c>
      <c r="H1523" s="42">
        <f t="shared" si="23"/>
        <v>554</v>
      </c>
      <c r="I1523" s="5">
        <v>26</v>
      </c>
      <c r="J1523" s="5">
        <v>20</v>
      </c>
      <c r="K1523" s="5">
        <v>24</v>
      </c>
      <c r="L1523" s="5">
        <v>60</v>
      </c>
    </row>
    <row r="1524" spans="1:250" s="4" customFormat="1" x14ac:dyDescent="0.25">
      <c r="A1524" s="5" t="s">
        <v>523</v>
      </c>
      <c r="B1524" s="5" t="s">
        <v>549</v>
      </c>
      <c r="C1524" s="30">
        <v>43466</v>
      </c>
      <c r="D1524" s="30">
        <v>43830.999988425923</v>
      </c>
      <c r="E1524" s="6" t="s">
        <v>1358</v>
      </c>
      <c r="F1524" s="6" t="s">
        <v>1350</v>
      </c>
      <c r="G1524" s="5">
        <v>162</v>
      </c>
      <c r="H1524" s="42">
        <f t="shared" si="23"/>
        <v>243</v>
      </c>
      <c r="I1524" s="5">
        <v>22</v>
      </c>
      <c r="J1524" s="5">
        <v>17</v>
      </c>
      <c r="K1524" s="5">
        <v>20</v>
      </c>
      <c r="L1524" s="5">
        <v>51</v>
      </c>
    </row>
    <row r="1525" spans="1:250" s="4" customFormat="1" ht="14.4" x14ac:dyDescent="0.3">
      <c r="A1525" s="3" t="s">
        <v>523</v>
      </c>
      <c r="B1525" s="3" t="s">
        <v>549</v>
      </c>
      <c r="C1525" s="30">
        <v>43831</v>
      </c>
      <c r="D1525" s="31">
        <v>54788.999988425923</v>
      </c>
      <c r="E1525" s="13" t="s">
        <v>1351</v>
      </c>
      <c r="F1525" s="13" t="s">
        <v>1357</v>
      </c>
      <c r="G1525" s="3">
        <v>383</v>
      </c>
      <c r="H1525" s="42">
        <f t="shared" si="23"/>
        <v>575</v>
      </c>
      <c r="I1525" s="3">
        <v>27</v>
      </c>
      <c r="J1525" s="14">
        <v>21</v>
      </c>
      <c r="K1525" s="14">
        <v>25</v>
      </c>
      <c r="L1525" s="14">
        <v>63</v>
      </c>
      <c r="M1525" s="7"/>
      <c r="N1525" s="7"/>
      <c r="O1525" s="7"/>
      <c r="P1525" s="7"/>
      <c r="Q1525" s="7"/>
      <c r="R1525" s="7"/>
      <c r="S1525" s="7"/>
      <c r="T1525" s="7"/>
      <c r="U1525" s="7"/>
      <c r="V1525" s="7"/>
      <c r="W1525" s="7"/>
      <c r="X1525" s="7"/>
      <c r="Y1525" s="7"/>
      <c r="Z1525" s="7"/>
      <c r="AA1525" s="7"/>
      <c r="AB1525" s="7"/>
      <c r="AC1525" s="7"/>
      <c r="AD1525" s="7"/>
      <c r="AE1525" s="7"/>
      <c r="AF1525" s="7"/>
      <c r="AG1525" s="7"/>
      <c r="AH1525" s="7"/>
      <c r="AI1525" s="7"/>
      <c r="AJ1525" s="7"/>
      <c r="AK1525" s="7"/>
      <c r="AL1525" s="7"/>
      <c r="AM1525" s="7"/>
      <c r="AN1525" s="7"/>
      <c r="AO1525" s="7"/>
      <c r="AP1525" s="7"/>
      <c r="AQ1525" s="7"/>
      <c r="AR1525" s="7"/>
      <c r="AS1525" s="7"/>
      <c r="AT1525" s="7"/>
      <c r="AU1525" s="7"/>
      <c r="AV1525" s="7"/>
      <c r="AW1525" s="7"/>
      <c r="AX1525" s="7"/>
      <c r="AY1525" s="7"/>
      <c r="AZ1525" s="7"/>
      <c r="BA1525" s="7"/>
      <c r="BB1525" s="7"/>
      <c r="BC1525" s="7"/>
      <c r="BD1525" s="7"/>
      <c r="BE1525" s="7"/>
      <c r="BF1525" s="7"/>
      <c r="BG1525" s="7"/>
      <c r="BH1525" s="7"/>
      <c r="BI1525" s="7"/>
      <c r="BJ1525" s="7"/>
      <c r="BK1525" s="7"/>
      <c r="BL1525" s="7"/>
      <c r="BM1525" s="7"/>
      <c r="BN1525" s="7"/>
      <c r="BO1525" s="7"/>
      <c r="BP1525" s="7"/>
      <c r="BQ1525" s="7"/>
      <c r="BR1525" s="7"/>
      <c r="BS1525" s="7"/>
      <c r="BT1525" s="7"/>
      <c r="BU1525" s="7"/>
      <c r="BV1525" s="7"/>
      <c r="BW1525" s="7"/>
      <c r="BX1525" s="7"/>
      <c r="BY1525" s="7"/>
      <c r="BZ1525" s="7"/>
      <c r="CA1525" s="7"/>
      <c r="CB1525" s="7"/>
      <c r="CC1525" s="7"/>
      <c r="CD1525" s="7"/>
      <c r="CE1525" s="7"/>
      <c r="CF1525" s="7"/>
      <c r="CG1525" s="7"/>
      <c r="CH1525" s="7"/>
      <c r="CI1525" s="7"/>
      <c r="CJ1525" s="7"/>
      <c r="CK1525" s="7"/>
      <c r="CL1525" s="7"/>
      <c r="CM1525" s="7"/>
      <c r="CN1525" s="7"/>
      <c r="CO1525" s="7"/>
      <c r="CP1525" s="7"/>
      <c r="CQ1525" s="7"/>
      <c r="CR1525" s="7"/>
      <c r="CS1525" s="7"/>
      <c r="CT1525" s="7"/>
      <c r="CU1525" s="7"/>
      <c r="CV1525" s="7"/>
      <c r="CW1525" s="7"/>
      <c r="CX1525" s="7"/>
      <c r="CY1525" s="7"/>
      <c r="CZ1525" s="7"/>
      <c r="DA1525" s="7"/>
      <c r="DB1525" s="7"/>
      <c r="DC1525" s="7"/>
      <c r="DD1525" s="7"/>
      <c r="DE1525" s="7"/>
      <c r="DF1525" s="7"/>
      <c r="DG1525" s="7"/>
      <c r="DH1525" s="7"/>
      <c r="DI1525" s="7"/>
      <c r="DJ1525" s="7"/>
      <c r="DK1525" s="7"/>
      <c r="DL1525" s="7"/>
      <c r="DM1525" s="7"/>
      <c r="DN1525" s="7"/>
      <c r="DO1525" s="7"/>
      <c r="DP1525" s="7"/>
      <c r="DQ1525" s="7"/>
      <c r="DR1525" s="7"/>
      <c r="DS1525" s="7"/>
      <c r="DT1525" s="7"/>
      <c r="DU1525" s="7"/>
      <c r="DV1525" s="7"/>
      <c r="DW1525" s="7"/>
      <c r="DX1525" s="7"/>
      <c r="DY1525" s="7"/>
      <c r="DZ1525" s="7"/>
      <c r="EA1525" s="7"/>
      <c r="EB1525" s="7"/>
      <c r="EC1525" s="7"/>
      <c r="ED1525" s="7"/>
      <c r="EE1525" s="7"/>
      <c r="EF1525" s="7"/>
      <c r="EG1525" s="7"/>
      <c r="EH1525" s="7"/>
      <c r="EI1525" s="7"/>
      <c r="EJ1525" s="7"/>
      <c r="EK1525" s="7"/>
      <c r="EL1525" s="7"/>
      <c r="EM1525" s="7"/>
      <c r="EN1525" s="7"/>
      <c r="EO1525" s="7"/>
      <c r="EP1525" s="7"/>
      <c r="EQ1525" s="7"/>
      <c r="ER1525" s="7"/>
      <c r="ES1525" s="7"/>
      <c r="ET1525" s="7"/>
      <c r="EU1525" s="7"/>
      <c r="EV1525" s="7"/>
      <c r="EW1525" s="7"/>
      <c r="EX1525" s="7"/>
      <c r="EY1525" s="7"/>
      <c r="EZ1525" s="7"/>
      <c r="FA1525" s="7"/>
      <c r="FB1525" s="7"/>
      <c r="FC1525" s="7"/>
      <c r="FD1525" s="7"/>
      <c r="FE1525" s="7"/>
      <c r="FF1525" s="7"/>
      <c r="FG1525" s="7"/>
      <c r="FH1525" s="7"/>
      <c r="FI1525" s="7"/>
      <c r="FJ1525" s="7"/>
      <c r="FK1525" s="7"/>
      <c r="FL1525" s="7"/>
      <c r="FM1525" s="7"/>
      <c r="FN1525" s="7"/>
      <c r="FO1525" s="7"/>
      <c r="FP1525" s="7"/>
      <c r="FQ1525" s="7"/>
      <c r="FR1525" s="7"/>
      <c r="FS1525" s="7"/>
      <c r="FT1525" s="7"/>
      <c r="FU1525" s="7"/>
      <c r="FV1525" s="7"/>
      <c r="FW1525" s="7"/>
      <c r="FX1525" s="7"/>
      <c r="FY1525" s="7"/>
      <c r="FZ1525" s="7"/>
      <c r="GA1525" s="7"/>
      <c r="GB1525" s="7"/>
      <c r="GC1525" s="7"/>
      <c r="GD1525" s="7"/>
      <c r="GE1525" s="7"/>
      <c r="GF1525" s="7"/>
      <c r="GG1525" s="7"/>
      <c r="GH1525" s="7"/>
      <c r="GI1525" s="7"/>
      <c r="GJ1525" s="7"/>
      <c r="GK1525" s="7"/>
      <c r="GL1525" s="7"/>
      <c r="GM1525" s="7"/>
      <c r="GN1525" s="7"/>
      <c r="GO1525" s="7"/>
      <c r="GP1525" s="7"/>
      <c r="GQ1525" s="7"/>
      <c r="GR1525" s="7"/>
      <c r="GS1525" s="7"/>
      <c r="GT1525" s="7"/>
      <c r="GU1525" s="7"/>
      <c r="GV1525" s="7"/>
      <c r="GW1525" s="7"/>
      <c r="GX1525" s="7"/>
      <c r="GY1525" s="7"/>
      <c r="GZ1525" s="7"/>
      <c r="HA1525" s="7"/>
      <c r="HB1525" s="7"/>
      <c r="HC1525" s="7"/>
      <c r="HD1525" s="7"/>
      <c r="HE1525" s="7"/>
      <c r="HF1525" s="7"/>
      <c r="HG1525" s="7"/>
      <c r="HH1525" s="7"/>
      <c r="HI1525" s="7"/>
      <c r="HJ1525" s="7"/>
      <c r="HK1525" s="7"/>
      <c r="HL1525" s="7"/>
      <c r="HM1525" s="7"/>
      <c r="HN1525" s="7"/>
      <c r="HO1525" s="7"/>
      <c r="HP1525" s="7"/>
      <c r="HQ1525" s="7"/>
      <c r="HR1525" s="7"/>
      <c r="HS1525" s="7"/>
      <c r="HT1525" s="7"/>
      <c r="HU1525" s="7"/>
      <c r="HV1525" s="7"/>
      <c r="HW1525" s="7"/>
      <c r="HX1525" s="7"/>
      <c r="HY1525" s="7"/>
      <c r="HZ1525" s="7"/>
      <c r="IA1525" s="7"/>
      <c r="IB1525" s="7"/>
      <c r="IC1525" s="7"/>
      <c r="ID1525" s="7"/>
      <c r="IE1525" s="7"/>
      <c r="IF1525" s="7"/>
      <c r="IG1525" s="7"/>
      <c r="IH1525" s="7"/>
      <c r="II1525" s="7"/>
      <c r="IJ1525" s="7"/>
      <c r="IK1525" s="7"/>
      <c r="IL1525" s="7"/>
      <c r="IM1525" s="7"/>
      <c r="IN1525" s="7"/>
      <c r="IO1525" s="7"/>
      <c r="IP1525" s="7"/>
    </row>
    <row r="1526" spans="1:250" s="4" customFormat="1" ht="14.4" x14ac:dyDescent="0.3">
      <c r="A1526" s="3" t="s">
        <v>523</v>
      </c>
      <c r="B1526" s="3" t="s">
        <v>549</v>
      </c>
      <c r="C1526" s="30">
        <v>43831</v>
      </c>
      <c r="D1526" s="31">
        <v>54788.999988425923</v>
      </c>
      <c r="E1526" s="13" t="s">
        <v>1358</v>
      </c>
      <c r="F1526" s="13" t="s">
        <v>1350</v>
      </c>
      <c r="G1526" s="3">
        <v>168</v>
      </c>
      <c r="H1526" s="42">
        <f t="shared" si="23"/>
        <v>252</v>
      </c>
      <c r="I1526" s="3">
        <v>23</v>
      </c>
      <c r="J1526" s="14">
        <v>17</v>
      </c>
      <c r="K1526" s="14">
        <v>21</v>
      </c>
      <c r="L1526" s="14">
        <v>54</v>
      </c>
      <c r="M1526" s="7"/>
      <c r="N1526" s="7"/>
      <c r="O1526" s="7"/>
      <c r="P1526" s="7"/>
      <c r="Q1526" s="7"/>
      <c r="R1526" s="7"/>
      <c r="S1526" s="7"/>
      <c r="T1526" s="7"/>
      <c r="U1526" s="7"/>
      <c r="V1526" s="7"/>
      <c r="W1526" s="7"/>
      <c r="X1526" s="7"/>
      <c r="Y1526" s="7"/>
      <c r="Z1526" s="7"/>
      <c r="AA1526" s="7"/>
      <c r="AB1526" s="7"/>
      <c r="AC1526" s="7"/>
      <c r="AD1526" s="7"/>
      <c r="AE1526" s="7"/>
      <c r="AF1526" s="7"/>
      <c r="AG1526" s="7"/>
      <c r="AH1526" s="7"/>
      <c r="AI1526" s="7"/>
      <c r="AJ1526" s="7"/>
      <c r="AK1526" s="7"/>
      <c r="AL1526" s="7"/>
      <c r="AM1526" s="7"/>
      <c r="AN1526" s="7"/>
      <c r="AO1526" s="7"/>
      <c r="AP1526" s="7"/>
      <c r="AQ1526" s="7"/>
      <c r="AR1526" s="7"/>
      <c r="AS1526" s="7"/>
      <c r="AT1526" s="7"/>
      <c r="AU1526" s="7"/>
      <c r="AV1526" s="7"/>
      <c r="AW1526" s="7"/>
      <c r="AX1526" s="7"/>
      <c r="AY1526" s="7"/>
      <c r="AZ1526" s="7"/>
      <c r="BA1526" s="7"/>
      <c r="BB1526" s="7"/>
      <c r="BC1526" s="7"/>
      <c r="BD1526" s="7"/>
      <c r="BE1526" s="7"/>
      <c r="BF1526" s="7"/>
      <c r="BG1526" s="7"/>
      <c r="BH1526" s="7"/>
      <c r="BI1526" s="7"/>
      <c r="BJ1526" s="7"/>
      <c r="BK1526" s="7"/>
      <c r="BL1526" s="7"/>
      <c r="BM1526" s="7"/>
      <c r="BN1526" s="7"/>
      <c r="BO1526" s="7"/>
      <c r="BP1526" s="7"/>
      <c r="BQ1526" s="7"/>
      <c r="BR1526" s="7"/>
      <c r="BS1526" s="7"/>
      <c r="BT1526" s="7"/>
      <c r="BU1526" s="7"/>
      <c r="BV1526" s="7"/>
      <c r="BW1526" s="7"/>
      <c r="BX1526" s="7"/>
      <c r="BY1526" s="7"/>
      <c r="BZ1526" s="7"/>
      <c r="CA1526" s="7"/>
      <c r="CB1526" s="7"/>
      <c r="CC1526" s="7"/>
      <c r="CD1526" s="7"/>
      <c r="CE1526" s="7"/>
      <c r="CF1526" s="7"/>
      <c r="CG1526" s="7"/>
      <c r="CH1526" s="7"/>
      <c r="CI1526" s="7"/>
      <c r="CJ1526" s="7"/>
      <c r="CK1526" s="7"/>
      <c r="CL1526" s="7"/>
      <c r="CM1526" s="7"/>
      <c r="CN1526" s="7"/>
      <c r="CO1526" s="7"/>
      <c r="CP1526" s="7"/>
      <c r="CQ1526" s="7"/>
      <c r="CR1526" s="7"/>
      <c r="CS1526" s="7"/>
      <c r="CT1526" s="7"/>
      <c r="CU1526" s="7"/>
      <c r="CV1526" s="7"/>
      <c r="CW1526" s="7"/>
      <c r="CX1526" s="7"/>
      <c r="CY1526" s="7"/>
      <c r="CZ1526" s="7"/>
      <c r="DA1526" s="7"/>
      <c r="DB1526" s="7"/>
      <c r="DC1526" s="7"/>
      <c r="DD1526" s="7"/>
      <c r="DE1526" s="7"/>
      <c r="DF1526" s="7"/>
      <c r="DG1526" s="7"/>
      <c r="DH1526" s="7"/>
      <c r="DI1526" s="7"/>
      <c r="DJ1526" s="7"/>
      <c r="DK1526" s="7"/>
      <c r="DL1526" s="7"/>
      <c r="DM1526" s="7"/>
      <c r="DN1526" s="7"/>
      <c r="DO1526" s="7"/>
      <c r="DP1526" s="7"/>
      <c r="DQ1526" s="7"/>
      <c r="DR1526" s="7"/>
      <c r="DS1526" s="7"/>
      <c r="DT1526" s="7"/>
      <c r="DU1526" s="7"/>
      <c r="DV1526" s="7"/>
      <c r="DW1526" s="7"/>
      <c r="DX1526" s="7"/>
      <c r="DY1526" s="7"/>
      <c r="DZ1526" s="7"/>
      <c r="EA1526" s="7"/>
      <c r="EB1526" s="7"/>
      <c r="EC1526" s="7"/>
      <c r="ED1526" s="7"/>
      <c r="EE1526" s="7"/>
      <c r="EF1526" s="7"/>
      <c r="EG1526" s="7"/>
      <c r="EH1526" s="7"/>
      <c r="EI1526" s="7"/>
      <c r="EJ1526" s="7"/>
      <c r="EK1526" s="7"/>
      <c r="EL1526" s="7"/>
      <c r="EM1526" s="7"/>
      <c r="EN1526" s="7"/>
      <c r="EO1526" s="7"/>
      <c r="EP1526" s="7"/>
      <c r="EQ1526" s="7"/>
      <c r="ER1526" s="7"/>
      <c r="ES1526" s="7"/>
      <c r="ET1526" s="7"/>
      <c r="EU1526" s="7"/>
      <c r="EV1526" s="7"/>
      <c r="EW1526" s="7"/>
      <c r="EX1526" s="7"/>
      <c r="EY1526" s="7"/>
      <c r="EZ1526" s="7"/>
      <c r="FA1526" s="7"/>
      <c r="FB1526" s="7"/>
      <c r="FC1526" s="7"/>
      <c r="FD1526" s="7"/>
      <c r="FE1526" s="7"/>
      <c r="FF1526" s="7"/>
      <c r="FG1526" s="7"/>
      <c r="FH1526" s="7"/>
      <c r="FI1526" s="7"/>
      <c r="FJ1526" s="7"/>
      <c r="FK1526" s="7"/>
      <c r="FL1526" s="7"/>
      <c r="FM1526" s="7"/>
      <c r="FN1526" s="7"/>
      <c r="FO1526" s="7"/>
      <c r="FP1526" s="7"/>
      <c r="FQ1526" s="7"/>
      <c r="FR1526" s="7"/>
      <c r="FS1526" s="7"/>
      <c r="FT1526" s="7"/>
      <c r="FU1526" s="7"/>
      <c r="FV1526" s="7"/>
      <c r="FW1526" s="7"/>
      <c r="FX1526" s="7"/>
      <c r="FY1526" s="7"/>
      <c r="FZ1526" s="7"/>
      <c r="GA1526" s="7"/>
      <c r="GB1526" s="7"/>
      <c r="GC1526" s="7"/>
      <c r="GD1526" s="7"/>
      <c r="GE1526" s="7"/>
      <c r="GF1526" s="7"/>
      <c r="GG1526" s="7"/>
      <c r="GH1526" s="7"/>
      <c r="GI1526" s="7"/>
      <c r="GJ1526" s="7"/>
      <c r="GK1526" s="7"/>
      <c r="GL1526" s="7"/>
      <c r="GM1526" s="7"/>
      <c r="GN1526" s="7"/>
      <c r="GO1526" s="7"/>
      <c r="GP1526" s="7"/>
      <c r="GQ1526" s="7"/>
      <c r="GR1526" s="7"/>
      <c r="GS1526" s="7"/>
      <c r="GT1526" s="7"/>
      <c r="GU1526" s="7"/>
      <c r="GV1526" s="7"/>
      <c r="GW1526" s="7"/>
      <c r="GX1526" s="7"/>
      <c r="GY1526" s="7"/>
      <c r="GZ1526" s="7"/>
      <c r="HA1526" s="7"/>
      <c r="HB1526" s="7"/>
      <c r="HC1526" s="7"/>
      <c r="HD1526" s="7"/>
      <c r="HE1526" s="7"/>
      <c r="HF1526" s="7"/>
      <c r="HG1526" s="7"/>
      <c r="HH1526" s="7"/>
      <c r="HI1526" s="7"/>
      <c r="HJ1526" s="7"/>
      <c r="HK1526" s="7"/>
      <c r="HL1526" s="7"/>
      <c r="HM1526" s="7"/>
      <c r="HN1526" s="7"/>
      <c r="HO1526" s="7"/>
      <c r="HP1526" s="7"/>
      <c r="HQ1526" s="7"/>
      <c r="HR1526" s="7"/>
      <c r="HS1526" s="7"/>
      <c r="HT1526" s="7"/>
      <c r="HU1526" s="7"/>
      <c r="HV1526" s="7"/>
      <c r="HW1526" s="7"/>
      <c r="HX1526" s="7"/>
      <c r="HY1526" s="7"/>
      <c r="HZ1526" s="7"/>
      <c r="IA1526" s="7"/>
      <c r="IB1526" s="7"/>
      <c r="IC1526" s="7"/>
      <c r="ID1526" s="7"/>
      <c r="IE1526" s="7"/>
      <c r="IF1526" s="7"/>
      <c r="IG1526" s="7"/>
      <c r="IH1526" s="7"/>
      <c r="II1526" s="7"/>
      <c r="IJ1526" s="7"/>
      <c r="IK1526" s="7"/>
      <c r="IL1526" s="7"/>
      <c r="IM1526" s="7"/>
      <c r="IN1526" s="7"/>
      <c r="IO1526" s="7"/>
      <c r="IP1526" s="7"/>
    </row>
    <row r="1527" spans="1:250" s="4" customFormat="1" x14ac:dyDescent="0.25">
      <c r="A1527" s="5" t="s">
        <v>523</v>
      </c>
      <c r="B1527" s="5" t="s">
        <v>550</v>
      </c>
      <c r="C1527" s="30">
        <v>43466</v>
      </c>
      <c r="D1527" s="30">
        <v>43830.999988425923</v>
      </c>
      <c r="E1527" s="6" t="s">
        <v>1321</v>
      </c>
      <c r="F1527" s="6" t="s">
        <v>1322</v>
      </c>
      <c r="G1527" s="5">
        <v>191</v>
      </c>
      <c r="H1527" s="42">
        <f t="shared" si="23"/>
        <v>287</v>
      </c>
      <c r="I1527" s="5">
        <v>19</v>
      </c>
      <c r="J1527" s="5">
        <v>15</v>
      </c>
      <c r="K1527" s="5">
        <v>18</v>
      </c>
      <c r="L1527" s="5">
        <v>47</v>
      </c>
    </row>
    <row r="1528" spans="1:250" s="4" customFormat="1" ht="14.4" x14ac:dyDescent="0.3">
      <c r="A1528" s="3" t="s">
        <v>523</v>
      </c>
      <c r="B1528" s="3" t="s">
        <v>550</v>
      </c>
      <c r="C1528" s="30">
        <v>43831</v>
      </c>
      <c r="D1528" s="31">
        <v>54788.999988425923</v>
      </c>
      <c r="E1528" s="13" t="s">
        <v>1321</v>
      </c>
      <c r="F1528" s="13" t="s">
        <v>1322</v>
      </c>
      <c r="G1528" s="3">
        <v>200</v>
      </c>
      <c r="H1528" s="42">
        <f t="shared" si="23"/>
        <v>300</v>
      </c>
      <c r="I1528" s="3">
        <v>21</v>
      </c>
      <c r="J1528" s="14">
        <v>16</v>
      </c>
      <c r="K1528" s="14">
        <v>19</v>
      </c>
      <c r="L1528" s="14">
        <v>48</v>
      </c>
      <c r="M1528" s="7"/>
      <c r="N1528" s="7"/>
      <c r="O1528" s="7"/>
      <c r="P1528" s="7"/>
      <c r="Q1528" s="7"/>
      <c r="R1528" s="7"/>
      <c r="S1528" s="7"/>
      <c r="T1528" s="7"/>
      <c r="U1528" s="7"/>
      <c r="V1528" s="7"/>
      <c r="W1528" s="7"/>
      <c r="X1528" s="7"/>
      <c r="Y1528" s="7"/>
      <c r="Z1528" s="7"/>
      <c r="AA1528" s="7"/>
      <c r="AB1528" s="7"/>
      <c r="AC1528" s="7"/>
      <c r="AD1528" s="7"/>
      <c r="AE1528" s="7"/>
      <c r="AF1528" s="7"/>
      <c r="AG1528" s="7"/>
      <c r="AH1528" s="7"/>
      <c r="AI1528" s="7"/>
      <c r="AJ1528" s="7"/>
      <c r="AK1528" s="7"/>
      <c r="AL1528" s="7"/>
      <c r="AM1528" s="7"/>
      <c r="AN1528" s="7"/>
      <c r="AO1528" s="7"/>
      <c r="AP1528" s="7"/>
      <c r="AQ1528" s="7"/>
      <c r="AR1528" s="7"/>
      <c r="AS1528" s="7"/>
      <c r="AT1528" s="7"/>
      <c r="AU1528" s="7"/>
      <c r="AV1528" s="7"/>
      <c r="AW1528" s="7"/>
      <c r="AX1528" s="7"/>
      <c r="AY1528" s="7"/>
      <c r="AZ1528" s="7"/>
      <c r="BA1528" s="7"/>
      <c r="BB1528" s="7"/>
      <c r="BC1528" s="7"/>
      <c r="BD1528" s="7"/>
      <c r="BE1528" s="7"/>
      <c r="BF1528" s="7"/>
      <c r="BG1528" s="7"/>
      <c r="BH1528" s="7"/>
      <c r="BI1528" s="7"/>
      <c r="BJ1528" s="7"/>
      <c r="BK1528" s="7"/>
      <c r="BL1528" s="7"/>
      <c r="BM1528" s="7"/>
      <c r="BN1528" s="7"/>
      <c r="BO1528" s="7"/>
      <c r="BP1528" s="7"/>
      <c r="BQ1528" s="7"/>
      <c r="BR1528" s="7"/>
      <c r="BS1528" s="7"/>
      <c r="BT1528" s="7"/>
      <c r="BU1528" s="7"/>
      <c r="BV1528" s="7"/>
      <c r="BW1528" s="7"/>
      <c r="BX1528" s="7"/>
      <c r="BY1528" s="7"/>
      <c r="BZ1528" s="7"/>
      <c r="CA1528" s="7"/>
      <c r="CB1528" s="7"/>
      <c r="CC1528" s="7"/>
      <c r="CD1528" s="7"/>
      <c r="CE1528" s="7"/>
      <c r="CF1528" s="7"/>
      <c r="CG1528" s="7"/>
      <c r="CH1528" s="7"/>
      <c r="CI1528" s="7"/>
      <c r="CJ1528" s="7"/>
      <c r="CK1528" s="7"/>
      <c r="CL1528" s="7"/>
      <c r="CM1528" s="7"/>
      <c r="CN1528" s="7"/>
      <c r="CO1528" s="7"/>
      <c r="CP1528" s="7"/>
      <c r="CQ1528" s="7"/>
      <c r="CR1528" s="7"/>
      <c r="CS1528" s="7"/>
      <c r="CT1528" s="7"/>
      <c r="CU1528" s="7"/>
      <c r="CV1528" s="7"/>
      <c r="CW1528" s="7"/>
      <c r="CX1528" s="7"/>
      <c r="CY1528" s="7"/>
      <c r="CZ1528" s="7"/>
      <c r="DA1528" s="7"/>
      <c r="DB1528" s="7"/>
      <c r="DC1528" s="7"/>
      <c r="DD1528" s="7"/>
      <c r="DE1528" s="7"/>
      <c r="DF1528" s="7"/>
      <c r="DG1528" s="7"/>
      <c r="DH1528" s="7"/>
      <c r="DI1528" s="7"/>
      <c r="DJ1528" s="7"/>
      <c r="DK1528" s="7"/>
      <c r="DL1528" s="7"/>
      <c r="DM1528" s="7"/>
      <c r="DN1528" s="7"/>
      <c r="DO1528" s="7"/>
      <c r="DP1528" s="7"/>
      <c r="DQ1528" s="7"/>
      <c r="DR1528" s="7"/>
      <c r="DS1528" s="7"/>
      <c r="DT1528" s="7"/>
      <c r="DU1528" s="7"/>
      <c r="DV1528" s="7"/>
      <c r="DW1528" s="7"/>
      <c r="DX1528" s="7"/>
      <c r="DY1528" s="7"/>
      <c r="DZ1528" s="7"/>
      <c r="EA1528" s="7"/>
      <c r="EB1528" s="7"/>
      <c r="EC1528" s="7"/>
      <c r="ED1528" s="7"/>
      <c r="EE1528" s="7"/>
      <c r="EF1528" s="7"/>
      <c r="EG1528" s="7"/>
      <c r="EH1528" s="7"/>
      <c r="EI1528" s="7"/>
      <c r="EJ1528" s="7"/>
      <c r="EK1528" s="7"/>
      <c r="EL1528" s="7"/>
      <c r="EM1528" s="7"/>
      <c r="EN1528" s="7"/>
      <c r="EO1528" s="7"/>
      <c r="EP1528" s="7"/>
      <c r="EQ1528" s="7"/>
      <c r="ER1528" s="7"/>
      <c r="ES1528" s="7"/>
      <c r="ET1528" s="7"/>
      <c r="EU1528" s="7"/>
      <c r="EV1528" s="7"/>
      <c r="EW1528" s="7"/>
      <c r="EX1528" s="7"/>
      <c r="EY1528" s="7"/>
      <c r="EZ1528" s="7"/>
      <c r="FA1528" s="7"/>
      <c r="FB1528" s="7"/>
      <c r="FC1528" s="7"/>
      <c r="FD1528" s="7"/>
      <c r="FE1528" s="7"/>
      <c r="FF1528" s="7"/>
      <c r="FG1528" s="7"/>
      <c r="FH1528" s="7"/>
      <c r="FI1528" s="7"/>
      <c r="FJ1528" s="7"/>
      <c r="FK1528" s="7"/>
      <c r="FL1528" s="7"/>
      <c r="FM1528" s="7"/>
      <c r="FN1528" s="7"/>
      <c r="FO1528" s="7"/>
      <c r="FP1528" s="7"/>
      <c r="FQ1528" s="7"/>
      <c r="FR1528" s="7"/>
      <c r="FS1528" s="7"/>
      <c r="FT1528" s="7"/>
      <c r="FU1528" s="7"/>
      <c r="FV1528" s="7"/>
      <c r="FW1528" s="7"/>
      <c r="FX1528" s="7"/>
      <c r="FY1528" s="7"/>
      <c r="FZ1528" s="7"/>
      <c r="GA1528" s="7"/>
      <c r="GB1528" s="7"/>
      <c r="GC1528" s="7"/>
      <c r="GD1528" s="7"/>
      <c r="GE1528" s="7"/>
      <c r="GF1528" s="7"/>
      <c r="GG1528" s="7"/>
      <c r="GH1528" s="7"/>
      <c r="GI1528" s="7"/>
      <c r="GJ1528" s="7"/>
      <c r="GK1528" s="7"/>
      <c r="GL1528" s="7"/>
      <c r="GM1528" s="7"/>
      <c r="GN1528" s="7"/>
      <c r="GO1528" s="7"/>
      <c r="GP1528" s="7"/>
      <c r="GQ1528" s="7"/>
      <c r="GR1528" s="7"/>
      <c r="GS1528" s="7"/>
      <c r="GT1528" s="7"/>
      <c r="GU1528" s="7"/>
      <c r="GV1528" s="7"/>
      <c r="GW1528" s="7"/>
      <c r="GX1528" s="7"/>
      <c r="GY1528" s="7"/>
      <c r="GZ1528" s="7"/>
      <c r="HA1528" s="7"/>
      <c r="HB1528" s="7"/>
      <c r="HC1528" s="7"/>
      <c r="HD1528" s="7"/>
      <c r="HE1528" s="7"/>
      <c r="HF1528" s="7"/>
      <c r="HG1528" s="7"/>
      <c r="HH1528" s="7"/>
      <c r="HI1528" s="7"/>
      <c r="HJ1528" s="7"/>
      <c r="HK1528" s="7"/>
      <c r="HL1528" s="7"/>
      <c r="HM1528" s="7"/>
      <c r="HN1528" s="7"/>
      <c r="HO1528" s="7"/>
      <c r="HP1528" s="7"/>
      <c r="HQ1528" s="7"/>
      <c r="HR1528" s="7"/>
      <c r="HS1528" s="7"/>
      <c r="HT1528" s="7"/>
      <c r="HU1528" s="7"/>
      <c r="HV1528" s="7"/>
      <c r="HW1528" s="7"/>
      <c r="HX1528" s="7"/>
      <c r="HY1528" s="7"/>
      <c r="HZ1528" s="7"/>
      <c r="IA1528" s="7"/>
      <c r="IB1528" s="7"/>
      <c r="IC1528" s="7"/>
      <c r="ID1528" s="7"/>
      <c r="IE1528" s="7"/>
      <c r="IF1528" s="7"/>
      <c r="IG1528" s="7"/>
      <c r="IH1528" s="7"/>
      <c r="II1528" s="7"/>
      <c r="IJ1528" s="7"/>
      <c r="IK1528" s="7"/>
      <c r="IL1528" s="7"/>
      <c r="IM1528" s="7"/>
      <c r="IN1528" s="7"/>
      <c r="IO1528" s="7"/>
      <c r="IP1528" s="7"/>
    </row>
    <row r="1529" spans="1:250" s="4" customFormat="1" x14ac:dyDescent="0.25">
      <c r="A1529" s="5" t="s">
        <v>523</v>
      </c>
      <c r="B1529" s="5" t="s">
        <v>551</v>
      </c>
      <c r="C1529" s="30">
        <v>43466</v>
      </c>
      <c r="D1529" s="30">
        <v>43830.999988425923</v>
      </c>
      <c r="E1529" s="6" t="s">
        <v>1351</v>
      </c>
      <c r="F1529" s="6" t="s">
        <v>1357</v>
      </c>
      <c r="G1529" s="5">
        <v>369</v>
      </c>
      <c r="H1529" s="42">
        <f t="shared" si="23"/>
        <v>554</v>
      </c>
      <c r="I1529" s="5">
        <v>26</v>
      </c>
      <c r="J1529" s="5">
        <v>20</v>
      </c>
      <c r="K1529" s="5">
        <v>24</v>
      </c>
      <c r="L1529" s="5">
        <v>60</v>
      </c>
    </row>
    <row r="1530" spans="1:250" s="4" customFormat="1" x14ac:dyDescent="0.25">
      <c r="A1530" s="5" t="s">
        <v>523</v>
      </c>
      <c r="B1530" s="5" t="s">
        <v>551</v>
      </c>
      <c r="C1530" s="30">
        <v>43466</v>
      </c>
      <c r="D1530" s="30">
        <v>43830.999988425923</v>
      </c>
      <c r="E1530" s="6" t="s">
        <v>1358</v>
      </c>
      <c r="F1530" s="6" t="s">
        <v>1350</v>
      </c>
      <c r="G1530" s="5">
        <v>162</v>
      </c>
      <c r="H1530" s="42">
        <f t="shared" si="23"/>
        <v>243</v>
      </c>
      <c r="I1530" s="5">
        <v>22</v>
      </c>
      <c r="J1530" s="5">
        <v>17</v>
      </c>
      <c r="K1530" s="5">
        <v>20</v>
      </c>
      <c r="L1530" s="5">
        <v>51</v>
      </c>
    </row>
    <row r="1531" spans="1:250" s="4" customFormat="1" ht="14.4" x14ac:dyDescent="0.3">
      <c r="A1531" s="3" t="s">
        <v>523</v>
      </c>
      <c r="B1531" s="3" t="s">
        <v>551</v>
      </c>
      <c r="C1531" s="30">
        <v>43831</v>
      </c>
      <c r="D1531" s="31">
        <v>54788.999988425923</v>
      </c>
      <c r="E1531" s="13" t="s">
        <v>1351</v>
      </c>
      <c r="F1531" s="13" t="s">
        <v>1357</v>
      </c>
      <c r="G1531" s="3">
        <v>383</v>
      </c>
      <c r="H1531" s="42">
        <f t="shared" si="23"/>
        <v>575</v>
      </c>
      <c r="I1531" s="3">
        <v>27</v>
      </c>
      <c r="J1531" s="14">
        <v>21</v>
      </c>
      <c r="K1531" s="14">
        <v>25</v>
      </c>
      <c r="L1531" s="14">
        <v>63</v>
      </c>
      <c r="M1531" s="7"/>
      <c r="N1531" s="7"/>
      <c r="O1531" s="7"/>
      <c r="P1531" s="7"/>
      <c r="Q1531" s="7"/>
      <c r="R1531" s="7"/>
      <c r="S1531" s="7"/>
      <c r="T1531" s="7"/>
      <c r="U1531" s="7"/>
      <c r="V1531" s="7"/>
      <c r="W1531" s="7"/>
      <c r="X1531" s="7"/>
      <c r="Y1531" s="7"/>
      <c r="Z1531" s="7"/>
      <c r="AA1531" s="7"/>
      <c r="AB1531" s="7"/>
      <c r="AC1531" s="7"/>
      <c r="AD1531" s="7"/>
      <c r="AE1531" s="7"/>
      <c r="AF1531" s="7"/>
      <c r="AG1531" s="7"/>
      <c r="AH1531" s="7"/>
      <c r="AI1531" s="7"/>
      <c r="AJ1531" s="7"/>
      <c r="AK1531" s="7"/>
      <c r="AL1531" s="7"/>
      <c r="AM1531" s="7"/>
      <c r="AN1531" s="7"/>
      <c r="AO1531" s="7"/>
      <c r="AP1531" s="7"/>
      <c r="AQ1531" s="7"/>
      <c r="AR1531" s="7"/>
      <c r="AS1531" s="7"/>
      <c r="AT1531" s="7"/>
      <c r="AU1531" s="7"/>
      <c r="AV1531" s="7"/>
      <c r="AW1531" s="7"/>
      <c r="AX1531" s="7"/>
      <c r="AY1531" s="7"/>
      <c r="AZ1531" s="7"/>
      <c r="BA1531" s="7"/>
      <c r="BB1531" s="7"/>
      <c r="BC1531" s="7"/>
      <c r="BD1531" s="7"/>
      <c r="BE1531" s="7"/>
      <c r="BF1531" s="7"/>
      <c r="BG1531" s="7"/>
      <c r="BH1531" s="7"/>
      <c r="BI1531" s="7"/>
      <c r="BJ1531" s="7"/>
      <c r="BK1531" s="7"/>
      <c r="BL1531" s="7"/>
      <c r="BM1531" s="7"/>
      <c r="BN1531" s="7"/>
      <c r="BO1531" s="7"/>
      <c r="BP1531" s="7"/>
      <c r="BQ1531" s="7"/>
      <c r="BR1531" s="7"/>
      <c r="BS1531" s="7"/>
      <c r="BT1531" s="7"/>
      <c r="BU1531" s="7"/>
      <c r="BV1531" s="7"/>
      <c r="BW1531" s="7"/>
      <c r="BX1531" s="7"/>
      <c r="BY1531" s="7"/>
      <c r="BZ1531" s="7"/>
      <c r="CA1531" s="7"/>
      <c r="CB1531" s="7"/>
      <c r="CC1531" s="7"/>
      <c r="CD1531" s="7"/>
      <c r="CE1531" s="7"/>
      <c r="CF1531" s="7"/>
      <c r="CG1531" s="7"/>
      <c r="CH1531" s="7"/>
      <c r="CI1531" s="7"/>
      <c r="CJ1531" s="7"/>
      <c r="CK1531" s="7"/>
      <c r="CL1531" s="7"/>
      <c r="CM1531" s="7"/>
      <c r="CN1531" s="7"/>
      <c r="CO1531" s="7"/>
      <c r="CP1531" s="7"/>
      <c r="CQ1531" s="7"/>
      <c r="CR1531" s="7"/>
      <c r="CS1531" s="7"/>
      <c r="CT1531" s="7"/>
      <c r="CU1531" s="7"/>
      <c r="CV1531" s="7"/>
      <c r="CW1531" s="7"/>
      <c r="CX1531" s="7"/>
      <c r="CY1531" s="7"/>
      <c r="CZ1531" s="7"/>
      <c r="DA1531" s="7"/>
      <c r="DB1531" s="7"/>
      <c r="DC1531" s="7"/>
      <c r="DD1531" s="7"/>
      <c r="DE1531" s="7"/>
      <c r="DF1531" s="7"/>
      <c r="DG1531" s="7"/>
      <c r="DH1531" s="7"/>
      <c r="DI1531" s="7"/>
      <c r="DJ1531" s="7"/>
      <c r="DK1531" s="7"/>
      <c r="DL1531" s="7"/>
      <c r="DM1531" s="7"/>
      <c r="DN1531" s="7"/>
      <c r="DO1531" s="7"/>
      <c r="DP1531" s="7"/>
      <c r="DQ1531" s="7"/>
      <c r="DR1531" s="7"/>
      <c r="DS1531" s="7"/>
      <c r="DT1531" s="7"/>
      <c r="DU1531" s="7"/>
      <c r="DV1531" s="7"/>
      <c r="DW1531" s="7"/>
      <c r="DX1531" s="7"/>
      <c r="DY1531" s="7"/>
      <c r="DZ1531" s="7"/>
      <c r="EA1531" s="7"/>
      <c r="EB1531" s="7"/>
      <c r="EC1531" s="7"/>
      <c r="ED1531" s="7"/>
      <c r="EE1531" s="7"/>
      <c r="EF1531" s="7"/>
      <c r="EG1531" s="7"/>
      <c r="EH1531" s="7"/>
      <c r="EI1531" s="7"/>
      <c r="EJ1531" s="7"/>
      <c r="EK1531" s="7"/>
      <c r="EL1531" s="7"/>
      <c r="EM1531" s="7"/>
      <c r="EN1531" s="7"/>
      <c r="EO1531" s="7"/>
      <c r="EP1531" s="7"/>
      <c r="EQ1531" s="7"/>
      <c r="ER1531" s="7"/>
      <c r="ES1531" s="7"/>
      <c r="ET1531" s="7"/>
      <c r="EU1531" s="7"/>
      <c r="EV1531" s="7"/>
      <c r="EW1531" s="7"/>
      <c r="EX1531" s="7"/>
      <c r="EY1531" s="7"/>
      <c r="EZ1531" s="7"/>
      <c r="FA1531" s="7"/>
      <c r="FB1531" s="7"/>
      <c r="FC1531" s="7"/>
      <c r="FD1531" s="7"/>
      <c r="FE1531" s="7"/>
      <c r="FF1531" s="7"/>
      <c r="FG1531" s="7"/>
      <c r="FH1531" s="7"/>
      <c r="FI1531" s="7"/>
      <c r="FJ1531" s="7"/>
      <c r="FK1531" s="7"/>
      <c r="FL1531" s="7"/>
      <c r="FM1531" s="7"/>
      <c r="FN1531" s="7"/>
      <c r="FO1531" s="7"/>
      <c r="FP1531" s="7"/>
      <c r="FQ1531" s="7"/>
      <c r="FR1531" s="7"/>
      <c r="FS1531" s="7"/>
      <c r="FT1531" s="7"/>
      <c r="FU1531" s="7"/>
      <c r="FV1531" s="7"/>
      <c r="FW1531" s="7"/>
      <c r="FX1531" s="7"/>
      <c r="FY1531" s="7"/>
      <c r="FZ1531" s="7"/>
      <c r="GA1531" s="7"/>
      <c r="GB1531" s="7"/>
      <c r="GC1531" s="7"/>
      <c r="GD1531" s="7"/>
      <c r="GE1531" s="7"/>
      <c r="GF1531" s="7"/>
      <c r="GG1531" s="7"/>
      <c r="GH1531" s="7"/>
      <c r="GI1531" s="7"/>
      <c r="GJ1531" s="7"/>
      <c r="GK1531" s="7"/>
      <c r="GL1531" s="7"/>
      <c r="GM1531" s="7"/>
      <c r="GN1531" s="7"/>
      <c r="GO1531" s="7"/>
      <c r="GP1531" s="7"/>
      <c r="GQ1531" s="7"/>
      <c r="GR1531" s="7"/>
      <c r="GS1531" s="7"/>
      <c r="GT1531" s="7"/>
      <c r="GU1531" s="7"/>
      <c r="GV1531" s="7"/>
      <c r="GW1531" s="7"/>
      <c r="GX1531" s="7"/>
      <c r="GY1531" s="7"/>
      <c r="GZ1531" s="7"/>
      <c r="HA1531" s="7"/>
      <c r="HB1531" s="7"/>
      <c r="HC1531" s="7"/>
      <c r="HD1531" s="7"/>
      <c r="HE1531" s="7"/>
      <c r="HF1531" s="7"/>
      <c r="HG1531" s="7"/>
      <c r="HH1531" s="7"/>
      <c r="HI1531" s="7"/>
      <c r="HJ1531" s="7"/>
      <c r="HK1531" s="7"/>
      <c r="HL1531" s="7"/>
      <c r="HM1531" s="7"/>
      <c r="HN1531" s="7"/>
      <c r="HO1531" s="7"/>
      <c r="HP1531" s="7"/>
      <c r="HQ1531" s="7"/>
      <c r="HR1531" s="7"/>
      <c r="HS1531" s="7"/>
      <c r="HT1531" s="7"/>
      <c r="HU1531" s="7"/>
      <c r="HV1531" s="7"/>
      <c r="HW1531" s="7"/>
      <c r="HX1531" s="7"/>
      <c r="HY1531" s="7"/>
      <c r="HZ1531" s="7"/>
      <c r="IA1531" s="7"/>
      <c r="IB1531" s="7"/>
      <c r="IC1531" s="7"/>
      <c r="ID1531" s="7"/>
      <c r="IE1531" s="7"/>
      <c r="IF1531" s="7"/>
      <c r="IG1531" s="7"/>
      <c r="IH1531" s="7"/>
      <c r="II1531" s="7"/>
      <c r="IJ1531" s="7"/>
      <c r="IK1531" s="7"/>
      <c r="IL1531" s="7"/>
      <c r="IM1531" s="7"/>
      <c r="IN1531" s="7"/>
      <c r="IO1531" s="7"/>
      <c r="IP1531" s="7"/>
    </row>
    <row r="1532" spans="1:250" s="4" customFormat="1" ht="14.4" x14ac:dyDescent="0.3">
      <c r="A1532" s="3" t="s">
        <v>523</v>
      </c>
      <c r="B1532" s="3" t="s">
        <v>551</v>
      </c>
      <c r="C1532" s="30">
        <v>43831</v>
      </c>
      <c r="D1532" s="31">
        <v>54788.999988425923</v>
      </c>
      <c r="E1532" s="13" t="s">
        <v>1358</v>
      </c>
      <c r="F1532" s="13" t="s">
        <v>1350</v>
      </c>
      <c r="G1532" s="3">
        <v>168</v>
      </c>
      <c r="H1532" s="42">
        <f t="shared" si="23"/>
        <v>252</v>
      </c>
      <c r="I1532" s="3">
        <v>23</v>
      </c>
      <c r="J1532" s="14">
        <v>17</v>
      </c>
      <c r="K1532" s="14">
        <v>21</v>
      </c>
      <c r="L1532" s="14">
        <v>54</v>
      </c>
      <c r="M1532" s="7"/>
      <c r="N1532" s="7"/>
      <c r="O1532" s="7"/>
      <c r="P1532" s="7"/>
      <c r="Q1532" s="7"/>
      <c r="R1532" s="7"/>
      <c r="S1532" s="7"/>
      <c r="T1532" s="7"/>
      <c r="U1532" s="7"/>
      <c r="V1532" s="7"/>
      <c r="W1532" s="7"/>
      <c r="X1532" s="7"/>
      <c r="Y1532" s="7"/>
      <c r="Z1532" s="7"/>
      <c r="AA1532" s="7"/>
      <c r="AB1532" s="7"/>
      <c r="AC1532" s="7"/>
      <c r="AD1532" s="7"/>
      <c r="AE1532" s="7"/>
      <c r="AF1532" s="7"/>
      <c r="AG1532" s="7"/>
      <c r="AH1532" s="7"/>
      <c r="AI1532" s="7"/>
      <c r="AJ1532" s="7"/>
      <c r="AK1532" s="7"/>
      <c r="AL1532" s="7"/>
      <c r="AM1532" s="7"/>
      <c r="AN1532" s="7"/>
      <c r="AO1532" s="7"/>
      <c r="AP1532" s="7"/>
      <c r="AQ1532" s="7"/>
      <c r="AR1532" s="7"/>
      <c r="AS1532" s="7"/>
      <c r="AT1532" s="7"/>
      <c r="AU1532" s="7"/>
      <c r="AV1532" s="7"/>
      <c r="AW1532" s="7"/>
      <c r="AX1532" s="7"/>
      <c r="AY1532" s="7"/>
      <c r="AZ1532" s="7"/>
      <c r="BA1532" s="7"/>
      <c r="BB1532" s="7"/>
      <c r="BC1532" s="7"/>
      <c r="BD1532" s="7"/>
      <c r="BE1532" s="7"/>
      <c r="BF1532" s="7"/>
      <c r="BG1532" s="7"/>
      <c r="BH1532" s="7"/>
      <c r="BI1532" s="7"/>
      <c r="BJ1532" s="7"/>
      <c r="BK1532" s="7"/>
      <c r="BL1532" s="7"/>
      <c r="BM1532" s="7"/>
      <c r="BN1532" s="7"/>
      <c r="BO1532" s="7"/>
      <c r="BP1532" s="7"/>
      <c r="BQ1532" s="7"/>
      <c r="BR1532" s="7"/>
      <c r="BS1532" s="7"/>
      <c r="BT1532" s="7"/>
      <c r="BU1532" s="7"/>
      <c r="BV1532" s="7"/>
      <c r="BW1532" s="7"/>
      <c r="BX1532" s="7"/>
      <c r="BY1532" s="7"/>
      <c r="BZ1532" s="7"/>
      <c r="CA1532" s="7"/>
      <c r="CB1532" s="7"/>
      <c r="CC1532" s="7"/>
      <c r="CD1532" s="7"/>
      <c r="CE1532" s="7"/>
      <c r="CF1532" s="7"/>
      <c r="CG1532" s="7"/>
      <c r="CH1532" s="7"/>
      <c r="CI1532" s="7"/>
      <c r="CJ1532" s="7"/>
      <c r="CK1532" s="7"/>
      <c r="CL1532" s="7"/>
      <c r="CM1532" s="7"/>
      <c r="CN1532" s="7"/>
      <c r="CO1532" s="7"/>
      <c r="CP1532" s="7"/>
      <c r="CQ1532" s="7"/>
      <c r="CR1532" s="7"/>
      <c r="CS1532" s="7"/>
      <c r="CT1532" s="7"/>
      <c r="CU1532" s="7"/>
      <c r="CV1532" s="7"/>
      <c r="CW1532" s="7"/>
      <c r="CX1532" s="7"/>
      <c r="CY1532" s="7"/>
      <c r="CZ1532" s="7"/>
      <c r="DA1532" s="7"/>
      <c r="DB1532" s="7"/>
      <c r="DC1532" s="7"/>
      <c r="DD1532" s="7"/>
      <c r="DE1532" s="7"/>
      <c r="DF1532" s="7"/>
      <c r="DG1532" s="7"/>
      <c r="DH1532" s="7"/>
      <c r="DI1532" s="7"/>
      <c r="DJ1532" s="7"/>
      <c r="DK1532" s="7"/>
      <c r="DL1532" s="7"/>
      <c r="DM1532" s="7"/>
      <c r="DN1532" s="7"/>
      <c r="DO1532" s="7"/>
      <c r="DP1532" s="7"/>
      <c r="DQ1532" s="7"/>
      <c r="DR1532" s="7"/>
      <c r="DS1532" s="7"/>
      <c r="DT1532" s="7"/>
      <c r="DU1532" s="7"/>
      <c r="DV1532" s="7"/>
      <c r="DW1532" s="7"/>
      <c r="DX1532" s="7"/>
      <c r="DY1532" s="7"/>
      <c r="DZ1532" s="7"/>
      <c r="EA1532" s="7"/>
      <c r="EB1532" s="7"/>
      <c r="EC1532" s="7"/>
      <c r="ED1532" s="7"/>
      <c r="EE1532" s="7"/>
      <c r="EF1532" s="7"/>
      <c r="EG1532" s="7"/>
      <c r="EH1532" s="7"/>
      <c r="EI1532" s="7"/>
      <c r="EJ1532" s="7"/>
      <c r="EK1532" s="7"/>
      <c r="EL1532" s="7"/>
      <c r="EM1532" s="7"/>
      <c r="EN1532" s="7"/>
      <c r="EO1532" s="7"/>
      <c r="EP1532" s="7"/>
      <c r="EQ1532" s="7"/>
      <c r="ER1532" s="7"/>
      <c r="ES1532" s="7"/>
      <c r="ET1532" s="7"/>
      <c r="EU1532" s="7"/>
      <c r="EV1532" s="7"/>
      <c r="EW1532" s="7"/>
      <c r="EX1532" s="7"/>
      <c r="EY1532" s="7"/>
      <c r="EZ1532" s="7"/>
      <c r="FA1532" s="7"/>
      <c r="FB1532" s="7"/>
      <c r="FC1532" s="7"/>
      <c r="FD1532" s="7"/>
      <c r="FE1532" s="7"/>
      <c r="FF1532" s="7"/>
      <c r="FG1532" s="7"/>
      <c r="FH1532" s="7"/>
      <c r="FI1532" s="7"/>
      <c r="FJ1532" s="7"/>
      <c r="FK1532" s="7"/>
      <c r="FL1532" s="7"/>
      <c r="FM1532" s="7"/>
      <c r="FN1532" s="7"/>
      <c r="FO1532" s="7"/>
      <c r="FP1532" s="7"/>
      <c r="FQ1532" s="7"/>
      <c r="FR1532" s="7"/>
      <c r="FS1532" s="7"/>
      <c r="FT1532" s="7"/>
      <c r="FU1532" s="7"/>
      <c r="FV1532" s="7"/>
      <c r="FW1532" s="7"/>
      <c r="FX1532" s="7"/>
      <c r="FY1532" s="7"/>
      <c r="FZ1532" s="7"/>
      <c r="GA1532" s="7"/>
      <c r="GB1532" s="7"/>
      <c r="GC1532" s="7"/>
      <c r="GD1532" s="7"/>
      <c r="GE1532" s="7"/>
      <c r="GF1532" s="7"/>
      <c r="GG1532" s="7"/>
      <c r="GH1532" s="7"/>
      <c r="GI1532" s="7"/>
      <c r="GJ1532" s="7"/>
      <c r="GK1532" s="7"/>
      <c r="GL1532" s="7"/>
      <c r="GM1532" s="7"/>
      <c r="GN1532" s="7"/>
      <c r="GO1532" s="7"/>
      <c r="GP1532" s="7"/>
      <c r="GQ1532" s="7"/>
      <c r="GR1532" s="7"/>
      <c r="GS1532" s="7"/>
      <c r="GT1532" s="7"/>
      <c r="GU1532" s="7"/>
      <c r="GV1532" s="7"/>
      <c r="GW1532" s="7"/>
      <c r="GX1532" s="7"/>
      <c r="GY1532" s="7"/>
      <c r="GZ1532" s="7"/>
      <c r="HA1532" s="7"/>
      <c r="HB1532" s="7"/>
      <c r="HC1532" s="7"/>
      <c r="HD1532" s="7"/>
      <c r="HE1532" s="7"/>
      <c r="HF1532" s="7"/>
      <c r="HG1532" s="7"/>
      <c r="HH1532" s="7"/>
      <c r="HI1532" s="7"/>
      <c r="HJ1532" s="7"/>
      <c r="HK1532" s="7"/>
      <c r="HL1532" s="7"/>
      <c r="HM1532" s="7"/>
      <c r="HN1532" s="7"/>
      <c r="HO1532" s="7"/>
      <c r="HP1532" s="7"/>
      <c r="HQ1532" s="7"/>
      <c r="HR1532" s="7"/>
      <c r="HS1532" s="7"/>
      <c r="HT1532" s="7"/>
      <c r="HU1532" s="7"/>
      <c r="HV1532" s="7"/>
      <c r="HW1532" s="7"/>
      <c r="HX1532" s="7"/>
      <c r="HY1532" s="7"/>
      <c r="HZ1532" s="7"/>
      <c r="IA1532" s="7"/>
      <c r="IB1532" s="7"/>
      <c r="IC1532" s="7"/>
      <c r="ID1532" s="7"/>
      <c r="IE1532" s="7"/>
      <c r="IF1532" s="7"/>
      <c r="IG1532" s="7"/>
      <c r="IH1532" s="7"/>
      <c r="II1532" s="7"/>
      <c r="IJ1532" s="7"/>
      <c r="IK1532" s="7"/>
      <c r="IL1532" s="7"/>
      <c r="IM1532" s="7"/>
      <c r="IN1532" s="7"/>
      <c r="IO1532" s="7"/>
      <c r="IP1532" s="7"/>
    </row>
    <row r="1533" spans="1:250" s="4" customFormat="1" x14ac:dyDescent="0.25">
      <c r="A1533" s="5" t="s">
        <v>523</v>
      </c>
      <c r="B1533" s="5" t="s">
        <v>552</v>
      </c>
      <c r="C1533" s="30">
        <v>43466</v>
      </c>
      <c r="D1533" s="30">
        <v>43830.999988425923</v>
      </c>
      <c r="E1533" s="6" t="s">
        <v>1351</v>
      </c>
      <c r="F1533" s="6" t="s">
        <v>1357</v>
      </c>
      <c r="G1533" s="5">
        <v>369</v>
      </c>
      <c r="H1533" s="42">
        <f t="shared" si="23"/>
        <v>554</v>
      </c>
      <c r="I1533" s="5">
        <v>26</v>
      </c>
      <c r="J1533" s="5">
        <v>20</v>
      </c>
      <c r="K1533" s="5">
        <v>24</v>
      </c>
      <c r="L1533" s="5">
        <v>60</v>
      </c>
    </row>
    <row r="1534" spans="1:250" s="4" customFormat="1" x14ac:dyDescent="0.25">
      <c r="A1534" s="5" t="s">
        <v>523</v>
      </c>
      <c r="B1534" s="5" t="s">
        <v>552</v>
      </c>
      <c r="C1534" s="30">
        <v>43466</v>
      </c>
      <c r="D1534" s="30">
        <v>43830.999988425923</v>
      </c>
      <c r="E1534" s="6" t="s">
        <v>1358</v>
      </c>
      <c r="F1534" s="6" t="s">
        <v>1350</v>
      </c>
      <c r="G1534" s="5">
        <v>162</v>
      </c>
      <c r="H1534" s="42">
        <f t="shared" si="23"/>
        <v>243</v>
      </c>
      <c r="I1534" s="5">
        <v>22</v>
      </c>
      <c r="J1534" s="5">
        <v>17</v>
      </c>
      <c r="K1534" s="5">
        <v>20</v>
      </c>
      <c r="L1534" s="5">
        <v>51</v>
      </c>
    </row>
    <row r="1535" spans="1:250" s="4" customFormat="1" ht="14.4" x14ac:dyDescent="0.3">
      <c r="A1535" s="3" t="s">
        <v>523</v>
      </c>
      <c r="B1535" s="3" t="s">
        <v>552</v>
      </c>
      <c r="C1535" s="30">
        <v>43831</v>
      </c>
      <c r="D1535" s="31">
        <v>54788.999988425923</v>
      </c>
      <c r="E1535" s="13" t="s">
        <v>1351</v>
      </c>
      <c r="F1535" s="13" t="s">
        <v>1357</v>
      </c>
      <c r="G1535" s="3">
        <v>383</v>
      </c>
      <c r="H1535" s="42">
        <f t="shared" si="23"/>
        <v>575</v>
      </c>
      <c r="I1535" s="3">
        <v>27</v>
      </c>
      <c r="J1535" s="14">
        <v>21</v>
      </c>
      <c r="K1535" s="14">
        <v>25</v>
      </c>
      <c r="L1535" s="14">
        <v>63</v>
      </c>
      <c r="M1535" s="7"/>
      <c r="N1535" s="7"/>
      <c r="O1535" s="7"/>
      <c r="P1535" s="7"/>
      <c r="Q1535" s="7"/>
      <c r="R1535" s="7"/>
      <c r="S1535" s="7"/>
      <c r="T1535" s="7"/>
      <c r="U1535" s="7"/>
      <c r="V1535" s="7"/>
      <c r="W1535" s="7"/>
      <c r="X1535" s="7"/>
      <c r="Y1535" s="7"/>
      <c r="Z1535" s="7"/>
      <c r="AA1535" s="7"/>
      <c r="AB1535" s="7"/>
      <c r="AC1535" s="7"/>
      <c r="AD1535" s="7"/>
      <c r="AE1535" s="7"/>
      <c r="AF1535" s="7"/>
      <c r="AG1535" s="7"/>
      <c r="AH1535" s="7"/>
      <c r="AI1535" s="7"/>
      <c r="AJ1535" s="7"/>
      <c r="AK1535" s="7"/>
      <c r="AL1535" s="7"/>
      <c r="AM1535" s="7"/>
      <c r="AN1535" s="7"/>
      <c r="AO1535" s="7"/>
      <c r="AP1535" s="7"/>
      <c r="AQ1535" s="7"/>
      <c r="AR1535" s="7"/>
      <c r="AS1535" s="7"/>
      <c r="AT1535" s="7"/>
      <c r="AU1535" s="7"/>
      <c r="AV1535" s="7"/>
      <c r="AW1535" s="7"/>
      <c r="AX1535" s="7"/>
      <c r="AY1535" s="7"/>
      <c r="AZ1535" s="7"/>
      <c r="BA1535" s="7"/>
      <c r="BB1535" s="7"/>
      <c r="BC1535" s="7"/>
      <c r="BD1535" s="7"/>
      <c r="BE1535" s="7"/>
      <c r="BF1535" s="7"/>
      <c r="BG1535" s="7"/>
      <c r="BH1535" s="7"/>
      <c r="BI1535" s="7"/>
      <c r="BJ1535" s="7"/>
      <c r="BK1535" s="7"/>
      <c r="BL1535" s="7"/>
      <c r="BM1535" s="7"/>
      <c r="BN1535" s="7"/>
      <c r="BO1535" s="7"/>
      <c r="BP1535" s="7"/>
      <c r="BQ1535" s="7"/>
      <c r="BR1535" s="7"/>
      <c r="BS1535" s="7"/>
      <c r="BT1535" s="7"/>
      <c r="BU1535" s="7"/>
      <c r="BV1535" s="7"/>
      <c r="BW1535" s="7"/>
      <c r="BX1535" s="7"/>
      <c r="BY1535" s="7"/>
      <c r="BZ1535" s="7"/>
      <c r="CA1535" s="7"/>
      <c r="CB1535" s="7"/>
      <c r="CC1535" s="7"/>
      <c r="CD1535" s="7"/>
      <c r="CE1535" s="7"/>
      <c r="CF1535" s="7"/>
      <c r="CG1535" s="7"/>
      <c r="CH1535" s="7"/>
      <c r="CI1535" s="7"/>
      <c r="CJ1535" s="7"/>
      <c r="CK1535" s="7"/>
      <c r="CL1535" s="7"/>
      <c r="CM1535" s="7"/>
      <c r="CN1535" s="7"/>
      <c r="CO1535" s="7"/>
      <c r="CP1535" s="7"/>
      <c r="CQ1535" s="7"/>
      <c r="CR1535" s="7"/>
      <c r="CS1535" s="7"/>
      <c r="CT1535" s="7"/>
      <c r="CU1535" s="7"/>
      <c r="CV1535" s="7"/>
      <c r="CW1535" s="7"/>
      <c r="CX1535" s="7"/>
      <c r="CY1535" s="7"/>
      <c r="CZ1535" s="7"/>
      <c r="DA1535" s="7"/>
      <c r="DB1535" s="7"/>
      <c r="DC1535" s="7"/>
      <c r="DD1535" s="7"/>
      <c r="DE1535" s="7"/>
      <c r="DF1535" s="7"/>
      <c r="DG1535" s="7"/>
      <c r="DH1535" s="7"/>
      <c r="DI1535" s="7"/>
      <c r="DJ1535" s="7"/>
      <c r="DK1535" s="7"/>
      <c r="DL1535" s="7"/>
      <c r="DM1535" s="7"/>
      <c r="DN1535" s="7"/>
      <c r="DO1535" s="7"/>
      <c r="DP1535" s="7"/>
      <c r="DQ1535" s="7"/>
      <c r="DR1535" s="7"/>
      <c r="DS1535" s="7"/>
      <c r="DT1535" s="7"/>
      <c r="DU1535" s="7"/>
      <c r="DV1535" s="7"/>
      <c r="DW1535" s="7"/>
      <c r="DX1535" s="7"/>
      <c r="DY1535" s="7"/>
      <c r="DZ1535" s="7"/>
      <c r="EA1535" s="7"/>
      <c r="EB1535" s="7"/>
      <c r="EC1535" s="7"/>
      <c r="ED1535" s="7"/>
      <c r="EE1535" s="7"/>
      <c r="EF1535" s="7"/>
      <c r="EG1535" s="7"/>
      <c r="EH1535" s="7"/>
      <c r="EI1535" s="7"/>
      <c r="EJ1535" s="7"/>
      <c r="EK1535" s="7"/>
      <c r="EL1535" s="7"/>
      <c r="EM1535" s="7"/>
      <c r="EN1535" s="7"/>
      <c r="EO1535" s="7"/>
      <c r="EP1535" s="7"/>
      <c r="EQ1535" s="7"/>
      <c r="ER1535" s="7"/>
      <c r="ES1535" s="7"/>
      <c r="ET1535" s="7"/>
      <c r="EU1535" s="7"/>
      <c r="EV1535" s="7"/>
      <c r="EW1535" s="7"/>
      <c r="EX1535" s="7"/>
      <c r="EY1535" s="7"/>
      <c r="EZ1535" s="7"/>
      <c r="FA1535" s="7"/>
      <c r="FB1535" s="7"/>
      <c r="FC1535" s="7"/>
      <c r="FD1535" s="7"/>
      <c r="FE1535" s="7"/>
      <c r="FF1535" s="7"/>
      <c r="FG1535" s="7"/>
      <c r="FH1535" s="7"/>
      <c r="FI1535" s="7"/>
      <c r="FJ1535" s="7"/>
      <c r="FK1535" s="7"/>
      <c r="FL1535" s="7"/>
      <c r="FM1535" s="7"/>
      <c r="FN1535" s="7"/>
      <c r="FO1535" s="7"/>
      <c r="FP1535" s="7"/>
      <c r="FQ1535" s="7"/>
      <c r="FR1535" s="7"/>
      <c r="FS1535" s="7"/>
      <c r="FT1535" s="7"/>
      <c r="FU1535" s="7"/>
      <c r="FV1535" s="7"/>
      <c r="FW1535" s="7"/>
      <c r="FX1535" s="7"/>
      <c r="FY1535" s="7"/>
      <c r="FZ1535" s="7"/>
      <c r="GA1535" s="7"/>
      <c r="GB1535" s="7"/>
      <c r="GC1535" s="7"/>
      <c r="GD1535" s="7"/>
      <c r="GE1535" s="7"/>
      <c r="GF1535" s="7"/>
      <c r="GG1535" s="7"/>
      <c r="GH1535" s="7"/>
      <c r="GI1535" s="7"/>
      <c r="GJ1535" s="7"/>
      <c r="GK1535" s="7"/>
      <c r="GL1535" s="7"/>
      <c r="GM1535" s="7"/>
      <c r="GN1535" s="7"/>
      <c r="GO1535" s="7"/>
      <c r="GP1535" s="7"/>
      <c r="GQ1535" s="7"/>
      <c r="GR1535" s="7"/>
      <c r="GS1535" s="7"/>
      <c r="GT1535" s="7"/>
      <c r="GU1535" s="7"/>
      <c r="GV1535" s="7"/>
      <c r="GW1535" s="7"/>
      <c r="GX1535" s="7"/>
      <c r="GY1535" s="7"/>
      <c r="GZ1535" s="7"/>
      <c r="HA1535" s="7"/>
      <c r="HB1535" s="7"/>
      <c r="HC1535" s="7"/>
      <c r="HD1535" s="7"/>
      <c r="HE1535" s="7"/>
      <c r="HF1535" s="7"/>
      <c r="HG1535" s="7"/>
      <c r="HH1535" s="7"/>
      <c r="HI1535" s="7"/>
      <c r="HJ1535" s="7"/>
      <c r="HK1535" s="7"/>
      <c r="HL1535" s="7"/>
      <c r="HM1535" s="7"/>
      <c r="HN1535" s="7"/>
      <c r="HO1535" s="7"/>
      <c r="HP1535" s="7"/>
      <c r="HQ1535" s="7"/>
      <c r="HR1535" s="7"/>
      <c r="HS1535" s="7"/>
      <c r="HT1535" s="7"/>
      <c r="HU1535" s="7"/>
      <c r="HV1535" s="7"/>
      <c r="HW1535" s="7"/>
      <c r="HX1535" s="7"/>
      <c r="HY1535" s="7"/>
      <c r="HZ1535" s="7"/>
      <c r="IA1535" s="7"/>
      <c r="IB1535" s="7"/>
      <c r="IC1535" s="7"/>
      <c r="ID1535" s="7"/>
      <c r="IE1535" s="7"/>
      <c r="IF1535" s="7"/>
      <c r="IG1535" s="7"/>
      <c r="IH1535" s="7"/>
      <c r="II1535" s="7"/>
      <c r="IJ1535" s="7"/>
      <c r="IK1535" s="7"/>
      <c r="IL1535" s="7"/>
      <c r="IM1535" s="7"/>
      <c r="IN1535" s="7"/>
      <c r="IO1535" s="7"/>
      <c r="IP1535" s="7"/>
    </row>
    <row r="1536" spans="1:250" s="4" customFormat="1" ht="14.4" x14ac:dyDescent="0.3">
      <c r="A1536" s="3" t="s">
        <v>523</v>
      </c>
      <c r="B1536" s="3" t="s">
        <v>552</v>
      </c>
      <c r="C1536" s="30">
        <v>43831</v>
      </c>
      <c r="D1536" s="31">
        <v>54788.999988425923</v>
      </c>
      <c r="E1536" s="13" t="s">
        <v>1358</v>
      </c>
      <c r="F1536" s="13" t="s">
        <v>1350</v>
      </c>
      <c r="G1536" s="3">
        <v>168</v>
      </c>
      <c r="H1536" s="42">
        <f t="shared" si="23"/>
        <v>252</v>
      </c>
      <c r="I1536" s="3">
        <v>23</v>
      </c>
      <c r="J1536" s="14">
        <v>17</v>
      </c>
      <c r="K1536" s="14">
        <v>21</v>
      </c>
      <c r="L1536" s="14">
        <v>54</v>
      </c>
      <c r="M1536" s="7"/>
      <c r="N1536" s="7"/>
      <c r="O1536" s="7"/>
      <c r="P1536" s="7"/>
      <c r="Q1536" s="7"/>
      <c r="R1536" s="7"/>
      <c r="S1536" s="7"/>
      <c r="T1536" s="7"/>
      <c r="U1536" s="7"/>
      <c r="V1536" s="7"/>
      <c r="W1536" s="7"/>
      <c r="X1536" s="7"/>
      <c r="Y1536" s="7"/>
      <c r="Z1536" s="7"/>
      <c r="AA1536" s="7"/>
      <c r="AB1536" s="7"/>
      <c r="AC1536" s="7"/>
      <c r="AD1536" s="7"/>
      <c r="AE1536" s="7"/>
      <c r="AF1536" s="7"/>
      <c r="AG1536" s="7"/>
      <c r="AH1536" s="7"/>
      <c r="AI1536" s="7"/>
      <c r="AJ1536" s="7"/>
      <c r="AK1536" s="7"/>
      <c r="AL1536" s="7"/>
      <c r="AM1536" s="7"/>
      <c r="AN1536" s="7"/>
      <c r="AO1536" s="7"/>
      <c r="AP1536" s="7"/>
      <c r="AQ1536" s="7"/>
      <c r="AR1536" s="7"/>
      <c r="AS1536" s="7"/>
      <c r="AT1536" s="7"/>
      <c r="AU1536" s="7"/>
      <c r="AV1536" s="7"/>
      <c r="AW1536" s="7"/>
      <c r="AX1536" s="7"/>
      <c r="AY1536" s="7"/>
      <c r="AZ1536" s="7"/>
      <c r="BA1536" s="7"/>
      <c r="BB1536" s="7"/>
      <c r="BC1536" s="7"/>
      <c r="BD1536" s="7"/>
      <c r="BE1536" s="7"/>
      <c r="BF1536" s="7"/>
      <c r="BG1536" s="7"/>
      <c r="BH1536" s="7"/>
      <c r="BI1536" s="7"/>
      <c r="BJ1536" s="7"/>
      <c r="BK1536" s="7"/>
      <c r="BL1536" s="7"/>
      <c r="BM1536" s="7"/>
      <c r="BN1536" s="7"/>
      <c r="BO1536" s="7"/>
      <c r="BP1536" s="7"/>
      <c r="BQ1536" s="7"/>
      <c r="BR1536" s="7"/>
      <c r="BS1536" s="7"/>
      <c r="BT1536" s="7"/>
      <c r="BU1536" s="7"/>
      <c r="BV1536" s="7"/>
      <c r="BW1536" s="7"/>
      <c r="BX1536" s="7"/>
      <c r="BY1536" s="7"/>
      <c r="BZ1536" s="7"/>
      <c r="CA1536" s="7"/>
      <c r="CB1536" s="7"/>
      <c r="CC1536" s="7"/>
      <c r="CD1536" s="7"/>
      <c r="CE1536" s="7"/>
      <c r="CF1536" s="7"/>
      <c r="CG1536" s="7"/>
      <c r="CH1536" s="7"/>
      <c r="CI1536" s="7"/>
      <c r="CJ1536" s="7"/>
      <c r="CK1536" s="7"/>
      <c r="CL1536" s="7"/>
      <c r="CM1536" s="7"/>
      <c r="CN1536" s="7"/>
      <c r="CO1536" s="7"/>
      <c r="CP1536" s="7"/>
      <c r="CQ1536" s="7"/>
      <c r="CR1536" s="7"/>
      <c r="CS1536" s="7"/>
      <c r="CT1536" s="7"/>
      <c r="CU1536" s="7"/>
      <c r="CV1536" s="7"/>
      <c r="CW1536" s="7"/>
      <c r="CX1536" s="7"/>
      <c r="CY1536" s="7"/>
      <c r="CZ1536" s="7"/>
      <c r="DA1536" s="7"/>
      <c r="DB1536" s="7"/>
      <c r="DC1536" s="7"/>
      <c r="DD1536" s="7"/>
      <c r="DE1536" s="7"/>
      <c r="DF1536" s="7"/>
      <c r="DG1536" s="7"/>
      <c r="DH1536" s="7"/>
      <c r="DI1536" s="7"/>
      <c r="DJ1536" s="7"/>
      <c r="DK1536" s="7"/>
      <c r="DL1536" s="7"/>
      <c r="DM1536" s="7"/>
      <c r="DN1536" s="7"/>
      <c r="DO1536" s="7"/>
      <c r="DP1536" s="7"/>
      <c r="DQ1536" s="7"/>
      <c r="DR1536" s="7"/>
      <c r="DS1536" s="7"/>
      <c r="DT1536" s="7"/>
      <c r="DU1536" s="7"/>
      <c r="DV1536" s="7"/>
      <c r="DW1536" s="7"/>
      <c r="DX1536" s="7"/>
      <c r="DY1536" s="7"/>
      <c r="DZ1536" s="7"/>
      <c r="EA1536" s="7"/>
      <c r="EB1536" s="7"/>
      <c r="EC1536" s="7"/>
      <c r="ED1536" s="7"/>
      <c r="EE1536" s="7"/>
      <c r="EF1536" s="7"/>
      <c r="EG1536" s="7"/>
      <c r="EH1536" s="7"/>
      <c r="EI1536" s="7"/>
      <c r="EJ1536" s="7"/>
      <c r="EK1536" s="7"/>
      <c r="EL1536" s="7"/>
      <c r="EM1536" s="7"/>
      <c r="EN1536" s="7"/>
      <c r="EO1536" s="7"/>
      <c r="EP1536" s="7"/>
      <c r="EQ1536" s="7"/>
      <c r="ER1536" s="7"/>
      <c r="ES1536" s="7"/>
      <c r="ET1536" s="7"/>
      <c r="EU1536" s="7"/>
      <c r="EV1536" s="7"/>
      <c r="EW1536" s="7"/>
      <c r="EX1536" s="7"/>
      <c r="EY1536" s="7"/>
      <c r="EZ1536" s="7"/>
      <c r="FA1536" s="7"/>
      <c r="FB1536" s="7"/>
      <c r="FC1536" s="7"/>
      <c r="FD1536" s="7"/>
      <c r="FE1536" s="7"/>
      <c r="FF1536" s="7"/>
      <c r="FG1536" s="7"/>
      <c r="FH1536" s="7"/>
      <c r="FI1536" s="7"/>
      <c r="FJ1536" s="7"/>
      <c r="FK1536" s="7"/>
      <c r="FL1536" s="7"/>
      <c r="FM1536" s="7"/>
      <c r="FN1536" s="7"/>
      <c r="FO1536" s="7"/>
      <c r="FP1536" s="7"/>
      <c r="FQ1536" s="7"/>
      <c r="FR1536" s="7"/>
      <c r="FS1536" s="7"/>
      <c r="FT1536" s="7"/>
      <c r="FU1536" s="7"/>
      <c r="FV1536" s="7"/>
      <c r="FW1536" s="7"/>
      <c r="FX1536" s="7"/>
      <c r="FY1536" s="7"/>
      <c r="FZ1536" s="7"/>
      <c r="GA1536" s="7"/>
      <c r="GB1536" s="7"/>
      <c r="GC1536" s="7"/>
      <c r="GD1536" s="7"/>
      <c r="GE1536" s="7"/>
      <c r="GF1536" s="7"/>
      <c r="GG1536" s="7"/>
      <c r="GH1536" s="7"/>
      <c r="GI1536" s="7"/>
      <c r="GJ1536" s="7"/>
      <c r="GK1536" s="7"/>
      <c r="GL1536" s="7"/>
      <c r="GM1536" s="7"/>
      <c r="GN1536" s="7"/>
      <c r="GO1536" s="7"/>
      <c r="GP1536" s="7"/>
      <c r="GQ1536" s="7"/>
      <c r="GR1536" s="7"/>
      <c r="GS1536" s="7"/>
      <c r="GT1536" s="7"/>
      <c r="GU1536" s="7"/>
      <c r="GV1536" s="7"/>
      <c r="GW1536" s="7"/>
      <c r="GX1536" s="7"/>
      <c r="GY1536" s="7"/>
      <c r="GZ1536" s="7"/>
      <c r="HA1536" s="7"/>
      <c r="HB1536" s="7"/>
      <c r="HC1536" s="7"/>
      <c r="HD1536" s="7"/>
      <c r="HE1536" s="7"/>
      <c r="HF1536" s="7"/>
      <c r="HG1536" s="7"/>
      <c r="HH1536" s="7"/>
      <c r="HI1536" s="7"/>
      <c r="HJ1536" s="7"/>
      <c r="HK1536" s="7"/>
      <c r="HL1536" s="7"/>
      <c r="HM1536" s="7"/>
      <c r="HN1536" s="7"/>
      <c r="HO1536" s="7"/>
      <c r="HP1536" s="7"/>
      <c r="HQ1536" s="7"/>
      <c r="HR1536" s="7"/>
      <c r="HS1536" s="7"/>
      <c r="HT1536" s="7"/>
      <c r="HU1536" s="7"/>
      <c r="HV1536" s="7"/>
      <c r="HW1536" s="7"/>
      <c r="HX1536" s="7"/>
      <c r="HY1536" s="7"/>
      <c r="HZ1536" s="7"/>
      <c r="IA1536" s="7"/>
      <c r="IB1536" s="7"/>
      <c r="IC1536" s="7"/>
      <c r="ID1536" s="7"/>
      <c r="IE1536" s="7"/>
      <c r="IF1536" s="7"/>
      <c r="IG1536" s="7"/>
      <c r="IH1536" s="7"/>
      <c r="II1536" s="7"/>
      <c r="IJ1536" s="7"/>
      <c r="IK1536" s="7"/>
      <c r="IL1536" s="7"/>
      <c r="IM1536" s="7"/>
      <c r="IN1536" s="7"/>
      <c r="IO1536" s="7"/>
      <c r="IP1536" s="7"/>
    </row>
    <row r="1537" spans="1:250" s="4" customFormat="1" x14ac:dyDescent="0.25">
      <c r="A1537" s="5" t="s">
        <v>523</v>
      </c>
      <c r="B1537" s="5" t="s">
        <v>553</v>
      </c>
      <c r="C1537" s="30">
        <v>43466</v>
      </c>
      <c r="D1537" s="30">
        <v>43830.999988425923</v>
      </c>
      <c r="E1537" s="6" t="s">
        <v>1321</v>
      </c>
      <c r="F1537" s="6" t="s">
        <v>1322</v>
      </c>
      <c r="G1537" s="5">
        <v>287</v>
      </c>
      <c r="H1537" s="42">
        <f t="shared" si="23"/>
        <v>431</v>
      </c>
      <c r="I1537" s="5">
        <v>25</v>
      </c>
      <c r="J1537" s="5">
        <v>19</v>
      </c>
      <c r="K1537" s="5">
        <v>23</v>
      </c>
      <c r="L1537" s="5">
        <v>57</v>
      </c>
    </row>
    <row r="1538" spans="1:250" s="4" customFormat="1" ht="14.4" x14ac:dyDescent="0.3">
      <c r="A1538" s="3" t="s">
        <v>523</v>
      </c>
      <c r="B1538" s="3" t="s">
        <v>553</v>
      </c>
      <c r="C1538" s="30">
        <v>43831</v>
      </c>
      <c r="D1538" s="31">
        <v>54788.999988425923</v>
      </c>
      <c r="E1538" s="13" t="s">
        <v>1321</v>
      </c>
      <c r="F1538" s="13" t="s">
        <v>1322</v>
      </c>
      <c r="G1538" s="3">
        <v>300</v>
      </c>
      <c r="H1538" s="42">
        <f t="shared" si="23"/>
        <v>450</v>
      </c>
      <c r="I1538" s="3">
        <v>26</v>
      </c>
      <c r="J1538" s="14">
        <v>20</v>
      </c>
      <c r="K1538" s="14">
        <v>24</v>
      </c>
      <c r="L1538" s="14">
        <v>60</v>
      </c>
      <c r="M1538" s="7"/>
      <c r="N1538" s="7"/>
      <c r="O1538" s="7"/>
      <c r="P1538" s="7"/>
      <c r="Q1538" s="7"/>
      <c r="R1538" s="7"/>
      <c r="S1538" s="7"/>
      <c r="T1538" s="7"/>
      <c r="U1538" s="7"/>
      <c r="V1538" s="7"/>
      <c r="W1538" s="7"/>
      <c r="X1538" s="7"/>
      <c r="Y1538" s="7"/>
      <c r="Z1538" s="7"/>
      <c r="AA1538" s="7"/>
      <c r="AB1538" s="7"/>
      <c r="AC1538" s="7"/>
      <c r="AD1538" s="7"/>
      <c r="AE1538" s="7"/>
      <c r="AF1538" s="7"/>
      <c r="AG1538" s="7"/>
      <c r="AH1538" s="7"/>
      <c r="AI1538" s="7"/>
      <c r="AJ1538" s="7"/>
      <c r="AK1538" s="7"/>
      <c r="AL1538" s="7"/>
      <c r="AM1538" s="7"/>
      <c r="AN1538" s="7"/>
      <c r="AO1538" s="7"/>
      <c r="AP1538" s="7"/>
      <c r="AQ1538" s="7"/>
      <c r="AR1538" s="7"/>
      <c r="AS1538" s="7"/>
      <c r="AT1538" s="7"/>
      <c r="AU1538" s="7"/>
      <c r="AV1538" s="7"/>
      <c r="AW1538" s="7"/>
      <c r="AX1538" s="7"/>
      <c r="AY1538" s="7"/>
      <c r="AZ1538" s="7"/>
      <c r="BA1538" s="7"/>
      <c r="BB1538" s="7"/>
      <c r="BC1538" s="7"/>
      <c r="BD1538" s="7"/>
      <c r="BE1538" s="7"/>
      <c r="BF1538" s="7"/>
      <c r="BG1538" s="7"/>
      <c r="BH1538" s="7"/>
      <c r="BI1538" s="7"/>
      <c r="BJ1538" s="7"/>
      <c r="BK1538" s="7"/>
      <c r="BL1538" s="7"/>
      <c r="BM1538" s="7"/>
      <c r="BN1538" s="7"/>
      <c r="BO1538" s="7"/>
      <c r="BP1538" s="7"/>
      <c r="BQ1538" s="7"/>
      <c r="BR1538" s="7"/>
      <c r="BS1538" s="7"/>
      <c r="BT1538" s="7"/>
      <c r="BU1538" s="7"/>
      <c r="BV1538" s="7"/>
      <c r="BW1538" s="7"/>
      <c r="BX1538" s="7"/>
      <c r="BY1538" s="7"/>
      <c r="BZ1538" s="7"/>
      <c r="CA1538" s="7"/>
      <c r="CB1538" s="7"/>
      <c r="CC1538" s="7"/>
      <c r="CD1538" s="7"/>
      <c r="CE1538" s="7"/>
      <c r="CF1538" s="7"/>
      <c r="CG1538" s="7"/>
      <c r="CH1538" s="7"/>
      <c r="CI1538" s="7"/>
      <c r="CJ1538" s="7"/>
      <c r="CK1538" s="7"/>
      <c r="CL1538" s="7"/>
      <c r="CM1538" s="7"/>
      <c r="CN1538" s="7"/>
      <c r="CO1538" s="7"/>
      <c r="CP1538" s="7"/>
      <c r="CQ1538" s="7"/>
      <c r="CR1538" s="7"/>
      <c r="CS1538" s="7"/>
      <c r="CT1538" s="7"/>
      <c r="CU1538" s="7"/>
      <c r="CV1538" s="7"/>
      <c r="CW1538" s="7"/>
      <c r="CX1538" s="7"/>
      <c r="CY1538" s="7"/>
      <c r="CZ1538" s="7"/>
      <c r="DA1538" s="7"/>
      <c r="DB1538" s="7"/>
      <c r="DC1538" s="7"/>
      <c r="DD1538" s="7"/>
      <c r="DE1538" s="7"/>
      <c r="DF1538" s="7"/>
      <c r="DG1538" s="7"/>
      <c r="DH1538" s="7"/>
      <c r="DI1538" s="7"/>
      <c r="DJ1538" s="7"/>
      <c r="DK1538" s="7"/>
      <c r="DL1538" s="7"/>
      <c r="DM1538" s="7"/>
      <c r="DN1538" s="7"/>
      <c r="DO1538" s="7"/>
      <c r="DP1538" s="7"/>
      <c r="DQ1538" s="7"/>
      <c r="DR1538" s="7"/>
      <c r="DS1538" s="7"/>
      <c r="DT1538" s="7"/>
      <c r="DU1538" s="7"/>
      <c r="DV1538" s="7"/>
      <c r="DW1538" s="7"/>
      <c r="DX1538" s="7"/>
      <c r="DY1538" s="7"/>
      <c r="DZ1538" s="7"/>
      <c r="EA1538" s="7"/>
      <c r="EB1538" s="7"/>
      <c r="EC1538" s="7"/>
      <c r="ED1538" s="7"/>
      <c r="EE1538" s="7"/>
      <c r="EF1538" s="7"/>
      <c r="EG1538" s="7"/>
      <c r="EH1538" s="7"/>
      <c r="EI1538" s="7"/>
      <c r="EJ1538" s="7"/>
      <c r="EK1538" s="7"/>
      <c r="EL1538" s="7"/>
      <c r="EM1538" s="7"/>
      <c r="EN1538" s="7"/>
      <c r="EO1538" s="7"/>
      <c r="EP1538" s="7"/>
      <c r="EQ1538" s="7"/>
      <c r="ER1538" s="7"/>
      <c r="ES1538" s="7"/>
      <c r="ET1538" s="7"/>
      <c r="EU1538" s="7"/>
      <c r="EV1538" s="7"/>
      <c r="EW1538" s="7"/>
      <c r="EX1538" s="7"/>
      <c r="EY1538" s="7"/>
      <c r="EZ1538" s="7"/>
      <c r="FA1538" s="7"/>
      <c r="FB1538" s="7"/>
      <c r="FC1538" s="7"/>
      <c r="FD1538" s="7"/>
      <c r="FE1538" s="7"/>
      <c r="FF1538" s="7"/>
      <c r="FG1538" s="7"/>
      <c r="FH1538" s="7"/>
      <c r="FI1538" s="7"/>
      <c r="FJ1538" s="7"/>
      <c r="FK1538" s="7"/>
      <c r="FL1538" s="7"/>
      <c r="FM1538" s="7"/>
      <c r="FN1538" s="7"/>
      <c r="FO1538" s="7"/>
      <c r="FP1538" s="7"/>
      <c r="FQ1538" s="7"/>
      <c r="FR1538" s="7"/>
      <c r="FS1538" s="7"/>
      <c r="FT1538" s="7"/>
      <c r="FU1538" s="7"/>
      <c r="FV1538" s="7"/>
      <c r="FW1538" s="7"/>
      <c r="FX1538" s="7"/>
      <c r="FY1538" s="7"/>
      <c r="FZ1538" s="7"/>
      <c r="GA1538" s="7"/>
      <c r="GB1538" s="7"/>
      <c r="GC1538" s="7"/>
      <c r="GD1538" s="7"/>
      <c r="GE1538" s="7"/>
      <c r="GF1538" s="7"/>
      <c r="GG1538" s="7"/>
      <c r="GH1538" s="7"/>
      <c r="GI1538" s="7"/>
      <c r="GJ1538" s="7"/>
      <c r="GK1538" s="7"/>
      <c r="GL1538" s="7"/>
      <c r="GM1538" s="7"/>
      <c r="GN1538" s="7"/>
      <c r="GO1538" s="7"/>
      <c r="GP1538" s="7"/>
      <c r="GQ1538" s="7"/>
      <c r="GR1538" s="7"/>
      <c r="GS1538" s="7"/>
      <c r="GT1538" s="7"/>
      <c r="GU1538" s="7"/>
      <c r="GV1538" s="7"/>
      <c r="GW1538" s="7"/>
      <c r="GX1538" s="7"/>
      <c r="GY1538" s="7"/>
      <c r="GZ1538" s="7"/>
      <c r="HA1538" s="7"/>
      <c r="HB1538" s="7"/>
      <c r="HC1538" s="7"/>
      <c r="HD1538" s="7"/>
      <c r="HE1538" s="7"/>
      <c r="HF1538" s="7"/>
      <c r="HG1538" s="7"/>
      <c r="HH1538" s="7"/>
      <c r="HI1538" s="7"/>
      <c r="HJ1538" s="7"/>
      <c r="HK1538" s="7"/>
      <c r="HL1538" s="7"/>
      <c r="HM1538" s="7"/>
      <c r="HN1538" s="7"/>
      <c r="HO1538" s="7"/>
      <c r="HP1538" s="7"/>
      <c r="HQ1538" s="7"/>
      <c r="HR1538" s="7"/>
      <c r="HS1538" s="7"/>
      <c r="HT1538" s="7"/>
      <c r="HU1538" s="7"/>
      <c r="HV1538" s="7"/>
      <c r="HW1538" s="7"/>
      <c r="HX1538" s="7"/>
      <c r="HY1538" s="7"/>
      <c r="HZ1538" s="7"/>
      <c r="IA1538" s="7"/>
      <c r="IB1538" s="7"/>
      <c r="IC1538" s="7"/>
      <c r="ID1538" s="7"/>
      <c r="IE1538" s="7"/>
      <c r="IF1538" s="7"/>
      <c r="IG1538" s="7"/>
      <c r="IH1538" s="7"/>
      <c r="II1538" s="7"/>
      <c r="IJ1538" s="7"/>
      <c r="IK1538" s="7"/>
      <c r="IL1538" s="7"/>
      <c r="IM1538" s="7"/>
      <c r="IN1538" s="7"/>
      <c r="IO1538" s="7"/>
      <c r="IP1538" s="7"/>
    </row>
    <row r="1539" spans="1:250" s="4" customFormat="1" x14ac:dyDescent="0.25">
      <c r="A1539" s="5" t="s">
        <v>523</v>
      </c>
      <c r="B1539" s="5" t="s">
        <v>554</v>
      </c>
      <c r="C1539" s="30">
        <v>43466</v>
      </c>
      <c r="D1539" s="30">
        <v>43830.999988425923</v>
      </c>
      <c r="E1539" s="6" t="s">
        <v>1351</v>
      </c>
      <c r="F1539" s="6" t="s">
        <v>1357</v>
      </c>
      <c r="G1539" s="5">
        <v>369</v>
      </c>
      <c r="H1539" s="42">
        <f t="shared" si="23"/>
        <v>554</v>
      </c>
      <c r="I1539" s="5">
        <v>26</v>
      </c>
      <c r="J1539" s="5">
        <v>20</v>
      </c>
      <c r="K1539" s="5">
        <v>24</v>
      </c>
      <c r="L1539" s="5">
        <v>60</v>
      </c>
    </row>
    <row r="1540" spans="1:250" s="4" customFormat="1" x14ac:dyDescent="0.25">
      <c r="A1540" s="5" t="s">
        <v>523</v>
      </c>
      <c r="B1540" s="5" t="s">
        <v>554</v>
      </c>
      <c r="C1540" s="30">
        <v>43466</v>
      </c>
      <c r="D1540" s="30">
        <v>43830.999988425923</v>
      </c>
      <c r="E1540" s="6" t="s">
        <v>1358</v>
      </c>
      <c r="F1540" s="6" t="s">
        <v>1350</v>
      </c>
      <c r="G1540" s="5">
        <v>162</v>
      </c>
      <c r="H1540" s="42">
        <f t="shared" si="23"/>
        <v>243</v>
      </c>
      <c r="I1540" s="5">
        <v>22</v>
      </c>
      <c r="J1540" s="5">
        <v>17</v>
      </c>
      <c r="K1540" s="5">
        <v>20</v>
      </c>
      <c r="L1540" s="5">
        <v>51</v>
      </c>
    </row>
    <row r="1541" spans="1:250" s="4" customFormat="1" ht="14.4" x14ac:dyDescent="0.3">
      <c r="A1541" s="3" t="s">
        <v>523</v>
      </c>
      <c r="B1541" s="3" t="s">
        <v>554</v>
      </c>
      <c r="C1541" s="30">
        <v>43831</v>
      </c>
      <c r="D1541" s="31">
        <v>54788.999988425923</v>
      </c>
      <c r="E1541" s="13" t="s">
        <v>1351</v>
      </c>
      <c r="F1541" s="13" t="s">
        <v>1357</v>
      </c>
      <c r="G1541" s="3">
        <v>383</v>
      </c>
      <c r="H1541" s="42">
        <f t="shared" si="23"/>
        <v>575</v>
      </c>
      <c r="I1541" s="3">
        <v>27</v>
      </c>
      <c r="J1541" s="14">
        <v>21</v>
      </c>
      <c r="K1541" s="14">
        <v>25</v>
      </c>
      <c r="L1541" s="14">
        <v>63</v>
      </c>
      <c r="M1541" s="7"/>
      <c r="N1541" s="7"/>
      <c r="O1541" s="7"/>
      <c r="P1541" s="7"/>
      <c r="Q1541" s="7"/>
      <c r="R1541" s="7"/>
      <c r="S1541" s="7"/>
      <c r="T1541" s="7"/>
      <c r="U1541" s="7"/>
      <c r="V1541" s="7"/>
      <c r="W1541" s="7"/>
      <c r="X1541" s="7"/>
      <c r="Y1541" s="7"/>
      <c r="Z1541" s="7"/>
      <c r="AA1541" s="7"/>
      <c r="AB1541" s="7"/>
      <c r="AC1541" s="7"/>
      <c r="AD1541" s="7"/>
      <c r="AE1541" s="7"/>
      <c r="AF1541" s="7"/>
      <c r="AG1541" s="7"/>
      <c r="AH1541" s="7"/>
      <c r="AI1541" s="7"/>
      <c r="AJ1541" s="7"/>
      <c r="AK1541" s="7"/>
      <c r="AL1541" s="7"/>
      <c r="AM1541" s="7"/>
      <c r="AN1541" s="7"/>
      <c r="AO1541" s="7"/>
      <c r="AP1541" s="7"/>
      <c r="AQ1541" s="7"/>
      <c r="AR1541" s="7"/>
      <c r="AS1541" s="7"/>
      <c r="AT1541" s="7"/>
      <c r="AU1541" s="7"/>
      <c r="AV1541" s="7"/>
      <c r="AW1541" s="7"/>
      <c r="AX1541" s="7"/>
      <c r="AY1541" s="7"/>
      <c r="AZ1541" s="7"/>
      <c r="BA1541" s="7"/>
      <c r="BB1541" s="7"/>
      <c r="BC1541" s="7"/>
      <c r="BD1541" s="7"/>
      <c r="BE1541" s="7"/>
      <c r="BF1541" s="7"/>
      <c r="BG1541" s="7"/>
      <c r="BH1541" s="7"/>
      <c r="BI1541" s="7"/>
      <c r="BJ1541" s="7"/>
      <c r="BK1541" s="7"/>
      <c r="BL1541" s="7"/>
      <c r="BM1541" s="7"/>
      <c r="BN1541" s="7"/>
      <c r="BO1541" s="7"/>
      <c r="BP1541" s="7"/>
      <c r="BQ1541" s="7"/>
      <c r="BR1541" s="7"/>
      <c r="BS1541" s="7"/>
      <c r="BT1541" s="7"/>
      <c r="BU1541" s="7"/>
      <c r="BV1541" s="7"/>
      <c r="BW1541" s="7"/>
      <c r="BX1541" s="7"/>
      <c r="BY1541" s="7"/>
      <c r="BZ1541" s="7"/>
      <c r="CA1541" s="7"/>
      <c r="CB1541" s="7"/>
      <c r="CC1541" s="7"/>
      <c r="CD1541" s="7"/>
      <c r="CE1541" s="7"/>
      <c r="CF1541" s="7"/>
      <c r="CG1541" s="7"/>
      <c r="CH1541" s="7"/>
      <c r="CI1541" s="7"/>
      <c r="CJ1541" s="7"/>
      <c r="CK1541" s="7"/>
      <c r="CL1541" s="7"/>
      <c r="CM1541" s="7"/>
      <c r="CN1541" s="7"/>
      <c r="CO1541" s="7"/>
      <c r="CP1541" s="7"/>
      <c r="CQ1541" s="7"/>
      <c r="CR1541" s="7"/>
      <c r="CS1541" s="7"/>
      <c r="CT1541" s="7"/>
      <c r="CU1541" s="7"/>
      <c r="CV1541" s="7"/>
      <c r="CW1541" s="7"/>
      <c r="CX1541" s="7"/>
      <c r="CY1541" s="7"/>
      <c r="CZ1541" s="7"/>
      <c r="DA1541" s="7"/>
      <c r="DB1541" s="7"/>
      <c r="DC1541" s="7"/>
      <c r="DD1541" s="7"/>
      <c r="DE1541" s="7"/>
      <c r="DF1541" s="7"/>
      <c r="DG1541" s="7"/>
      <c r="DH1541" s="7"/>
      <c r="DI1541" s="7"/>
      <c r="DJ1541" s="7"/>
      <c r="DK1541" s="7"/>
      <c r="DL1541" s="7"/>
      <c r="DM1541" s="7"/>
      <c r="DN1541" s="7"/>
      <c r="DO1541" s="7"/>
      <c r="DP1541" s="7"/>
      <c r="DQ1541" s="7"/>
      <c r="DR1541" s="7"/>
      <c r="DS1541" s="7"/>
      <c r="DT1541" s="7"/>
      <c r="DU1541" s="7"/>
      <c r="DV1541" s="7"/>
      <c r="DW1541" s="7"/>
      <c r="DX1541" s="7"/>
      <c r="DY1541" s="7"/>
      <c r="DZ1541" s="7"/>
      <c r="EA1541" s="7"/>
      <c r="EB1541" s="7"/>
      <c r="EC1541" s="7"/>
      <c r="ED1541" s="7"/>
      <c r="EE1541" s="7"/>
      <c r="EF1541" s="7"/>
      <c r="EG1541" s="7"/>
      <c r="EH1541" s="7"/>
      <c r="EI1541" s="7"/>
      <c r="EJ1541" s="7"/>
      <c r="EK1541" s="7"/>
      <c r="EL1541" s="7"/>
      <c r="EM1541" s="7"/>
      <c r="EN1541" s="7"/>
      <c r="EO1541" s="7"/>
      <c r="EP1541" s="7"/>
      <c r="EQ1541" s="7"/>
      <c r="ER1541" s="7"/>
      <c r="ES1541" s="7"/>
      <c r="ET1541" s="7"/>
      <c r="EU1541" s="7"/>
      <c r="EV1541" s="7"/>
      <c r="EW1541" s="7"/>
      <c r="EX1541" s="7"/>
      <c r="EY1541" s="7"/>
      <c r="EZ1541" s="7"/>
      <c r="FA1541" s="7"/>
      <c r="FB1541" s="7"/>
      <c r="FC1541" s="7"/>
      <c r="FD1541" s="7"/>
      <c r="FE1541" s="7"/>
      <c r="FF1541" s="7"/>
      <c r="FG1541" s="7"/>
      <c r="FH1541" s="7"/>
      <c r="FI1541" s="7"/>
      <c r="FJ1541" s="7"/>
      <c r="FK1541" s="7"/>
      <c r="FL1541" s="7"/>
      <c r="FM1541" s="7"/>
      <c r="FN1541" s="7"/>
      <c r="FO1541" s="7"/>
      <c r="FP1541" s="7"/>
      <c r="FQ1541" s="7"/>
      <c r="FR1541" s="7"/>
      <c r="FS1541" s="7"/>
      <c r="FT1541" s="7"/>
      <c r="FU1541" s="7"/>
      <c r="FV1541" s="7"/>
      <c r="FW1541" s="7"/>
      <c r="FX1541" s="7"/>
      <c r="FY1541" s="7"/>
      <c r="FZ1541" s="7"/>
      <c r="GA1541" s="7"/>
      <c r="GB1541" s="7"/>
      <c r="GC1541" s="7"/>
      <c r="GD1541" s="7"/>
      <c r="GE1541" s="7"/>
      <c r="GF1541" s="7"/>
      <c r="GG1541" s="7"/>
      <c r="GH1541" s="7"/>
      <c r="GI1541" s="7"/>
      <c r="GJ1541" s="7"/>
      <c r="GK1541" s="7"/>
      <c r="GL1541" s="7"/>
      <c r="GM1541" s="7"/>
      <c r="GN1541" s="7"/>
      <c r="GO1541" s="7"/>
      <c r="GP1541" s="7"/>
      <c r="GQ1541" s="7"/>
      <c r="GR1541" s="7"/>
      <c r="GS1541" s="7"/>
      <c r="GT1541" s="7"/>
      <c r="GU1541" s="7"/>
      <c r="GV1541" s="7"/>
      <c r="GW1541" s="7"/>
      <c r="GX1541" s="7"/>
      <c r="GY1541" s="7"/>
      <c r="GZ1541" s="7"/>
      <c r="HA1541" s="7"/>
      <c r="HB1541" s="7"/>
      <c r="HC1541" s="7"/>
      <c r="HD1541" s="7"/>
      <c r="HE1541" s="7"/>
      <c r="HF1541" s="7"/>
      <c r="HG1541" s="7"/>
      <c r="HH1541" s="7"/>
      <c r="HI1541" s="7"/>
      <c r="HJ1541" s="7"/>
      <c r="HK1541" s="7"/>
      <c r="HL1541" s="7"/>
      <c r="HM1541" s="7"/>
      <c r="HN1541" s="7"/>
      <c r="HO1541" s="7"/>
      <c r="HP1541" s="7"/>
      <c r="HQ1541" s="7"/>
      <c r="HR1541" s="7"/>
      <c r="HS1541" s="7"/>
      <c r="HT1541" s="7"/>
      <c r="HU1541" s="7"/>
      <c r="HV1541" s="7"/>
      <c r="HW1541" s="7"/>
      <c r="HX1541" s="7"/>
      <c r="HY1541" s="7"/>
      <c r="HZ1541" s="7"/>
      <c r="IA1541" s="7"/>
      <c r="IB1541" s="7"/>
      <c r="IC1541" s="7"/>
      <c r="ID1541" s="7"/>
      <c r="IE1541" s="7"/>
      <c r="IF1541" s="7"/>
      <c r="IG1541" s="7"/>
      <c r="IH1541" s="7"/>
      <c r="II1541" s="7"/>
      <c r="IJ1541" s="7"/>
      <c r="IK1541" s="7"/>
      <c r="IL1541" s="7"/>
      <c r="IM1541" s="7"/>
      <c r="IN1541" s="7"/>
      <c r="IO1541" s="7"/>
      <c r="IP1541" s="7"/>
    </row>
    <row r="1542" spans="1:250" s="4" customFormat="1" ht="14.4" x14ac:dyDescent="0.3">
      <c r="A1542" s="3" t="s">
        <v>523</v>
      </c>
      <c r="B1542" s="3" t="s">
        <v>554</v>
      </c>
      <c r="C1542" s="30">
        <v>43831</v>
      </c>
      <c r="D1542" s="31">
        <v>54788.999988425923</v>
      </c>
      <c r="E1542" s="13" t="s">
        <v>1358</v>
      </c>
      <c r="F1542" s="13" t="s">
        <v>1350</v>
      </c>
      <c r="G1542" s="3">
        <v>168</v>
      </c>
      <c r="H1542" s="42">
        <f t="shared" ref="H1542:H1605" si="24">ROUND(G1542*1.5,0)</f>
        <v>252</v>
      </c>
      <c r="I1542" s="3">
        <v>23</v>
      </c>
      <c r="J1542" s="14">
        <v>17</v>
      </c>
      <c r="K1542" s="14">
        <v>21</v>
      </c>
      <c r="L1542" s="14">
        <v>54</v>
      </c>
      <c r="M1542" s="7"/>
      <c r="N1542" s="7"/>
      <c r="O1542" s="7"/>
      <c r="P1542" s="7"/>
      <c r="Q1542" s="7"/>
      <c r="R1542" s="7"/>
      <c r="S1542" s="7"/>
      <c r="T1542" s="7"/>
      <c r="U1542" s="7"/>
      <c r="V1542" s="7"/>
      <c r="W1542" s="7"/>
      <c r="X1542" s="7"/>
      <c r="Y1542" s="7"/>
      <c r="Z1542" s="7"/>
      <c r="AA1542" s="7"/>
      <c r="AB1542" s="7"/>
      <c r="AC1542" s="7"/>
      <c r="AD1542" s="7"/>
      <c r="AE1542" s="7"/>
      <c r="AF1542" s="7"/>
      <c r="AG1542" s="7"/>
      <c r="AH1542" s="7"/>
      <c r="AI1542" s="7"/>
      <c r="AJ1542" s="7"/>
      <c r="AK1542" s="7"/>
      <c r="AL1542" s="7"/>
      <c r="AM1542" s="7"/>
      <c r="AN1542" s="7"/>
      <c r="AO1542" s="7"/>
      <c r="AP1542" s="7"/>
      <c r="AQ1542" s="7"/>
      <c r="AR1542" s="7"/>
      <c r="AS1542" s="7"/>
      <c r="AT1542" s="7"/>
      <c r="AU1542" s="7"/>
      <c r="AV1542" s="7"/>
      <c r="AW1542" s="7"/>
      <c r="AX1542" s="7"/>
      <c r="AY1542" s="7"/>
      <c r="AZ1542" s="7"/>
      <c r="BA1542" s="7"/>
      <c r="BB1542" s="7"/>
      <c r="BC1542" s="7"/>
      <c r="BD1542" s="7"/>
      <c r="BE1542" s="7"/>
      <c r="BF1542" s="7"/>
      <c r="BG1542" s="7"/>
      <c r="BH1542" s="7"/>
      <c r="BI1542" s="7"/>
      <c r="BJ1542" s="7"/>
      <c r="BK1542" s="7"/>
      <c r="BL1542" s="7"/>
      <c r="BM1542" s="7"/>
      <c r="BN1542" s="7"/>
      <c r="BO1542" s="7"/>
      <c r="BP1542" s="7"/>
      <c r="BQ1542" s="7"/>
      <c r="BR1542" s="7"/>
      <c r="BS1542" s="7"/>
      <c r="BT1542" s="7"/>
      <c r="BU1542" s="7"/>
      <c r="BV1542" s="7"/>
      <c r="BW1542" s="7"/>
      <c r="BX1542" s="7"/>
      <c r="BY1542" s="7"/>
      <c r="BZ1542" s="7"/>
      <c r="CA1542" s="7"/>
      <c r="CB1542" s="7"/>
      <c r="CC1542" s="7"/>
      <c r="CD1542" s="7"/>
      <c r="CE1542" s="7"/>
      <c r="CF1542" s="7"/>
      <c r="CG1542" s="7"/>
      <c r="CH1542" s="7"/>
      <c r="CI1542" s="7"/>
      <c r="CJ1542" s="7"/>
      <c r="CK1542" s="7"/>
      <c r="CL1542" s="7"/>
      <c r="CM1542" s="7"/>
      <c r="CN1542" s="7"/>
      <c r="CO1542" s="7"/>
      <c r="CP1542" s="7"/>
      <c r="CQ1542" s="7"/>
      <c r="CR1542" s="7"/>
      <c r="CS1542" s="7"/>
      <c r="CT1542" s="7"/>
      <c r="CU1542" s="7"/>
      <c r="CV1542" s="7"/>
      <c r="CW1542" s="7"/>
      <c r="CX1542" s="7"/>
      <c r="CY1542" s="7"/>
      <c r="CZ1542" s="7"/>
      <c r="DA1542" s="7"/>
      <c r="DB1542" s="7"/>
      <c r="DC1542" s="7"/>
      <c r="DD1542" s="7"/>
      <c r="DE1542" s="7"/>
      <c r="DF1542" s="7"/>
      <c r="DG1542" s="7"/>
      <c r="DH1542" s="7"/>
      <c r="DI1542" s="7"/>
      <c r="DJ1542" s="7"/>
      <c r="DK1542" s="7"/>
      <c r="DL1542" s="7"/>
      <c r="DM1542" s="7"/>
      <c r="DN1542" s="7"/>
      <c r="DO1542" s="7"/>
      <c r="DP1542" s="7"/>
      <c r="DQ1542" s="7"/>
      <c r="DR1542" s="7"/>
      <c r="DS1542" s="7"/>
      <c r="DT1542" s="7"/>
      <c r="DU1542" s="7"/>
      <c r="DV1542" s="7"/>
      <c r="DW1542" s="7"/>
      <c r="DX1542" s="7"/>
      <c r="DY1542" s="7"/>
      <c r="DZ1542" s="7"/>
      <c r="EA1542" s="7"/>
      <c r="EB1542" s="7"/>
      <c r="EC1542" s="7"/>
      <c r="ED1542" s="7"/>
      <c r="EE1542" s="7"/>
      <c r="EF1542" s="7"/>
      <c r="EG1542" s="7"/>
      <c r="EH1542" s="7"/>
      <c r="EI1542" s="7"/>
      <c r="EJ1542" s="7"/>
      <c r="EK1542" s="7"/>
      <c r="EL1542" s="7"/>
      <c r="EM1542" s="7"/>
      <c r="EN1542" s="7"/>
      <c r="EO1542" s="7"/>
      <c r="EP1542" s="7"/>
      <c r="EQ1542" s="7"/>
      <c r="ER1542" s="7"/>
      <c r="ES1542" s="7"/>
      <c r="ET1542" s="7"/>
      <c r="EU1542" s="7"/>
      <c r="EV1542" s="7"/>
      <c r="EW1542" s="7"/>
      <c r="EX1542" s="7"/>
      <c r="EY1542" s="7"/>
      <c r="EZ1542" s="7"/>
      <c r="FA1542" s="7"/>
      <c r="FB1542" s="7"/>
      <c r="FC1542" s="7"/>
      <c r="FD1542" s="7"/>
      <c r="FE1542" s="7"/>
      <c r="FF1542" s="7"/>
      <c r="FG1542" s="7"/>
      <c r="FH1542" s="7"/>
      <c r="FI1542" s="7"/>
      <c r="FJ1542" s="7"/>
      <c r="FK1542" s="7"/>
      <c r="FL1542" s="7"/>
      <c r="FM1542" s="7"/>
      <c r="FN1542" s="7"/>
      <c r="FO1542" s="7"/>
      <c r="FP1542" s="7"/>
      <c r="FQ1542" s="7"/>
      <c r="FR1542" s="7"/>
      <c r="FS1542" s="7"/>
      <c r="FT1542" s="7"/>
      <c r="FU1542" s="7"/>
      <c r="FV1542" s="7"/>
      <c r="FW1542" s="7"/>
      <c r="FX1542" s="7"/>
      <c r="FY1542" s="7"/>
      <c r="FZ1542" s="7"/>
      <c r="GA1542" s="7"/>
      <c r="GB1542" s="7"/>
      <c r="GC1542" s="7"/>
      <c r="GD1542" s="7"/>
      <c r="GE1542" s="7"/>
      <c r="GF1542" s="7"/>
      <c r="GG1542" s="7"/>
      <c r="GH1542" s="7"/>
      <c r="GI1542" s="7"/>
      <c r="GJ1542" s="7"/>
      <c r="GK1542" s="7"/>
      <c r="GL1542" s="7"/>
      <c r="GM1542" s="7"/>
      <c r="GN1542" s="7"/>
      <c r="GO1542" s="7"/>
      <c r="GP1542" s="7"/>
      <c r="GQ1542" s="7"/>
      <c r="GR1542" s="7"/>
      <c r="GS1542" s="7"/>
      <c r="GT1542" s="7"/>
      <c r="GU1542" s="7"/>
      <c r="GV1542" s="7"/>
      <c r="GW1542" s="7"/>
      <c r="GX1542" s="7"/>
      <c r="GY1542" s="7"/>
      <c r="GZ1542" s="7"/>
      <c r="HA1542" s="7"/>
      <c r="HB1542" s="7"/>
      <c r="HC1542" s="7"/>
      <c r="HD1542" s="7"/>
      <c r="HE1542" s="7"/>
      <c r="HF1542" s="7"/>
      <c r="HG1542" s="7"/>
      <c r="HH1542" s="7"/>
      <c r="HI1542" s="7"/>
      <c r="HJ1542" s="7"/>
      <c r="HK1542" s="7"/>
      <c r="HL1542" s="7"/>
      <c r="HM1542" s="7"/>
      <c r="HN1542" s="7"/>
      <c r="HO1542" s="7"/>
      <c r="HP1542" s="7"/>
      <c r="HQ1542" s="7"/>
      <c r="HR1542" s="7"/>
      <c r="HS1542" s="7"/>
      <c r="HT1542" s="7"/>
      <c r="HU1542" s="7"/>
      <c r="HV1542" s="7"/>
      <c r="HW1542" s="7"/>
      <c r="HX1542" s="7"/>
      <c r="HY1542" s="7"/>
      <c r="HZ1542" s="7"/>
      <c r="IA1542" s="7"/>
      <c r="IB1542" s="7"/>
      <c r="IC1542" s="7"/>
      <c r="ID1542" s="7"/>
      <c r="IE1542" s="7"/>
      <c r="IF1542" s="7"/>
      <c r="IG1542" s="7"/>
      <c r="IH1542" s="7"/>
      <c r="II1542" s="7"/>
      <c r="IJ1542" s="7"/>
      <c r="IK1542" s="7"/>
      <c r="IL1542" s="7"/>
      <c r="IM1542" s="7"/>
      <c r="IN1542" s="7"/>
      <c r="IO1542" s="7"/>
      <c r="IP1542" s="7"/>
    </row>
    <row r="1543" spans="1:250" s="4" customFormat="1" x14ac:dyDescent="0.25">
      <c r="A1543" s="5" t="s">
        <v>523</v>
      </c>
      <c r="B1543" s="5" t="s">
        <v>555</v>
      </c>
      <c r="C1543" s="30">
        <v>43466</v>
      </c>
      <c r="D1543" s="30">
        <v>43830.999988425923</v>
      </c>
      <c r="E1543" s="6" t="s">
        <v>1321</v>
      </c>
      <c r="F1543" s="6" t="s">
        <v>1322</v>
      </c>
      <c r="G1543" s="5">
        <v>151</v>
      </c>
      <c r="H1543" s="42">
        <f t="shared" si="24"/>
        <v>227</v>
      </c>
      <c r="I1543" s="5">
        <v>20</v>
      </c>
      <c r="J1543" s="5">
        <v>16</v>
      </c>
      <c r="K1543" s="5">
        <v>19</v>
      </c>
      <c r="L1543" s="5">
        <v>47</v>
      </c>
    </row>
    <row r="1544" spans="1:250" s="4" customFormat="1" ht="14.4" x14ac:dyDescent="0.3">
      <c r="A1544" s="3" t="s">
        <v>523</v>
      </c>
      <c r="B1544" s="3" t="s">
        <v>555</v>
      </c>
      <c r="C1544" s="30">
        <v>43831</v>
      </c>
      <c r="D1544" s="31">
        <v>54788.999988425923</v>
      </c>
      <c r="E1544" s="13" t="s">
        <v>1321</v>
      </c>
      <c r="F1544" s="13" t="s">
        <v>1322</v>
      </c>
      <c r="G1544" s="3">
        <v>158</v>
      </c>
      <c r="H1544" s="42">
        <f t="shared" si="24"/>
        <v>237</v>
      </c>
      <c r="I1544" s="3">
        <v>21</v>
      </c>
      <c r="J1544" s="14">
        <v>16</v>
      </c>
      <c r="K1544" s="14">
        <v>20</v>
      </c>
      <c r="L1544" s="14">
        <v>49</v>
      </c>
      <c r="M1544" s="7"/>
      <c r="N1544" s="7"/>
      <c r="O1544" s="7"/>
      <c r="P1544" s="7"/>
      <c r="Q1544" s="7"/>
      <c r="R1544" s="7"/>
      <c r="S1544" s="7"/>
      <c r="T1544" s="7"/>
      <c r="U1544" s="7"/>
      <c r="V1544" s="7"/>
      <c r="W1544" s="7"/>
      <c r="X1544" s="7"/>
      <c r="Y1544" s="7"/>
      <c r="Z1544" s="7"/>
      <c r="AA1544" s="7"/>
      <c r="AB1544" s="7"/>
      <c r="AC1544" s="7"/>
      <c r="AD1544" s="7"/>
      <c r="AE1544" s="7"/>
      <c r="AF1544" s="7"/>
      <c r="AG1544" s="7"/>
      <c r="AH1544" s="7"/>
      <c r="AI1544" s="7"/>
      <c r="AJ1544" s="7"/>
      <c r="AK1544" s="7"/>
      <c r="AL1544" s="7"/>
      <c r="AM1544" s="7"/>
      <c r="AN1544" s="7"/>
      <c r="AO1544" s="7"/>
      <c r="AP1544" s="7"/>
      <c r="AQ1544" s="7"/>
      <c r="AR1544" s="7"/>
      <c r="AS1544" s="7"/>
      <c r="AT1544" s="7"/>
      <c r="AU1544" s="7"/>
      <c r="AV1544" s="7"/>
      <c r="AW1544" s="7"/>
      <c r="AX1544" s="7"/>
      <c r="AY1544" s="7"/>
      <c r="AZ1544" s="7"/>
      <c r="BA1544" s="7"/>
      <c r="BB1544" s="7"/>
      <c r="BC1544" s="7"/>
      <c r="BD1544" s="7"/>
      <c r="BE1544" s="7"/>
      <c r="BF1544" s="7"/>
      <c r="BG1544" s="7"/>
      <c r="BH1544" s="7"/>
      <c r="BI1544" s="7"/>
      <c r="BJ1544" s="7"/>
      <c r="BK1544" s="7"/>
      <c r="BL1544" s="7"/>
      <c r="BM1544" s="7"/>
      <c r="BN1544" s="7"/>
      <c r="BO1544" s="7"/>
      <c r="BP1544" s="7"/>
      <c r="BQ1544" s="7"/>
      <c r="BR1544" s="7"/>
      <c r="BS1544" s="7"/>
      <c r="BT1544" s="7"/>
      <c r="BU1544" s="7"/>
      <c r="BV1544" s="7"/>
      <c r="BW1544" s="7"/>
      <c r="BX1544" s="7"/>
      <c r="BY1544" s="7"/>
      <c r="BZ1544" s="7"/>
      <c r="CA1544" s="7"/>
      <c r="CB1544" s="7"/>
      <c r="CC1544" s="7"/>
      <c r="CD1544" s="7"/>
      <c r="CE1544" s="7"/>
      <c r="CF1544" s="7"/>
      <c r="CG1544" s="7"/>
      <c r="CH1544" s="7"/>
      <c r="CI1544" s="7"/>
      <c r="CJ1544" s="7"/>
      <c r="CK1544" s="7"/>
      <c r="CL1544" s="7"/>
      <c r="CM1544" s="7"/>
      <c r="CN1544" s="7"/>
      <c r="CO1544" s="7"/>
      <c r="CP1544" s="7"/>
      <c r="CQ1544" s="7"/>
      <c r="CR1544" s="7"/>
      <c r="CS1544" s="7"/>
      <c r="CT1544" s="7"/>
      <c r="CU1544" s="7"/>
      <c r="CV1544" s="7"/>
      <c r="CW1544" s="7"/>
      <c r="CX1544" s="7"/>
      <c r="CY1544" s="7"/>
      <c r="CZ1544" s="7"/>
      <c r="DA1544" s="7"/>
      <c r="DB1544" s="7"/>
      <c r="DC1544" s="7"/>
      <c r="DD1544" s="7"/>
      <c r="DE1544" s="7"/>
      <c r="DF1544" s="7"/>
      <c r="DG1544" s="7"/>
      <c r="DH1544" s="7"/>
      <c r="DI1544" s="7"/>
      <c r="DJ1544" s="7"/>
      <c r="DK1544" s="7"/>
      <c r="DL1544" s="7"/>
      <c r="DM1544" s="7"/>
      <c r="DN1544" s="7"/>
      <c r="DO1544" s="7"/>
      <c r="DP1544" s="7"/>
      <c r="DQ1544" s="7"/>
      <c r="DR1544" s="7"/>
      <c r="DS1544" s="7"/>
      <c r="DT1544" s="7"/>
      <c r="DU1544" s="7"/>
      <c r="DV1544" s="7"/>
      <c r="DW1544" s="7"/>
      <c r="DX1544" s="7"/>
      <c r="DY1544" s="7"/>
      <c r="DZ1544" s="7"/>
      <c r="EA1544" s="7"/>
      <c r="EB1544" s="7"/>
      <c r="EC1544" s="7"/>
      <c r="ED1544" s="7"/>
      <c r="EE1544" s="7"/>
      <c r="EF1544" s="7"/>
      <c r="EG1544" s="7"/>
      <c r="EH1544" s="7"/>
      <c r="EI1544" s="7"/>
      <c r="EJ1544" s="7"/>
      <c r="EK1544" s="7"/>
      <c r="EL1544" s="7"/>
      <c r="EM1544" s="7"/>
      <c r="EN1544" s="7"/>
      <c r="EO1544" s="7"/>
      <c r="EP1544" s="7"/>
      <c r="EQ1544" s="7"/>
      <c r="ER1544" s="7"/>
      <c r="ES1544" s="7"/>
      <c r="ET1544" s="7"/>
      <c r="EU1544" s="7"/>
      <c r="EV1544" s="7"/>
      <c r="EW1544" s="7"/>
      <c r="EX1544" s="7"/>
      <c r="EY1544" s="7"/>
      <c r="EZ1544" s="7"/>
      <c r="FA1544" s="7"/>
      <c r="FB1544" s="7"/>
      <c r="FC1544" s="7"/>
      <c r="FD1544" s="7"/>
      <c r="FE1544" s="7"/>
      <c r="FF1544" s="7"/>
      <c r="FG1544" s="7"/>
      <c r="FH1544" s="7"/>
      <c r="FI1544" s="7"/>
      <c r="FJ1544" s="7"/>
      <c r="FK1544" s="7"/>
      <c r="FL1544" s="7"/>
      <c r="FM1544" s="7"/>
      <c r="FN1544" s="7"/>
      <c r="FO1544" s="7"/>
      <c r="FP1544" s="7"/>
      <c r="FQ1544" s="7"/>
      <c r="FR1544" s="7"/>
      <c r="FS1544" s="7"/>
      <c r="FT1544" s="7"/>
      <c r="FU1544" s="7"/>
      <c r="FV1544" s="7"/>
      <c r="FW1544" s="7"/>
      <c r="FX1544" s="7"/>
      <c r="FY1544" s="7"/>
      <c r="FZ1544" s="7"/>
      <c r="GA1544" s="7"/>
      <c r="GB1544" s="7"/>
      <c r="GC1544" s="7"/>
      <c r="GD1544" s="7"/>
      <c r="GE1544" s="7"/>
      <c r="GF1544" s="7"/>
      <c r="GG1544" s="7"/>
      <c r="GH1544" s="7"/>
      <c r="GI1544" s="7"/>
      <c r="GJ1544" s="7"/>
      <c r="GK1544" s="7"/>
      <c r="GL1544" s="7"/>
      <c r="GM1544" s="7"/>
      <c r="GN1544" s="7"/>
      <c r="GO1544" s="7"/>
      <c r="GP1544" s="7"/>
      <c r="GQ1544" s="7"/>
      <c r="GR1544" s="7"/>
      <c r="GS1544" s="7"/>
      <c r="GT1544" s="7"/>
      <c r="GU1544" s="7"/>
      <c r="GV1544" s="7"/>
      <c r="GW1544" s="7"/>
      <c r="GX1544" s="7"/>
      <c r="GY1544" s="7"/>
      <c r="GZ1544" s="7"/>
      <c r="HA1544" s="7"/>
      <c r="HB1544" s="7"/>
      <c r="HC1544" s="7"/>
      <c r="HD1544" s="7"/>
      <c r="HE1544" s="7"/>
      <c r="HF1544" s="7"/>
      <c r="HG1544" s="7"/>
      <c r="HH1544" s="7"/>
      <c r="HI1544" s="7"/>
      <c r="HJ1544" s="7"/>
      <c r="HK1544" s="7"/>
      <c r="HL1544" s="7"/>
      <c r="HM1544" s="7"/>
      <c r="HN1544" s="7"/>
      <c r="HO1544" s="7"/>
      <c r="HP1544" s="7"/>
      <c r="HQ1544" s="7"/>
      <c r="HR1544" s="7"/>
      <c r="HS1544" s="7"/>
      <c r="HT1544" s="7"/>
      <c r="HU1544" s="7"/>
      <c r="HV1544" s="7"/>
      <c r="HW1544" s="7"/>
      <c r="HX1544" s="7"/>
      <c r="HY1544" s="7"/>
      <c r="HZ1544" s="7"/>
      <c r="IA1544" s="7"/>
      <c r="IB1544" s="7"/>
      <c r="IC1544" s="7"/>
      <c r="ID1544" s="7"/>
      <c r="IE1544" s="7"/>
      <c r="IF1544" s="7"/>
      <c r="IG1544" s="7"/>
      <c r="IH1544" s="7"/>
      <c r="II1544" s="7"/>
      <c r="IJ1544" s="7"/>
      <c r="IK1544" s="7"/>
      <c r="IL1544" s="7"/>
      <c r="IM1544" s="7"/>
      <c r="IN1544" s="7"/>
      <c r="IO1544" s="7"/>
      <c r="IP1544" s="7"/>
    </row>
    <row r="1545" spans="1:250" s="4" customFormat="1" x14ac:dyDescent="0.25">
      <c r="A1545" s="5" t="s">
        <v>523</v>
      </c>
      <c r="B1545" s="5" t="s">
        <v>556</v>
      </c>
      <c r="C1545" s="30">
        <v>43466</v>
      </c>
      <c r="D1545" s="30">
        <v>43830.999988425923</v>
      </c>
      <c r="E1545" s="6" t="s">
        <v>1321</v>
      </c>
      <c r="F1545" s="6" t="s">
        <v>1322</v>
      </c>
      <c r="G1545" s="5">
        <v>151</v>
      </c>
      <c r="H1545" s="42">
        <f t="shared" si="24"/>
        <v>227</v>
      </c>
      <c r="I1545" s="5">
        <v>20</v>
      </c>
      <c r="J1545" s="5">
        <v>16</v>
      </c>
      <c r="K1545" s="5">
        <v>19</v>
      </c>
      <c r="L1545" s="5">
        <v>47</v>
      </c>
    </row>
    <row r="1546" spans="1:250" s="4" customFormat="1" ht="14.4" x14ac:dyDescent="0.3">
      <c r="A1546" s="3" t="s">
        <v>523</v>
      </c>
      <c r="B1546" s="3" t="s">
        <v>556</v>
      </c>
      <c r="C1546" s="30">
        <v>43831</v>
      </c>
      <c r="D1546" s="31">
        <v>54788.999988425923</v>
      </c>
      <c r="E1546" s="13" t="s">
        <v>1321</v>
      </c>
      <c r="F1546" s="13" t="s">
        <v>1322</v>
      </c>
      <c r="G1546" s="3">
        <v>158</v>
      </c>
      <c r="H1546" s="42">
        <f t="shared" si="24"/>
        <v>237</v>
      </c>
      <c r="I1546" s="3">
        <v>21</v>
      </c>
      <c r="J1546" s="14">
        <v>16</v>
      </c>
      <c r="K1546" s="14">
        <v>20</v>
      </c>
      <c r="L1546" s="14">
        <v>49</v>
      </c>
      <c r="M1546" s="7"/>
      <c r="N1546" s="7"/>
      <c r="O1546" s="7"/>
      <c r="P1546" s="7"/>
      <c r="Q1546" s="7"/>
      <c r="R1546" s="7"/>
      <c r="S1546" s="7"/>
      <c r="T1546" s="7"/>
      <c r="U1546" s="7"/>
      <c r="V1546" s="7"/>
      <c r="W1546" s="7"/>
      <c r="X1546" s="7"/>
      <c r="Y1546" s="7"/>
      <c r="Z1546" s="7"/>
      <c r="AA1546" s="7"/>
      <c r="AB1546" s="7"/>
      <c r="AC1546" s="7"/>
      <c r="AD1546" s="7"/>
      <c r="AE1546" s="7"/>
      <c r="AF1546" s="7"/>
      <c r="AG1546" s="7"/>
      <c r="AH1546" s="7"/>
      <c r="AI1546" s="7"/>
      <c r="AJ1546" s="7"/>
      <c r="AK1546" s="7"/>
      <c r="AL1546" s="7"/>
      <c r="AM1546" s="7"/>
      <c r="AN1546" s="7"/>
      <c r="AO1546" s="7"/>
      <c r="AP1546" s="7"/>
      <c r="AQ1546" s="7"/>
      <c r="AR1546" s="7"/>
      <c r="AS1546" s="7"/>
      <c r="AT1546" s="7"/>
      <c r="AU1546" s="7"/>
      <c r="AV1546" s="7"/>
      <c r="AW1546" s="7"/>
      <c r="AX1546" s="7"/>
      <c r="AY1546" s="7"/>
      <c r="AZ1546" s="7"/>
      <c r="BA1546" s="7"/>
      <c r="BB1546" s="7"/>
      <c r="BC1546" s="7"/>
      <c r="BD1546" s="7"/>
      <c r="BE1546" s="7"/>
      <c r="BF1546" s="7"/>
      <c r="BG1546" s="7"/>
      <c r="BH1546" s="7"/>
      <c r="BI1546" s="7"/>
      <c r="BJ1546" s="7"/>
      <c r="BK1546" s="7"/>
      <c r="BL1546" s="7"/>
      <c r="BM1546" s="7"/>
      <c r="BN1546" s="7"/>
      <c r="BO1546" s="7"/>
      <c r="BP1546" s="7"/>
      <c r="BQ1546" s="7"/>
      <c r="BR1546" s="7"/>
      <c r="BS1546" s="7"/>
      <c r="BT1546" s="7"/>
      <c r="BU1546" s="7"/>
      <c r="BV1546" s="7"/>
      <c r="BW1546" s="7"/>
      <c r="BX1546" s="7"/>
      <c r="BY1546" s="7"/>
      <c r="BZ1546" s="7"/>
      <c r="CA1546" s="7"/>
      <c r="CB1546" s="7"/>
      <c r="CC1546" s="7"/>
      <c r="CD1546" s="7"/>
      <c r="CE1546" s="7"/>
      <c r="CF1546" s="7"/>
      <c r="CG1546" s="7"/>
      <c r="CH1546" s="7"/>
      <c r="CI1546" s="7"/>
      <c r="CJ1546" s="7"/>
      <c r="CK1546" s="7"/>
      <c r="CL1546" s="7"/>
      <c r="CM1546" s="7"/>
      <c r="CN1546" s="7"/>
      <c r="CO1546" s="7"/>
      <c r="CP1546" s="7"/>
      <c r="CQ1546" s="7"/>
      <c r="CR1546" s="7"/>
      <c r="CS1546" s="7"/>
      <c r="CT1546" s="7"/>
      <c r="CU1546" s="7"/>
      <c r="CV1546" s="7"/>
      <c r="CW1546" s="7"/>
      <c r="CX1546" s="7"/>
      <c r="CY1546" s="7"/>
      <c r="CZ1546" s="7"/>
      <c r="DA1546" s="7"/>
      <c r="DB1546" s="7"/>
      <c r="DC1546" s="7"/>
      <c r="DD1546" s="7"/>
      <c r="DE1546" s="7"/>
      <c r="DF1546" s="7"/>
      <c r="DG1546" s="7"/>
      <c r="DH1546" s="7"/>
      <c r="DI1546" s="7"/>
      <c r="DJ1546" s="7"/>
      <c r="DK1546" s="7"/>
      <c r="DL1546" s="7"/>
      <c r="DM1546" s="7"/>
      <c r="DN1546" s="7"/>
      <c r="DO1546" s="7"/>
      <c r="DP1546" s="7"/>
      <c r="DQ1546" s="7"/>
      <c r="DR1546" s="7"/>
      <c r="DS1546" s="7"/>
      <c r="DT1546" s="7"/>
      <c r="DU1546" s="7"/>
      <c r="DV1546" s="7"/>
      <c r="DW1546" s="7"/>
      <c r="DX1546" s="7"/>
      <c r="DY1546" s="7"/>
      <c r="DZ1546" s="7"/>
      <c r="EA1546" s="7"/>
      <c r="EB1546" s="7"/>
      <c r="EC1546" s="7"/>
      <c r="ED1546" s="7"/>
      <c r="EE1546" s="7"/>
      <c r="EF1546" s="7"/>
      <c r="EG1546" s="7"/>
      <c r="EH1546" s="7"/>
      <c r="EI1546" s="7"/>
      <c r="EJ1546" s="7"/>
      <c r="EK1546" s="7"/>
      <c r="EL1546" s="7"/>
      <c r="EM1546" s="7"/>
      <c r="EN1546" s="7"/>
      <c r="EO1546" s="7"/>
      <c r="EP1546" s="7"/>
      <c r="EQ1546" s="7"/>
      <c r="ER1546" s="7"/>
      <c r="ES1546" s="7"/>
      <c r="ET1546" s="7"/>
      <c r="EU1546" s="7"/>
      <c r="EV1546" s="7"/>
      <c r="EW1546" s="7"/>
      <c r="EX1546" s="7"/>
      <c r="EY1546" s="7"/>
      <c r="EZ1546" s="7"/>
      <c r="FA1546" s="7"/>
      <c r="FB1546" s="7"/>
      <c r="FC1546" s="7"/>
      <c r="FD1546" s="7"/>
      <c r="FE1546" s="7"/>
      <c r="FF1546" s="7"/>
      <c r="FG1546" s="7"/>
      <c r="FH1546" s="7"/>
      <c r="FI1546" s="7"/>
      <c r="FJ1546" s="7"/>
      <c r="FK1546" s="7"/>
      <c r="FL1546" s="7"/>
      <c r="FM1546" s="7"/>
      <c r="FN1546" s="7"/>
      <c r="FO1546" s="7"/>
      <c r="FP1546" s="7"/>
      <c r="FQ1546" s="7"/>
      <c r="FR1546" s="7"/>
      <c r="FS1546" s="7"/>
      <c r="FT1546" s="7"/>
      <c r="FU1546" s="7"/>
      <c r="FV1546" s="7"/>
      <c r="FW1546" s="7"/>
      <c r="FX1546" s="7"/>
      <c r="FY1546" s="7"/>
      <c r="FZ1546" s="7"/>
      <c r="GA1546" s="7"/>
      <c r="GB1546" s="7"/>
      <c r="GC1546" s="7"/>
      <c r="GD1546" s="7"/>
      <c r="GE1546" s="7"/>
      <c r="GF1546" s="7"/>
      <c r="GG1546" s="7"/>
      <c r="GH1546" s="7"/>
      <c r="GI1546" s="7"/>
      <c r="GJ1546" s="7"/>
      <c r="GK1546" s="7"/>
      <c r="GL1546" s="7"/>
      <c r="GM1546" s="7"/>
      <c r="GN1546" s="7"/>
      <c r="GO1546" s="7"/>
      <c r="GP1546" s="7"/>
      <c r="GQ1546" s="7"/>
      <c r="GR1546" s="7"/>
      <c r="GS1546" s="7"/>
      <c r="GT1546" s="7"/>
      <c r="GU1546" s="7"/>
      <c r="GV1546" s="7"/>
      <c r="GW1546" s="7"/>
      <c r="GX1546" s="7"/>
      <c r="GY1546" s="7"/>
      <c r="GZ1546" s="7"/>
      <c r="HA1546" s="7"/>
      <c r="HB1546" s="7"/>
      <c r="HC1546" s="7"/>
      <c r="HD1546" s="7"/>
      <c r="HE1546" s="7"/>
      <c r="HF1546" s="7"/>
      <c r="HG1546" s="7"/>
      <c r="HH1546" s="7"/>
      <c r="HI1546" s="7"/>
      <c r="HJ1546" s="7"/>
      <c r="HK1546" s="7"/>
      <c r="HL1546" s="7"/>
      <c r="HM1546" s="7"/>
      <c r="HN1546" s="7"/>
      <c r="HO1546" s="7"/>
      <c r="HP1546" s="7"/>
      <c r="HQ1546" s="7"/>
      <c r="HR1546" s="7"/>
      <c r="HS1546" s="7"/>
      <c r="HT1546" s="7"/>
      <c r="HU1546" s="7"/>
      <c r="HV1546" s="7"/>
      <c r="HW1546" s="7"/>
      <c r="HX1546" s="7"/>
      <c r="HY1546" s="7"/>
      <c r="HZ1546" s="7"/>
      <c r="IA1546" s="7"/>
      <c r="IB1546" s="7"/>
      <c r="IC1546" s="7"/>
      <c r="ID1546" s="7"/>
      <c r="IE1546" s="7"/>
      <c r="IF1546" s="7"/>
      <c r="IG1546" s="7"/>
      <c r="IH1546" s="7"/>
      <c r="II1546" s="7"/>
      <c r="IJ1546" s="7"/>
      <c r="IK1546" s="7"/>
      <c r="IL1546" s="7"/>
      <c r="IM1546" s="7"/>
      <c r="IN1546" s="7"/>
      <c r="IO1546" s="7"/>
      <c r="IP1546" s="7"/>
    </row>
    <row r="1547" spans="1:250" s="4" customFormat="1" x14ac:dyDescent="0.25">
      <c r="A1547" s="5" t="s">
        <v>523</v>
      </c>
      <c r="B1547" s="5" t="s">
        <v>557</v>
      </c>
      <c r="C1547" s="30">
        <v>43466</v>
      </c>
      <c r="D1547" s="30">
        <v>43830.999988425923</v>
      </c>
      <c r="E1547" s="6" t="s">
        <v>1321</v>
      </c>
      <c r="F1547" s="6" t="s">
        <v>1322</v>
      </c>
      <c r="G1547" s="5">
        <v>99</v>
      </c>
      <c r="H1547" s="42">
        <f t="shared" si="24"/>
        <v>149</v>
      </c>
      <c r="I1547" s="5">
        <v>15</v>
      </c>
      <c r="J1547" s="5">
        <v>12</v>
      </c>
      <c r="K1547" s="5">
        <v>15</v>
      </c>
      <c r="L1547" s="5">
        <v>37</v>
      </c>
    </row>
    <row r="1548" spans="1:250" s="4" customFormat="1" ht="14.4" x14ac:dyDescent="0.3">
      <c r="A1548" s="3" t="s">
        <v>523</v>
      </c>
      <c r="B1548" s="3" t="s">
        <v>557</v>
      </c>
      <c r="C1548" s="30">
        <v>43831</v>
      </c>
      <c r="D1548" s="31">
        <v>54788.999988425923</v>
      </c>
      <c r="E1548" s="13" t="s">
        <v>1321</v>
      </c>
      <c r="F1548" s="13" t="s">
        <v>1322</v>
      </c>
      <c r="G1548" s="3">
        <v>104</v>
      </c>
      <c r="H1548" s="42">
        <f t="shared" si="24"/>
        <v>156</v>
      </c>
      <c r="I1548" s="3">
        <v>17</v>
      </c>
      <c r="J1548" s="14">
        <v>13</v>
      </c>
      <c r="K1548" s="14">
        <v>15</v>
      </c>
      <c r="L1548" s="14">
        <v>38</v>
      </c>
      <c r="M1548" s="7"/>
      <c r="N1548" s="7"/>
      <c r="O1548" s="7"/>
      <c r="P1548" s="7"/>
      <c r="Q1548" s="7"/>
      <c r="R1548" s="7"/>
      <c r="S1548" s="7"/>
      <c r="T1548" s="7"/>
      <c r="U1548" s="7"/>
      <c r="V1548" s="7"/>
      <c r="W1548" s="7"/>
      <c r="X1548" s="7"/>
      <c r="Y1548" s="7"/>
      <c r="Z1548" s="7"/>
      <c r="AA1548" s="7"/>
      <c r="AB1548" s="7"/>
      <c r="AC1548" s="7"/>
      <c r="AD1548" s="7"/>
      <c r="AE1548" s="7"/>
      <c r="AF1548" s="7"/>
      <c r="AG1548" s="7"/>
      <c r="AH1548" s="7"/>
      <c r="AI1548" s="7"/>
      <c r="AJ1548" s="7"/>
      <c r="AK1548" s="7"/>
      <c r="AL1548" s="7"/>
      <c r="AM1548" s="7"/>
      <c r="AN1548" s="7"/>
      <c r="AO1548" s="7"/>
      <c r="AP1548" s="7"/>
      <c r="AQ1548" s="7"/>
      <c r="AR1548" s="7"/>
      <c r="AS1548" s="7"/>
      <c r="AT1548" s="7"/>
      <c r="AU1548" s="7"/>
      <c r="AV1548" s="7"/>
      <c r="AW1548" s="7"/>
      <c r="AX1548" s="7"/>
      <c r="AY1548" s="7"/>
      <c r="AZ1548" s="7"/>
      <c r="BA1548" s="7"/>
      <c r="BB1548" s="7"/>
      <c r="BC1548" s="7"/>
      <c r="BD1548" s="7"/>
      <c r="BE1548" s="7"/>
      <c r="BF1548" s="7"/>
      <c r="BG1548" s="7"/>
      <c r="BH1548" s="7"/>
      <c r="BI1548" s="7"/>
      <c r="BJ1548" s="7"/>
      <c r="BK1548" s="7"/>
      <c r="BL1548" s="7"/>
      <c r="BM1548" s="7"/>
      <c r="BN1548" s="7"/>
      <c r="BO1548" s="7"/>
      <c r="BP1548" s="7"/>
      <c r="BQ1548" s="7"/>
      <c r="BR1548" s="7"/>
      <c r="BS1548" s="7"/>
      <c r="BT1548" s="7"/>
      <c r="BU1548" s="7"/>
      <c r="BV1548" s="7"/>
      <c r="BW1548" s="7"/>
      <c r="BX1548" s="7"/>
      <c r="BY1548" s="7"/>
      <c r="BZ1548" s="7"/>
      <c r="CA1548" s="7"/>
      <c r="CB1548" s="7"/>
      <c r="CC1548" s="7"/>
      <c r="CD1548" s="7"/>
      <c r="CE1548" s="7"/>
      <c r="CF1548" s="7"/>
      <c r="CG1548" s="7"/>
      <c r="CH1548" s="7"/>
      <c r="CI1548" s="7"/>
      <c r="CJ1548" s="7"/>
      <c r="CK1548" s="7"/>
      <c r="CL1548" s="7"/>
      <c r="CM1548" s="7"/>
      <c r="CN1548" s="7"/>
      <c r="CO1548" s="7"/>
      <c r="CP1548" s="7"/>
      <c r="CQ1548" s="7"/>
      <c r="CR1548" s="7"/>
      <c r="CS1548" s="7"/>
      <c r="CT1548" s="7"/>
      <c r="CU1548" s="7"/>
      <c r="CV1548" s="7"/>
      <c r="CW1548" s="7"/>
      <c r="CX1548" s="7"/>
      <c r="CY1548" s="7"/>
      <c r="CZ1548" s="7"/>
      <c r="DA1548" s="7"/>
      <c r="DB1548" s="7"/>
      <c r="DC1548" s="7"/>
      <c r="DD1548" s="7"/>
      <c r="DE1548" s="7"/>
      <c r="DF1548" s="7"/>
      <c r="DG1548" s="7"/>
      <c r="DH1548" s="7"/>
      <c r="DI1548" s="7"/>
      <c r="DJ1548" s="7"/>
      <c r="DK1548" s="7"/>
      <c r="DL1548" s="7"/>
      <c r="DM1548" s="7"/>
      <c r="DN1548" s="7"/>
      <c r="DO1548" s="7"/>
      <c r="DP1548" s="7"/>
      <c r="DQ1548" s="7"/>
      <c r="DR1548" s="7"/>
      <c r="DS1548" s="7"/>
      <c r="DT1548" s="7"/>
      <c r="DU1548" s="7"/>
      <c r="DV1548" s="7"/>
      <c r="DW1548" s="7"/>
      <c r="DX1548" s="7"/>
      <c r="DY1548" s="7"/>
      <c r="DZ1548" s="7"/>
      <c r="EA1548" s="7"/>
      <c r="EB1548" s="7"/>
      <c r="EC1548" s="7"/>
      <c r="ED1548" s="7"/>
      <c r="EE1548" s="7"/>
      <c r="EF1548" s="7"/>
      <c r="EG1548" s="7"/>
      <c r="EH1548" s="7"/>
      <c r="EI1548" s="7"/>
      <c r="EJ1548" s="7"/>
      <c r="EK1548" s="7"/>
      <c r="EL1548" s="7"/>
      <c r="EM1548" s="7"/>
      <c r="EN1548" s="7"/>
      <c r="EO1548" s="7"/>
      <c r="EP1548" s="7"/>
      <c r="EQ1548" s="7"/>
      <c r="ER1548" s="7"/>
      <c r="ES1548" s="7"/>
      <c r="ET1548" s="7"/>
      <c r="EU1548" s="7"/>
      <c r="EV1548" s="7"/>
      <c r="EW1548" s="7"/>
      <c r="EX1548" s="7"/>
      <c r="EY1548" s="7"/>
      <c r="EZ1548" s="7"/>
      <c r="FA1548" s="7"/>
      <c r="FB1548" s="7"/>
      <c r="FC1548" s="7"/>
      <c r="FD1548" s="7"/>
      <c r="FE1548" s="7"/>
      <c r="FF1548" s="7"/>
      <c r="FG1548" s="7"/>
      <c r="FH1548" s="7"/>
      <c r="FI1548" s="7"/>
      <c r="FJ1548" s="7"/>
      <c r="FK1548" s="7"/>
      <c r="FL1548" s="7"/>
      <c r="FM1548" s="7"/>
      <c r="FN1548" s="7"/>
      <c r="FO1548" s="7"/>
      <c r="FP1548" s="7"/>
      <c r="FQ1548" s="7"/>
      <c r="FR1548" s="7"/>
      <c r="FS1548" s="7"/>
      <c r="FT1548" s="7"/>
      <c r="FU1548" s="7"/>
      <c r="FV1548" s="7"/>
      <c r="FW1548" s="7"/>
      <c r="FX1548" s="7"/>
      <c r="FY1548" s="7"/>
      <c r="FZ1548" s="7"/>
      <c r="GA1548" s="7"/>
      <c r="GB1548" s="7"/>
      <c r="GC1548" s="7"/>
      <c r="GD1548" s="7"/>
      <c r="GE1548" s="7"/>
      <c r="GF1548" s="7"/>
      <c r="GG1548" s="7"/>
      <c r="GH1548" s="7"/>
      <c r="GI1548" s="7"/>
      <c r="GJ1548" s="7"/>
      <c r="GK1548" s="7"/>
      <c r="GL1548" s="7"/>
      <c r="GM1548" s="7"/>
      <c r="GN1548" s="7"/>
      <c r="GO1548" s="7"/>
      <c r="GP1548" s="7"/>
      <c r="GQ1548" s="7"/>
      <c r="GR1548" s="7"/>
      <c r="GS1548" s="7"/>
      <c r="GT1548" s="7"/>
      <c r="GU1548" s="7"/>
      <c r="GV1548" s="7"/>
      <c r="GW1548" s="7"/>
      <c r="GX1548" s="7"/>
      <c r="GY1548" s="7"/>
      <c r="GZ1548" s="7"/>
      <c r="HA1548" s="7"/>
      <c r="HB1548" s="7"/>
      <c r="HC1548" s="7"/>
      <c r="HD1548" s="7"/>
      <c r="HE1548" s="7"/>
      <c r="HF1548" s="7"/>
      <c r="HG1548" s="7"/>
      <c r="HH1548" s="7"/>
      <c r="HI1548" s="7"/>
      <c r="HJ1548" s="7"/>
      <c r="HK1548" s="7"/>
      <c r="HL1548" s="7"/>
      <c r="HM1548" s="7"/>
      <c r="HN1548" s="7"/>
      <c r="HO1548" s="7"/>
      <c r="HP1548" s="7"/>
      <c r="HQ1548" s="7"/>
      <c r="HR1548" s="7"/>
      <c r="HS1548" s="7"/>
      <c r="HT1548" s="7"/>
      <c r="HU1548" s="7"/>
      <c r="HV1548" s="7"/>
      <c r="HW1548" s="7"/>
      <c r="HX1548" s="7"/>
      <c r="HY1548" s="7"/>
      <c r="HZ1548" s="7"/>
      <c r="IA1548" s="7"/>
      <c r="IB1548" s="7"/>
      <c r="IC1548" s="7"/>
      <c r="ID1548" s="7"/>
      <c r="IE1548" s="7"/>
      <c r="IF1548" s="7"/>
      <c r="IG1548" s="7"/>
      <c r="IH1548" s="7"/>
      <c r="II1548" s="7"/>
      <c r="IJ1548" s="7"/>
      <c r="IK1548" s="7"/>
      <c r="IL1548" s="7"/>
      <c r="IM1548" s="7"/>
      <c r="IN1548" s="7"/>
      <c r="IO1548" s="7"/>
      <c r="IP1548" s="7"/>
    </row>
    <row r="1549" spans="1:250" s="4" customFormat="1" x14ac:dyDescent="0.25">
      <c r="A1549" s="5" t="s">
        <v>523</v>
      </c>
      <c r="B1549" s="5" t="s">
        <v>558</v>
      </c>
      <c r="C1549" s="30">
        <v>43466</v>
      </c>
      <c r="D1549" s="30">
        <v>43830.999988425923</v>
      </c>
      <c r="E1549" s="6" t="s">
        <v>1321</v>
      </c>
      <c r="F1549" s="6" t="s">
        <v>1322</v>
      </c>
      <c r="G1549" s="5">
        <v>266</v>
      </c>
      <c r="H1549" s="42">
        <f t="shared" si="24"/>
        <v>399</v>
      </c>
      <c r="I1549" s="5">
        <v>43</v>
      </c>
      <c r="J1549" s="5">
        <v>33</v>
      </c>
      <c r="K1549" s="5">
        <v>40</v>
      </c>
      <c r="L1549" s="5">
        <v>103</v>
      </c>
    </row>
    <row r="1550" spans="1:250" s="4" customFormat="1" ht="14.4" x14ac:dyDescent="0.3">
      <c r="A1550" s="3" t="s">
        <v>523</v>
      </c>
      <c r="B1550" s="3" t="s">
        <v>558</v>
      </c>
      <c r="C1550" s="30">
        <v>43831</v>
      </c>
      <c r="D1550" s="31">
        <v>54788.999988425923</v>
      </c>
      <c r="E1550" s="13" t="s">
        <v>1321</v>
      </c>
      <c r="F1550" s="13" t="s">
        <v>1322</v>
      </c>
      <c r="G1550" s="3">
        <v>278</v>
      </c>
      <c r="H1550" s="42">
        <f t="shared" si="24"/>
        <v>417</v>
      </c>
      <c r="I1550" s="3">
        <v>46</v>
      </c>
      <c r="J1550" s="14">
        <v>35</v>
      </c>
      <c r="K1550" s="14">
        <v>42</v>
      </c>
      <c r="L1550" s="14">
        <v>106</v>
      </c>
      <c r="M1550" s="7"/>
      <c r="N1550" s="7"/>
      <c r="O1550" s="7"/>
      <c r="P1550" s="7"/>
      <c r="Q1550" s="7"/>
      <c r="R1550" s="7"/>
      <c r="S1550" s="7"/>
      <c r="T1550" s="7"/>
      <c r="U1550" s="7"/>
      <c r="V1550" s="7"/>
      <c r="W1550" s="7"/>
      <c r="X1550" s="7"/>
      <c r="Y1550" s="7"/>
      <c r="Z1550" s="7"/>
      <c r="AA1550" s="7"/>
      <c r="AB1550" s="7"/>
      <c r="AC1550" s="7"/>
      <c r="AD1550" s="7"/>
      <c r="AE1550" s="7"/>
      <c r="AF1550" s="7"/>
      <c r="AG1550" s="7"/>
      <c r="AH1550" s="7"/>
      <c r="AI1550" s="7"/>
      <c r="AJ1550" s="7"/>
      <c r="AK1550" s="7"/>
      <c r="AL1550" s="7"/>
      <c r="AM1550" s="7"/>
      <c r="AN1550" s="7"/>
      <c r="AO1550" s="7"/>
      <c r="AP1550" s="7"/>
      <c r="AQ1550" s="7"/>
      <c r="AR1550" s="7"/>
      <c r="AS1550" s="7"/>
      <c r="AT1550" s="7"/>
      <c r="AU1550" s="7"/>
      <c r="AV1550" s="7"/>
      <c r="AW1550" s="7"/>
      <c r="AX1550" s="7"/>
      <c r="AY1550" s="7"/>
      <c r="AZ1550" s="7"/>
      <c r="BA1550" s="7"/>
      <c r="BB1550" s="7"/>
      <c r="BC1550" s="7"/>
      <c r="BD1550" s="7"/>
      <c r="BE1550" s="7"/>
      <c r="BF1550" s="7"/>
      <c r="BG1550" s="7"/>
      <c r="BH1550" s="7"/>
      <c r="BI1550" s="7"/>
      <c r="BJ1550" s="7"/>
      <c r="BK1550" s="7"/>
      <c r="BL1550" s="7"/>
      <c r="BM1550" s="7"/>
      <c r="BN1550" s="7"/>
      <c r="BO1550" s="7"/>
      <c r="BP1550" s="7"/>
      <c r="BQ1550" s="7"/>
      <c r="BR1550" s="7"/>
      <c r="BS1550" s="7"/>
      <c r="BT1550" s="7"/>
      <c r="BU1550" s="7"/>
      <c r="BV1550" s="7"/>
      <c r="BW1550" s="7"/>
      <c r="BX1550" s="7"/>
      <c r="BY1550" s="7"/>
      <c r="BZ1550" s="7"/>
      <c r="CA1550" s="7"/>
      <c r="CB1550" s="7"/>
      <c r="CC1550" s="7"/>
      <c r="CD1550" s="7"/>
      <c r="CE1550" s="7"/>
      <c r="CF1550" s="7"/>
      <c r="CG1550" s="7"/>
      <c r="CH1550" s="7"/>
      <c r="CI1550" s="7"/>
      <c r="CJ1550" s="7"/>
      <c r="CK1550" s="7"/>
      <c r="CL1550" s="7"/>
      <c r="CM1550" s="7"/>
      <c r="CN1550" s="7"/>
      <c r="CO1550" s="7"/>
      <c r="CP1550" s="7"/>
      <c r="CQ1550" s="7"/>
      <c r="CR1550" s="7"/>
      <c r="CS1550" s="7"/>
      <c r="CT1550" s="7"/>
      <c r="CU1550" s="7"/>
      <c r="CV1550" s="7"/>
      <c r="CW1550" s="7"/>
      <c r="CX1550" s="7"/>
      <c r="CY1550" s="7"/>
      <c r="CZ1550" s="7"/>
      <c r="DA1550" s="7"/>
      <c r="DB1550" s="7"/>
      <c r="DC1550" s="7"/>
      <c r="DD1550" s="7"/>
      <c r="DE1550" s="7"/>
      <c r="DF1550" s="7"/>
      <c r="DG1550" s="7"/>
      <c r="DH1550" s="7"/>
      <c r="DI1550" s="7"/>
      <c r="DJ1550" s="7"/>
      <c r="DK1550" s="7"/>
      <c r="DL1550" s="7"/>
      <c r="DM1550" s="7"/>
      <c r="DN1550" s="7"/>
      <c r="DO1550" s="7"/>
      <c r="DP1550" s="7"/>
      <c r="DQ1550" s="7"/>
      <c r="DR1550" s="7"/>
      <c r="DS1550" s="7"/>
      <c r="DT1550" s="7"/>
      <c r="DU1550" s="7"/>
      <c r="DV1550" s="7"/>
      <c r="DW1550" s="7"/>
      <c r="DX1550" s="7"/>
      <c r="DY1550" s="7"/>
      <c r="DZ1550" s="7"/>
      <c r="EA1550" s="7"/>
      <c r="EB1550" s="7"/>
      <c r="EC1550" s="7"/>
      <c r="ED1550" s="7"/>
      <c r="EE1550" s="7"/>
      <c r="EF1550" s="7"/>
      <c r="EG1550" s="7"/>
      <c r="EH1550" s="7"/>
      <c r="EI1550" s="7"/>
      <c r="EJ1550" s="7"/>
      <c r="EK1550" s="7"/>
      <c r="EL1550" s="7"/>
      <c r="EM1550" s="7"/>
      <c r="EN1550" s="7"/>
      <c r="EO1550" s="7"/>
      <c r="EP1550" s="7"/>
      <c r="EQ1550" s="7"/>
      <c r="ER1550" s="7"/>
      <c r="ES1550" s="7"/>
      <c r="ET1550" s="7"/>
      <c r="EU1550" s="7"/>
      <c r="EV1550" s="7"/>
      <c r="EW1550" s="7"/>
      <c r="EX1550" s="7"/>
      <c r="EY1550" s="7"/>
      <c r="EZ1550" s="7"/>
      <c r="FA1550" s="7"/>
      <c r="FB1550" s="7"/>
      <c r="FC1550" s="7"/>
      <c r="FD1550" s="7"/>
      <c r="FE1550" s="7"/>
      <c r="FF1550" s="7"/>
      <c r="FG1550" s="7"/>
      <c r="FH1550" s="7"/>
      <c r="FI1550" s="7"/>
      <c r="FJ1550" s="7"/>
      <c r="FK1550" s="7"/>
      <c r="FL1550" s="7"/>
      <c r="FM1550" s="7"/>
      <c r="FN1550" s="7"/>
      <c r="FO1550" s="7"/>
      <c r="FP1550" s="7"/>
      <c r="FQ1550" s="7"/>
      <c r="FR1550" s="7"/>
      <c r="FS1550" s="7"/>
      <c r="FT1550" s="7"/>
      <c r="FU1550" s="7"/>
      <c r="FV1550" s="7"/>
      <c r="FW1550" s="7"/>
      <c r="FX1550" s="7"/>
      <c r="FY1550" s="7"/>
      <c r="FZ1550" s="7"/>
      <c r="GA1550" s="7"/>
      <c r="GB1550" s="7"/>
      <c r="GC1550" s="7"/>
      <c r="GD1550" s="7"/>
      <c r="GE1550" s="7"/>
      <c r="GF1550" s="7"/>
      <c r="GG1550" s="7"/>
      <c r="GH1550" s="7"/>
      <c r="GI1550" s="7"/>
      <c r="GJ1550" s="7"/>
      <c r="GK1550" s="7"/>
      <c r="GL1550" s="7"/>
      <c r="GM1550" s="7"/>
      <c r="GN1550" s="7"/>
      <c r="GO1550" s="7"/>
      <c r="GP1550" s="7"/>
      <c r="GQ1550" s="7"/>
      <c r="GR1550" s="7"/>
      <c r="GS1550" s="7"/>
      <c r="GT1550" s="7"/>
      <c r="GU1550" s="7"/>
      <c r="GV1550" s="7"/>
      <c r="GW1550" s="7"/>
      <c r="GX1550" s="7"/>
      <c r="GY1550" s="7"/>
      <c r="GZ1550" s="7"/>
      <c r="HA1550" s="7"/>
      <c r="HB1550" s="7"/>
      <c r="HC1550" s="7"/>
      <c r="HD1550" s="7"/>
      <c r="HE1550" s="7"/>
      <c r="HF1550" s="7"/>
      <c r="HG1550" s="7"/>
      <c r="HH1550" s="7"/>
      <c r="HI1550" s="7"/>
      <c r="HJ1550" s="7"/>
      <c r="HK1550" s="7"/>
      <c r="HL1550" s="7"/>
      <c r="HM1550" s="7"/>
      <c r="HN1550" s="7"/>
      <c r="HO1550" s="7"/>
      <c r="HP1550" s="7"/>
      <c r="HQ1550" s="7"/>
      <c r="HR1550" s="7"/>
      <c r="HS1550" s="7"/>
      <c r="HT1550" s="7"/>
      <c r="HU1550" s="7"/>
      <c r="HV1550" s="7"/>
      <c r="HW1550" s="7"/>
      <c r="HX1550" s="7"/>
      <c r="HY1550" s="7"/>
      <c r="HZ1550" s="7"/>
      <c r="IA1550" s="7"/>
      <c r="IB1550" s="7"/>
      <c r="IC1550" s="7"/>
      <c r="ID1550" s="7"/>
      <c r="IE1550" s="7"/>
      <c r="IF1550" s="7"/>
      <c r="IG1550" s="7"/>
      <c r="IH1550" s="7"/>
      <c r="II1550" s="7"/>
      <c r="IJ1550" s="7"/>
      <c r="IK1550" s="7"/>
      <c r="IL1550" s="7"/>
      <c r="IM1550" s="7"/>
      <c r="IN1550" s="7"/>
      <c r="IO1550" s="7"/>
      <c r="IP1550" s="7"/>
    </row>
    <row r="1551" spans="1:250" s="4" customFormat="1" x14ac:dyDescent="0.25">
      <c r="A1551" s="5" t="s">
        <v>523</v>
      </c>
      <c r="B1551" s="5" t="s">
        <v>559</v>
      </c>
      <c r="C1551" s="30">
        <v>43466</v>
      </c>
      <c r="D1551" s="30">
        <v>43830.999988425923</v>
      </c>
      <c r="E1551" s="6" t="s">
        <v>1321</v>
      </c>
      <c r="F1551" s="6" t="s">
        <v>1322</v>
      </c>
      <c r="G1551" s="5">
        <v>266</v>
      </c>
      <c r="H1551" s="42">
        <f t="shared" si="24"/>
        <v>399</v>
      </c>
      <c r="I1551" s="5">
        <v>43</v>
      </c>
      <c r="J1551" s="5">
        <v>33</v>
      </c>
      <c r="K1551" s="5">
        <v>40</v>
      </c>
      <c r="L1551" s="5">
        <v>103</v>
      </c>
    </row>
    <row r="1552" spans="1:250" s="4" customFormat="1" ht="14.4" x14ac:dyDescent="0.3">
      <c r="A1552" s="3" t="s">
        <v>523</v>
      </c>
      <c r="B1552" s="3" t="s">
        <v>559</v>
      </c>
      <c r="C1552" s="30">
        <v>43831</v>
      </c>
      <c r="D1552" s="31">
        <v>54788.999988425923</v>
      </c>
      <c r="E1552" s="13" t="s">
        <v>1321</v>
      </c>
      <c r="F1552" s="13" t="s">
        <v>1322</v>
      </c>
      <c r="G1552" s="3">
        <v>278</v>
      </c>
      <c r="H1552" s="42">
        <f t="shared" si="24"/>
        <v>417</v>
      </c>
      <c r="I1552" s="3">
        <v>46</v>
      </c>
      <c r="J1552" s="14">
        <v>35</v>
      </c>
      <c r="K1552" s="14">
        <v>42</v>
      </c>
      <c r="L1552" s="14">
        <v>106</v>
      </c>
      <c r="M1552" s="7"/>
      <c r="N1552" s="7"/>
      <c r="O1552" s="7"/>
      <c r="P1552" s="7"/>
      <c r="Q1552" s="7"/>
      <c r="R1552" s="7"/>
      <c r="S1552" s="7"/>
      <c r="T1552" s="7"/>
      <c r="U1552" s="7"/>
      <c r="V1552" s="7"/>
      <c r="W1552" s="7"/>
      <c r="X1552" s="7"/>
      <c r="Y1552" s="7"/>
      <c r="Z1552" s="7"/>
      <c r="AA1552" s="7"/>
      <c r="AB1552" s="7"/>
      <c r="AC1552" s="7"/>
      <c r="AD1552" s="7"/>
      <c r="AE1552" s="7"/>
      <c r="AF1552" s="7"/>
      <c r="AG1552" s="7"/>
      <c r="AH1552" s="7"/>
      <c r="AI1552" s="7"/>
      <c r="AJ1552" s="7"/>
      <c r="AK1552" s="7"/>
      <c r="AL1552" s="7"/>
      <c r="AM1552" s="7"/>
      <c r="AN1552" s="7"/>
      <c r="AO1552" s="7"/>
      <c r="AP1552" s="7"/>
      <c r="AQ1552" s="7"/>
      <c r="AR1552" s="7"/>
      <c r="AS1552" s="7"/>
      <c r="AT1552" s="7"/>
      <c r="AU1552" s="7"/>
      <c r="AV1552" s="7"/>
      <c r="AW1552" s="7"/>
      <c r="AX1552" s="7"/>
      <c r="AY1552" s="7"/>
      <c r="AZ1552" s="7"/>
      <c r="BA1552" s="7"/>
      <c r="BB1552" s="7"/>
      <c r="BC1552" s="7"/>
      <c r="BD1552" s="7"/>
      <c r="BE1552" s="7"/>
      <c r="BF1552" s="7"/>
      <c r="BG1552" s="7"/>
      <c r="BH1552" s="7"/>
      <c r="BI1552" s="7"/>
      <c r="BJ1552" s="7"/>
      <c r="BK1552" s="7"/>
      <c r="BL1552" s="7"/>
      <c r="BM1552" s="7"/>
      <c r="BN1552" s="7"/>
      <c r="BO1552" s="7"/>
      <c r="BP1552" s="7"/>
      <c r="BQ1552" s="7"/>
      <c r="BR1552" s="7"/>
      <c r="BS1552" s="7"/>
      <c r="BT1552" s="7"/>
      <c r="BU1552" s="7"/>
      <c r="BV1552" s="7"/>
      <c r="BW1552" s="7"/>
      <c r="BX1552" s="7"/>
      <c r="BY1552" s="7"/>
      <c r="BZ1552" s="7"/>
      <c r="CA1552" s="7"/>
      <c r="CB1552" s="7"/>
      <c r="CC1552" s="7"/>
      <c r="CD1552" s="7"/>
      <c r="CE1552" s="7"/>
      <c r="CF1552" s="7"/>
      <c r="CG1552" s="7"/>
      <c r="CH1552" s="7"/>
      <c r="CI1552" s="7"/>
      <c r="CJ1552" s="7"/>
      <c r="CK1552" s="7"/>
      <c r="CL1552" s="7"/>
      <c r="CM1552" s="7"/>
      <c r="CN1552" s="7"/>
      <c r="CO1552" s="7"/>
      <c r="CP1552" s="7"/>
      <c r="CQ1552" s="7"/>
      <c r="CR1552" s="7"/>
      <c r="CS1552" s="7"/>
      <c r="CT1552" s="7"/>
      <c r="CU1552" s="7"/>
      <c r="CV1552" s="7"/>
      <c r="CW1552" s="7"/>
      <c r="CX1552" s="7"/>
      <c r="CY1552" s="7"/>
      <c r="CZ1552" s="7"/>
      <c r="DA1552" s="7"/>
      <c r="DB1552" s="7"/>
      <c r="DC1552" s="7"/>
      <c r="DD1552" s="7"/>
      <c r="DE1552" s="7"/>
      <c r="DF1552" s="7"/>
      <c r="DG1552" s="7"/>
      <c r="DH1552" s="7"/>
      <c r="DI1552" s="7"/>
      <c r="DJ1552" s="7"/>
      <c r="DK1552" s="7"/>
      <c r="DL1552" s="7"/>
      <c r="DM1552" s="7"/>
      <c r="DN1552" s="7"/>
      <c r="DO1552" s="7"/>
      <c r="DP1552" s="7"/>
      <c r="DQ1552" s="7"/>
      <c r="DR1552" s="7"/>
      <c r="DS1552" s="7"/>
      <c r="DT1552" s="7"/>
      <c r="DU1552" s="7"/>
      <c r="DV1552" s="7"/>
      <c r="DW1552" s="7"/>
      <c r="DX1552" s="7"/>
      <c r="DY1552" s="7"/>
      <c r="DZ1552" s="7"/>
      <c r="EA1552" s="7"/>
      <c r="EB1552" s="7"/>
      <c r="EC1552" s="7"/>
      <c r="ED1552" s="7"/>
      <c r="EE1552" s="7"/>
      <c r="EF1552" s="7"/>
      <c r="EG1552" s="7"/>
      <c r="EH1552" s="7"/>
      <c r="EI1552" s="7"/>
      <c r="EJ1552" s="7"/>
      <c r="EK1552" s="7"/>
      <c r="EL1552" s="7"/>
      <c r="EM1552" s="7"/>
      <c r="EN1552" s="7"/>
      <c r="EO1552" s="7"/>
      <c r="EP1552" s="7"/>
      <c r="EQ1552" s="7"/>
      <c r="ER1552" s="7"/>
      <c r="ES1552" s="7"/>
      <c r="ET1552" s="7"/>
      <c r="EU1552" s="7"/>
      <c r="EV1552" s="7"/>
      <c r="EW1552" s="7"/>
      <c r="EX1552" s="7"/>
      <c r="EY1552" s="7"/>
      <c r="EZ1552" s="7"/>
      <c r="FA1552" s="7"/>
      <c r="FB1552" s="7"/>
      <c r="FC1552" s="7"/>
      <c r="FD1552" s="7"/>
      <c r="FE1552" s="7"/>
      <c r="FF1552" s="7"/>
      <c r="FG1552" s="7"/>
      <c r="FH1552" s="7"/>
      <c r="FI1552" s="7"/>
      <c r="FJ1552" s="7"/>
      <c r="FK1552" s="7"/>
      <c r="FL1552" s="7"/>
      <c r="FM1552" s="7"/>
      <c r="FN1552" s="7"/>
      <c r="FO1552" s="7"/>
      <c r="FP1552" s="7"/>
      <c r="FQ1552" s="7"/>
      <c r="FR1552" s="7"/>
      <c r="FS1552" s="7"/>
      <c r="FT1552" s="7"/>
      <c r="FU1552" s="7"/>
      <c r="FV1552" s="7"/>
      <c r="FW1552" s="7"/>
      <c r="FX1552" s="7"/>
      <c r="FY1552" s="7"/>
      <c r="FZ1552" s="7"/>
      <c r="GA1552" s="7"/>
      <c r="GB1552" s="7"/>
      <c r="GC1552" s="7"/>
      <c r="GD1552" s="7"/>
      <c r="GE1552" s="7"/>
      <c r="GF1552" s="7"/>
      <c r="GG1552" s="7"/>
      <c r="GH1552" s="7"/>
      <c r="GI1552" s="7"/>
      <c r="GJ1552" s="7"/>
      <c r="GK1552" s="7"/>
      <c r="GL1552" s="7"/>
      <c r="GM1552" s="7"/>
      <c r="GN1552" s="7"/>
      <c r="GO1552" s="7"/>
      <c r="GP1552" s="7"/>
      <c r="GQ1552" s="7"/>
      <c r="GR1552" s="7"/>
      <c r="GS1552" s="7"/>
      <c r="GT1552" s="7"/>
      <c r="GU1552" s="7"/>
      <c r="GV1552" s="7"/>
      <c r="GW1552" s="7"/>
      <c r="GX1552" s="7"/>
      <c r="GY1552" s="7"/>
      <c r="GZ1552" s="7"/>
      <c r="HA1552" s="7"/>
      <c r="HB1552" s="7"/>
      <c r="HC1552" s="7"/>
      <c r="HD1552" s="7"/>
      <c r="HE1552" s="7"/>
      <c r="HF1552" s="7"/>
      <c r="HG1552" s="7"/>
      <c r="HH1552" s="7"/>
      <c r="HI1552" s="7"/>
      <c r="HJ1552" s="7"/>
      <c r="HK1552" s="7"/>
      <c r="HL1552" s="7"/>
      <c r="HM1552" s="7"/>
      <c r="HN1552" s="7"/>
      <c r="HO1552" s="7"/>
      <c r="HP1552" s="7"/>
      <c r="HQ1552" s="7"/>
      <c r="HR1552" s="7"/>
      <c r="HS1552" s="7"/>
      <c r="HT1552" s="7"/>
      <c r="HU1552" s="7"/>
      <c r="HV1552" s="7"/>
      <c r="HW1552" s="7"/>
      <c r="HX1552" s="7"/>
      <c r="HY1552" s="7"/>
      <c r="HZ1552" s="7"/>
      <c r="IA1552" s="7"/>
      <c r="IB1552" s="7"/>
      <c r="IC1552" s="7"/>
      <c r="ID1552" s="7"/>
      <c r="IE1552" s="7"/>
      <c r="IF1552" s="7"/>
      <c r="IG1552" s="7"/>
      <c r="IH1552" s="7"/>
      <c r="II1552" s="7"/>
      <c r="IJ1552" s="7"/>
      <c r="IK1552" s="7"/>
      <c r="IL1552" s="7"/>
      <c r="IM1552" s="7"/>
      <c r="IN1552" s="7"/>
      <c r="IO1552" s="7"/>
      <c r="IP1552" s="7"/>
    </row>
    <row r="1553" spans="1:250" s="4" customFormat="1" x14ac:dyDescent="0.25">
      <c r="A1553" s="5" t="s">
        <v>523</v>
      </c>
      <c r="B1553" s="5" t="s">
        <v>560</v>
      </c>
      <c r="C1553" s="30">
        <v>43466</v>
      </c>
      <c r="D1553" s="30">
        <v>43830.999988425923</v>
      </c>
      <c r="E1553" s="6" t="s">
        <v>1321</v>
      </c>
      <c r="F1553" s="6" t="s">
        <v>1322</v>
      </c>
      <c r="G1553" s="5">
        <v>266</v>
      </c>
      <c r="H1553" s="42">
        <f t="shared" si="24"/>
        <v>399</v>
      </c>
      <c r="I1553" s="5">
        <v>43</v>
      </c>
      <c r="J1553" s="5">
        <v>33</v>
      </c>
      <c r="K1553" s="5">
        <v>40</v>
      </c>
      <c r="L1553" s="5">
        <v>103</v>
      </c>
    </row>
    <row r="1554" spans="1:250" s="4" customFormat="1" ht="14.4" x14ac:dyDescent="0.3">
      <c r="A1554" s="3" t="s">
        <v>523</v>
      </c>
      <c r="B1554" s="3" t="s">
        <v>560</v>
      </c>
      <c r="C1554" s="30">
        <v>43831</v>
      </c>
      <c r="D1554" s="31">
        <v>54788.999988425923</v>
      </c>
      <c r="E1554" s="13" t="s">
        <v>1321</v>
      </c>
      <c r="F1554" s="13" t="s">
        <v>1322</v>
      </c>
      <c r="G1554" s="3">
        <v>278</v>
      </c>
      <c r="H1554" s="42">
        <f t="shared" si="24"/>
        <v>417</v>
      </c>
      <c r="I1554" s="3">
        <v>46</v>
      </c>
      <c r="J1554" s="14">
        <v>35</v>
      </c>
      <c r="K1554" s="14">
        <v>42</v>
      </c>
      <c r="L1554" s="14">
        <v>106</v>
      </c>
      <c r="M1554" s="7"/>
      <c r="N1554" s="7"/>
      <c r="O1554" s="7"/>
      <c r="P1554" s="7"/>
      <c r="Q1554" s="7"/>
      <c r="R1554" s="7"/>
      <c r="S1554" s="7"/>
      <c r="T1554" s="7"/>
      <c r="U1554" s="7"/>
      <c r="V1554" s="7"/>
      <c r="W1554" s="7"/>
      <c r="X1554" s="7"/>
      <c r="Y1554" s="7"/>
      <c r="Z1554" s="7"/>
      <c r="AA1554" s="7"/>
      <c r="AB1554" s="7"/>
      <c r="AC1554" s="7"/>
      <c r="AD1554" s="7"/>
      <c r="AE1554" s="7"/>
      <c r="AF1554" s="7"/>
      <c r="AG1554" s="7"/>
      <c r="AH1554" s="7"/>
      <c r="AI1554" s="7"/>
      <c r="AJ1554" s="7"/>
      <c r="AK1554" s="7"/>
      <c r="AL1554" s="7"/>
      <c r="AM1554" s="7"/>
      <c r="AN1554" s="7"/>
      <c r="AO1554" s="7"/>
      <c r="AP1554" s="7"/>
      <c r="AQ1554" s="7"/>
      <c r="AR1554" s="7"/>
      <c r="AS1554" s="7"/>
      <c r="AT1554" s="7"/>
      <c r="AU1554" s="7"/>
      <c r="AV1554" s="7"/>
      <c r="AW1554" s="7"/>
      <c r="AX1554" s="7"/>
      <c r="AY1554" s="7"/>
      <c r="AZ1554" s="7"/>
      <c r="BA1554" s="7"/>
      <c r="BB1554" s="7"/>
      <c r="BC1554" s="7"/>
      <c r="BD1554" s="7"/>
      <c r="BE1554" s="7"/>
      <c r="BF1554" s="7"/>
      <c r="BG1554" s="7"/>
      <c r="BH1554" s="7"/>
      <c r="BI1554" s="7"/>
      <c r="BJ1554" s="7"/>
      <c r="BK1554" s="7"/>
      <c r="BL1554" s="7"/>
      <c r="BM1554" s="7"/>
      <c r="BN1554" s="7"/>
      <c r="BO1554" s="7"/>
      <c r="BP1554" s="7"/>
      <c r="BQ1554" s="7"/>
      <c r="BR1554" s="7"/>
      <c r="BS1554" s="7"/>
      <c r="BT1554" s="7"/>
      <c r="BU1554" s="7"/>
      <c r="BV1554" s="7"/>
      <c r="BW1554" s="7"/>
      <c r="BX1554" s="7"/>
      <c r="BY1554" s="7"/>
      <c r="BZ1554" s="7"/>
      <c r="CA1554" s="7"/>
      <c r="CB1554" s="7"/>
      <c r="CC1554" s="7"/>
      <c r="CD1554" s="7"/>
      <c r="CE1554" s="7"/>
      <c r="CF1554" s="7"/>
      <c r="CG1554" s="7"/>
      <c r="CH1554" s="7"/>
      <c r="CI1554" s="7"/>
      <c r="CJ1554" s="7"/>
      <c r="CK1554" s="7"/>
      <c r="CL1554" s="7"/>
      <c r="CM1554" s="7"/>
      <c r="CN1554" s="7"/>
      <c r="CO1554" s="7"/>
      <c r="CP1554" s="7"/>
      <c r="CQ1554" s="7"/>
      <c r="CR1554" s="7"/>
      <c r="CS1554" s="7"/>
      <c r="CT1554" s="7"/>
      <c r="CU1554" s="7"/>
      <c r="CV1554" s="7"/>
      <c r="CW1554" s="7"/>
      <c r="CX1554" s="7"/>
      <c r="CY1554" s="7"/>
      <c r="CZ1554" s="7"/>
      <c r="DA1554" s="7"/>
      <c r="DB1554" s="7"/>
      <c r="DC1554" s="7"/>
      <c r="DD1554" s="7"/>
      <c r="DE1554" s="7"/>
      <c r="DF1554" s="7"/>
      <c r="DG1554" s="7"/>
      <c r="DH1554" s="7"/>
      <c r="DI1554" s="7"/>
      <c r="DJ1554" s="7"/>
      <c r="DK1554" s="7"/>
      <c r="DL1554" s="7"/>
      <c r="DM1554" s="7"/>
      <c r="DN1554" s="7"/>
      <c r="DO1554" s="7"/>
      <c r="DP1554" s="7"/>
      <c r="DQ1554" s="7"/>
      <c r="DR1554" s="7"/>
      <c r="DS1554" s="7"/>
      <c r="DT1554" s="7"/>
      <c r="DU1554" s="7"/>
      <c r="DV1554" s="7"/>
      <c r="DW1554" s="7"/>
      <c r="DX1554" s="7"/>
      <c r="DY1554" s="7"/>
      <c r="DZ1554" s="7"/>
      <c r="EA1554" s="7"/>
      <c r="EB1554" s="7"/>
      <c r="EC1554" s="7"/>
      <c r="ED1554" s="7"/>
      <c r="EE1554" s="7"/>
      <c r="EF1554" s="7"/>
      <c r="EG1554" s="7"/>
      <c r="EH1554" s="7"/>
      <c r="EI1554" s="7"/>
      <c r="EJ1554" s="7"/>
      <c r="EK1554" s="7"/>
      <c r="EL1554" s="7"/>
      <c r="EM1554" s="7"/>
      <c r="EN1554" s="7"/>
      <c r="EO1554" s="7"/>
      <c r="EP1554" s="7"/>
      <c r="EQ1554" s="7"/>
      <c r="ER1554" s="7"/>
      <c r="ES1554" s="7"/>
      <c r="ET1554" s="7"/>
      <c r="EU1554" s="7"/>
      <c r="EV1554" s="7"/>
      <c r="EW1554" s="7"/>
      <c r="EX1554" s="7"/>
      <c r="EY1554" s="7"/>
      <c r="EZ1554" s="7"/>
      <c r="FA1554" s="7"/>
      <c r="FB1554" s="7"/>
      <c r="FC1554" s="7"/>
      <c r="FD1554" s="7"/>
      <c r="FE1554" s="7"/>
      <c r="FF1554" s="7"/>
      <c r="FG1554" s="7"/>
      <c r="FH1554" s="7"/>
      <c r="FI1554" s="7"/>
      <c r="FJ1554" s="7"/>
      <c r="FK1554" s="7"/>
      <c r="FL1554" s="7"/>
      <c r="FM1554" s="7"/>
      <c r="FN1554" s="7"/>
      <c r="FO1554" s="7"/>
      <c r="FP1554" s="7"/>
      <c r="FQ1554" s="7"/>
      <c r="FR1554" s="7"/>
      <c r="FS1554" s="7"/>
      <c r="FT1554" s="7"/>
      <c r="FU1554" s="7"/>
      <c r="FV1554" s="7"/>
      <c r="FW1554" s="7"/>
      <c r="FX1554" s="7"/>
      <c r="FY1554" s="7"/>
      <c r="FZ1554" s="7"/>
      <c r="GA1554" s="7"/>
      <c r="GB1554" s="7"/>
      <c r="GC1554" s="7"/>
      <c r="GD1554" s="7"/>
      <c r="GE1554" s="7"/>
      <c r="GF1554" s="7"/>
      <c r="GG1554" s="7"/>
      <c r="GH1554" s="7"/>
      <c r="GI1554" s="7"/>
      <c r="GJ1554" s="7"/>
      <c r="GK1554" s="7"/>
      <c r="GL1554" s="7"/>
      <c r="GM1554" s="7"/>
      <c r="GN1554" s="7"/>
      <c r="GO1554" s="7"/>
      <c r="GP1554" s="7"/>
      <c r="GQ1554" s="7"/>
      <c r="GR1554" s="7"/>
      <c r="GS1554" s="7"/>
      <c r="GT1554" s="7"/>
      <c r="GU1554" s="7"/>
      <c r="GV1554" s="7"/>
      <c r="GW1554" s="7"/>
      <c r="GX1554" s="7"/>
      <c r="GY1554" s="7"/>
      <c r="GZ1554" s="7"/>
      <c r="HA1554" s="7"/>
      <c r="HB1554" s="7"/>
      <c r="HC1554" s="7"/>
      <c r="HD1554" s="7"/>
      <c r="HE1554" s="7"/>
      <c r="HF1554" s="7"/>
      <c r="HG1554" s="7"/>
      <c r="HH1554" s="7"/>
      <c r="HI1554" s="7"/>
      <c r="HJ1554" s="7"/>
      <c r="HK1554" s="7"/>
      <c r="HL1554" s="7"/>
      <c r="HM1554" s="7"/>
      <c r="HN1554" s="7"/>
      <c r="HO1554" s="7"/>
      <c r="HP1554" s="7"/>
      <c r="HQ1554" s="7"/>
      <c r="HR1554" s="7"/>
      <c r="HS1554" s="7"/>
      <c r="HT1554" s="7"/>
      <c r="HU1554" s="7"/>
      <c r="HV1554" s="7"/>
      <c r="HW1554" s="7"/>
      <c r="HX1554" s="7"/>
      <c r="HY1554" s="7"/>
      <c r="HZ1554" s="7"/>
      <c r="IA1554" s="7"/>
      <c r="IB1554" s="7"/>
      <c r="IC1554" s="7"/>
      <c r="ID1554" s="7"/>
      <c r="IE1554" s="7"/>
      <c r="IF1554" s="7"/>
      <c r="IG1554" s="7"/>
      <c r="IH1554" s="7"/>
      <c r="II1554" s="7"/>
      <c r="IJ1554" s="7"/>
      <c r="IK1554" s="7"/>
      <c r="IL1554" s="7"/>
      <c r="IM1554" s="7"/>
      <c r="IN1554" s="7"/>
      <c r="IO1554" s="7"/>
      <c r="IP1554" s="7"/>
    </row>
    <row r="1555" spans="1:250" s="4" customFormat="1" x14ac:dyDescent="0.25">
      <c r="A1555" s="5" t="s">
        <v>523</v>
      </c>
      <c r="B1555" s="5" t="s">
        <v>561</v>
      </c>
      <c r="C1555" s="30">
        <v>43466</v>
      </c>
      <c r="D1555" s="30">
        <v>43830.999988425923</v>
      </c>
      <c r="E1555" s="6" t="s">
        <v>1321</v>
      </c>
      <c r="F1555" s="6" t="s">
        <v>1322</v>
      </c>
      <c r="G1555" s="5">
        <v>85</v>
      </c>
      <c r="H1555" s="42">
        <f t="shared" si="24"/>
        <v>128</v>
      </c>
      <c r="I1555" s="5">
        <v>14</v>
      </c>
      <c r="J1555" s="5">
        <v>11</v>
      </c>
      <c r="K1555" s="5">
        <v>13</v>
      </c>
      <c r="L1555" s="5">
        <v>34</v>
      </c>
    </row>
    <row r="1556" spans="1:250" s="4" customFormat="1" ht="14.4" x14ac:dyDescent="0.3">
      <c r="A1556" s="3" t="s">
        <v>523</v>
      </c>
      <c r="B1556" s="3" t="s">
        <v>561</v>
      </c>
      <c r="C1556" s="30">
        <v>43831</v>
      </c>
      <c r="D1556" s="31">
        <v>54788.999988425923</v>
      </c>
      <c r="E1556" s="13" t="s">
        <v>1321</v>
      </c>
      <c r="F1556" s="13" t="s">
        <v>1322</v>
      </c>
      <c r="G1556" s="3">
        <v>89</v>
      </c>
      <c r="H1556" s="42">
        <f t="shared" si="24"/>
        <v>134</v>
      </c>
      <c r="I1556" s="3">
        <v>15</v>
      </c>
      <c r="J1556" s="14">
        <v>12</v>
      </c>
      <c r="K1556" s="14">
        <v>14</v>
      </c>
      <c r="L1556" s="14">
        <v>35</v>
      </c>
      <c r="M1556" s="7"/>
      <c r="N1556" s="7"/>
      <c r="O1556" s="7"/>
      <c r="P1556" s="7"/>
      <c r="Q1556" s="7"/>
      <c r="R1556" s="7"/>
      <c r="S1556" s="7"/>
      <c r="T1556" s="7"/>
      <c r="U1556" s="7"/>
      <c r="V1556" s="7"/>
      <c r="W1556" s="7"/>
      <c r="X1556" s="7"/>
      <c r="Y1556" s="7"/>
      <c r="Z1556" s="7"/>
      <c r="AA1556" s="7"/>
      <c r="AB1556" s="7"/>
      <c r="AC1556" s="7"/>
      <c r="AD1556" s="7"/>
      <c r="AE1556" s="7"/>
      <c r="AF1556" s="7"/>
      <c r="AG1556" s="7"/>
      <c r="AH1556" s="7"/>
      <c r="AI1556" s="7"/>
      <c r="AJ1556" s="7"/>
      <c r="AK1556" s="7"/>
      <c r="AL1556" s="7"/>
      <c r="AM1556" s="7"/>
      <c r="AN1556" s="7"/>
      <c r="AO1556" s="7"/>
      <c r="AP1556" s="7"/>
      <c r="AQ1556" s="7"/>
      <c r="AR1556" s="7"/>
      <c r="AS1556" s="7"/>
      <c r="AT1556" s="7"/>
      <c r="AU1556" s="7"/>
      <c r="AV1556" s="7"/>
      <c r="AW1556" s="7"/>
      <c r="AX1556" s="7"/>
      <c r="AY1556" s="7"/>
      <c r="AZ1556" s="7"/>
      <c r="BA1556" s="7"/>
      <c r="BB1556" s="7"/>
      <c r="BC1556" s="7"/>
      <c r="BD1556" s="7"/>
      <c r="BE1556" s="7"/>
      <c r="BF1556" s="7"/>
      <c r="BG1556" s="7"/>
      <c r="BH1556" s="7"/>
      <c r="BI1556" s="7"/>
      <c r="BJ1556" s="7"/>
      <c r="BK1556" s="7"/>
      <c r="BL1556" s="7"/>
      <c r="BM1556" s="7"/>
      <c r="BN1556" s="7"/>
      <c r="BO1556" s="7"/>
      <c r="BP1556" s="7"/>
      <c r="BQ1556" s="7"/>
      <c r="BR1556" s="7"/>
      <c r="BS1556" s="7"/>
      <c r="BT1556" s="7"/>
      <c r="BU1556" s="7"/>
      <c r="BV1556" s="7"/>
      <c r="BW1556" s="7"/>
      <c r="BX1556" s="7"/>
      <c r="BY1556" s="7"/>
      <c r="BZ1556" s="7"/>
      <c r="CA1556" s="7"/>
      <c r="CB1556" s="7"/>
      <c r="CC1556" s="7"/>
      <c r="CD1556" s="7"/>
      <c r="CE1556" s="7"/>
      <c r="CF1556" s="7"/>
      <c r="CG1556" s="7"/>
      <c r="CH1556" s="7"/>
      <c r="CI1556" s="7"/>
      <c r="CJ1556" s="7"/>
      <c r="CK1556" s="7"/>
      <c r="CL1556" s="7"/>
      <c r="CM1556" s="7"/>
      <c r="CN1556" s="7"/>
      <c r="CO1556" s="7"/>
      <c r="CP1556" s="7"/>
      <c r="CQ1556" s="7"/>
      <c r="CR1556" s="7"/>
      <c r="CS1556" s="7"/>
      <c r="CT1556" s="7"/>
      <c r="CU1556" s="7"/>
      <c r="CV1556" s="7"/>
      <c r="CW1556" s="7"/>
      <c r="CX1556" s="7"/>
      <c r="CY1556" s="7"/>
      <c r="CZ1556" s="7"/>
      <c r="DA1556" s="7"/>
      <c r="DB1556" s="7"/>
      <c r="DC1556" s="7"/>
      <c r="DD1556" s="7"/>
      <c r="DE1556" s="7"/>
      <c r="DF1556" s="7"/>
      <c r="DG1556" s="7"/>
      <c r="DH1556" s="7"/>
      <c r="DI1556" s="7"/>
      <c r="DJ1556" s="7"/>
      <c r="DK1556" s="7"/>
      <c r="DL1556" s="7"/>
      <c r="DM1556" s="7"/>
      <c r="DN1556" s="7"/>
      <c r="DO1556" s="7"/>
      <c r="DP1556" s="7"/>
      <c r="DQ1556" s="7"/>
      <c r="DR1556" s="7"/>
      <c r="DS1556" s="7"/>
      <c r="DT1556" s="7"/>
      <c r="DU1556" s="7"/>
      <c r="DV1556" s="7"/>
      <c r="DW1556" s="7"/>
      <c r="DX1556" s="7"/>
      <c r="DY1556" s="7"/>
      <c r="DZ1556" s="7"/>
      <c r="EA1556" s="7"/>
      <c r="EB1556" s="7"/>
      <c r="EC1556" s="7"/>
      <c r="ED1556" s="7"/>
      <c r="EE1556" s="7"/>
      <c r="EF1556" s="7"/>
      <c r="EG1556" s="7"/>
      <c r="EH1556" s="7"/>
      <c r="EI1556" s="7"/>
      <c r="EJ1556" s="7"/>
      <c r="EK1556" s="7"/>
      <c r="EL1556" s="7"/>
      <c r="EM1556" s="7"/>
      <c r="EN1556" s="7"/>
      <c r="EO1556" s="7"/>
      <c r="EP1556" s="7"/>
      <c r="EQ1556" s="7"/>
      <c r="ER1556" s="7"/>
      <c r="ES1556" s="7"/>
      <c r="ET1556" s="7"/>
      <c r="EU1556" s="7"/>
      <c r="EV1556" s="7"/>
      <c r="EW1556" s="7"/>
      <c r="EX1556" s="7"/>
      <c r="EY1556" s="7"/>
      <c r="EZ1556" s="7"/>
      <c r="FA1556" s="7"/>
      <c r="FB1556" s="7"/>
      <c r="FC1556" s="7"/>
      <c r="FD1556" s="7"/>
      <c r="FE1556" s="7"/>
      <c r="FF1556" s="7"/>
      <c r="FG1556" s="7"/>
      <c r="FH1556" s="7"/>
      <c r="FI1556" s="7"/>
      <c r="FJ1556" s="7"/>
      <c r="FK1556" s="7"/>
      <c r="FL1556" s="7"/>
      <c r="FM1556" s="7"/>
      <c r="FN1556" s="7"/>
      <c r="FO1556" s="7"/>
      <c r="FP1556" s="7"/>
      <c r="FQ1556" s="7"/>
      <c r="FR1556" s="7"/>
      <c r="FS1556" s="7"/>
      <c r="FT1556" s="7"/>
      <c r="FU1556" s="7"/>
      <c r="FV1556" s="7"/>
      <c r="FW1556" s="7"/>
      <c r="FX1556" s="7"/>
      <c r="FY1556" s="7"/>
      <c r="FZ1556" s="7"/>
      <c r="GA1556" s="7"/>
      <c r="GB1556" s="7"/>
      <c r="GC1556" s="7"/>
      <c r="GD1556" s="7"/>
      <c r="GE1556" s="7"/>
      <c r="GF1556" s="7"/>
      <c r="GG1556" s="7"/>
      <c r="GH1556" s="7"/>
      <c r="GI1556" s="7"/>
      <c r="GJ1556" s="7"/>
      <c r="GK1556" s="7"/>
      <c r="GL1556" s="7"/>
      <c r="GM1556" s="7"/>
      <c r="GN1556" s="7"/>
      <c r="GO1556" s="7"/>
      <c r="GP1556" s="7"/>
      <c r="GQ1556" s="7"/>
      <c r="GR1556" s="7"/>
      <c r="GS1556" s="7"/>
      <c r="GT1556" s="7"/>
      <c r="GU1556" s="7"/>
      <c r="GV1556" s="7"/>
      <c r="GW1556" s="7"/>
      <c r="GX1556" s="7"/>
      <c r="GY1556" s="7"/>
      <c r="GZ1556" s="7"/>
      <c r="HA1556" s="7"/>
      <c r="HB1556" s="7"/>
      <c r="HC1556" s="7"/>
      <c r="HD1556" s="7"/>
      <c r="HE1556" s="7"/>
      <c r="HF1556" s="7"/>
      <c r="HG1556" s="7"/>
      <c r="HH1556" s="7"/>
      <c r="HI1556" s="7"/>
      <c r="HJ1556" s="7"/>
      <c r="HK1556" s="7"/>
      <c r="HL1556" s="7"/>
      <c r="HM1556" s="7"/>
      <c r="HN1556" s="7"/>
      <c r="HO1556" s="7"/>
      <c r="HP1556" s="7"/>
      <c r="HQ1556" s="7"/>
      <c r="HR1556" s="7"/>
      <c r="HS1556" s="7"/>
      <c r="HT1556" s="7"/>
      <c r="HU1556" s="7"/>
      <c r="HV1556" s="7"/>
      <c r="HW1556" s="7"/>
      <c r="HX1556" s="7"/>
      <c r="HY1556" s="7"/>
      <c r="HZ1556" s="7"/>
      <c r="IA1556" s="7"/>
      <c r="IB1556" s="7"/>
      <c r="IC1556" s="7"/>
      <c r="ID1556" s="7"/>
      <c r="IE1556" s="7"/>
      <c r="IF1556" s="7"/>
      <c r="IG1556" s="7"/>
      <c r="IH1556" s="7"/>
      <c r="II1556" s="7"/>
      <c r="IJ1556" s="7"/>
      <c r="IK1556" s="7"/>
      <c r="IL1556" s="7"/>
      <c r="IM1556" s="7"/>
      <c r="IN1556" s="7"/>
      <c r="IO1556" s="7"/>
      <c r="IP1556" s="7"/>
    </row>
    <row r="1557" spans="1:250" s="4" customFormat="1" x14ac:dyDescent="0.25">
      <c r="A1557" s="5" t="s">
        <v>523</v>
      </c>
      <c r="B1557" s="5" t="s">
        <v>562</v>
      </c>
      <c r="C1557" s="30">
        <v>43466</v>
      </c>
      <c r="D1557" s="30">
        <v>43830.999988425923</v>
      </c>
      <c r="E1557" s="6" t="s">
        <v>1321</v>
      </c>
      <c r="F1557" s="6" t="s">
        <v>1322</v>
      </c>
      <c r="G1557" s="5">
        <v>186</v>
      </c>
      <c r="H1557" s="42">
        <f t="shared" si="24"/>
        <v>279</v>
      </c>
      <c r="I1557" s="5">
        <v>34</v>
      </c>
      <c r="J1557" s="5">
        <v>25</v>
      </c>
      <c r="K1557" s="5">
        <v>31</v>
      </c>
      <c r="L1557" s="5">
        <v>78</v>
      </c>
    </row>
    <row r="1558" spans="1:250" s="4" customFormat="1" ht="14.4" x14ac:dyDescent="0.3">
      <c r="A1558" s="3" t="s">
        <v>523</v>
      </c>
      <c r="B1558" s="3" t="s">
        <v>562</v>
      </c>
      <c r="C1558" s="30">
        <v>43831</v>
      </c>
      <c r="D1558" s="31">
        <v>54788.999988425923</v>
      </c>
      <c r="E1558" s="13" t="s">
        <v>1321</v>
      </c>
      <c r="F1558" s="13" t="s">
        <v>1322</v>
      </c>
      <c r="G1558" s="3">
        <v>194</v>
      </c>
      <c r="H1558" s="42">
        <f t="shared" si="24"/>
        <v>291</v>
      </c>
      <c r="I1558" s="3">
        <v>35</v>
      </c>
      <c r="J1558" s="14">
        <v>27</v>
      </c>
      <c r="K1558" s="14">
        <v>32</v>
      </c>
      <c r="L1558" s="14">
        <v>82</v>
      </c>
      <c r="M1558" s="7"/>
      <c r="N1558" s="7"/>
      <c r="O1558" s="7"/>
      <c r="P1558" s="7"/>
      <c r="Q1558" s="7"/>
      <c r="R1558" s="7"/>
      <c r="S1558" s="7"/>
      <c r="T1558" s="7"/>
      <c r="U1558" s="7"/>
      <c r="V1558" s="7"/>
      <c r="W1558" s="7"/>
      <c r="X1558" s="7"/>
      <c r="Y1558" s="7"/>
      <c r="Z1558" s="7"/>
      <c r="AA1558" s="7"/>
      <c r="AB1558" s="7"/>
      <c r="AC1558" s="7"/>
      <c r="AD1558" s="7"/>
      <c r="AE1558" s="7"/>
      <c r="AF1558" s="7"/>
      <c r="AG1558" s="7"/>
      <c r="AH1558" s="7"/>
      <c r="AI1558" s="7"/>
      <c r="AJ1558" s="7"/>
      <c r="AK1558" s="7"/>
      <c r="AL1558" s="7"/>
      <c r="AM1558" s="7"/>
      <c r="AN1558" s="7"/>
      <c r="AO1558" s="7"/>
      <c r="AP1558" s="7"/>
      <c r="AQ1558" s="7"/>
      <c r="AR1558" s="7"/>
      <c r="AS1558" s="7"/>
      <c r="AT1558" s="7"/>
      <c r="AU1558" s="7"/>
      <c r="AV1558" s="7"/>
      <c r="AW1558" s="7"/>
      <c r="AX1558" s="7"/>
      <c r="AY1558" s="7"/>
      <c r="AZ1558" s="7"/>
      <c r="BA1558" s="7"/>
      <c r="BB1558" s="7"/>
      <c r="BC1558" s="7"/>
      <c r="BD1558" s="7"/>
      <c r="BE1558" s="7"/>
      <c r="BF1558" s="7"/>
      <c r="BG1558" s="7"/>
      <c r="BH1558" s="7"/>
      <c r="BI1558" s="7"/>
      <c r="BJ1558" s="7"/>
      <c r="BK1558" s="7"/>
      <c r="BL1558" s="7"/>
      <c r="BM1558" s="7"/>
      <c r="BN1558" s="7"/>
      <c r="BO1558" s="7"/>
      <c r="BP1558" s="7"/>
      <c r="BQ1558" s="7"/>
      <c r="BR1558" s="7"/>
      <c r="BS1558" s="7"/>
      <c r="BT1558" s="7"/>
      <c r="BU1558" s="7"/>
      <c r="BV1558" s="7"/>
      <c r="BW1558" s="7"/>
      <c r="BX1558" s="7"/>
      <c r="BY1558" s="7"/>
      <c r="BZ1558" s="7"/>
      <c r="CA1558" s="7"/>
      <c r="CB1558" s="7"/>
      <c r="CC1558" s="7"/>
      <c r="CD1558" s="7"/>
      <c r="CE1558" s="7"/>
      <c r="CF1558" s="7"/>
      <c r="CG1558" s="7"/>
      <c r="CH1558" s="7"/>
      <c r="CI1558" s="7"/>
      <c r="CJ1558" s="7"/>
      <c r="CK1558" s="7"/>
      <c r="CL1558" s="7"/>
      <c r="CM1558" s="7"/>
      <c r="CN1558" s="7"/>
      <c r="CO1558" s="7"/>
      <c r="CP1558" s="7"/>
      <c r="CQ1558" s="7"/>
      <c r="CR1558" s="7"/>
      <c r="CS1558" s="7"/>
      <c r="CT1558" s="7"/>
      <c r="CU1558" s="7"/>
      <c r="CV1558" s="7"/>
      <c r="CW1558" s="7"/>
      <c r="CX1558" s="7"/>
      <c r="CY1558" s="7"/>
      <c r="CZ1558" s="7"/>
      <c r="DA1558" s="7"/>
      <c r="DB1558" s="7"/>
      <c r="DC1558" s="7"/>
      <c r="DD1558" s="7"/>
      <c r="DE1558" s="7"/>
      <c r="DF1558" s="7"/>
      <c r="DG1558" s="7"/>
      <c r="DH1558" s="7"/>
      <c r="DI1558" s="7"/>
      <c r="DJ1558" s="7"/>
      <c r="DK1558" s="7"/>
      <c r="DL1558" s="7"/>
      <c r="DM1558" s="7"/>
      <c r="DN1558" s="7"/>
      <c r="DO1558" s="7"/>
      <c r="DP1558" s="7"/>
      <c r="DQ1558" s="7"/>
      <c r="DR1558" s="7"/>
      <c r="DS1558" s="7"/>
      <c r="DT1558" s="7"/>
      <c r="DU1558" s="7"/>
      <c r="DV1558" s="7"/>
      <c r="DW1558" s="7"/>
      <c r="DX1558" s="7"/>
      <c r="DY1558" s="7"/>
      <c r="DZ1558" s="7"/>
      <c r="EA1558" s="7"/>
      <c r="EB1558" s="7"/>
      <c r="EC1558" s="7"/>
      <c r="ED1558" s="7"/>
      <c r="EE1558" s="7"/>
      <c r="EF1558" s="7"/>
      <c r="EG1558" s="7"/>
      <c r="EH1558" s="7"/>
      <c r="EI1558" s="7"/>
      <c r="EJ1558" s="7"/>
      <c r="EK1558" s="7"/>
      <c r="EL1558" s="7"/>
      <c r="EM1558" s="7"/>
      <c r="EN1558" s="7"/>
      <c r="EO1558" s="7"/>
      <c r="EP1558" s="7"/>
      <c r="EQ1558" s="7"/>
      <c r="ER1558" s="7"/>
      <c r="ES1558" s="7"/>
      <c r="ET1558" s="7"/>
      <c r="EU1558" s="7"/>
      <c r="EV1558" s="7"/>
      <c r="EW1558" s="7"/>
      <c r="EX1558" s="7"/>
      <c r="EY1558" s="7"/>
      <c r="EZ1558" s="7"/>
      <c r="FA1558" s="7"/>
      <c r="FB1558" s="7"/>
      <c r="FC1558" s="7"/>
      <c r="FD1558" s="7"/>
      <c r="FE1558" s="7"/>
      <c r="FF1558" s="7"/>
      <c r="FG1558" s="7"/>
      <c r="FH1558" s="7"/>
      <c r="FI1558" s="7"/>
      <c r="FJ1558" s="7"/>
      <c r="FK1558" s="7"/>
      <c r="FL1558" s="7"/>
      <c r="FM1558" s="7"/>
      <c r="FN1558" s="7"/>
      <c r="FO1558" s="7"/>
      <c r="FP1558" s="7"/>
      <c r="FQ1558" s="7"/>
      <c r="FR1558" s="7"/>
      <c r="FS1558" s="7"/>
      <c r="FT1558" s="7"/>
      <c r="FU1558" s="7"/>
      <c r="FV1558" s="7"/>
      <c r="FW1558" s="7"/>
      <c r="FX1558" s="7"/>
      <c r="FY1558" s="7"/>
      <c r="FZ1558" s="7"/>
      <c r="GA1558" s="7"/>
      <c r="GB1558" s="7"/>
      <c r="GC1558" s="7"/>
      <c r="GD1558" s="7"/>
      <c r="GE1558" s="7"/>
      <c r="GF1558" s="7"/>
      <c r="GG1558" s="7"/>
      <c r="GH1558" s="7"/>
      <c r="GI1558" s="7"/>
      <c r="GJ1558" s="7"/>
      <c r="GK1558" s="7"/>
      <c r="GL1558" s="7"/>
      <c r="GM1558" s="7"/>
      <c r="GN1558" s="7"/>
      <c r="GO1558" s="7"/>
      <c r="GP1558" s="7"/>
      <c r="GQ1558" s="7"/>
      <c r="GR1558" s="7"/>
      <c r="GS1558" s="7"/>
      <c r="GT1558" s="7"/>
      <c r="GU1558" s="7"/>
      <c r="GV1558" s="7"/>
      <c r="GW1558" s="7"/>
      <c r="GX1558" s="7"/>
      <c r="GY1558" s="7"/>
      <c r="GZ1558" s="7"/>
      <c r="HA1558" s="7"/>
      <c r="HB1558" s="7"/>
      <c r="HC1558" s="7"/>
      <c r="HD1558" s="7"/>
      <c r="HE1558" s="7"/>
      <c r="HF1558" s="7"/>
      <c r="HG1558" s="7"/>
      <c r="HH1558" s="7"/>
      <c r="HI1558" s="7"/>
      <c r="HJ1558" s="7"/>
      <c r="HK1558" s="7"/>
      <c r="HL1558" s="7"/>
      <c r="HM1558" s="7"/>
      <c r="HN1558" s="7"/>
      <c r="HO1558" s="7"/>
      <c r="HP1558" s="7"/>
      <c r="HQ1558" s="7"/>
      <c r="HR1558" s="7"/>
      <c r="HS1558" s="7"/>
      <c r="HT1558" s="7"/>
      <c r="HU1558" s="7"/>
      <c r="HV1558" s="7"/>
      <c r="HW1558" s="7"/>
      <c r="HX1558" s="7"/>
      <c r="HY1558" s="7"/>
      <c r="HZ1558" s="7"/>
      <c r="IA1558" s="7"/>
      <c r="IB1558" s="7"/>
      <c r="IC1558" s="7"/>
      <c r="ID1558" s="7"/>
      <c r="IE1558" s="7"/>
      <c r="IF1558" s="7"/>
      <c r="IG1558" s="7"/>
      <c r="IH1558" s="7"/>
      <c r="II1558" s="7"/>
      <c r="IJ1558" s="7"/>
      <c r="IK1558" s="7"/>
      <c r="IL1558" s="7"/>
      <c r="IM1558" s="7"/>
      <c r="IN1558" s="7"/>
      <c r="IO1558" s="7"/>
      <c r="IP1558" s="7"/>
    </row>
    <row r="1559" spans="1:250" s="4" customFormat="1" x14ac:dyDescent="0.25">
      <c r="A1559" s="5" t="s">
        <v>523</v>
      </c>
      <c r="B1559" s="5" t="s">
        <v>563</v>
      </c>
      <c r="C1559" s="30">
        <v>43466</v>
      </c>
      <c r="D1559" s="30">
        <v>43830.999988425923</v>
      </c>
      <c r="E1559" s="6" t="s">
        <v>1321</v>
      </c>
      <c r="F1559" s="6" t="s">
        <v>1322</v>
      </c>
      <c r="G1559" s="5">
        <v>85</v>
      </c>
      <c r="H1559" s="42">
        <f t="shared" si="24"/>
        <v>128</v>
      </c>
      <c r="I1559" s="5">
        <v>15</v>
      </c>
      <c r="J1559" s="5">
        <v>12</v>
      </c>
      <c r="K1559" s="5">
        <v>15</v>
      </c>
      <c r="L1559" s="5">
        <v>37</v>
      </c>
    </row>
    <row r="1560" spans="1:250" s="4" customFormat="1" ht="14.4" x14ac:dyDescent="0.3">
      <c r="A1560" s="3" t="s">
        <v>523</v>
      </c>
      <c r="B1560" s="3" t="s">
        <v>563</v>
      </c>
      <c r="C1560" s="30">
        <v>43831</v>
      </c>
      <c r="D1560" s="31">
        <v>54788.999988425923</v>
      </c>
      <c r="E1560" s="13" t="s">
        <v>1321</v>
      </c>
      <c r="F1560" s="13" t="s">
        <v>1322</v>
      </c>
      <c r="G1560" s="3">
        <v>89</v>
      </c>
      <c r="H1560" s="42">
        <f t="shared" si="24"/>
        <v>134</v>
      </c>
      <c r="I1560" s="3">
        <v>17</v>
      </c>
      <c r="J1560" s="14">
        <v>13</v>
      </c>
      <c r="K1560" s="14">
        <v>15</v>
      </c>
      <c r="L1560" s="14">
        <v>38</v>
      </c>
      <c r="M1560" s="7"/>
      <c r="N1560" s="7"/>
      <c r="O1560" s="7"/>
      <c r="P1560" s="7"/>
      <c r="Q1560" s="7"/>
      <c r="R1560" s="7"/>
      <c r="S1560" s="7"/>
      <c r="T1560" s="7"/>
      <c r="U1560" s="7"/>
      <c r="V1560" s="7"/>
      <c r="W1560" s="7"/>
      <c r="X1560" s="7"/>
      <c r="Y1560" s="7"/>
      <c r="Z1560" s="7"/>
      <c r="AA1560" s="7"/>
      <c r="AB1560" s="7"/>
      <c r="AC1560" s="7"/>
      <c r="AD1560" s="7"/>
      <c r="AE1560" s="7"/>
      <c r="AF1560" s="7"/>
      <c r="AG1560" s="7"/>
      <c r="AH1560" s="7"/>
      <c r="AI1560" s="7"/>
      <c r="AJ1560" s="7"/>
      <c r="AK1560" s="7"/>
      <c r="AL1560" s="7"/>
      <c r="AM1560" s="7"/>
      <c r="AN1560" s="7"/>
      <c r="AO1560" s="7"/>
      <c r="AP1560" s="7"/>
      <c r="AQ1560" s="7"/>
      <c r="AR1560" s="7"/>
      <c r="AS1560" s="7"/>
      <c r="AT1560" s="7"/>
      <c r="AU1560" s="7"/>
      <c r="AV1560" s="7"/>
      <c r="AW1560" s="7"/>
      <c r="AX1560" s="7"/>
      <c r="AY1560" s="7"/>
      <c r="AZ1560" s="7"/>
      <c r="BA1560" s="7"/>
      <c r="BB1560" s="7"/>
      <c r="BC1560" s="7"/>
      <c r="BD1560" s="7"/>
      <c r="BE1560" s="7"/>
      <c r="BF1560" s="7"/>
      <c r="BG1560" s="7"/>
      <c r="BH1560" s="7"/>
      <c r="BI1560" s="7"/>
      <c r="BJ1560" s="7"/>
      <c r="BK1560" s="7"/>
      <c r="BL1560" s="7"/>
      <c r="BM1560" s="7"/>
      <c r="BN1560" s="7"/>
      <c r="BO1560" s="7"/>
      <c r="BP1560" s="7"/>
      <c r="BQ1560" s="7"/>
      <c r="BR1560" s="7"/>
      <c r="BS1560" s="7"/>
      <c r="BT1560" s="7"/>
      <c r="BU1560" s="7"/>
      <c r="BV1560" s="7"/>
      <c r="BW1560" s="7"/>
      <c r="BX1560" s="7"/>
      <c r="BY1560" s="7"/>
      <c r="BZ1560" s="7"/>
      <c r="CA1560" s="7"/>
      <c r="CB1560" s="7"/>
      <c r="CC1560" s="7"/>
      <c r="CD1560" s="7"/>
      <c r="CE1560" s="7"/>
      <c r="CF1560" s="7"/>
      <c r="CG1560" s="7"/>
      <c r="CH1560" s="7"/>
      <c r="CI1560" s="7"/>
      <c r="CJ1560" s="7"/>
      <c r="CK1560" s="7"/>
      <c r="CL1560" s="7"/>
      <c r="CM1560" s="7"/>
      <c r="CN1560" s="7"/>
      <c r="CO1560" s="7"/>
      <c r="CP1560" s="7"/>
      <c r="CQ1560" s="7"/>
      <c r="CR1560" s="7"/>
      <c r="CS1560" s="7"/>
      <c r="CT1560" s="7"/>
      <c r="CU1560" s="7"/>
      <c r="CV1560" s="7"/>
      <c r="CW1560" s="7"/>
      <c r="CX1560" s="7"/>
      <c r="CY1560" s="7"/>
      <c r="CZ1560" s="7"/>
      <c r="DA1560" s="7"/>
      <c r="DB1560" s="7"/>
      <c r="DC1560" s="7"/>
      <c r="DD1560" s="7"/>
      <c r="DE1560" s="7"/>
      <c r="DF1560" s="7"/>
      <c r="DG1560" s="7"/>
      <c r="DH1560" s="7"/>
      <c r="DI1560" s="7"/>
      <c r="DJ1560" s="7"/>
      <c r="DK1560" s="7"/>
      <c r="DL1560" s="7"/>
      <c r="DM1560" s="7"/>
      <c r="DN1560" s="7"/>
      <c r="DO1560" s="7"/>
      <c r="DP1560" s="7"/>
      <c r="DQ1560" s="7"/>
      <c r="DR1560" s="7"/>
      <c r="DS1560" s="7"/>
      <c r="DT1560" s="7"/>
      <c r="DU1560" s="7"/>
      <c r="DV1560" s="7"/>
      <c r="DW1560" s="7"/>
      <c r="DX1560" s="7"/>
      <c r="DY1560" s="7"/>
      <c r="DZ1560" s="7"/>
      <c r="EA1560" s="7"/>
      <c r="EB1560" s="7"/>
      <c r="EC1560" s="7"/>
      <c r="ED1560" s="7"/>
      <c r="EE1560" s="7"/>
      <c r="EF1560" s="7"/>
      <c r="EG1560" s="7"/>
      <c r="EH1560" s="7"/>
      <c r="EI1560" s="7"/>
      <c r="EJ1560" s="7"/>
      <c r="EK1560" s="7"/>
      <c r="EL1560" s="7"/>
      <c r="EM1560" s="7"/>
      <c r="EN1560" s="7"/>
      <c r="EO1560" s="7"/>
      <c r="EP1560" s="7"/>
      <c r="EQ1560" s="7"/>
      <c r="ER1560" s="7"/>
      <c r="ES1560" s="7"/>
      <c r="ET1560" s="7"/>
      <c r="EU1560" s="7"/>
      <c r="EV1560" s="7"/>
      <c r="EW1560" s="7"/>
      <c r="EX1560" s="7"/>
      <c r="EY1560" s="7"/>
      <c r="EZ1560" s="7"/>
      <c r="FA1560" s="7"/>
      <c r="FB1560" s="7"/>
      <c r="FC1560" s="7"/>
      <c r="FD1560" s="7"/>
      <c r="FE1560" s="7"/>
      <c r="FF1560" s="7"/>
      <c r="FG1560" s="7"/>
      <c r="FH1560" s="7"/>
      <c r="FI1560" s="7"/>
      <c r="FJ1560" s="7"/>
      <c r="FK1560" s="7"/>
      <c r="FL1560" s="7"/>
      <c r="FM1560" s="7"/>
      <c r="FN1560" s="7"/>
      <c r="FO1560" s="7"/>
      <c r="FP1560" s="7"/>
      <c r="FQ1560" s="7"/>
      <c r="FR1560" s="7"/>
      <c r="FS1560" s="7"/>
      <c r="FT1560" s="7"/>
      <c r="FU1560" s="7"/>
      <c r="FV1560" s="7"/>
      <c r="FW1560" s="7"/>
      <c r="FX1560" s="7"/>
      <c r="FY1560" s="7"/>
      <c r="FZ1560" s="7"/>
      <c r="GA1560" s="7"/>
      <c r="GB1560" s="7"/>
      <c r="GC1560" s="7"/>
      <c r="GD1560" s="7"/>
      <c r="GE1560" s="7"/>
      <c r="GF1560" s="7"/>
      <c r="GG1560" s="7"/>
      <c r="GH1560" s="7"/>
      <c r="GI1560" s="7"/>
      <c r="GJ1560" s="7"/>
      <c r="GK1560" s="7"/>
      <c r="GL1560" s="7"/>
      <c r="GM1560" s="7"/>
      <c r="GN1560" s="7"/>
      <c r="GO1560" s="7"/>
      <c r="GP1560" s="7"/>
      <c r="GQ1560" s="7"/>
      <c r="GR1560" s="7"/>
      <c r="GS1560" s="7"/>
      <c r="GT1560" s="7"/>
      <c r="GU1560" s="7"/>
      <c r="GV1560" s="7"/>
      <c r="GW1560" s="7"/>
      <c r="GX1560" s="7"/>
      <c r="GY1560" s="7"/>
      <c r="GZ1560" s="7"/>
      <c r="HA1560" s="7"/>
      <c r="HB1560" s="7"/>
      <c r="HC1560" s="7"/>
      <c r="HD1560" s="7"/>
      <c r="HE1560" s="7"/>
      <c r="HF1560" s="7"/>
      <c r="HG1560" s="7"/>
      <c r="HH1560" s="7"/>
      <c r="HI1560" s="7"/>
      <c r="HJ1560" s="7"/>
      <c r="HK1560" s="7"/>
      <c r="HL1560" s="7"/>
      <c r="HM1560" s="7"/>
      <c r="HN1560" s="7"/>
      <c r="HO1560" s="7"/>
      <c r="HP1560" s="7"/>
      <c r="HQ1560" s="7"/>
      <c r="HR1560" s="7"/>
      <c r="HS1560" s="7"/>
      <c r="HT1560" s="7"/>
      <c r="HU1560" s="7"/>
      <c r="HV1560" s="7"/>
      <c r="HW1560" s="7"/>
      <c r="HX1560" s="7"/>
      <c r="HY1560" s="7"/>
      <c r="HZ1560" s="7"/>
      <c r="IA1560" s="7"/>
      <c r="IB1560" s="7"/>
      <c r="IC1560" s="7"/>
      <c r="ID1560" s="7"/>
      <c r="IE1560" s="7"/>
      <c r="IF1560" s="7"/>
      <c r="IG1560" s="7"/>
      <c r="IH1560" s="7"/>
      <c r="II1560" s="7"/>
      <c r="IJ1560" s="7"/>
      <c r="IK1560" s="7"/>
      <c r="IL1560" s="7"/>
      <c r="IM1560" s="7"/>
      <c r="IN1560" s="7"/>
      <c r="IO1560" s="7"/>
      <c r="IP1560" s="7"/>
    </row>
    <row r="1561" spans="1:250" s="4" customFormat="1" x14ac:dyDescent="0.25">
      <c r="A1561" s="5" t="s">
        <v>523</v>
      </c>
      <c r="B1561" s="5" t="s">
        <v>564</v>
      </c>
      <c r="C1561" s="30">
        <v>43466</v>
      </c>
      <c r="D1561" s="30">
        <v>43830.999988425923</v>
      </c>
      <c r="E1561" s="6" t="s">
        <v>1321</v>
      </c>
      <c r="F1561" s="6" t="s">
        <v>1322</v>
      </c>
      <c r="G1561" s="5">
        <v>151</v>
      </c>
      <c r="H1561" s="42">
        <f t="shared" si="24"/>
        <v>227</v>
      </c>
      <c r="I1561" s="5">
        <v>20</v>
      </c>
      <c r="J1561" s="5">
        <v>16</v>
      </c>
      <c r="K1561" s="5">
        <v>19</v>
      </c>
      <c r="L1561" s="5">
        <v>47</v>
      </c>
    </row>
    <row r="1562" spans="1:250" s="4" customFormat="1" ht="14.4" x14ac:dyDescent="0.3">
      <c r="A1562" s="3" t="s">
        <v>523</v>
      </c>
      <c r="B1562" s="3" t="s">
        <v>564</v>
      </c>
      <c r="C1562" s="30">
        <v>43831</v>
      </c>
      <c r="D1562" s="31">
        <v>54788.999988425923</v>
      </c>
      <c r="E1562" s="13" t="s">
        <v>1321</v>
      </c>
      <c r="F1562" s="13" t="s">
        <v>1322</v>
      </c>
      <c r="G1562" s="3">
        <v>158</v>
      </c>
      <c r="H1562" s="42">
        <f t="shared" si="24"/>
        <v>237</v>
      </c>
      <c r="I1562" s="3">
        <v>21</v>
      </c>
      <c r="J1562" s="14">
        <v>16</v>
      </c>
      <c r="K1562" s="14">
        <v>20</v>
      </c>
      <c r="L1562" s="14">
        <v>49</v>
      </c>
      <c r="M1562" s="7"/>
      <c r="N1562" s="7"/>
      <c r="O1562" s="7"/>
      <c r="P1562" s="7"/>
      <c r="Q1562" s="7"/>
      <c r="R1562" s="7"/>
      <c r="S1562" s="7"/>
      <c r="T1562" s="7"/>
      <c r="U1562" s="7"/>
      <c r="V1562" s="7"/>
      <c r="W1562" s="7"/>
      <c r="X1562" s="7"/>
      <c r="Y1562" s="7"/>
      <c r="Z1562" s="7"/>
      <c r="AA1562" s="7"/>
      <c r="AB1562" s="7"/>
      <c r="AC1562" s="7"/>
      <c r="AD1562" s="7"/>
      <c r="AE1562" s="7"/>
      <c r="AF1562" s="7"/>
      <c r="AG1562" s="7"/>
      <c r="AH1562" s="7"/>
      <c r="AI1562" s="7"/>
      <c r="AJ1562" s="7"/>
      <c r="AK1562" s="7"/>
      <c r="AL1562" s="7"/>
      <c r="AM1562" s="7"/>
      <c r="AN1562" s="7"/>
      <c r="AO1562" s="7"/>
      <c r="AP1562" s="7"/>
      <c r="AQ1562" s="7"/>
      <c r="AR1562" s="7"/>
      <c r="AS1562" s="7"/>
      <c r="AT1562" s="7"/>
      <c r="AU1562" s="7"/>
      <c r="AV1562" s="7"/>
      <c r="AW1562" s="7"/>
      <c r="AX1562" s="7"/>
      <c r="AY1562" s="7"/>
      <c r="AZ1562" s="7"/>
      <c r="BA1562" s="7"/>
      <c r="BB1562" s="7"/>
      <c r="BC1562" s="7"/>
      <c r="BD1562" s="7"/>
      <c r="BE1562" s="7"/>
      <c r="BF1562" s="7"/>
      <c r="BG1562" s="7"/>
      <c r="BH1562" s="7"/>
      <c r="BI1562" s="7"/>
      <c r="BJ1562" s="7"/>
      <c r="BK1562" s="7"/>
      <c r="BL1562" s="7"/>
      <c r="BM1562" s="7"/>
      <c r="BN1562" s="7"/>
      <c r="BO1562" s="7"/>
      <c r="BP1562" s="7"/>
      <c r="BQ1562" s="7"/>
      <c r="BR1562" s="7"/>
      <c r="BS1562" s="7"/>
      <c r="BT1562" s="7"/>
      <c r="BU1562" s="7"/>
      <c r="BV1562" s="7"/>
      <c r="BW1562" s="7"/>
      <c r="BX1562" s="7"/>
      <c r="BY1562" s="7"/>
      <c r="BZ1562" s="7"/>
      <c r="CA1562" s="7"/>
      <c r="CB1562" s="7"/>
      <c r="CC1562" s="7"/>
      <c r="CD1562" s="7"/>
      <c r="CE1562" s="7"/>
      <c r="CF1562" s="7"/>
      <c r="CG1562" s="7"/>
      <c r="CH1562" s="7"/>
      <c r="CI1562" s="7"/>
      <c r="CJ1562" s="7"/>
      <c r="CK1562" s="7"/>
      <c r="CL1562" s="7"/>
      <c r="CM1562" s="7"/>
      <c r="CN1562" s="7"/>
      <c r="CO1562" s="7"/>
      <c r="CP1562" s="7"/>
      <c r="CQ1562" s="7"/>
      <c r="CR1562" s="7"/>
      <c r="CS1562" s="7"/>
      <c r="CT1562" s="7"/>
      <c r="CU1562" s="7"/>
      <c r="CV1562" s="7"/>
      <c r="CW1562" s="7"/>
      <c r="CX1562" s="7"/>
      <c r="CY1562" s="7"/>
      <c r="CZ1562" s="7"/>
      <c r="DA1562" s="7"/>
      <c r="DB1562" s="7"/>
      <c r="DC1562" s="7"/>
      <c r="DD1562" s="7"/>
      <c r="DE1562" s="7"/>
      <c r="DF1562" s="7"/>
      <c r="DG1562" s="7"/>
      <c r="DH1562" s="7"/>
      <c r="DI1562" s="7"/>
      <c r="DJ1562" s="7"/>
      <c r="DK1562" s="7"/>
      <c r="DL1562" s="7"/>
      <c r="DM1562" s="7"/>
      <c r="DN1562" s="7"/>
      <c r="DO1562" s="7"/>
      <c r="DP1562" s="7"/>
      <c r="DQ1562" s="7"/>
      <c r="DR1562" s="7"/>
      <c r="DS1562" s="7"/>
      <c r="DT1562" s="7"/>
      <c r="DU1562" s="7"/>
      <c r="DV1562" s="7"/>
      <c r="DW1562" s="7"/>
      <c r="DX1562" s="7"/>
      <c r="DY1562" s="7"/>
      <c r="DZ1562" s="7"/>
      <c r="EA1562" s="7"/>
      <c r="EB1562" s="7"/>
      <c r="EC1562" s="7"/>
      <c r="ED1562" s="7"/>
      <c r="EE1562" s="7"/>
      <c r="EF1562" s="7"/>
      <c r="EG1562" s="7"/>
      <c r="EH1562" s="7"/>
      <c r="EI1562" s="7"/>
      <c r="EJ1562" s="7"/>
      <c r="EK1562" s="7"/>
      <c r="EL1562" s="7"/>
      <c r="EM1562" s="7"/>
      <c r="EN1562" s="7"/>
      <c r="EO1562" s="7"/>
      <c r="EP1562" s="7"/>
      <c r="EQ1562" s="7"/>
      <c r="ER1562" s="7"/>
      <c r="ES1562" s="7"/>
      <c r="ET1562" s="7"/>
      <c r="EU1562" s="7"/>
      <c r="EV1562" s="7"/>
      <c r="EW1562" s="7"/>
      <c r="EX1562" s="7"/>
      <c r="EY1562" s="7"/>
      <c r="EZ1562" s="7"/>
      <c r="FA1562" s="7"/>
      <c r="FB1562" s="7"/>
      <c r="FC1562" s="7"/>
      <c r="FD1562" s="7"/>
      <c r="FE1562" s="7"/>
      <c r="FF1562" s="7"/>
      <c r="FG1562" s="7"/>
      <c r="FH1562" s="7"/>
      <c r="FI1562" s="7"/>
      <c r="FJ1562" s="7"/>
      <c r="FK1562" s="7"/>
      <c r="FL1562" s="7"/>
      <c r="FM1562" s="7"/>
      <c r="FN1562" s="7"/>
      <c r="FO1562" s="7"/>
      <c r="FP1562" s="7"/>
      <c r="FQ1562" s="7"/>
      <c r="FR1562" s="7"/>
      <c r="FS1562" s="7"/>
      <c r="FT1562" s="7"/>
      <c r="FU1562" s="7"/>
      <c r="FV1562" s="7"/>
      <c r="FW1562" s="7"/>
      <c r="FX1562" s="7"/>
      <c r="FY1562" s="7"/>
      <c r="FZ1562" s="7"/>
      <c r="GA1562" s="7"/>
      <c r="GB1562" s="7"/>
      <c r="GC1562" s="7"/>
      <c r="GD1562" s="7"/>
      <c r="GE1562" s="7"/>
      <c r="GF1562" s="7"/>
      <c r="GG1562" s="7"/>
      <c r="GH1562" s="7"/>
      <c r="GI1562" s="7"/>
      <c r="GJ1562" s="7"/>
      <c r="GK1562" s="7"/>
      <c r="GL1562" s="7"/>
      <c r="GM1562" s="7"/>
      <c r="GN1562" s="7"/>
      <c r="GO1562" s="7"/>
      <c r="GP1562" s="7"/>
      <c r="GQ1562" s="7"/>
      <c r="GR1562" s="7"/>
      <c r="GS1562" s="7"/>
      <c r="GT1562" s="7"/>
      <c r="GU1562" s="7"/>
      <c r="GV1562" s="7"/>
      <c r="GW1562" s="7"/>
      <c r="GX1562" s="7"/>
      <c r="GY1562" s="7"/>
      <c r="GZ1562" s="7"/>
      <c r="HA1562" s="7"/>
      <c r="HB1562" s="7"/>
      <c r="HC1562" s="7"/>
      <c r="HD1562" s="7"/>
      <c r="HE1562" s="7"/>
      <c r="HF1562" s="7"/>
      <c r="HG1562" s="7"/>
      <c r="HH1562" s="7"/>
      <c r="HI1562" s="7"/>
      <c r="HJ1562" s="7"/>
      <c r="HK1562" s="7"/>
      <c r="HL1562" s="7"/>
      <c r="HM1562" s="7"/>
      <c r="HN1562" s="7"/>
      <c r="HO1562" s="7"/>
      <c r="HP1562" s="7"/>
      <c r="HQ1562" s="7"/>
      <c r="HR1562" s="7"/>
      <c r="HS1562" s="7"/>
      <c r="HT1562" s="7"/>
      <c r="HU1562" s="7"/>
      <c r="HV1562" s="7"/>
      <c r="HW1562" s="7"/>
      <c r="HX1562" s="7"/>
      <c r="HY1562" s="7"/>
      <c r="HZ1562" s="7"/>
      <c r="IA1562" s="7"/>
      <c r="IB1562" s="7"/>
      <c r="IC1562" s="7"/>
      <c r="ID1562" s="7"/>
      <c r="IE1562" s="7"/>
      <c r="IF1562" s="7"/>
      <c r="IG1562" s="7"/>
      <c r="IH1562" s="7"/>
      <c r="II1562" s="7"/>
      <c r="IJ1562" s="7"/>
      <c r="IK1562" s="7"/>
      <c r="IL1562" s="7"/>
      <c r="IM1562" s="7"/>
      <c r="IN1562" s="7"/>
      <c r="IO1562" s="7"/>
      <c r="IP1562" s="7"/>
    </row>
    <row r="1563" spans="1:250" s="4" customFormat="1" x14ac:dyDescent="0.25">
      <c r="A1563" s="5" t="s">
        <v>523</v>
      </c>
      <c r="B1563" s="5" t="s">
        <v>565</v>
      </c>
      <c r="C1563" s="30">
        <v>43466</v>
      </c>
      <c r="D1563" s="30">
        <v>43830.999988425923</v>
      </c>
      <c r="E1563" s="6" t="s">
        <v>1351</v>
      </c>
      <c r="F1563" s="6" t="s">
        <v>1357</v>
      </c>
      <c r="G1563" s="5">
        <v>369</v>
      </c>
      <c r="H1563" s="42">
        <f t="shared" si="24"/>
        <v>554</v>
      </c>
      <c r="I1563" s="5">
        <v>26</v>
      </c>
      <c r="J1563" s="5">
        <v>20</v>
      </c>
      <c r="K1563" s="5">
        <v>24</v>
      </c>
      <c r="L1563" s="5">
        <v>60</v>
      </c>
    </row>
    <row r="1564" spans="1:250" s="4" customFormat="1" x14ac:dyDescent="0.25">
      <c r="A1564" s="5" t="s">
        <v>523</v>
      </c>
      <c r="B1564" s="5" t="s">
        <v>565</v>
      </c>
      <c r="C1564" s="30">
        <v>43466</v>
      </c>
      <c r="D1564" s="30">
        <v>43830.999988425923</v>
      </c>
      <c r="E1564" s="6" t="s">
        <v>1358</v>
      </c>
      <c r="F1564" s="6" t="s">
        <v>1350</v>
      </c>
      <c r="G1564" s="5">
        <v>162</v>
      </c>
      <c r="H1564" s="42">
        <f t="shared" si="24"/>
        <v>243</v>
      </c>
      <c r="I1564" s="5">
        <v>22</v>
      </c>
      <c r="J1564" s="5">
        <v>17</v>
      </c>
      <c r="K1564" s="5">
        <v>20</v>
      </c>
      <c r="L1564" s="5">
        <v>51</v>
      </c>
    </row>
    <row r="1565" spans="1:250" s="4" customFormat="1" ht="14.4" x14ac:dyDescent="0.3">
      <c r="A1565" s="3" t="s">
        <v>523</v>
      </c>
      <c r="B1565" s="3" t="s">
        <v>565</v>
      </c>
      <c r="C1565" s="30">
        <v>43831</v>
      </c>
      <c r="D1565" s="31">
        <v>54788.999988425923</v>
      </c>
      <c r="E1565" s="13" t="s">
        <v>1351</v>
      </c>
      <c r="F1565" s="13" t="s">
        <v>1357</v>
      </c>
      <c r="G1565" s="3">
        <v>383</v>
      </c>
      <c r="H1565" s="42">
        <f t="shared" si="24"/>
        <v>575</v>
      </c>
      <c r="I1565" s="3">
        <v>27</v>
      </c>
      <c r="J1565" s="14">
        <v>21</v>
      </c>
      <c r="K1565" s="14">
        <v>25</v>
      </c>
      <c r="L1565" s="14">
        <v>63</v>
      </c>
      <c r="M1565" s="7"/>
      <c r="N1565" s="7"/>
      <c r="O1565" s="7"/>
      <c r="P1565" s="7"/>
      <c r="Q1565" s="7"/>
      <c r="R1565" s="7"/>
      <c r="S1565" s="7"/>
      <c r="T1565" s="7"/>
      <c r="U1565" s="7"/>
      <c r="V1565" s="7"/>
      <c r="W1565" s="7"/>
      <c r="X1565" s="7"/>
      <c r="Y1565" s="7"/>
      <c r="Z1565" s="7"/>
      <c r="AA1565" s="7"/>
      <c r="AB1565" s="7"/>
      <c r="AC1565" s="7"/>
      <c r="AD1565" s="7"/>
      <c r="AE1565" s="7"/>
      <c r="AF1565" s="7"/>
      <c r="AG1565" s="7"/>
      <c r="AH1565" s="7"/>
      <c r="AI1565" s="7"/>
      <c r="AJ1565" s="7"/>
      <c r="AK1565" s="7"/>
      <c r="AL1565" s="7"/>
      <c r="AM1565" s="7"/>
      <c r="AN1565" s="7"/>
      <c r="AO1565" s="7"/>
      <c r="AP1565" s="7"/>
      <c r="AQ1565" s="7"/>
      <c r="AR1565" s="7"/>
      <c r="AS1565" s="7"/>
      <c r="AT1565" s="7"/>
      <c r="AU1565" s="7"/>
      <c r="AV1565" s="7"/>
      <c r="AW1565" s="7"/>
      <c r="AX1565" s="7"/>
      <c r="AY1565" s="7"/>
      <c r="AZ1565" s="7"/>
      <c r="BA1565" s="7"/>
      <c r="BB1565" s="7"/>
      <c r="BC1565" s="7"/>
      <c r="BD1565" s="7"/>
      <c r="BE1565" s="7"/>
      <c r="BF1565" s="7"/>
      <c r="BG1565" s="7"/>
      <c r="BH1565" s="7"/>
      <c r="BI1565" s="7"/>
      <c r="BJ1565" s="7"/>
      <c r="BK1565" s="7"/>
      <c r="BL1565" s="7"/>
      <c r="BM1565" s="7"/>
      <c r="BN1565" s="7"/>
      <c r="BO1565" s="7"/>
      <c r="BP1565" s="7"/>
      <c r="BQ1565" s="7"/>
      <c r="BR1565" s="7"/>
      <c r="BS1565" s="7"/>
      <c r="BT1565" s="7"/>
      <c r="BU1565" s="7"/>
      <c r="BV1565" s="7"/>
      <c r="BW1565" s="7"/>
      <c r="BX1565" s="7"/>
      <c r="BY1565" s="7"/>
      <c r="BZ1565" s="7"/>
      <c r="CA1565" s="7"/>
      <c r="CB1565" s="7"/>
      <c r="CC1565" s="7"/>
      <c r="CD1565" s="7"/>
      <c r="CE1565" s="7"/>
      <c r="CF1565" s="7"/>
      <c r="CG1565" s="7"/>
      <c r="CH1565" s="7"/>
      <c r="CI1565" s="7"/>
      <c r="CJ1565" s="7"/>
      <c r="CK1565" s="7"/>
      <c r="CL1565" s="7"/>
      <c r="CM1565" s="7"/>
      <c r="CN1565" s="7"/>
      <c r="CO1565" s="7"/>
      <c r="CP1565" s="7"/>
      <c r="CQ1565" s="7"/>
      <c r="CR1565" s="7"/>
      <c r="CS1565" s="7"/>
      <c r="CT1565" s="7"/>
      <c r="CU1565" s="7"/>
      <c r="CV1565" s="7"/>
      <c r="CW1565" s="7"/>
      <c r="CX1565" s="7"/>
      <c r="CY1565" s="7"/>
      <c r="CZ1565" s="7"/>
      <c r="DA1565" s="7"/>
      <c r="DB1565" s="7"/>
      <c r="DC1565" s="7"/>
      <c r="DD1565" s="7"/>
      <c r="DE1565" s="7"/>
      <c r="DF1565" s="7"/>
      <c r="DG1565" s="7"/>
      <c r="DH1565" s="7"/>
      <c r="DI1565" s="7"/>
      <c r="DJ1565" s="7"/>
      <c r="DK1565" s="7"/>
      <c r="DL1565" s="7"/>
      <c r="DM1565" s="7"/>
      <c r="DN1565" s="7"/>
      <c r="DO1565" s="7"/>
      <c r="DP1565" s="7"/>
      <c r="DQ1565" s="7"/>
      <c r="DR1565" s="7"/>
      <c r="DS1565" s="7"/>
      <c r="DT1565" s="7"/>
      <c r="DU1565" s="7"/>
      <c r="DV1565" s="7"/>
      <c r="DW1565" s="7"/>
      <c r="DX1565" s="7"/>
      <c r="DY1565" s="7"/>
      <c r="DZ1565" s="7"/>
      <c r="EA1565" s="7"/>
      <c r="EB1565" s="7"/>
      <c r="EC1565" s="7"/>
      <c r="ED1565" s="7"/>
      <c r="EE1565" s="7"/>
      <c r="EF1565" s="7"/>
      <c r="EG1565" s="7"/>
      <c r="EH1565" s="7"/>
      <c r="EI1565" s="7"/>
      <c r="EJ1565" s="7"/>
      <c r="EK1565" s="7"/>
      <c r="EL1565" s="7"/>
      <c r="EM1565" s="7"/>
      <c r="EN1565" s="7"/>
      <c r="EO1565" s="7"/>
      <c r="EP1565" s="7"/>
      <c r="EQ1565" s="7"/>
      <c r="ER1565" s="7"/>
      <c r="ES1565" s="7"/>
      <c r="ET1565" s="7"/>
      <c r="EU1565" s="7"/>
      <c r="EV1565" s="7"/>
      <c r="EW1565" s="7"/>
      <c r="EX1565" s="7"/>
      <c r="EY1565" s="7"/>
      <c r="EZ1565" s="7"/>
      <c r="FA1565" s="7"/>
      <c r="FB1565" s="7"/>
      <c r="FC1565" s="7"/>
      <c r="FD1565" s="7"/>
      <c r="FE1565" s="7"/>
      <c r="FF1565" s="7"/>
      <c r="FG1565" s="7"/>
      <c r="FH1565" s="7"/>
      <c r="FI1565" s="7"/>
      <c r="FJ1565" s="7"/>
      <c r="FK1565" s="7"/>
      <c r="FL1565" s="7"/>
      <c r="FM1565" s="7"/>
      <c r="FN1565" s="7"/>
      <c r="FO1565" s="7"/>
      <c r="FP1565" s="7"/>
      <c r="FQ1565" s="7"/>
      <c r="FR1565" s="7"/>
      <c r="FS1565" s="7"/>
      <c r="FT1565" s="7"/>
      <c r="FU1565" s="7"/>
      <c r="FV1565" s="7"/>
      <c r="FW1565" s="7"/>
      <c r="FX1565" s="7"/>
      <c r="FY1565" s="7"/>
      <c r="FZ1565" s="7"/>
      <c r="GA1565" s="7"/>
      <c r="GB1565" s="7"/>
      <c r="GC1565" s="7"/>
      <c r="GD1565" s="7"/>
      <c r="GE1565" s="7"/>
      <c r="GF1565" s="7"/>
      <c r="GG1565" s="7"/>
      <c r="GH1565" s="7"/>
      <c r="GI1565" s="7"/>
      <c r="GJ1565" s="7"/>
      <c r="GK1565" s="7"/>
      <c r="GL1565" s="7"/>
      <c r="GM1565" s="7"/>
      <c r="GN1565" s="7"/>
      <c r="GO1565" s="7"/>
      <c r="GP1565" s="7"/>
      <c r="GQ1565" s="7"/>
      <c r="GR1565" s="7"/>
      <c r="GS1565" s="7"/>
      <c r="GT1565" s="7"/>
      <c r="GU1565" s="7"/>
      <c r="GV1565" s="7"/>
      <c r="GW1565" s="7"/>
      <c r="GX1565" s="7"/>
      <c r="GY1565" s="7"/>
      <c r="GZ1565" s="7"/>
      <c r="HA1565" s="7"/>
      <c r="HB1565" s="7"/>
      <c r="HC1565" s="7"/>
      <c r="HD1565" s="7"/>
      <c r="HE1565" s="7"/>
      <c r="HF1565" s="7"/>
      <c r="HG1565" s="7"/>
      <c r="HH1565" s="7"/>
      <c r="HI1565" s="7"/>
      <c r="HJ1565" s="7"/>
      <c r="HK1565" s="7"/>
      <c r="HL1565" s="7"/>
      <c r="HM1565" s="7"/>
      <c r="HN1565" s="7"/>
      <c r="HO1565" s="7"/>
      <c r="HP1565" s="7"/>
      <c r="HQ1565" s="7"/>
      <c r="HR1565" s="7"/>
      <c r="HS1565" s="7"/>
      <c r="HT1565" s="7"/>
      <c r="HU1565" s="7"/>
      <c r="HV1565" s="7"/>
      <c r="HW1565" s="7"/>
      <c r="HX1565" s="7"/>
      <c r="HY1565" s="7"/>
      <c r="HZ1565" s="7"/>
      <c r="IA1565" s="7"/>
      <c r="IB1565" s="7"/>
      <c r="IC1565" s="7"/>
      <c r="ID1565" s="7"/>
      <c r="IE1565" s="7"/>
      <c r="IF1565" s="7"/>
      <c r="IG1565" s="7"/>
      <c r="IH1565" s="7"/>
      <c r="II1565" s="7"/>
      <c r="IJ1565" s="7"/>
      <c r="IK1565" s="7"/>
      <c r="IL1565" s="7"/>
      <c r="IM1565" s="7"/>
      <c r="IN1565" s="7"/>
      <c r="IO1565" s="7"/>
      <c r="IP1565" s="7"/>
    </row>
    <row r="1566" spans="1:250" s="4" customFormat="1" ht="14.4" x14ac:dyDescent="0.3">
      <c r="A1566" s="3" t="s">
        <v>523</v>
      </c>
      <c r="B1566" s="3" t="s">
        <v>565</v>
      </c>
      <c r="C1566" s="30">
        <v>43831</v>
      </c>
      <c r="D1566" s="31">
        <v>54788.999988425923</v>
      </c>
      <c r="E1566" s="13" t="s">
        <v>1358</v>
      </c>
      <c r="F1566" s="13" t="s">
        <v>1350</v>
      </c>
      <c r="G1566" s="3">
        <v>168</v>
      </c>
      <c r="H1566" s="42">
        <f t="shared" si="24"/>
        <v>252</v>
      </c>
      <c r="I1566" s="3">
        <v>23</v>
      </c>
      <c r="J1566" s="14">
        <v>17</v>
      </c>
      <c r="K1566" s="14">
        <v>21</v>
      </c>
      <c r="L1566" s="14">
        <v>54</v>
      </c>
      <c r="M1566" s="7"/>
      <c r="N1566" s="7"/>
      <c r="O1566" s="7"/>
      <c r="P1566" s="7"/>
      <c r="Q1566" s="7"/>
      <c r="R1566" s="7"/>
      <c r="S1566" s="7"/>
      <c r="T1566" s="7"/>
      <c r="U1566" s="7"/>
      <c r="V1566" s="7"/>
      <c r="W1566" s="7"/>
      <c r="X1566" s="7"/>
      <c r="Y1566" s="7"/>
      <c r="Z1566" s="7"/>
      <c r="AA1566" s="7"/>
      <c r="AB1566" s="7"/>
      <c r="AC1566" s="7"/>
      <c r="AD1566" s="7"/>
      <c r="AE1566" s="7"/>
      <c r="AF1566" s="7"/>
      <c r="AG1566" s="7"/>
      <c r="AH1566" s="7"/>
      <c r="AI1566" s="7"/>
      <c r="AJ1566" s="7"/>
      <c r="AK1566" s="7"/>
      <c r="AL1566" s="7"/>
      <c r="AM1566" s="7"/>
      <c r="AN1566" s="7"/>
      <c r="AO1566" s="7"/>
      <c r="AP1566" s="7"/>
      <c r="AQ1566" s="7"/>
      <c r="AR1566" s="7"/>
      <c r="AS1566" s="7"/>
      <c r="AT1566" s="7"/>
      <c r="AU1566" s="7"/>
      <c r="AV1566" s="7"/>
      <c r="AW1566" s="7"/>
      <c r="AX1566" s="7"/>
      <c r="AY1566" s="7"/>
      <c r="AZ1566" s="7"/>
      <c r="BA1566" s="7"/>
      <c r="BB1566" s="7"/>
      <c r="BC1566" s="7"/>
      <c r="BD1566" s="7"/>
      <c r="BE1566" s="7"/>
      <c r="BF1566" s="7"/>
      <c r="BG1566" s="7"/>
      <c r="BH1566" s="7"/>
      <c r="BI1566" s="7"/>
      <c r="BJ1566" s="7"/>
      <c r="BK1566" s="7"/>
      <c r="BL1566" s="7"/>
      <c r="BM1566" s="7"/>
      <c r="BN1566" s="7"/>
      <c r="BO1566" s="7"/>
      <c r="BP1566" s="7"/>
      <c r="BQ1566" s="7"/>
      <c r="BR1566" s="7"/>
      <c r="BS1566" s="7"/>
      <c r="BT1566" s="7"/>
      <c r="BU1566" s="7"/>
      <c r="BV1566" s="7"/>
      <c r="BW1566" s="7"/>
      <c r="BX1566" s="7"/>
      <c r="BY1566" s="7"/>
      <c r="BZ1566" s="7"/>
      <c r="CA1566" s="7"/>
      <c r="CB1566" s="7"/>
      <c r="CC1566" s="7"/>
      <c r="CD1566" s="7"/>
      <c r="CE1566" s="7"/>
      <c r="CF1566" s="7"/>
      <c r="CG1566" s="7"/>
      <c r="CH1566" s="7"/>
      <c r="CI1566" s="7"/>
      <c r="CJ1566" s="7"/>
      <c r="CK1566" s="7"/>
      <c r="CL1566" s="7"/>
      <c r="CM1566" s="7"/>
      <c r="CN1566" s="7"/>
      <c r="CO1566" s="7"/>
      <c r="CP1566" s="7"/>
      <c r="CQ1566" s="7"/>
      <c r="CR1566" s="7"/>
      <c r="CS1566" s="7"/>
      <c r="CT1566" s="7"/>
      <c r="CU1566" s="7"/>
      <c r="CV1566" s="7"/>
      <c r="CW1566" s="7"/>
      <c r="CX1566" s="7"/>
      <c r="CY1566" s="7"/>
      <c r="CZ1566" s="7"/>
      <c r="DA1566" s="7"/>
      <c r="DB1566" s="7"/>
      <c r="DC1566" s="7"/>
      <c r="DD1566" s="7"/>
      <c r="DE1566" s="7"/>
      <c r="DF1566" s="7"/>
      <c r="DG1566" s="7"/>
      <c r="DH1566" s="7"/>
      <c r="DI1566" s="7"/>
      <c r="DJ1566" s="7"/>
      <c r="DK1566" s="7"/>
      <c r="DL1566" s="7"/>
      <c r="DM1566" s="7"/>
      <c r="DN1566" s="7"/>
      <c r="DO1566" s="7"/>
      <c r="DP1566" s="7"/>
      <c r="DQ1566" s="7"/>
      <c r="DR1566" s="7"/>
      <c r="DS1566" s="7"/>
      <c r="DT1566" s="7"/>
      <c r="DU1566" s="7"/>
      <c r="DV1566" s="7"/>
      <c r="DW1566" s="7"/>
      <c r="DX1566" s="7"/>
      <c r="DY1566" s="7"/>
      <c r="DZ1566" s="7"/>
      <c r="EA1566" s="7"/>
      <c r="EB1566" s="7"/>
      <c r="EC1566" s="7"/>
      <c r="ED1566" s="7"/>
      <c r="EE1566" s="7"/>
      <c r="EF1566" s="7"/>
      <c r="EG1566" s="7"/>
      <c r="EH1566" s="7"/>
      <c r="EI1566" s="7"/>
      <c r="EJ1566" s="7"/>
      <c r="EK1566" s="7"/>
      <c r="EL1566" s="7"/>
      <c r="EM1566" s="7"/>
      <c r="EN1566" s="7"/>
      <c r="EO1566" s="7"/>
      <c r="EP1566" s="7"/>
      <c r="EQ1566" s="7"/>
      <c r="ER1566" s="7"/>
      <c r="ES1566" s="7"/>
      <c r="ET1566" s="7"/>
      <c r="EU1566" s="7"/>
      <c r="EV1566" s="7"/>
      <c r="EW1566" s="7"/>
      <c r="EX1566" s="7"/>
      <c r="EY1566" s="7"/>
      <c r="EZ1566" s="7"/>
      <c r="FA1566" s="7"/>
      <c r="FB1566" s="7"/>
      <c r="FC1566" s="7"/>
      <c r="FD1566" s="7"/>
      <c r="FE1566" s="7"/>
      <c r="FF1566" s="7"/>
      <c r="FG1566" s="7"/>
      <c r="FH1566" s="7"/>
      <c r="FI1566" s="7"/>
      <c r="FJ1566" s="7"/>
      <c r="FK1566" s="7"/>
      <c r="FL1566" s="7"/>
      <c r="FM1566" s="7"/>
      <c r="FN1566" s="7"/>
      <c r="FO1566" s="7"/>
      <c r="FP1566" s="7"/>
      <c r="FQ1566" s="7"/>
      <c r="FR1566" s="7"/>
      <c r="FS1566" s="7"/>
      <c r="FT1566" s="7"/>
      <c r="FU1566" s="7"/>
      <c r="FV1566" s="7"/>
      <c r="FW1566" s="7"/>
      <c r="FX1566" s="7"/>
      <c r="FY1566" s="7"/>
      <c r="FZ1566" s="7"/>
      <c r="GA1566" s="7"/>
      <c r="GB1566" s="7"/>
      <c r="GC1566" s="7"/>
      <c r="GD1566" s="7"/>
      <c r="GE1566" s="7"/>
      <c r="GF1566" s="7"/>
      <c r="GG1566" s="7"/>
      <c r="GH1566" s="7"/>
      <c r="GI1566" s="7"/>
      <c r="GJ1566" s="7"/>
      <c r="GK1566" s="7"/>
      <c r="GL1566" s="7"/>
      <c r="GM1566" s="7"/>
      <c r="GN1566" s="7"/>
      <c r="GO1566" s="7"/>
      <c r="GP1566" s="7"/>
      <c r="GQ1566" s="7"/>
      <c r="GR1566" s="7"/>
      <c r="GS1566" s="7"/>
      <c r="GT1566" s="7"/>
      <c r="GU1566" s="7"/>
      <c r="GV1566" s="7"/>
      <c r="GW1566" s="7"/>
      <c r="GX1566" s="7"/>
      <c r="GY1566" s="7"/>
      <c r="GZ1566" s="7"/>
      <c r="HA1566" s="7"/>
      <c r="HB1566" s="7"/>
      <c r="HC1566" s="7"/>
      <c r="HD1566" s="7"/>
      <c r="HE1566" s="7"/>
      <c r="HF1566" s="7"/>
      <c r="HG1566" s="7"/>
      <c r="HH1566" s="7"/>
      <c r="HI1566" s="7"/>
      <c r="HJ1566" s="7"/>
      <c r="HK1566" s="7"/>
      <c r="HL1566" s="7"/>
      <c r="HM1566" s="7"/>
      <c r="HN1566" s="7"/>
      <c r="HO1566" s="7"/>
      <c r="HP1566" s="7"/>
      <c r="HQ1566" s="7"/>
      <c r="HR1566" s="7"/>
      <c r="HS1566" s="7"/>
      <c r="HT1566" s="7"/>
      <c r="HU1566" s="7"/>
      <c r="HV1566" s="7"/>
      <c r="HW1566" s="7"/>
      <c r="HX1566" s="7"/>
      <c r="HY1566" s="7"/>
      <c r="HZ1566" s="7"/>
      <c r="IA1566" s="7"/>
      <c r="IB1566" s="7"/>
      <c r="IC1566" s="7"/>
      <c r="ID1566" s="7"/>
      <c r="IE1566" s="7"/>
      <c r="IF1566" s="7"/>
      <c r="IG1566" s="7"/>
      <c r="IH1566" s="7"/>
      <c r="II1566" s="7"/>
      <c r="IJ1566" s="7"/>
      <c r="IK1566" s="7"/>
      <c r="IL1566" s="7"/>
      <c r="IM1566" s="7"/>
      <c r="IN1566" s="7"/>
      <c r="IO1566" s="7"/>
      <c r="IP1566" s="7"/>
    </row>
    <row r="1567" spans="1:250" s="4" customFormat="1" x14ac:dyDescent="0.25">
      <c r="A1567" s="5" t="s">
        <v>523</v>
      </c>
      <c r="B1567" s="5" t="s">
        <v>566</v>
      </c>
      <c r="C1567" s="30">
        <v>43466</v>
      </c>
      <c r="D1567" s="30">
        <v>43830.999988425923</v>
      </c>
      <c r="E1567" s="6" t="s">
        <v>1321</v>
      </c>
      <c r="F1567" s="6" t="s">
        <v>1322</v>
      </c>
      <c r="G1567" s="5">
        <v>168</v>
      </c>
      <c r="H1567" s="42">
        <f t="shared" si="24"/>
        <v>252</v>
      </c>
      <c r="I1567" s="5">
        <v>23</v>
      </c>
      <c r="J1567" s="5">
        <v>18</v>
      </c>
      <c r="K1567" s="5">
        <v>21</v>
      </c>
      <c r="L1567" s="5">
        <v>54</v>
      </c>
    </row>
    <row r="1568" spans="1:250" s="4" customFormat="1" ht="14.4" x14ac:dyDescent="0.3">
      <c r="A1568" s="3" t="s">
        <v>523</v>
      </c>
      <c r="B1568" s="3" t="s">
        <v>566</v>
      </c>
      <c r="C1568" s="30">
        <v>43831</v>
      </c>
      <c r="D1568" s="31">
        <v>54788.999988425923</v>
      </c>
      <c r="E1568" s="13" t="s">
        <v>1321</v>
      </c>
      <c r="F1568" s="13" t="s">
        <v>1322</v>
      </c>
      <c r="G1568" s="3">
        <v>176</v>
      </c>
      <c r="H1568" s="42">
        <f t="shared" si="24"/>
        <v>264</v>
      </c>
      <c r="I1568" s="3">
        <v>24</v>
      </c>
      <c r="J1568" s="14">
        <v>18</v>
      </c>
      <c r="K1568" s="14">
        <v>22</v>
      </c>
      <c r="L1568" s="14">
        <v>57</v>
      </c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7"/>
      <c r="AB1568" s="7"/>
      <c r="AC1568" s="7"/>
      <c r="AD1568" s="7"/>
      <c r="AE1568" s="7"/>
      <c r="AF1568" s="7"/>
      <c r="AG1568" s="7"/>
      <c r="AH1568" s="7"/>
      <c r="AI1568" s="7"/>
      <c r="AJ1568" s="7"/>
      <c r="AK1568" s="7"/>
      <c r="AL1568" s="7"/>
      <c r="AM1568" s="7"/>
      <c r="AN1568" s="7"/>
      <c r="AO1568" s="7"/>
      <c r="AP1568" s="7"/>
      <c r="AQ1568" s="7"/>
      <c r="AR1568" s="7"/>
      <c r="AS1568" s="7"/>
      <c r="AT1568" s="7"/>
      <c r="AU1568" s="7"/>
      <c r="AV1568" s="7"/>
      <c r="AW1568" s="7"/>
      <c r="AX1568" s="7"/>
      <c r="AY1568" s="7"/>
      <c r="AZ1568" s="7"/>
      <c r="BA1568" s="7"/>
      <c r="BB1568" s="7"/>
      <c r="BC1568" s="7"/>
      <c r="BD1568" s="7"/>
      <c r="BE1568" s="7"/>
      <c r="BF1568" s="7"/>
      <c r="BG1568" s="7"/>
      <c r="BH1568" s="7"/>
      <c r="BI1568" s="7"/>
      <c r="BJ1568" s="7"/>
      <c r="BK1568" s="7"/>
      <c r="BL1568" s="7"/>
      <c r="BM1568" s="7"/>
      <c r="BN1568" s="7"/>
      <c r="BO1568" s="7"/>
      <c r="BP1568" s="7"/>
      <c r="BQ1568" s="7"/>
      <c r="BR1568" s="7"/>
      <c r="BS1568" s="7"/>
      <c r="BT1568" s="7"/>
      <c r="BU1568" s="7"/>
      <c r="BV1568" s="7"/>
      <c r="BW1568" s="7"/>
      <c r="BX1568" s="7"/>
      <c r="BY1568" s="7"/>
      <c r="BZ1568" s="7"/>
      <c r="CA1568" s="7"/>
      <c r="CB1568" s="7"/>
      <c r="CC1568" s="7"/>
      <c r="CD1568" s="7"/>
      <c r="CE1568" s="7"/>
      <c r="CF1568" s="7"/>
      <c r="CG1568" s="7"/>
      <c r="CH1568" s="7"/>
      <c r="CI1568" s="7"/>
      <c r="CJ1568" s="7"/>
      <c r="CK1568" s="7"/>
      <c r="CL1568" s="7"/>
      <c r="CM1568" s="7"/>
      <c r="CN1568" s="7"/>
      <c r="CO1568" s="7"/>
      <c r="CP1568" s="7"/>
      <c r="CQ1568" s="7"/>
      <c r="CR1568" s="7"/>
      <c r="CS1568" s="7"/>
      <c r="CT1568" s="7"/>
      <c r="CU1568" s="7"/>
      <c r="CV1568" s="7"/>
      <c r="CW1568" s="7"/>
      <c r="CX1568" s="7"/>
      <c r="CY1568" s="7"/>
      <c r="CZ1568" s="7"/>
      <c r="DA1568" s="7"/>
      <c r="DB1568" s="7"/>
      <c r="DC1568" s="7"/>
      <c r="DD1568" s="7"/>
      <c r="DE1568" s="7"/>
      <c r="DF1568" s="7"/>
      <c r="DG1568" s="7"/>
      <c r="DH1568" s="7"/>
      <c r="DI1568" s="7"/>
      <c r="DJ1568" s="7"/>
      <c r="DK1568" s="7"/>
      <c r="DL1568" s="7"/>
      <c r="DM1568" s="7"/>
      <c r="DN1568" s="7"/>
      <c r="DO1568" s="7"/>
      <c r="DP1568" s="7"/>
      <c r="DQ1568" s="7"/>
      <c r="DR1568" s="7"/>
      <c r="DS1568" s="7"/>
      <c r="DT1568" s="7"/>
      <c r="DU1568" s="7"/>
      <c r="DV1568" s="7"/>
      <c r="DW1568" s="7"/>
      <c r="DX1568" s="7"/>
      <c r="DY1568" s="7"/>
      <c r="DZ1568" s="7"/>
      <c r="EA1568" s="7"/>
      <c r="EB1568" s="7"/>
      <c r="EC1568" s="7"/>
      <c r="ED1568" s="7"/>
      <c r="EE1568" s="7"/>
      <c r="EF1568" s="7"/>
      <c r="EG1568" s="7"/>
      <c r="EH1568" s="7"/>
      <c r="EI1568" s="7"/>
      <c r="EJ1568" s="7"/>
      <c r="EK1568" s="7"/>
      <c r="EL1568" s="7"/>
      <c r="EM1568" s="7"/>
      <c r="EN1568" s="7"/>
      <c r="EO1568" s="7"/>
      <c r="EP1568" s="7"/>
      <c r="EQ1568" s="7"/>
      <c r="ER1568" s="7"/>
      <c r="ES1568" s="7"/>
      <c r="ET1568" s="7"/>
      <c r="EU1568" s="7"/>
      <c r="EV1568" s="7"/>
      <c r="EW1568" s="7"/>
      <c r="EX1568" s="7"/>
      <c r="EY1568" s="7"/>
      <c r="EZ1568" s="7"/>
      <c r="FA1568" s="7"/>
      <c r="FB1568" s="7"/>
      <c r="FC1568" s="7"/>
      <c r="FD1568" s="7"/>
      <c r="FE1568" s="7"/>
      <c r="FF1568" s="7"/>
      <c r="FG1568" s="7"/>
      <c r="FH1568" s="7"/>
      <c r="FI1568" s="7"/>
      <c r="FJ1568" s="7"/>
      <c r="FK1568" s="7"/>
      <c r="FL1568" s="7"/>
      <c r="FM1568" s="7"/>
      <c r="FN1568" s="7"/>
      <c r="FO1568" s="7"/>
      <c r="FP1568" s="7"/>
      <c r="FQ1568" s="7"/>
      <c r="FR1568" s="7"/>
      <c r="FS1568" s="7"/>
      <c r="FT1568" s="7"/>
      <c r="FU1568" s="7"/>
      <c r="FV1568" s="7"/>
      <c r="FW1568" s="7"/>
      <c r="FX1568" s="7"/>
      <c r="FY1568" s="7"/>
      <c r="FZ1568" s="7"/>
      <c r="GA1568" s="7"/>
      <c r="GB1568" s="7"/>
      <c r="GC1568" s="7"/>
      <c r="GD1568" s="7"/>
      <c r="GE1568" s="7"/>
      <c r="GF1568" s="7"/>
      <c r="GG1568" s="7"/>
      <c r="GH1568" s="7"/>
      <c r="GI1568" s="7"/>
      <c r="GJ1568" s="7"/>
      <c r="GK1568" s="7"/>
      <c r="GL1568" s="7"/>
      <c r="GM1568" s="7"/>
      <c r="GN1568" s="7"/>
      <c r="GO1568" s="7"/>
      <c r="GP1568" s="7"/>
      <c r="GQ1568" s="7"/>
      <c r="GR1568" s="7"/>
      <c r="GS1568" s="7"/>
      <c r="GT1568" s="7"/>
      <c r="GU1568" s="7"/>
      <c r="GV1568" s="7"/>
      <c r="GW1568" s="7"/>
      <c r="GX1568" s="7"/>
      <c r="GY1568" s="7"/>
      <c r="GZ1568" s="7"/>
      <c r="HA1568" s="7"/>
      <c r="HB1568" s="7"/>
      <c r="HC1568" s="7"/>
      <c r="HD1568" s="7"/>
      <c r="HE1568" s="7"/>
      <c r="HF1568" s="7"/>
      <c r="HG1568" s="7"/>
      <c r="HH1568" s="7"/>
      <c r="HI1568" s="7"/>
      <c r="HJ1568" s="7"/>
      <c r="HK1568" s="7"/>
      <c r="HL1568" s="7"/>
      <c r="HM1568" s="7"/>
      <c r="HN1568" s="7"/>
      <c r="HO1568" s="7"/>
      <c r="HP1568" s="7"/>
      <c r="HQ1568" s="7"/>
      <c r="HR1568" s="7"/>
      <c r="HS1568" s="7"/>
      <c r="HT1568" s="7"/>
      <c r="HU1568" s="7"/>
      <c r="HV1568" s="7"/>
      <c r="HW1568" s="7"/>
      <c r="HX1568" s="7"/>
      <c r="HY1568" s="7"/>
      <c r="HZ1568" s="7"/>
      <c r="IA1568" s="7"/>
      <c r="IB1568" s="7"/>
      <c r="IC1568" s="7"/>
      <c r="ID1568" s="7"/>
      <c r="IE1568" s="7"/>
      <c r="IF1568" s="7"/>
      <c r="IG1568" s="7"/>
      <c r="IH1568" s="7"/>
      <c r="II1568" s="7"/>
      <c r="IJ1568" s="7"/>
      <c r="IK1568" s="7"/>
      <c r="IL1568" s="7"/>
      <c r="IM1568" s="7"/>
      <c r="IN1568" s="7"/>
      <c r="IO1568" s="7"/>
      <c r="IP1568" s="7"/>
    </row>
    <row r="1569" spans="1:250" s="4" customFormat="1" x14ac:dyDescent="0.25">
      <c r="A1569" s="5" t="s">
        <v>523</v>
      </c>
      <c r="B1569" s="5" t="s">
        <v>567</v>
      </c>
      <c r="C1569" s="30">
        <v>43466</v>
      </c>
      <c r="D1569" s="30">
        <v>43830.999988425923</v>
      </c>
      <c r="E1569" s="6" t="s">
        <v>1321</v>
      </c>
      <c r="F1569" s="6" t="s">
        <v>1322</v>
      </c>
      <c r="G1569" s="5">
        <v>149</v>
      </c>
      <c r="H1569" s="42">
        <f t="shared" si="24"/>
        <v>224</v>
      </c>
      <c r="I1569" s="5">
        <v>17</v>
      </c>
      <c r="J1569" s="5">
        <v>13</v>
      </c>
      <c r="K1569" s="5">
        <v>16</v>
      </c>
      <c r="L1569" s="5">
        <v>39</v>
      </c>
    </row>
    <row r="1570" spans="1:250" s="4" customFormat="1" ht="14.4" x14ac:dyDescent="0.3">
      <c r="A1570" s="3" t="s">
        <v>523</v>
      </c>
      <c r="B1570" s="3" t="s">
        <v>567</v>
      </c>
      <c r="C1570" s="30">
        <v>43831</v>
      </c>
      <c r="D1570" s="31">
        <v>54788.999988425923</v>
      </c>
      <c r="E1570" s="13" t="s">
        <v>1321</v>
      </c>
      <c r="F1570" s="13" t="s">
        <v>1322</v>
      </c>
      <c r="G1570" s="3">
        <v>156</v>
      </c>
      <c r="H1570" s="42">
        <f t="shared" si="24"/>
        <v>234</v>
      </c>
      <c r="I1570" s="3">
        <v>18</v>
      </c>
      <c r="J1570" s="14">
        <v>13</v>
      </c>
      <c r="K1570" s="14">
        <v>16</v>
      </c>
      <c r="L1570" s="14">
        <v>42</v>
      </c>
      <c r="M1570" s="7"/>
      <c r="N1570" s="7"/>
      <c r="O1570" s="7"/>
      <c r="P1570" s="7"/>
      <c r="Q1570" s="7"/>
      <c r="R1570" s="7"/>
      <c r="S1570" s="7"/>
      <c r="T1570" s="7"/>
      <c r="U1570" s="7"/>
      <c r="V1570" s="7"/>
      <c r="W1570" s="7"/>
      <c r="X1570" s="7"/>
      <c r="Y1570" s="7"/>
      <c r="Z1570" s="7"/>
      <c r="AA1570" s="7"/>
      <c r="AB1570" s="7"/>
      <c r="AC1570" s="7"/>
      <c r="AD1570" s="7"/>
      <c r="AE1570" s="7"/>
      <c r="AF1570" s="7"/>
      <c r="AG1570" s="7"/>
      <c r="AH1570" s="7"/>
      <c r="AI1570" s="7"/>
      <c r="AJ1570" s="7"/>
      <c r="AK1570" s="7"/>
      <c r="AL1570" s="7"/>
      <c r="AM1570" s="7"/>
      <c r="AN1570" s="7"/>
      <c r="AO1570" s="7"/>
      <c r="AP1570" s="7"/>
      <c r="AQ1570" s="7"/>
      <c r="AR1570" s="7"/>
      <c r="AS1570" s="7"/>
      <c r="AT1570" s="7"/>
      <c r="AU1570" s="7"/>
      <c r="AV1570" s="7"/>
      <c r="AW1570" s="7"/>
      <c r="AX1570" s="7"/>
      <c r="AY1570" s="7"/>
      <c r="AZ1570" s="7"/>
      <c r="BA1570" s="7"/>
      <c r="BB1570" s="7"/>
      <c r="BC1570" s="7"/>
      <c r="BD1570" s="7"/>
      <c r="BE1570" s="7"/>
      <c r="BF1570" s="7"/>
      <c r="BG1570" s="7"/>
      <c r="BH1570" s="7"/>
      <c r="BI1570" s="7"/>
      <c r="BJ1570" s="7"/>
      <c r="BK1570" s="7"/>
      <c r="BL1570" s="7"/>
      <c r="BM1570" s="7"/>
      <c r="BN1570" s="7"/>
      <c r="BO1570" s="7"/>
      <c r="BP1570" s="7"/>
      <c r="BQ1570" s="7"/>
      <c r="BR1570" s="7"/>
      <c r="BS1570" s="7"/>
      <c r="BT1570" s="7"/>
      <c r="BU1570" s="7"/>
      <c r="BV1570" s="7"/>
      <c r="BW1570" s="7"/>
      <c r="BX1570" s="7"/>
      <c r="BY1570" s="7"/>
      <c r="BZ1570" s="7"/>
      <c r="CA1570" s="7"/>
      <c r="CB1570" s="7"/>
      <c r="CC1570" s="7"/>
      <c r="CD1570" s="7"/>
      <c r="CE1570" s="7"/>
      <c r="CF1570" s="7"/>
      <c r="CG1570" s="7"/>
      <c r="CH1570" s="7"/>
      <c r="CI1570" s="7"/>
      <c r="CJ1570" s="7"/>
      <c r="CK1570" s="7"/>
      <c r="CL1570" s="7"/>
      <c r="CM1570" s="7"/>
      <c r="CN1570" s="7"/>
      <c r="CO1570" s="7"/>
      <c r="CP1570" s="7"/>
      <c r="CQ1570" s="7"/>
      <c r="CR1570" s="7"/>
      <c r="CS1570" s="7"/>
      <c r="CT1570" s="7"/>
      <c r="CU1570" s="7"/>
      <c r="CV1570" s="7"/>
      <c r="CW1570" s="7"/>
      <c r="CX1570" s="7"/>
      <c r="CY1570" s="7"/>
      <c r="CZ1570" s="7"/>
      <c r="DA1570" s="7"/>
      <c r="DB1570" s="7"/>
      <c r="DC1570" s="7"/>
      <c r="DD1570" s="7"/>
      <c r="DE1570" s="7"/>
      <c r="DF1570" s="7"/>
      <c r="DG1570" s="7"/>
      <c r="DH1570" s="7"/>
      <c r="DI1570" s="7"/>
      <c r="DJ1570" s="7"/>
      <c r="DK1570" s="7"/>
      <c r="DL1570" s="7"/>
      <c r="DM1570" s="7"/>
      <c r="DN1570" s="7"/>
      <c r="DO1570" s="7"/>
      <c r="DP1570" s="7"/>
      <c r="DQ1570" s="7"/>
      <c r="DR1570" s="7"/>
      <c r="DS1570" s="7"/>
      <c r="DT1570" s="7"/>
      <c r="DU1570" s="7"/>
      <c r="DV1570" s="7"/>
      <c r="DW1570" s="7"/>
      <c r="DX1570" s="7"/>
      <c r="DY1570" s="7"/>
      <c r="DZ1570" s="7"/>
      <c r="EA1570" s="7"/>
      <c r="EB1570" s="7"/>
      <c r="EC1570" s="7"/>
      <c r="ED1570" s="7"/>
      <c r="EE1570" s="7"/>
      <c r="EF1570" s="7"/>
      <c r="EG1570" s="7"/>
      <c r="EH1570" s="7"/>
      <c r="EI1570" s="7"/>
      <c r="EJ1570" s="7"/>
      <c r="EK1570" s="7"/>
      <c r="EL1570" s="7"/>
      <c r="EM1570" s="7"/>
      <c r="EN1570" s="7"/>
      <c r="EO1570" s="7"/>
      <c r="EP1570" s="7"/>
      <c r="EQ1570" s="7"/>
      <c r="ER1570" s="7"/>
      <c r="ES1570" s="7"/>
      <c r="ET1570" s="7"/>
      <c r="EU1570" s="7"/>
      <c r="EV1570" s="7"/>
      <c r="EW1570" s="7"/>
      <c r="EX1570" s="7"/>
      <c r="EY1570" s="7"/>
      <c r="EZ1570" s="7"/>
      <c r="FA1570" s="7"/>
      <c r="FB1570" s="7"/>
      <c r="FC1570" s="7"/>
      <c r="FD1570" s="7"/>
      <c r="FE1570" s="7"/>
      <c r="FF1570" s="7"/>
      <c r="FG1570" s="7"/>
      <c r="FH1570" s="7"/>
      <c r="FI1570" s="7"/>
      <c r="FJ1570" s="7"/>
      <c r="FK1570" s="7"/>
      <c r="FL1570" s="7"/>
      <c r="FM1570" s="7"/>
      <c r="FN1570" s="7"/>
      <c r="FO1570" s="7"/>
      <c r="FP1570" s="7"/>
      <c r="FQ1570" s="7"/>
      <c r="FR1570" s="7"/>
      <c r="FS1570" s="7"/>
      <c r="FT1570" s="7"/>
      <c r="FU1570" s="7"/>
      <c r="FV1570" s="7"/>
      <c r="FW1570" s="7"/>
      <c r="FX1570" s="7"/>
      <c r="FY1570" s="7"/>
      <c r="FZ1570" s="7"/>
      <c r="GA1570" s="7"/>
      <c r="GB1570" s="7"/>
      <c r="GC1570" s="7"/>
      <c r="GD1570" s="7"/>
      <c r="GE1570" s="7"/>
      <c r="GF1570" s="7"/>
      <c r="GG1570" s="7"/>
      <c r="GH1570" s="7"/>
      <c r="GI1570" s="7"/>
      <c r="GJ1570" s="7"/>
      <c r="GK1570" s="7"/>
      <c r="GL1570" s="7"/>
      <c r="GM1570" s="7"/>
      <c r="GN1570" s="7"/>
      <c r="GO1570" s="7"/>
      <c r="GP1570" s="7"/>
      <c r="GQ1570" s="7"/>
      <c r="GR1570" s="7"/>
      <c r="GS1570" s="7"/>
      <c r="GT1570" s="7"/>
      <c r="GU1570" s="7"/>
      <c r="GV1570" s="7"/>
      <c r="GW1570" s="7"/>
      <c r="GX1570" s="7"/>
      <c r="GY1570" s="7"/>
      <c r="GZ1570" s="7"/>
      <c r="HA1570" s="7"/>
      <c r="HB1570" s="7"/>
      <c r="HC1570" s="7"/>
      <c r="HD1570" s="7"/>
      <c r="HE1570" s="7"/>
      <c r="HF1570" s="7"/>
      <c r="HG1570" s="7"/>
      <c r="HH1570" s="7"/>
      <c r="HI1570" s="7"/>
      <c r="HJ1570" s="7"/>
      <c r="HK1570" s="7"/>
      <c r="HL1570" s="7"/>
      <c r="HM1570" s="7"/>
      <c r="HN1570" s="7"/>
      <c r="HO1570" s="7"/>
      <c r="HP1570" s="7"/>
      <c r="HQ1570" s="7"/>
      <c r="HR1570" s="7"/>
      <c r="HS1570" s="7"/>
      <c r="HT1570" s="7"/>
      <c r="HU1570" s="7"/>
      <c r="HV1570" s="7"/>
      <c r="HW1570" s="7"/>
      <c r="HX1570" s="7"/>
      <c r="HY1570" s="7"/>
      <c r="HZ1570" s="7"/>
      <c r="IA1570" s="7"/>
      <c r="IB1570" s="7"/>
      <c r="IC1570" s="7"/>
      <c r="ID1570" s="7"/>
      <c r="IE1570" s="7"/>
      <c r="IF1570" s="7"/>
      <c r="IG1570" s="7"/>
      <c r="IH1570" s="7"/>
      <c r="II1570" s="7"/>
      <c r="IJ1570" s="7"/>
      <c r="IK1570" s="7"/>
      <c r="IL1570" s="7"/>
      <c r="IM1570" s="7"/>
      <c r="IN1570" s="7"/>
      <c r="IO1570" s="7"/>
      <c r="IP1570" s="7"/>
    </row>
    <row r="1571" spans="1:250" s="4" customFormat="1" x14ac:dyDescent="0.25">
      <c r="A1571" s="5" t="s">
        <v>523</v>
      </c>
      <c r="B1571" s="5" t="s">
        <v>568</v>
      </c>
      <c r="C1571" s="30">
        <v>43466</v>
      </c>
      <c r="D1571" s="30">
        <v>43830.999988425923</v>
      </c>
      <c r="E1571" s="6" t="s">
        <v>1321</v>
      </c>
      <c r="F1571" s="6" t="s">
        <v>1322</v>
      </c>
      <c r="G1571" s="5">
        <v>151</v>
      </c>
      <c r="H1571" s="42">
        <f t="shared" si="24"/>
        <v>227</v>
      </c>
      <c r="I1571" s="5">
        <v>20</v>
      </c>
      <c r="J1571" s="5">
        <v>16</v>
      </c>
      <c r="K1571" s="5">
        <v>19</v>
      </c>
      <c r="L1571" s="5">
        <v>47</v>
      </c>
    </row>
    <row r="1572" spans="1:250" s="4" customFormat="1" ht="14.4" x14ac:dyDescent="0.3">
      <c r="A1572" s="3" t="s">
        <v>523</v>
      </c>
      <c r="B1572" s="3" t="s">
        <v>568</v>
      </c>
      <c r="C1572" s="30">
        <v>43831</v>
      </c>
      <c r="D1572" s="31">
        <v>54788.999988425923</v>
      </c>
      <c r="E1572" s="13" t="s">
        <v>1321</v>
      </c>
      <c r="F1572" s="13" t="s">
        <v>1322</v>
      </c>
      <c r="G1572" s="3">
        <v>158</v>
      </c>
      <c r="H1572" s="42">
        <f t="shared" si="24"/>
        <v>237</v>
      </c>
      <c r="I1572" s="3">
        <v>21</v>
      </c>
      <c r="J1572" s="14">
        <v>16</v>
      </c>
      <c r="K1572" s="14">
        <v>20</v>
      </c>
      <c r="L1572" s="14">
        <v>49</v>
      </c>
      <c r="M1572" s="7"/>
      <c r="N1572" s="7"/>
      <c r="O1572" s="7"/>
      <c r="P1572" s="7"/>
      <c r="Q1572" s="7"/>
      <c r="R1572" s="7"/>
      <c r="S1572" s="7"/>
      <c r="T1572" s="7"/>
      <c r="U1572" s="7"/>
      <c r="V1572" s="7"/>
      <c r="W1572" s="7"/>
      <c r="X1572" s="7"/>
      <c r="Y1572" s="7"/>
      <c r="Z1572" s="7"/>
      <c r="AA1572" s="7"/>
      <c r="AB1572" s="7"/>
      <c r="AC1572" s="7"/>
      <c r="AD1572" s="7"/>
      <c r="AE1572" s="7"/>
      <c r="AF1572" s="7"/>
      <c r="AG1572" s="7"/>
      <c r="AH1572" s="7"/>
      <c r="AI1572" s="7"/>
      <c r="AJ1572" s="7"/>
      <c r="AK1572" s="7"/>
      <c r="AL1572" s="7"/>
      <c r="AM1572" s="7"/>
      <c r="AN1572" s="7"/>
      <c r="AO1572" s="7"/>
      <c r="AP1572" s="7"/>
      <c r="AQ1572" s="7"/>
      <c r="AR1572" s="7"/>
      <c r="AS1572" s="7"/>
      <c r="AT1572" s="7"/>
      <c r="AU1572" s="7"/>
      <c r="AV1572" s="7"/>
      <c r="AW1572" s="7"/>
      <c r="AX1572" s="7"/>
      <c r="AY1572" s="7"/>
      <c r="AZ1572" s="7"/>
      <c r="BA1572" s="7"/>
      <c r="BB1572" s="7"/>
      <c r="BC1572" s="7"/>
      <c r="BD1572" s="7"/>
      <c r="BE1572" s="7"/>
      <c r="BF1572" s="7"/>
      <c r="BG1572" s="7"/>
      <c r="BH1572" s="7"/>
      <c r="BI1572" s="7"/>
      <c r="BJ1572" s="7"/>
      <c r="BK1572" s="7"/>
      <c r="BL1572" s="7"/>
      <c r="BM1572" s="7"/>
      <c r="BN1572" s="7"/>
      <c r="BO1572" s="7"/>
      <c r="BP1572" s="7"/>
      <c r="BQ1572" s="7"/>
      <c r="BR1572" s="7"/>
      <c r="BS1572" s="7"/>
      <c r="BT1572" s="7"/>
      <c r="BU1572" s="7"/>
      <c r="BV1572" s="7"/>
      <c r="BW1572" s="7"/>
      <c r="BX1572" s="7"/>
      <c r="BY1572" s="7"/>
      <c r="BZ1572" s="7"/>
      <c r="CA1572" s="7"/>
      <c r="CB1572" s="7"/>
      <c r="CC1572" s="7"/>
      <c r="CD1572" s="7"/>
      <c r="CE1572" s="7"/>
      <c r="CF1572" s="7"/>
      <c r="CG1572" s="7"/>
      <c r="CH1572" s="7"/>
      <c r="CI1572" s="7"/>
      <c r="CJ1572" s="7"/>
      <c r="CK1572" s="7"/>
      <c r="CL1572" s="7"/>
      <c r="CM1572" s="7"/>
      <c r="CN1572" s="7"/>
      <c r="CO1572" s="7"/>
      <c r="CP1572" s="7"/>
      <c r="CQ1572" s="7"/>
      <c r="CR1572" s="7"/>
      <c r="CS1572" s="7"/>
      <c r="CT1572" s="7"/>
      <c r="CU1572" s="7"/>
      <c r="CV1572" s="7"/>
      <c r="CW1572" s="7"/>
      <c r="CX1572" s="7"/>
      <c r="CY1572" s="7"/>
      <c r="CZ1572" s="7"/>
      <c r="DA1572" s="7"/>
      <c r="DB1572" s="7"/>
      <c r="DC1572" s="7"/>
      <c r="DD1572" s="7"/>
      <c r="DE1572" s="7"/>
      <c r="DF1572" s="7"/>
      <c r="DG1572" s="7"/>
      <c r="DH1572" s="7"/>
      <c r="DI1572" s="7"/>
      <c r="DJ1572" s="7"/>
      <c r="DK1572" s="7"/>
      <c r="DL1572" s="7"/>
      <c r="DM1572" s="7"/>
      <c r="DN1572" s="7"/>
      <c r="DO1572" s="7"/>
      <c r="DP1572" s="7"/>
      <c r="DQ1572" s="7"/>
      <c r="DR1572" s="7"/>
      <c r="DS1572" s="7"/>
      <c r="DT1572" s="7"/>
      <c r="DU1572" s="7"/>
      <c r="DV1572" s="7"/>
      <c r="DW1572" s="7"/>
      <c r="DX1572" s="7"/>
      <c r="DY1572" s="7"/>
      <c r="DZ1572" s="7"/>
      <c r="EA1572" s="7"/>
      <c r="EB1572" s="7"/>
      <c r="EC1572" s="7"/>
      <c r="ED1572" s="7"/>
      <c r="EE1572" s="7"/>
      <c r="EF1572" s="7"/>
      <c r="EG1572" s="7"/>
      <c r="EH1572" s="7"/>
      <c r="EI1572" s="7"/>
      <c r="EJ1572" s="7"/>
      <c r="EK1572" s="7"/>
      <c r="EL1572" s="7"/>
      <c r="EM1572" s="7"/>
      <c r="EN1572" s="7"/>
      <c r="EO1572" s="7"/>
      <c r="EP1572" s="7"/>
      <c r="EQ1572" s="7"/>
      <c r="ER1572" s="7"/>
      <c r="ES1572" s="7"/>
      <c r="ET1572" s="7"/>
      <c r="EU1572" s="7"/>
      <c r="EV1572" s="7"/>
      <c r="EW1572" s="7"/>
      <c r="EX1572" s="7"/>
      <c r="EY1572" s="7"/>
      <c r="EZ1572" s="7"/>
      <c r="FA1572" s="7"/>
      <c r="FB1572" s="7"/>
      <c r="FC1572" s="7"/>
      <c r="FD1572" s="7"/>
      <c r="FE1572" s="7"/>
      <c r="FF1572" s="7"/>
      <c r="FG1572" s="7"/>
      <c r="FH1572" s="7"/>
      <c r="FI1572" s="7"/>
      <c r="FJ1572" s="7"/>
      <c r="FK1572" s="7"/>
      <c r="FL1572" s="7"/>
      <c r="FM1572" s="7"/>
      <c r="FN1572" s="7"/>
      <c r="FO1572" s="7"/>
      <c r="FP1572" s="7"/>
      <c r="FQ1572" s="7"/>
      <c r="FR1572" s="7"/>
      <c r="FS1572" s="7"/>
      <c r="FT1572" s="7"/>
      <c r="FU1572" s="7"/>
      <c r="FV1572" s="7"/>
      <c r="FW1572" s="7"/>
      <c r="FX1572" s="7"/>
      <c r="FY1572" s="7"/>
      <c r="FZ1572" s="7"/>
      <c r="GA1572" s="7"/>
      <c r="GB1572" s="7"/>
      <c r="GC1572" s="7"/>
      <c r="GD1572" s="7"/>
      <c r="GE1572" s="7"/>
      <c r="GF1572" s="7"/>
      <c r="GG1572" s="7"/>
      <c r="GH1572" s="7"/>
      <c r="GI1572" s="7"/>
      <c r="GJ1572" s="7"/>
      <c r="GK1572" s="7"/>
      <c r="GL1572" s="7"/>
      <c r="GM1572" s="7"/>
      <c r="GN1572" s="7"/>
      <c r="GO1572" s="7"/>
      <c r="GP1572" s="7"/>
      <c r="GQ1572" s="7"/>
      <c r="GR1572" s="7"/>
      <c r="GS1572" s="7"/>
      <c r="GT1572" s="7"/>
      <c r="GU1572" s="7"/>
      <c r="GV1572" s="7"/>
      <c r="GW1572" s="7"/>
      <c r="GX1572" s="7"/>
      <c r="GY1572" s="7"/>
      <c r="GZ1572" s="7"/>
      <c r="HA1572" s="7"/>
      <c r="HB1572" s="7"/>
      <c r="HC1572" s="7"/>
      <c r="HD1572" s="7"/>
      <c r="HE1572" s="7"/>
      <c r="HF1572" s="7"/>
      <c r="HG1572" s="7"/>
      <c r="HH1572" s="7"/>
      <c r="HI1572" s="7"/>
      <c r="HJ1572" s="7"/>
      <c r="HK1572" s="7"/>
      <c r="HL1572" s="7"/>
      <c r="HM1572" s="7"/>
      <c r="HN1572" s="7"/>
      <c r="HO1572" s="7"/>
      <c r="HP1572" s="7"/>
      <c r="HQ1572" s="7"/>
      <c r="HR1572" s="7"/>
      <c r="HS1572" s="7"/>
      <c r="HT1572" s="7"/>
      <c r="HU1572" s="7"/>
      <c r="HV1572" s="7"/>
      <c r="HW1572" s="7"/>
      <c r="HX1572" s="7"/>
      <c r="HY1572" s="7"/>
      <c r="HZ1572" s="7"/>
      <c r="IA1572" s="7"/>
      <c r="IB1572" s="7"/>
      <c r="IC1572" s="7"/>
      <c r="ID1572" s="7"/>
      <c r="IE1572" s="7"/>
      <c r="IF1572" s="7"/>
      <c r="IG1572" s="7"/>
      <c r="IH1572" s="7"/>
      <c r="II1572" s="7"/>
      <c r="IJ1572" s="7"/>
      <c r="IK1572" s="7"/>
      <c r="IL1572" s="7"/>
      <c r="IM1572" s="7"/>
      <c r="IN1572" s="7"/>
      <c r="IO1572" s="7"/>
      <c r="IP1572" s="7"/>
    </row>
    <row r="1573" spans="1:250" s="4" customFormat="1" x14ac:dyDescent="0.25">
      <c r="A1573" s="5" t="s">
        <v>523</v>
      </c>
      <c r="B1573" s="5" t="s">
        <v>569</v>
      </c>
      <c r="C1573" s="30">
        <v>43466</v>
      </c>
      <c r="D1573" s="30">
        <v>43830.999988425923</v>
      </c>
      <c r="E1573" s="6" t="s">
        <v>1321</v>
      </c>
      <c r="F1573" s="6" t="s">
        <v>1322</v>
      </c>
      <c r="G1573" s="5">
        <v>131</v>
      </c>
      <c r="H1573" s="42">
        <f t="shared" si="24"/>
        <v>197</v>
      </c>
      <c r="I1573" s="5">
        <v>20</v>
      </c>
      <c r="J1573" s="5">
        <v>16</v>
      </c>
      <c r="K1573" s="5">
        <v>19</v>
      </c>
      <c r="L1573" s="5">
        <v>47</v>
      </c>
    </row>
    <row r="1574" spans="1:250" s="4" customFormat="1" ht="14.4" x14ac:dyDescent="0.3">
      <c r="A1574" s="3" t="s">
        <v>523</v>
      </c>
      <c r="B1574" s="3" t="s">
        <v>569</v>
      </c>
      <c r="C1574" s="30">
        <v>43831</v>
      </c>
      <c r="D1574" s="31">
        <v>54788.999988425923</v>
      </c>
      <c r="E1574" s="13" t="s">
        <v>1321</v>
      </c>
      <c r="F1574" s="13" t="s">
        <v>1322</v>
      </c>
      <c r="G1574" s="3">
        <v>137</v>
      </c>
      <c r="H1574" s="42">
        <f t="shared" si="24"/>
        <v>206</v>
      </c>
      <c r="I1574" s="3">
        <v>21</v>
      </c>
      <c r="J1574" s="14">
        <v>16</v>
      </c>
      <c r="K1574" s="14">
        <v>20</v>
      </c>
      <c r="L1574" s="14">
        <v>50</v>
      </c>
      <c r="M1574" s="7"/>
      <c r="N1574" s="7"/>
      <c r="O1574" s="7"/>
      <c r="P1574" s="7"/>
      <c r="Q1574" s="7"/>
      <c r="R1574" s="7"/>
      <c r="S1574" s="7"/>
      <c r="T1574" s="7"/>
      <c r="U1574" s="7"/>
      <c r="V1574" s="7"/>
      <c r="W1574" s="7"/>
      <c r="X1574" s="7"/>
      <c r="Y1574" s="7"/>
      <c r="Z1574" s="7"/>
      <c r="AA1574" s="7"/>
      <c r="AB1574" s="7"/>
      <c r="AC1574" s="7"/>
      <c r="AD1574" s="7"/>
      <c r="AE1574" s="7"/>
      <c r="AF1574" s="7"/>
      <c r="AG1574" s="7"/>
      <c r="AH1574" s="7"/>
      <c r="AI1574" s="7"/>
      <c r="AJ1574" s="7"/>
      <c r="AK1574" s="7"/>
      <c r="AL1574" s="7"/>
      <c r="AM1574" s="7"/>
      <c r="AN1574" s="7"/>
      <c r="AO1574" s="7"/>
      <c r="AP1574" s="7"/>
      <c r="AQ1574" s="7"/>
      <c r="AR1574" s="7"/>
      <c r="AS1574" s="7"/>
      <c r="AT1574" s="7"/>
      <c r="AU1574" s="7"/>
      <c r="AV1574" s="7"/>
      <c r="AW1574" s="7"/>
      <c r="AX1574" s="7"/>
      <c r="AY1574" s="7"/>
      <c r="AZ1574" s="7"/>
      <c r="BA1574" s="7"/>
      <c r="BB1574" s="7"/>
      <c r="BC1574" s="7"/>
      <c r="BD1574" s="7"/>
      <c r="BE1574" s="7"/>
      <c r="BF1574" s="7"/>
      <c r="BG1574" s="7"/>
      <c r="BH1574" s="7"/>
      <c r="BI1574" s="7"/>
      <c r="BJ1574" s="7"/>
      <c r="BK1574" s="7"/>
      <c r="BL1574" s="7"/>
      <c r="BM1574" s="7"/>
      <c r="BN1574" s="7"/>
      <c r="BO1574" s="7"/>
      <c r="BP1574" s="7"/>
      <c r="BQ1574" s="7"/>
      <c r="BR1574" s="7"/>
      <c r="BS1574" s="7"/>
      <c r="BT1574" s="7"/>
      <c r="BU1574" s="7"/>
      <c r="BV1574" s="7"/>
      <c r="BW1574" s="7"/>
      <c r="BX1574" s="7"/>
      <c r="BY1574" s="7"/>
      <c r="BZ1574" s="7"/>
      <c r="CA1574" s="7"/>
      <c r="CB1574" s="7"/>
      <c r="CC1574" s="7"/>
      <c r="CD1574" s="7"/>
      <c r="CE1574" s="7"/>
      <c r="CF1574" s="7"/>
      <c r="CG1574" s="7"/>
      <c r="CH1574" s="7"/>
      <c r="CI1574" s="7"/>
      <c r="CJ1574" s="7"/>
      <c r="CK1574" s="7"/>
      <c r="CL1574" s="7"/>
      <c r="CM1574" s="7"/>
      <c r="CN1574" s="7"/>
      <c r="CO1574" s="7"/>
      <c r="CP1574" s="7"/>
      <c r="CQ1574" s="7"/>
      <c r="CR1574" s="7"/>
      <c r="CS1574" s="7"/>
      <c r="CT1574" s="7"/>
      <c r="CU1574" s="7"/>
      <c r="CV1574" s="7"/>
      <c r="CW1574" s="7"/>
      <c r="CX1574" s="7"/>
      <c r="CY1574" s="7"/>
      <c r="CZ1574" s="7"/>
      <c r="DA1574" s="7"/>
      <c r="DB1574" s="7"/>
      <c r="DC1574" s="7"/>
      <c r="DD1574" s="7"/>
      <c r="DE1574" s="7"/>
      <c r="DF1574" s="7"/>
      <c r="DG1574" s="7"/>
      <c r="DH1574" s="7"/>
      <c r="DI1574" s="7"/>
      <c r="DJ1574" s="7"/>
      <c r="DK1574" s="7"/>
      <c r="DL1574" s="7"/>
      <c r="DM1574" s="7"/>
      <c r="DN1574" s="7"/>
      <c r="DO1574" s="7"/>
      <c r="DP1574" s="7"/>
      <c r="DQ1574" s="7"/>
      <c r="DR1574" s="7"/>
      <c r="DS1574" s="7"/>
      <c r="DT1574" s="7"/>
      <c r="DU1574" s="7"/>
      <c r="DV1574" s="7"/>
      <c r="DW1574" s="7"/>
      <c r="DX1574" s="7"/>
      <c r="DY1574" s="7"/>
      <c r="DZ1574" s="7"/>
      <c r="EA1574" s="7"/>
      <c r="EB1574" s="7"/>
      <c r="EC1574" s="7"/>
      <c r="ED1574" s="7"/>
      <c r="EE1574" s="7"/>
      <c r="EF1574" s="7"/>
      <c r="EG1574" s="7"/>
      <c r="EH1574" s="7"/>
      <c r="EI1574" s="7"/>
      <c r="EJ1574" s="7"/>
      <c r="EK1574" s="7"/>
      <c r="EL1574" s="7"/>
      <c r="EM1574" s="7"/>
      <c r="EN1574" s="7"/>
      <c r="EO1574" s="7"/>
      <c r="EP1574" s="7"/>
      <c r="EQ1574" s="7"/>
      <c r="ER1574" s="7"/>
      <c r="ES1574" s="7"/>
      <c r="ET1574" s="7"/>
      <c r="EU1574" s="7"/>
      <c r="EV1574" s="7"/>
      <c r="EW1574" s="7"/>
      <c r="EX1574" s="7"/>
      <c r="EY1574" s="7"/>
      <c r="EZ1574" s="7"/>
      <c r="FA1574" s="7"/>
      <c r="FB1574" s="7"/>
      <c r="FC1574" s="7"/>
      <c r="FD1574" s="7"/>
      <c r="FE1574" s="7"/>
      <c r="FF1574" s="7"/>
      <c r="FG1574" s="7"/>
      <c r="FH1574" s="7"/>
      <c r="FI1574" s="7"/>
      <c r="FJ1574" s="7"/>
      <c r="FK1574" s="7"/>
      <c r="FL1574" s="7"/>
      <c r="FM1574" s="7"/>
      <c r="FN1574" s="7"/>
      <c r="FO1574" s="7"/>
      <c r="FP1574" s="7"/>
      <c r="FQ1574" s="7"/>
      <c r="FR1574" s="7"/>
      <c r="FS1574" s="7"/>
      <c r="FT1574" s="7"/>
      <c r="FU1574" s="7"/>
      <c r="FV1574" s="7"/>
      <c r="FW1574" s="7"/>
      <c r="FX1574" s="7"/>
      <c r="FY1574" s="7"/>
      <c r="FZ1574" s="7"/>
      <c r="GA1574" s="7"/>
      <c r="GB1574" s="7"/>
      <c r="GC1574" s="7"/>
      <c r="GD1574" s="7"/>
      <c r="GE1574" s="7"/>
      <c r="GF1574" s="7"/>
      <c r="GG1574" s="7"/>
      <c r="GH1574" s="7"/>
      <c r="GI1574" s="7"/>
      <c r="GJ1574" s="7"/>
      <c r="GK1574" s="7"/>
      <c r="GL1574" s="7"/>
      <c r="GM1574" s="7"/>
      <c r="GN1574" s="7"/>
      <c r="GO1574" s="7"/>
      <c r="GP1574" s="7"/>
      <c r="GQ1574" s="7"/>
      <c r="GR1574" s="7"/>
      <c r="GS1574" s="7"/>
      <c r="GT1574" s="7"/>
      <c r="GU1574" s="7"/>
      <c r="GV1574" s="7"/>
      <c r="GW1574" s="7"/>
      <c r="GX1574" s="7"/>
      <c r="GY1574" s="7"/>
      <c r="GZ1574" s="7"/>
      <c r="HA1574" s="7"/>
      <c r="HB1574" s="7"/>
      <c r="HC1574" s="7"/>
      <c r="HD1574" s="7"/>
      <c r="HE1574" s="7"/>
      <c r="HF1574" s="7"/>
      <c r="HG1574" s="7"/>
      <c r="HH1574" s="7"/>
      <c r="HI1574" s="7"/>
      <c r="HJ1574" s="7"/>
      <c r="HK1574" s="7"/>
      <c r="HL1574" s="7"/>
      <c r="HM1574" s="7"/>
      <c r="HN1574" s="7"/>
      <c r="HO1574" s="7"/>
      <c r="HP1574" s="7"/>
      <c r="HQ1574" s="7"/>
      <c r="HR1574" s="7"/>
      <c r="HS1574" s="7"/>
      <c r="HT1574" s="7"/>
      <c r="HU1574" s="7"/>
      <c r="HV1574" s="7"/>
      <c r="HW1574" s="7"/>
      <c r="HX1574" s="7"/>
      <c r="HY1574" s="7"/>
      <c r="HZ1574" s="7"/>
      <c r="IA1574" s="7"/>
      <c r="IB1574" s="7"/>
      <c r="IC1574" s="7"/>
      <c r="ID1574" s="7"/>
      <c r="IE1574" s="7"/>
      <c r="IF1574" s="7"/>
      <c r="IG1574" s="7"/>
      <c r="IH1574" s="7"/>
      <c r="II1574" s="7"/>
      <c r="IJ1574" s="7"/>
      <c r="IK1574" s="7"/>
      <c r="IL1574" s="7"/>
      <c r="IM1574" s="7"/>
      <c r="IN1574" s="7"/>
      <c r="IO1574" s="7"/>
      <c r="IP1574" s="7"/>
    </row>
    <row r="1575" spans="1:250" s="4" customFormat="1" x14ac:dyDescent="0.25">
      <c r="A1575" s="5" t="s">
        <v>523</v>
      </c>
      <c r="B1575" s="5" t="s">
        <v>570</v>
      </c>
      <c r="C1575" s="30">
        <v>43466</v>
      </c>
      <c r="D1575" s="30">
        <v>43830.999988425923</v>
      </c>
      <c r="E1575" s="6" t="s">
        <v>1321</v>
      </c>
      <c r="F1575" s="6" t="s">
        <v>1322</v>
      </c>
      <c r="G1575" s="5">
        <v>266</v>
      </c>
      <c r="H1575" s="42">
        <f t="shared" si="24"/>
        <v>399</v>
      </c>
      <c r="I1575" s="5">
        <v>43</v>
      </c>
      <c r="J1575" s="5">
        <v>33</v>
      </c>
      <c r="K1575" s="5">
        <v>40</v>
      </c>
      <c r="L1575" s="5">
        <v>103</v>
      </c>
    </row>
    <row r="1576" spans="1:250" s="4" customFormat="1" ht="14.4" x14ac:dyDescent="0.3">
      <c r="A1576" s="3" t="s">
        <v>523</v>
      </c>
      <c r="B1576" s="3" t="s">
        <v>570</v>
      </c>
      <c r="C1576" s="30">
        <v>43831</v>
      </c>
      <c r="D1576" s="31">
        <v>54788.999988425923</v>
      </c>
      <c r="E1576" s="13" t="s">
        <v>1321</v>
      </c>
      <c r="F1576" s="13" t="s">
        <v>1322</v>
      </c>
      <c r="G1576" s="3">
        <v>278</v>
      </c>
      <c r="H1576" s="42">
        <f t="shared" si="24"/>
        <v>417</v>
      </c>
      <c r="I1576" s="3">
        <v>46</v>
      </c>
      <c r="J1576" s="14">
        <v>35</v>
      </c>
      <c r="K1576" s="14">
        <v>42</v>
      </c>
      <c r="L1576" s="14">
        <v>106</v>
      </c>
      <c r="M1576" s="7"/>
      <c r="N1576" s="7"/>
      <c r="O1576" s="7"/>
      <c r="P1576" s="7"/>
      <c r="Q1576" s="7"/>
      <c r="R1576" s="7"/>
      <c r="S1576" s="7"/>
      <c r="T1576" s="7"/>
      <c r="U1576" s="7"/>
      <c r="V1576" s="7"/>
      <c r="W1576" s="7"/>
      <c r="X1576" s="7"/>
      <c r="Y1576" s="7"/>
      <c r="Z1576" s="7"/>
      <c r="AA1576" s="7"/>
      <c r="AB1576" s="7"/>
      <c r="AC1576" s="7"/>
      <c r="AD1576" s="7"/>
      <c r="AE1576" s="7"/>
      <c r="AF1576" s="7"/>
      <c r="AG1576" s="7"/>
      <c r="AH1576" s="7"/>
      <c r="AI1576" s="7"/>
      <c r="AJ1576" s="7"/>
      <c r="AK1576" s="7"/>
      <c r="AL1576" s="7"/>
      <c r="AM1576" s="7"/>
      <c r="AN1576" s="7"/>
      <c r="AO1576" s="7"/>
      <c r="AP1576" s="7"/>
      <c r="AQ1576" s="7"/>
      <c r="AR1576" s="7"/>
      <c r="AS1576" s="7"/>
      <c r="AT1576" s="7"/>
      <c r="AU1576" s="7"/>
      <c r="AV1576" s="7"/>
      <c r="AW1576" s="7"/>
      <c r="AX1576" s="7"/>
      <c r="AY1576" s="7"/>
      <c r="AZ1576" s="7"/>
      <c r="BA1576" s="7"/>
      <c r="BB1576" s="7"/>
      <c r="BC1576" s="7"/>
      <c r="BD1576" s="7"/>
      <c r="BE1576" s="7"/>
      <c r="BF1576" s="7"/>
      <c r="BG1576" s="7"/>
      <c r="BH1576" s="7"/>
      <c r="BI1576" s="7"/>
      <c r="BJ1576" s="7"/>
      <c r="BK1576" s="7"/>
      <c r="BL1576" s="7"/>
      <c r="BM1576" s="7"/>
      <c r="BN1576" s="7"/>
      <c r="BO1576" s="7"/>
      <c r="BP1576" s="7"/>
      <c r="BQ1576" s="7"/>
      <c r="BR1576" s="7"/>
      <c r="BS1576" s="7"/>
      <c r="BT1576" s="7"/>
      <c r="BU1576" s="7"/>
      <c r="BV1576" s="7"/>
      <c r="BW1576" s="7"/>
      <c r="BX1576" s="7"/>
      <c r="BY1576" s="7"/>
      <c r="BZ1576" s="7"/>
      <c r="CA1576" s="7"/>
      <c r="CB1576" s="7"/>
      <c r="CC1576" s="7"/>
      <c r="CD1576" s="7"/>
      <c r="CE1576" s="7"/>
      <c r="CF1576" s="7"/>
      <c r="CG1576" s="7"/>
      <c r="CH1576" s="7"/>
      <c r="CI1576" s="7"/>
      <c r="CJ1576" s="7"/>
      <c r="CK1576" s="7"/>
      <c r="CL1576" s="7"/>
      <c r="CM1576" s="7"/>
      <c r="CN1576" s="7"/>
      <c r="CO1576" s="7"/>
      <c r="CP1576" s="7"/>
      <c r="CQ1576" s="7"/>
      <c r="CR1576" s="7"/>
      <c r="CS1576" s="7"/>
      <c r="CT1576" s="7"/>
      <c r="CU1576" s="7"/>
      <c r="CV1576" s="7"/>
      <c r="CW1576" s="7"/>
      <c r="CX1576" s="7"/>
      <c r="CY1576" s="7"/>
      <c r="CZ1576" s="7"/>
      <c r="DA1576" s="7"/>
      <c r="DB1576" s="7"/>
      <c r="DC1576" s="7"/>
      <c r="DD1576" s="7"/>
      <c r="DE1576" s="7"/>
      <c r="DF1576" s="7"/>
      <c r="DG1576" s="7"/>
      <c r="DH1576" s="7"/>
      <c r="DI1576" s="7"/>
      <c r="DJ1576" s="7"/>
      <c r="DK1576" s="7"/>
      <c r="DL1576" s="7"/>
      <c r="DM1576" s="7"/>
      <c r="DN1576" s="7"/>
      <c r="DO1576" s="7"/>
      <c r="DP1576" s="7"/>
      <c r="DQ1576" s="7"/>
      <c r="DR1576" s="7"/>
      <c r="DS1576" s="7"/>
      <c r="DT1576" s="7"/>
      <c r="DU1576" s="7"/>
      <c r="DV1576" s="7"/>
      <c r="DW1576" s="7"/>
      <c r="DX1576" s="7"/>
      <c r="DY1576" s="7"/>
      <c r="DZ1576" s="7"/>
      <c r="EA1576" s="7"/>
      <c r="EB1576" s="7"/>
      <c r="EC1576" s="7"/>
      <c r="ED1576" s="7"/>
      <c r="EE1576" s="7"/>
      <c r="EF1576" s="7"/>
      <c r="EG1576" s="7"/>
      <c r="EH1576" s="7"/>
      <c r="EI1576" s="7"/>
      <c r="EJ1576" s="7"/>
      <c r="EK1576" s="7"/>
      <c r="EL1576" s="7"/>
      <c r="EM1576" s="7"/>
      <c r="EN1576" s="7"/>
      <c r="EO1576" s="7"/>
      <c r="EP1576" s="7"/>
      <c r="EQ1576" s="7"/>
      <c r="ER1576" s="7"/>
      <c r="ES1576" s="7"/>
      <c r="ET1576" s="7"/>
      <c r="EU1576" s="7"/>
      <c r="EV1576" s="7"/>
      <c r="EW1576" s="7"/>
      <c r="EX1576" s="7"/>
      <c r="EY1576" s="7"/>
      <c r="EZ1576" s="7"/>
      <c r="FA1576" s="7"/>
      <c r="FB1576" s="7"/>
      <c r="FC1576" s="7"/>
      <c r="FD1576" s="7"/>
      <c r="FE1576" s="7"/>
      <c r="FF1576" s="7"/>
      <c r="FG1576" s="7"/>
      <c r="FH1576" s="7"/>
      <c r="FI1576" s="7"/>
      <c r="FJ1576" s="7"/>
      <c r="FK1576" s="7"/>
      <c r="FL1576" s="7"/>
      <c r="FM1576" s="7"/>
      <c r="FN1576" s="7"/>
      <c r="FO1576" s="7"/>
      <c r="FP1576" s="7"/>
      <c r="FQ1576" s="7"/>
      <c r="FR1576" s="7"/>
      <c r="FS1576" s="7"/>
      <c r="FT1576" s="7"/>
      <c r="FU1576" s="7"/>
      <c r="FV1576" s="7"/>
      <c r="FW1576" s="7"/>
      <c r="FX1576" s="7"/>
      <c r="FY1576" s="7"/>
      <c r="FZ1576" s="7"/>
      <c r="GA1576" s="7"/>
      <c r="GB1576" s="7"/>
      <c r="GC1576" s="7"/>
      <c r="GD1576" s="7"/>
      <c r="GE1576" s="7"/>
      <c r="GF1576" s="7"/>
      <c r="GG1576" s="7"/>
      <c r="GH1576" s="7"/>
      <c r="GI1576" s="7"/>
      <c r="GJ1576" s="7"/>
      <c r="GK1576" s="7"/>
      <c r="GL1576" s="7"/>
      <c r="GM1576" s="7"/>
      <c r="GN1576" s="7"/>
      <c r="GO1576" s="7"/>
      <c r="GP1576" s="7"/>
      <c r="GQ1576" s="7"/>
      <c r="GR1576" s="7"/>
      <c r="GS1576" s="7"/>
      <c r="GT1576" s="7"/>
      <c r="GU1576" s="7"/>
      <c r="GV1576" s="7"/>
      <c r="GW1576" s="7"/>
      <c r="GX1576" s="7"/>
      <c r="GY1576" s="7"/>
      <c r="GZ1576" s="7"/>
      <c r="HA1576" s="7"/>
      <c r="HB1576" s="7"/>
      <c r="HC1576" s="7"/>
      <c r="HD1576" s="7"/>
      <c r="HE1576" s="7"/>
      <c r="HF1576" s="7"/>
      <c r="HG1576" s="7"/>
      <c r="HH1576" s="7"/>
      <c r="HI1576" s="7"/>
      <c r="HJ1576" s="7"/>
      <c r="HK1576" s="7"/>
      <c r="HL1576" s="7"/>
      <c r="HM1576" s="7"/>
      <c r="HN1576" s="7"/>
      <c r="HO1576" s="7"/>
      <c r="HP1576" s="7"/>
      <c r="HQ1576" s="7"/>
      <c r="HR1576" s="7"/>
      <c r="HS1576" s="7"/>
      <c r="HT1576" s="7"/>
      <c r="HU1576" s="7"/>
      <c r="HV1576" s="7"/>
      <c r="HW1576" s="7"/>
      <c r="HX1576" s="7"/>
      <c r="HY1576" s="7"/>
      <c r="HZ1576" s="7"/>
      <c r="IA1576" s="7"/>
      <c r="IB1576" s="7"/>
      <c r="IC1576" s="7"/>
      <c r="ID1576" s="7"/>
      <c r="IE1576" s="7"/>
      <c r="IF1576" s="7"/>
      <c r="IG1576" s="7"/>
      <c r="IH1576" s="7"/>
      <c r="II1576" s="7"/>
      <c r="IJ1576" s="7"/>
      <c r="IK1576" s="7"/>
      <c r="IL1576" s="7"/>
      <c r="IM1576" s="7"/>
      <c r="IN1576" s="7"/>
      <c r="IO1576" s="7"/>
      <c r="IP1576" s="7"/>
    </row>
    <row r="1577" spans="1:250" s="4" customFormat="1" x14ac:dyDescent="0.25">
      <c r="A1577" s="5" t="s">
        <v>523</v>
      </c>
      <c r="B1577" s="5" t="s">
        <v>571</v>
      </c>
      <c r="C1577" s="30">
        <v>43466</v>
      </c>
      <c r="D1577" s="30">
        <v>43830.999988425923</v>
      </c>
      <c r="E1577" s="6" t="s">
        <v>1321</v>
      </c>
      <c r="F1577" s="6" t="s">
        <v>1322</v>
      </c>
      <c r="G1577" s="5">
        <v>186</v>
      </c>
      <c r="H1577" s="42">
        <f t="shared" si="24"/>
        <v>279</v>
      </c>
      <c r="I1577" s="5">
        <v>34</v>
      </c>
      <c r="J1577" s="5">
        <v>25</v>
      </c>
      <c r="K1577" s="5">
        <v>31</v>
      </c>
      <c r="L1577" s="5">
        <v>78</v>
      </c>
    </row>
    <row r="1578" spans="1:250" s="4" customFormat="1" ht="14.4" x14ac:dyDescent="0.3">
      <c r="A1578" s="3" t="s">
        <v>523</v>
      </c>
      <c r="B1578" s="3" t="s">
        <v>571</v>
      </c>
      <c r="C1578" s="30">
        <v>43831</v>
      </c>
      <c r="D1578" s="31">
        <v>54788.999988425923</v>
      </c>
      <c r="E1578" s="13" t="s">
        <v>1321</v>
      </c>
      <c r="F1578" s="13" t="s">
        <v>1322</v>
      </c>
      <c r="G1578" s="3">
        <v>194</v>
      </c>
      <c r="H1578" s="42">
        <f t="shared" si="24"/>
        <v>291</v>
      </c>
      <c r="I1578" s="3">
        <v>35</v>
      </c>
      <c r="J1578" s="14">
        <v>27</v>
      </c>
      <c r="K1578" s="14">
        <v>32</v>
      </c>
      <c r="L1578" s="14">
        <v>82</v>
      </c>
      <c r="M1578" s="7"/>
      <c r="N1578" s="7"/>
      <c r="O1578" s="7"/>
      <c r="P1578" s="7"/>
      <c r="Q1578" s="7"/>
      <c r="R1578" s="7"/>
      <c r="S1578" s="7"/>
      <c r="T1578" s="7"/>
      <c r="U1578" s="7"/>
      <c r="V1578" s="7"/>
      <c r="W1578" s="7"/>
      <c r="X1578" s="7"/>
      <c r="Y1578" s="7"/>
      <c r="Z1578" s="7"/>
      <c r="AA1578" s="7"/>
      <c r="AB1578" s="7"/>
      <c r="AC1578" s="7"/>
      <c r="AD1578" s="7"/>
      <c r="AE1578" s="7"/>
      <c r="AF1578" s="7"/>
      <c r="AG1578" s="7"/>
      <c r="AH1578" s="7"/>
      <c r="AI1578" s="7"/>
      <c r="AJ1578" s="7"/>
      <c r="AK1578" s="7"/>
      <c r="AL1578" s="7"/>
      <c r="AM1578" s="7"/>
      <c r="AN1578" s="7"/>
      <c r="AO1578" s="7"/>
      <c r="AP1578" s="7"/>
      <c r="AQ1578" s="7"/>
      <c r="AR1578" s="7"/>
      <c r="AS1578" s="7"/>
      <c r="AT1578" s="7"/>
      <c r="AU1578" s="7"/>
      <c r="AV1578" s="7"/>
      <c r="AW1578" s="7"/>
      <c r="AX1578" s="7"/>
      <c r="AY1578" s="7"/>
      <c r="AZ1578" s="7"/>
      <c r="BA1578" s="7"/>
      <c r="BB1578" s="7"/>
      <c r="BC1578" s="7"/>
      <c r="BD1578" s="7"/>
      <c r="BE1578" s="7"/>
      <c r="BF1578" s="7"/>
      <c r="BG1578" s="7"/>
      <c r="BH1578" s="7"/>
      <c r="BI1578" s="7"/>
      <c r="BJ1578" s="7"/>
      <c r="BK1578" s="7"/>
      <c r="BL1578" s="7"/>
      <c r="BM1578" s="7"/>
      <c r="BN1578" s="7"/>
      <c r="BO1578" s="7"/>
      <c r="BP1578" s="7"/>
      <c r="BQ1578" s="7"/>
      <c r="BR1578" s="7"/>
      <c r="BS1578" s="7"/>
      <c r="BT1578" s="7"/>
      <c r="BU1578" s="7"/>
      <c r="BV1578" s="7"/>
      <c r="BW1578" s="7"/>
      <c r="BX1578" s="7"/>
      <c r="BY1578" s="7"/>
      <c r="BZ1578" s="7"/>
      <c r="CA1578" s="7"/>
      <c r="CB1578" s="7"/>
      <c r="CC1578" s="7"/>
      <c r="CD1578" s="7"/>
      <c r="CE1578" s="7"/>
      <c r="CF1578" s="7"/>
      <c r="CG1578" s="7"/>
      <c r="CH1578" s="7"/>
      <c r="CI1578" s="7"/>
      <c r="CJ1578" s="7"/>
      <c r="CK1578" s="7"/>
      <c r="CL1578" s="7"/>
      <c r="CM1578" s="7"/>
      <c r="CN1578" s="7"/>
      <c r="CO1578" s="7"/>
      <c r="CP1578" s="7"/>
      <c r="CQ1578" s="7"/>
      <c r="CR1578" s="7"/>
      <c r="CS1578" s="7"/>
      <c r="CT1578" s="7"/>
      <c r="CU1578" s="7"/>
      <c r="CV1578" s="7"/>
      <c r="CW1578" s="7"/>
      <c r="CX1578" s="7"/>
      <c r="CY1578" s="7"/>
      <c r="CZ1578" s="7"/>
      <c r="DA1578" s="7"/>
      <c r="DB1578" s="7"/>
      <c r="DC1578" s="7"/>
      <c r="DD1578" s="7"/>
      <c r="DE1578" s="7"/>
      <c r="DF1578" s="7"/>
      <c r="DG1578" s="7"/>
      <c r="DH1578" s="7"/>
      <c r="DI1578" s="7"/>
      <c r="DJ1578" s="7"/>
      <c r="DK1578" s="7"/>
      <c r="DL1578" s="7"/>
      <c r="DM1578" s="7"/>
      <c r="DN1578" s="7"/>
      <c r="DO1578" s="7"/>
      <c r="DP1578" s="7"/>
      <c r="DQ1578" s="7"/>
      <c r="DR1578" s="7"/>
      <c r="DS1578" s="7"/>
      <c r="DT1578" s="7"/>
      <c r="DU1578" s="7"/>
      <c r="DV1578" s="7"/>
      <c r="DW1578" s="7"/>
      <c r="DX1578" s="7"/>
      <c r="DY1578" s="7"/>
      <c r="DZ1578" s="7"/>
      <c r="EA1578" s="7"/>
      <c r="EB1578" s="7"/>
      <c r="EC1578" s="7"/>
      <c r="ED1578" s="7"/>
      <c r="EE1578" s="7"/>
      <c r="EF1578" s="7"/>
      <c r="EG1578" s="7"/>
      <c r="EH1578" s="7"/>
      <c r="EI1578" s="7"/>
      <c r="EJ1578" s="7"/>
      <c r="EK1578" s="7"/>
      <c r="EL1578" s="7"/>
      <c r="EM1578" s="7"/>
      <c r="EN1578" s="7"/>
      <c r="EO1578" s="7"/>
      <c r="EP1578" s="7"/>
      <c r="EQ1578" s="7"/>
      <c r="ER1578" s="7"/>
      <c r="ES1578" s="7"/>
      <c r="ET1578" s="7"/>
      <c r="EU1578" s="7"/>
      <c r="EV1578" s="7"/>
      <c r="EW1578" s="7"/>
      <c r="EX1578" s="7"/>
      <c r="EY1578" s="7"/>
      <c r="EZ1578" s="7"/>
      <c r="FA1578" s="7"/>
      <c r="FB1578" s="7"/>
      <c r="FC1578" s="7"/>
      <c r="FD1578" s="7"/>
      <c r="FE1578" s="7"/>
      <c r="FF1578" s="7"/>
      <c r="FG1578" s="7"/>
      <c r="FH1578" s="7"/>
      <c r="FI1578" s="7"/>
      <c r="FJ1578" s="7"/>
      <c r="FK1578" s="7"/>
      <c r="FL1578" s="7"/>
      <c r="FM1578" s="7"/>
      <c r="FN1578" s="7"/>
      <c r="FO1578" s="7"/>
      <c r="FP1578" s="7"/>
      <c r="FQ1578" s="7"/>
      <c r="FR1578" s="7"/>
      <c r="FS1578" s="7"/>
      <c r="FT1578" s="7"/>
      <c r="FU1578" s="7"/>
      <c r="FV1578" s="7"/>
      <c r="FW1578" s="7"/>
      <c r="FX1578" s="7"/>
      <c r="FY1578" s="7"/>
      <c r="FZ1578" s="7"/>
      <c r="GA1578" s="7"/>
      <c r="GB1578" s="7"/>
      <c r="GC1578" s="7"/>
      <c r="GD1578" s="7"/>
      <c r="GE1578" s="7"/>
      <c r="GF1578" s="7"/>
      <c r="GG1578" s="7"/>
      <c r="GH1578" s="7"/>
      <c r="GI1578" s="7"/>
      <c r="GJ1578" s="7"/>
      <c r="GK1578" s="7"/>
      <c r="GL1578" s="7"/>
      <c r="GM1578" s="7"/>
      <c r="GN1578" s="7"/>
      <c r="GO1578" s="7"/>
      <c r="GP1578" s="7"/>
      <c r="GQ1578" s="7"/>
      <c r="GR1578" s="7"/>
      <c r="GS1578" s="7"/>
      <c r="GT1578" s="7"/>
      <c r="GU1578" s="7"/>
      <c r="GV1578" s="7"/>
      <c r="GW1578" s="7"/>
      <c r="GX1578" s="7"/>
      <c r="GY1578" s="7"/>
      <c r="GZ1578" s="7"/>
      <c r="HA1578" s="7"/>
      <c r="HB1578" s="7"/>
      <c r="HC1578" s="7"/>
      <c r="HD1578" s="7"/>
      <c r="HE1578" s="7"/>
      <c r="HF1578" s="7"/>
      <c r="HG1578" s="7"/>
      <c r="HH1578" s="7"/>
      <c r="HI1578" s="7"/>
      <c r="HJ1578" s="7"/>
      <c r="HK1578" s="7"/>
      <c r="HL1578" s="7"/>
      <c r="HM1578" s="7"/>
      <c r="HN1578" s="7"/>
      <c r="HO1578" s="7"/>
      <c r="HP1578" s="7"/>
      <c r="HQ1578" s="7"/>
      <c r="HR1578" s="7"/>
      <c r="HS1578" s="7"/>
      <c r="HT1578" s="7"/>
      <c r="HU1578" s="7"/>
      <c r="HV1578" s="7"/>
      <c r="HW1578" s="7"/>
      <c r="HX1578" s="7"/>
      <c r="HY1578" s="7"/>
      <c r="HZ1578" s="7"/>
      <c r="IA1578" s="7"/>
      <c r="IB1578" s="7"/>
      <c r="IC1578" s="7"/>
      <c r="ID1578" s="7"/>
      <c r="IE1578" s="7"/>
      <c r="IF1578" s="7"/>
      <c r="IG1578" s="7"/>
      <c r="IH1578" s="7"/>
      <c r="II1578" s="7"/>
      <c r="IJ1578" s="7"/>
      <c r="IK1578" s="7"/>
      <c r="IL1578" s="7"/>
      <c r="IM1578" s="7"/>
      <c r="IN1578" s="7"/>
      <c r="IO1578" s="7"/>
      <c r="IP1578" s="7"/>
    </row>
    <row r="1579" spans="1:250" s="4" customFormat="1" x14ac:dyDescent="0.25">
      <c r="A1579" s="5" t="s">
        <v>523</v>
      </c>
      <c r="B1579" s="5" t="s">
        <v>572</v>
      </c>
      <c r="C1579" s="30">
        <v>43466</v>
      </c>
      <c r="D1579" s="30">
        <v>43830.999988425923</v>
      </c>
      <c r="E1579" s="6" t="s">
        <v>1321</v>
      </c>
      <c r="F1579" s="6" t="s">
        <v>1322</v>
      </c>
      <c r="G1579" s="5">
        <v>147</v>
      </c>
      <c r="H1579" s="42">
        <f t="shared" si="24"/>
        <v>221</v>
      </c>
      <c r="I1579" s="5">
        <v>18</v>
      </c>
      <c r="J1579" s="5">
        <v>14</v>
      </c>
      <c r="K1579" s="5">
        <v>17</v>
      </c>
      <c r="L1579" s="5">
        <v>42</v>
      </c>
    </row>
    <row r="1580" spans="1:250" s="4" customFormat="1" ht="14.4" x14ac:dyDescent="0.3">
      <c r="A1580" s="3" t="s">
        <v>523</v>
      </c>
      <c r="B1580" s="3" t="s">
        <v>572</v>
      </c>
      <c r="C1580" s="30">
        <v>43831</v>
      </c>
      <c r="D1580" s="31">
        <v>54788.999988425923</v>
      </c>
      <c r="E1580" s="13" t="s">
        <v>1321</v>
      </c>
      <c r="F1580" s="13" t="s">
        <v>1322</v>
      </c>
      <c r="G1580" s="3">
        <v>154</v>
      </c>
      <c r="H1580" s="42">
        <f t="shared" si="24"/>
        <v>231</v>
      </c>
      <c r="I1580" s="3">
        <v>19</v>
      </c>
      <c r="J1580" s="14">
        <v>15</v>
      </c>
      <c r="K1580" s="14">
        <v>18</v>
      </c>
      <c r="L1580" s="14">
        <v>44</v>
      </c>
      <c r="M1580" s="7"/>
      <c r="N1580" s="7"/>
      <c r="O1580" s="7"/>
      <c r="P1580" s="7"/>
      <c r="Q1580" s="7"/>
      <c r="R1580" s="7"/>
      <c r="S1580" s="7"/>
      <c r="T1580" s="7"/>
      <c r="U1580" s="7"/>
      <c r="V1580" s="7"/>
      <c r="W1580" s="7"/>
      <c r="X1580" s="7"/>
      <c r="Y1580" s="7"/>
      <c r="Z1580" s="7"/>
      <c r="AA1580" s="7"/>
      <c r="AB1580" s="7"/>
      <c r="AC1580" s="7"/>
      <c r="AD1580" s="7"/>
      <c r="AE1580" s="7"/>
      <c r="AF1580" s="7"/>
      <c r="AG1580" s="7"/>
      <c r="AH1580" s="7"/>
      <c r="AI1580" s="7"/>
      <c r="AJ1580" s="7"/>
      <c r="AK1580" s="7"/>
      <c r="AL1580" s="7"/>
      <c r="AM1580" s="7"/>
      <c r="AN1580" s="7"/>
      <c r="AO1580" s="7"/>
      <c r="AP1580" s="7"/>
      <c r="AQ1580" s="7"/>
      <c r="AR1580" s="7"/>
      <c r="AS1580" s="7"/>
      <c r="AT1580" s="7"/>
      <c r="AU1580" s="7"/>
      <c r="AV1580" s="7"/>
      <c r="AW1580" s="7"/>
      <c r="AX1580" s="7"/>
      <c r="AY1580" s="7"/>
      <c r="AZ1580" s="7"/>
      <c r="BA1580" s="7"/>
      <c r="BB1580" s="7"/>
      <c r="BC1580" s="7"/>
      <c r="BD1580" s="7"/>
      <c r="BE1580" s="7"/>
      <c r="BF1580" s="7"/>
      <c r="BG1580" s="7"/>
      <c r="BH1580" s="7"/>
      <c r="BI1580" s="7"/>
      <c r="BJ1580" s="7"/>
      <c r="BK1580" s="7"/>
      <c r="BL1580" s="7"/>
      <c r="BM1580" s="7"/>
      <c r="BN1580" s="7"/>
      <c r="BO1580" s="7"/>
      <c r="BP1580" s="7"/>
      <c r="BQ1580" s="7"/>
      <c r="BR1580" s="7"/>
      <c r="BS1580" s="7"/>
      <c r="BT1580" s="7"/>
      <c r="BU1580" s="7"/>
      <c r="BV1580" s="7"/>
      <c r="BW1580" s="7"/>
      <c r="BX1580" s="7"/>
      <c r="BY1580" s="7"/>
      <c r="BZ1580" s="7"/>
      <c r="CA1580" s="7"/>
      <c r="CB1580" s="7"/>
      <c r="CC1580" s="7"/>
      <c r="CD1580" s="7"/>
      <c r="CE1580" s="7"/>
      <c r="CF1580" s="7"/>
      <c r="CG1580" s="7"/>
      <c r="CH1580" s="7"/>
      <c r="CI1580" s="7"/>
      <c r="CJ1580" s="7"/>
      <c r="CK1580" s="7"/>
      <c r="CL1580" s="7"/>
      <c r="CM1580" s="7"/>
      <c r="CN1580" s="7"/>
      <c r="CO1580" s="7"/>
      <c r="CP1580" s="7"/>
      <c r="CQ1580" s="7"/>
      <c r="CR1580" s="7"/>
      <c r="CS1580" s="7"/>
      <c r="CT1580" s="7"/>
      <c r="CU1580" s="7"/>
      <c r="CV1580" s="7"/>
      <c r="CW1580" s="7"/>
      <c r="CX1580" s="7"/>
      <c r="CY1580" s="7"/>
      <c r="CZ1580" s="7"/>
      <c r="DA1580" s="7"/>
      <c r="DB1580" s="7"/>
      <c r="DC1580" s="7"/>
      <c r="DD1580" s="7"/>
      <c r="DE1580" s="7"/>
      <c r="DF1580" s="7"/>
      <c r="DG1580" s="7"/>
      <c r="DH1580" s="7"/>
      <c r="DI1580" s="7"/>
      <c r="DJ1580" s="7"/>
      <c r="DK1580" s="7"/>
      <c r="DL1580" s="7"/>
      <c r="DM1580" s="7"/>
      <c r="DN1580" s="7"/>
      <c r="DO1580" s="7"/>
      <c r="DP1580" s="7"/>
      <c r="DQ1580" s="7"/>
      <c r="DR1580" s="7"/>
      <c r="DS1580" s="7"/>
      <c r="DT1580" s="7"/>
      <c r="DU1580" s="7"/>
      <c r="DV1580" s="7"/>
      <c r="DW1580" s="7"/>
      <c r="DX1580" s="7"/>
      <c r="DY1580" s="7"/>
      <c r="DZ1580" s="7"/>
      <c r="EA1580" s="7"/>
      <c r="EB1580" s="7"/>
      <c r="EC1580" s="7"/>
      <c r="ED1580" s="7"/>
      <c r="EE1580" s="7"/>
      <c r="EF1580" s="7"/>
      <c r="EG1580" s="7"/>
      <c r="EH1580" s="7"/>
      <c r="EI1580" s="7"/>
      <c r="EJ1580" s="7"/>
      <c r="EK1580" s="7"/>
      <c r="EL1580" s="7"/>
      <c r="EM1580" s="7"/>
      <c r="EN1580" s="7"/>
      <c r="EO1580" s="7"/>
      <c r="EP1580" s="7"/>
      <c r="EQ1580" s="7"/>
      <c r="ER1580" s="7"/>
      <c r="ES1580" s="7"/>
      <c r="ET1580" s="7"/>
      <c r="EU1580" s="7"/>
      <c r="EV1580" s="7"/>
      <c r="EW1580" s="7"/>
      <c r="EX1580" s="7"/>
      <c r="EY1580" s="7"/>
      <c r="EZ1580" s="7"/>
      <c r="FA1580" s="7"/>
      <c r="FB1580" s="7"/>
      <c r="FC1580" s="7"/>
      <c r="FD1580" s="7"/>
      <c r="FE1580" s="7"/>
      <c r="FF1580" s="7"/>
      <c r="FG1580" s="7"/>
      <c r="FH1580" s="7"/>
      <c r="FI1580" s="7"/>
      <c r="FJ1580" s="7"/>
      <c r="FK1580" s="7"/>
      <c r="FL1580" s="7"/>
      <c r="FM1580" s="7"/>
      <c r="FN1580" s="7"/>
      <c r="FO1580" s="7"/>
      <c r="FP1580" s="7"/>
      <c r="FQ1580" s="7"/>
      <c r="FR1580" s="7"/>
      <c r="FS1580" s="7"/>
      <c r="FT1580" s="7"/>
      <c r="FU1580" s="7"/>
      <c r="FV1580" s="7"/>
      <c r="FW1580" s="7"/>
      <c r="FX1580" s="7"/>
      <c r="FY1580" s="7"/>
      <c r="FZ1580" s="7"/>
      <c r="GA1580" s="7"/>
      <c r="GB1580" s="7"/>
      <c r="GC1580" s="7"/>
      <c r="GD1580" s="7"/>
      <c r="GE1580" s="7"/>
      <c r="GF1580" s="7"/>
      <c r="GG1580" s="7"/>
      <c r="GH1580" s="7"/>
      <c r="GI1580" s="7"/>
      <c r="GJ1580" s="7"/>
      <c r="GK1580" s="7"/>
      <c r="GL1580" s="7"/>
      <c r="GM1580" s="7"/>
      <c r="GN1580" s="7"/>
      <c r="GO1580" s="7"/>
      <c r="GP1580" s="7"/>
      <c r="GQ1580" s="7"/>
      <c r="GR1580" s="7"/>
      <c r="GS1580" s="7"/>
      <c r="GT1580" s="7"/>
      <c r="GU1580" s="7"/>
      <c r="GV1580" s="7"/>
      <c r="GW1580" s="7"/>
      <c r="GX1580" s="7"/>
      <c r="GY1580" s="7"/>
      <c r="GZ1580" s="7"/>
      <c r="HA1580" s="7"/>
      <c r="HB1580" s="7"/>
      <c r="HC1580" s="7"/>
      <c r="HD1580" s="7"/>
      <c r="HE1580" s="7"/>
      <c r="HF1580" s="7"/>
      <c r="HG1580" s="7"/>
      <c r="HH1580" s="7"/>
      <c r="HI1580" s="7"/>
      <c r="HJ1580" s="7"/>
      <c r="HK1580" s="7"/>
      <c r="HL1580" s="7"/>
      <c r="HM1580" s="7"/>
      <c r="HN1580" s="7"/>
      <c r="HO1580" s="7"/>
      <c r="HP1580" s="7"/>
      <c r="HQ1580" s="7"/>
      <c r="HR1580" s="7"/>
      <c r="HS1580" s="7"/>
      <c r="HT1580" s="7"/>
      <c r="HU1580" s="7"/>
      <c r="HV1580" s="7"/>
      <c r="HW1580" s="7"/>
      <c r="HX1580" s="7"/>
      <c r="HY1580" s="7"/>
      <c r="HZ1580" s="7"/>
      <c r="IA1580" s="7"/>
      <c r="IB1580" s="7"/>
      <c r="IC1580" s="7"/>
      <c r="ID1580" s="7"/>
      <c r="IE1580" s="7"/>
      <c r="IF1580" s="7"/>
      <c r="IG1580" s="7"/>
      <c r="IH1580" s="7"/>
      <c r="II1580" s="7"/>
      <c r="IJ1580" s="7"/>
      <c r="IK1580" s="7"/>
      <c r="IL1580" s="7"/>
      <c r="IM1580" s="7"/>
      <c r="IN1580" s="7"/>
      <c r="IO1580" s="7"/>
      <c r="IP1580" s="7"/>
    </row>
    <row r="1581" spans="1:250" s="4" customFormat="1" x14ac:dyDescent="0.25">
      <c r="A1581" s="5" t="s">
        <v>523</v>
      </c>
      <c r="B1581" s="5" t="s">
        <v>573</v>
      </c>
      <c r="C1581" s="30">
        <v>43466</v>
      </c>
      <c r="D1581" s="30">
        <v>43830.999988425923</v>
      </c>
      <c r="E1581" s="6" t="s">
        <v>1321</v>
      </c>
      <c r="F1581" s="6" t="s">
        <v>1322</v>
      </c>
      <c r="G1581" s="5">
        <v>188</v>
      </c>
      <c r="H1581" s="42">
        <f t="shared" si="24"/>
        <v>282</v>
      </c>
      <c r="I1581" s="5">
        <v>18</v>
      </c>
      <c r="J1581" s="5">
        <v>13</v>
      </c>
      <c r="K1581" s="5">
        <v>16</v>
      </c>
      <c r="L1581" s="5">
        <v>42</v>
      </c>
    </row>
    <row r="1582" spans="1:250" s="4" customFormat="1" ht="14.4" x14ac:dyDescent="0.3">
      <c r="A1582" s="3" t="s">
        <v>523</v>
      </c>
      <c r="B1582" s="3" t="s">
        <v>573</v>
      </c>
      <c r="C1582" s="30">
        <v>43831</v>
      </c>
      <c r="D1582" s="31">
        <v>54788.999988425923</v>
      </c>
      <c r="E1582" s="13" t="s">
        <v>1321</v>
      </c>
      <c r="F1582" s="13" t="s">
        <v>1322</v>
      </c>
      <c r="G1582" s="3">
        <v>197</v>
      </c>
      <c r="H1582" s="42">
        <f t="shared" si="24"/>
        <v>296</v>
      </c>
      <c r="I1582" s="3">
        <v>19</v>
      </c>
      <c r="J1582" s="14">
        <v>14</v>
      </c>
      <c r="K1582" s="14">
        <v>17</v>
      </c>
      <c r="L1582" s="14">
        <v>43</v>
      </c>
      <c r="M1582" s="7"/>
      <c r="N1582" s="7"/>
      <c r="O1582" s="7"/>
      <c r="P1582" s="7"/>
      <c r="Q1582" s="7"/>
      <c r="R1582" s="7"/>
      <c r="S1582" s="7"/>
      <c r="T1582" s="7"/>
      <c r="U1582" s="7"/>
      <c r="V1582" s="7"/>
      <c r="W1582" s="7"/>
      <c r="X1582" s="7"/>
      <c r="Y1582" s="7"/>
      <c r="Z1582" s="7"/>
      <c r="AA1582" s="7"/>
      <c r="AB1582" s="7"/>
      <c r="AC1582" s="7"/>
      <c r="AD1582" s="7"/>
      <c r="AE1582" s="7"/>
      <c r="AF1582" s="7"/>
      <c r="AG1582" s="7"/>
      <c r="AH1582" s="7"/>
      <c r="AI1582" s="7"/>
      <c r="AJ1582" s="7"/>
      <c r="AK1582" s="7"/>
      <c r="AL1582" s="7"/>
      <c r="AM1582" s="7"/>
      <c r="AN1582" s="7"/>
      <c r="AO1582" s="7"/>
      <c r="AP1582" s="7"/>
      <c r="AQ1582" s="7"/>
      <c r="AR1582" s="7"/>
      <c r="AS1582" s="7"/>
      <c r="AT1582" s="7"/>
      <c r="AU1582" s="7"/>
      <c r="AV1582" s="7"/>
      <c r="AW1582" s="7"/>
      <c r="AX1582" s="7"/>
      <c r="AY1582" s="7"/>
      <c r="AZ1582" s="7"/>
      <c r="BA1582" s="7"/>
      <c r="BB1582" s="7"/>
      <c r="BC1582" s="7"/>
      <c r="BD1582" s="7"/>
      <c r="BE1582" s="7"/>
      <c r="BF1582" s="7"/>
      <c r="BG1582" s="7"/>
      <c r="BH1582" s="7"/>
      <c r="BI1582" s="7"/>
      <c r="BJ1582" s="7"/>
      <c r="BK1582" s="7"/>
      <c r="BL1582" s="7"/>
      <c r="BM1582" s="7"/>
      <c r="BN1582" s="7"/>
      <c r="BO1582" s="7"/>
      <c r="BP1582" s="7"/>
      <c r="BQ1582" s="7"/>
      <c r="BR1582" s="7"/>
      <c r="BS1582" s="7"/>
      <c r="BT1582" s="7"/>
      <c r="BU1582" s="7"/>
      <c r="BV1582" s="7"/>
      <c r="BW1582" s="7"/>
      <c r="BX1582" s="7"/>
      <c r="BY1582" s="7"/>
      <c r="BZ1582" s="7"/>
      <c r="CA1582" s="7"/>
      <c r="CB1582" s="7"/>
      <c r="CC1582" s="7"/>
      <c r="CD1582" s="7"/>
      <c r="CE1582" s="7"/>
      <c r="CF1582" s="7"/>
      <c r="CG1582" s="7"/>
      <c r="CH1582" s="7"/>
      <c r="CI1582" s="7"/>
      <c r="CJ1582" s="7"/>
      <c r="CK1582" s="7"/>
      <c r="CL1582" s="7"/>
      <c r="CM1582" s="7"/>
      <c r="CN1582" s="7"/>
      <c r="CO1582" s="7"/>
      <c r="CP1582" s="7"/>
      <c r="CQ1582" s="7"/>
      <c r="CR1582" s="7"/>
      <c r="CS1582" s="7"/>
      <c r="CT1582" s="7"/>
      <c r="CU1582" s="7"/>
      <c r="CV1582" s="7"/>
      <c r="CW1582" s="7"/>
      <c r="CX1582" s="7"/>
      <c r="CY1582" s="7"/>
      <c r="CZ1582" s="7"/>
      <c r="DA1582" s="7"/>
      <c r="DB1582" s="7"/>
      <c r="DC1582" s="7"/>
      <c r="DD1582" s="7"/>
      <c r="DE1582" s="7"/>
      <c r="DF1582" s="7"/>
      <c r="DG1582" s="7"/>
      <c r="DH1582" s="7"/>
      <c r="DI1582" s="7"/>
      <c r="DJ1582" s="7"/>
      <c r="DK1582" s="7"/>
      <c r="DL1582" s="7"/>
      <c r="DM1582" s="7"/>
      <c r="DN1582" s="7"/>
      <c r="DO1582" s="7"/>
      <c r="DP1582" s="7"/>
      <c r="DQ1582" s="7"/>
      <c r="DR1582" s="7"/>
      <c r="DS1582" s="7"/>
      <c r="DT1582" s="7"/>
      <c r="DU1582" s="7"/>
      <c r="DV1582" s="7"/>
      <c r="DW1582" s="7"/>
      <c r="DX1582" s="7"/>
      <c r="DY1582" s="7"/>
      <c r="DZ1582" s="7"/>
      <c r="EA1582" s="7"/>
      <c r="EB1582" s="7"/>
      <c r="EC1582" s="7"/>
      <c r="ED1582" s="7"/>
      <c r="EE1582" s="7"/>
      <c r="EF1582" s="7"/>
      <c r="EG1582" s="7"/>
      <c r="EH1582" s="7"/>
      <c r="EI1582" s="7"/>
      <c r="EJ1582" s="7"/>
      <c r="EK1582" s="7"/>
      <c r="EL1582" s="7"/>
      <c r="EM1582" s="7"/>
      <c r="EN1582" s="7"/>
      <c r="EO1582" s="7"/>
      <c r="EP1582" s="7"/>
      <c r="EQ1582" s="7"/>
      <c r="ER1582" s="7"/>
      <c r="ES1582" s="7"/>
      <c r="ET1582" s="7"/>
      <c r="EU1582" s="7"/>
      <c r="EV1582" s="7"/>
      <c r="EW1582" s="7"/>
      <c r="EX1582" s="7"/>
      <c r="EY1582" s="7"/>
      <c r="EZ1582" s="7"/>
      <c r="FA1582" s="7"/>
      <c r="FB1582" s="7"/>
      <c r="FC1582" s="7"/>
      <c r="FD1582" s="7"/>
      <c r="FE1582" s="7"/>
      <c r="FF1582" s="7"/>
      <c r="FG1582" s="7"/>
      <c r="FH1582" s="7"/>
      <c r="FI1582" s="7"/>
      <c r="FJ1582" s="7"/>
      <c r="FK1582" s="7"/>
      <c r="FL1582" s="7"/>
      <c r="FM1582" s="7"/>
      <c r="FN1582" s="7"/>
      <c r="FO1582" s="7"/>
      <c r="FP1582" s="7"/>
      <c r="FQ1582" s="7"/>
      <c r="FR1582" s="7"/>
      <c r="FS1582" s="7"/>
      <c r="FT1582" s="7"/>
      <c r="FU1582" s="7"/>
      <c r="FV1582" s="7"/>
      <c r="FW1582" s="7"/>
      <c r="FX1582" s="7"/>
      <c r="FY1582" s="7"/>
      <c r="FZ1582" s="7"/>
      <c r="GA1582" s="7"/>
      <c r="GB1582" s="7"/>
      <c r="GC1582" s="7"/>
      <c r="GD1582" s="7"/>
      <c r="GE1582" s="7"/>
      <c r="GF1582" s="7"/>
      <c r="GG1582" s="7"/>
      <c r="GH1582" s="7"/>
      <c r="GI1582" s="7"/>
      <c r="GJ1582" s="7"/>
      <c r="GK1582" s="7"/>
      <c r="GL1582" s="7"/>
      <c r="GM1582" s="7"/>
      <c r="GN1582" s="7"/>
      <c r="GO1582" s="7"/>
      <c r="GP1582" s="7"/>
      <c r="GQ1582" s="7"/>
      <c r="GR1582" s="7"/>
      <c r="GS1582" s="7"/>
      <c r="GT1582" s="7"/>
      <c r="GU1582" s="7"/>
      <c r="GV1582" s="7"/>
      <c r="GW1582" s="7"/>
      <c r="GX1582" s="7"/>
      <c r="GY1582" s="7"/>
      <c r="GZ1582" s="7"/>
      <c r="HA1582" s="7"/>
      <c r="HB1582" s="7"/>
      <c r="HC1582" s="7"/>
      <c r="HD1582" s="7"/>
      <c r="HE1582" s="7"/>
      <c r="HF1582" s="7"/>
      <c r="HG1582" s="7"/>
      <c r="HH1582" s="7"/>
      <c r="HI1582" s="7"/>
      <c r="HJ1582" s="7"/>
      <c r="HK1582" s="7"/>
      <c r="HL1582" s="7"/>
      <c r="HM1582" s="7"/>
      <c r="HN1582" s="7"/>
      <c r="HO1582" s="7"/>
      <c r="HP1582" s="7"/>
      <c r="HQ1582" s="7"/>
      <c r="HR1582" s="7"/>
      <c r="HS1582" s="7"/>
      <c r="HT1582" s="7"/>
      <c r="HU1582" s="7"/>
      <c r="HV1582" s="7"/>
      <c r="HW1582" s="7"/>
      <c r="HX1582" s="7"/>
      <c r="HY1582" s="7"/>
      <c r="HZ1582" s="7"/>
      <c r="IA1582" s="7"/>
      <c r="IB1582" s="7"/>
      <c r="IC1582" s="7"/>
      <c r="ID1582" s="7"/>
      <c r="IE1582" s="7"/>
      <c r="IF1582" s="7"/>
      <c r="IG1582" s="7"/>
      <c r="IH1582" s="7"/>
      <c r="II1582" s="7"/>
      <c r="IJ1582" s="7"/>
      <c r="IK1582" s="7"/>
      <c r="IL1582" s="7"/>
      <c r="IM1582" s="7"/>
      <c r="IN1582" s="7"/>
      <c r="IO1582" s="7"/>
      <c r="IP1582" s="7"/>
    </row>
    <row r="1583" spans="1:250" s="4" customFormat="1" x14ac:dyDescent="0.25">
      <c r="A1583" s="5" t="s">
        <v>523</v>
      </c>
      <c r="B1583" s="5" t="s">
        <v>574</v>
      </c>
      <c r="C1583" s="30">
        <v>43466</v>
      </c>
      <c r="D1583" s="30">
        <v>43830.999988425923</v>
      </c>
      <c r="E1583" s="6" t="s">
        <v>1351</v>
      </c>
      <c r="F1583" s="6" t="s">
        <v>1357</v>
      </c>
      <c r="G1583" s="5">
        <v>369</v>
      </c>
      <c r="H1583" s="42">
        <f t="shared" si="24"/>
        <v>554</v>
      </c>
      <c r="I1583" s="5">
        <v>26</v>
      </c>
      <c r="J1583" s="5">
        <v>20</v>
      </c>
      <c r="K1583" s="5">
        <v>24</v>
      </c>
      <c r="L1583" s="5">
        <v>60</v>
      </c>
    </row>
    <row r="1584" spans="1:250" s="4" customFormat="1" x14ac:dyDescent="0.25">
      <c r="A1584" s="5" t="s">
        <v>523</v>
      </c>
      <c r="B1584" s="5" t="s">
        <v>574</v>
      </c>
      <c r="C1584" s="30">
        <v>43466</v>
      </c>
      <c r="D1584" s="30">
        <v>43830.999988425923</v>
      </c>
      <c r="E1584" s="6" t="s">
        <v>1358</v>
      </c>
      <c r="F1584" s="6" t="s">
        <v>1350</v>
      </c>
      <c r="G1584" s="5">
        <v>162</v>
      </c>
      <c r="H1584" s="42">
        <f t="shared" si="24"/>
        <v>243</v>
      </c>
      <c r="I1584" s="5">
        <v>22</v>
      </c>
      <c r="J1584" s="5">
        <v>17</v>
      </c>
      <c r="K1584" s="5">
        <v>20</v>
      </c>
      <c r="L1584" s="5">
        <v>51</v>
      </c>
    </row>
    <row r="1585" spans="1:250" s="4" customFormat="1" ht="14.4" x14ac:dyDescent="0.3">
      <c r="A1585" s="3" t="s">
        <v>523</v>
      </c>
      <c r="B1585" s="3" t="s">
        <v>574</v>
      </c>
      <c r="C1585" s="30">
        <v>43831</v>
      </c>
      <c r="D1585" s="31">
        <v>54788.999988425923</v>
      </c>
      <c r="E1585" s="13" t="s">
        <v>1351</v>
      </c>
      <c r="F1585" s="13" t="s">
        <v>1357</v>
      </c>
      <c r="G1585" s="3">
        <v>383</v>
      </c>
      <c r="H1585" s="42">
        <f t="shared" si="24"/>
        <v>575</v>
      </c>
      <c r="I1585" s="3">
        <v>27</v>
      </c>
      <c r="J1585" s="14">
        <v>21</v>
      </c>
      <c r="K1585" s="14">
        <v>25</v>
      </c>
      <c r="L1585" s="14">
        <v>63</v>
      </c>
      <c r="M1585" s="7"/>
      <c r="N1585" s="7"/>
      <c r="O1585" s="7"/>
      <c r="P1585" s="7"/>
      <c r="Q1585" s="7"/>
      <c r="R1585" s="7"/>
      <c r="S1585" s="7"/>
      <c r="T1585" s="7"/>
      <c r="U1585" s="7"/>
      <c r="V1585" s="7"/>
      <c r="W1585" s="7"/>
      <c r="X1585" s="7"/>
      <c r="Y1585" s="7"/>
      <c r="Z1585" s="7"/>
      <c r="AA1585" s="7"/>
      <c r="AB1585" s="7"/>
      <c r="AC1585" s="7"/>
      <c r="AD1585" s="7"/>
      <c r="AE1585" s="7"/>
      <c r="AF1585" s="7"/>
      <c r="AG1585" s="7"/>
      <c r="AH1585" s="7"/>
      <c r="AI1585" s="7"/>
      <c r="AJ1585" s="7"/>
      <c r="AK1585" s="7"/>
      <c r="AL1585" s="7"/>
      <c r="AM1585" s="7"/>
      <c r="AN1585" s="7"/>
      <c r="AO1585" s="7"/>
      <c r="AP1585" s="7"/>
      <c r="AQ1585" s="7"/>
      <c r="AR1585" s="7"/>
      <c r="AS1585" s="7"/>
      <c r="AT1585" s="7"/>
      <c r="AU1585" s="7"/>
      <c r="AV1585" s="7"/>
      <c r="AW1585" s="7"/>
      <c r="AX1585" s="7"/>
      <c r="AY1585" s="7"/>
      <c r="AZ1585" s="7"/>
      <c r="BA1585" s="7"/>
      <c r="BB1585" s="7"/>
      <c r="BC1585" s="7"/>
      <c r="BD1585" s="7"/>
      <c r="BE1585" s="7"/>
      <c r="BF1585" s="7"/>
      <c r="BG1585" s="7"/>
      <c r="BH1585" s="7"/>
      <c r="BI1585" s="7"/>
      <c r="BJ1585" s="7"/>
      <c r="BK1585" s="7"/>
      <c r="BL1585" s="7"/>
      <c r="BM1585" s="7"/>
      <c r="BN1585" s="7"/>
      <c r="BO1585" s="7"/>
      <c r="BP1585" s="7"/>
      <c r="BQ1585" s="7"/>
      <c r="BR1585" s="7"/>
      <c r="BS1585" s="7"/>
      <c r="BT1585" s="7"/>
      <c r="BU1585" s="7"/>
      <c r="BV1585" s="7"/>
      <c r="BW1585" s="7"/>
      <c r="BX1585" s="7"/>
      <c r="BY1585" s="7"/>
      <c r="BZ1585" s="7"/>
      <c r="CA1585" s="7"/>
      <c r="CB1585" s="7"/>
      <c r="CC1585" s="7"/>
      <c r="CD1585" s="7"/>
      <c r="CE1585" s="7"/>
      <c r="CF1585" s="7"/>
      <c r="CG1585" s="7"/>
      <c r="CH1585" s="7"/>
      <c r="CI1585" s="7"/>
      <c r="CJ1585" s="7"/>
      <c r="CK1585" s="7"/>
      <c r="CL1585" s="7"/>
      <c r="CM1585" s="7"/>
      <c r="CN1585" s="7"/>
      <c r="CO1585" s="7"/>
      <c r="CP1585" s="7"/>
      <c r="CQ1585" s="7"/>
      <c r="CR1585" s="7"/>
      <c r="CS1585" s="7"/>
      <c r="CT1585" s="7"/>
      <c r="CU1585" s="7"/>
      <c r="CV1585" s="7"/>
      <c r="CW1585" s="7"/>
      <c r="CX1585" s="7"/>
      <c r="CY1585" s="7"/>
      <c r="CZ1585" s="7"/>
      <c r="DA1585" s="7"/>
      <c r="DB1585" s="7"/>
      <c r="DC1585" s="7"/>
      <c r="DD1585" s="7"/>
      <c r="DE1585" s="7"/>
      <c r="DF1585" s="7"/>
      <c r="DG1585" s="7"/>
      <c r="DH1585" s="7"/>
      <c r="DI1585" s="7"/>
      <c r="DJ1585" s="7"/>
      <c r="DK1585" s="7"/>
      <c r="DL1585" s="7"/>
      <c r="DM1585" s="7"/>
      <c r="DN1585" s="7"/>
      <c r="DO1585" s="7"/>
      <c r="DP1585" s="7"/>
      <c r="DQ1585" s="7"/>
      <c r="DR1585" s="7"/>
      <c r="DS1585" s="7"/>
      <c r="DT1585" s="7"/>
      <c r="DU1585" s="7"/>
      <c r="DV1585" s="7"/>
      <c r="DW1585" s="7"/>
      <c r="DX1585" s="7"/>
      <c r="DY1585" s="7"/>
      <c r="DZ1585" s="7"/>
      <c r="EA1585" s="7"/>
      <c r="EB1585" s="7"/>
      <c r="EC1585" s="7"/>
      <c r="ED1585" s="7"/>
      <c r="EE1585" s="7"/>
      <c r="EF1585" s="7"/>
      <c r="EG1585" s="7"/>
      <c r="EH1585" s="7"/>
      <c r="EI1585" s="7"/>
      <c r="EJ1585" s="7"/>
      <c r="EK1585" s="7"/>
      <c r="EL1585" s="7"/>
      <c r="EM1585" s="7"/>
      <c r="EN1585" s="7"/>
      <c r="EO1585" s="7"/>
      <c r="EP1585" s="7"/>
      <c r="EQ1585" s="7"/>
      <c r="ER1585" s="7"/>
      <c r="ES1585" s="7"/>
      <c r="ET1585" s="7"/>
      <c r="EU1585" s="7"/>
      <c r="EV1585" s="7"/>
      <c r="EW1585" s="7"/>
      <c r="EX1585" s="7"/>
      <c r="EY1585" s="7"/>
      <c r="EZ1585" s="7"/>
      <c r="FA1585" s="7"/>
      <c r="FB1585" s="7"/>
      <c r="FC1585" s="7"/>
      <c r="FD1585" s="7"/>
      <c r="FE1585" s="7"/>
      <c r="FF1585" s="7"/>
      <c r="FG1585" s="7"/>
      <c r="FH1585" s="7"/>
      <c r="FI1585" s="7"/>
      <c r="FJ1585" s="7"/>
      <c r="FK1585" s="7"/>
      <c r="FL1585" s="7"/>
      <c r="FM1585" s="7"/>
      <c r="FN1585" s="7"/>
      <c r="FO1585" s="7"/>
      <c r="FP1585" s="7"/>
      <c r="FQ1585" s="7"/>
      <c r="FR1585" s="7"/>
      <c r="FS1585" s="7"/>
      <c r="FT1585" s="7"/>
      <c r="FU1585" s="7"/>
      <c r="FV1585" s="7"/>
      <c r="FW1585" s="7"/>
      <c r="FX1585" s="7"/>
      <c r="FY1585" s="7"/>
      <c r="FZ1585" s="7"/>
      <c r="GA1585" s="7"/>
      <c r="GB1585" s="7"/>
      <c r="GC1585" s="7"/>
      <c r="GD1585" s="7"/>
      <c r="GE1585" s="7"/>
      <c r="GF1585" s="7"/>
      <c r="GG1585" s="7"/>
      <c r="GH1585" s="7"/>
      <c r="GI1585" s="7"/>
      <c r="GJ1585" s="7"/>
      <c r="GK1585" s="7"/>
      <c r="GL1585" s="7"/>
      <c r="GM1585" s="7"/>
      <c r="GN1585" s="7"/>
      <c r="GO1585" s="7"/>
      <c r="GP1585" s="7"/>
      <c r="GQ1585" s="7"/>
      <c r="GR1585" s="7"/>
      <c r="GS1585" s="7"/>
      <c r="GT1585" s="7"/>
      <c r="GU1585" s="7"/>
      <c r="GV1585" s="7"/>
      <c r="GW1585" s="7"/>
      <c r="GX1585" s="7"/>
      <c r="GY1585" s="7"/>
      <c r="GZ1585" s="7"/>
      <c r="HA1585" s="7"/>
      <c r="HB1585" s="7"/>
      <c r="HC1585" s="7"/>
      <c r="HD1585" s="7"/>
      <c r="HE1585" s="7"/>
      <c r="HF1585" s="7"/>
      <c r="HG1585" s="7"/>
      <c r="HH1585" s="7"/>
      <c r="HI1585" s="7"/>
      <c r="HJ1585" s="7"/>
      <c r="HK1585" s="7"/>
      <c r="HL1585" s="7"/>
      <c r="HM1585" s="7"/>
      <c r="HN1585" s="7"/>
      <c r="HO1585" s="7"/>
      <c r="HP1585" s="7"/>
      <c r="HQ1585" s="7"/>
      <c r="HR1585" s="7"/>
      <c r="HS1585" s="7"/>
      <c r="HT1585" s="7"/>
      <c r="HU1585" s="7"/>
      <c r="HV1585" s="7"/>
      <c r="HW1585" s="7"/>
      <c r="HX1585" s="7"/>
      <c r="HY1585" s="7"/>
      <c r="HZ1585" s="7"/>
      <c r="IA1585" s="7"/>
      <c r="IB1585" s="7"/>
      <c r="IC1585" s="7"/>
      <c r="ID1585" s="7"/>
      <c r="IE1585" s="7"/>
      <c r="IF1585" s="7"/>
      <c r="IG1585" s="7"/>
      <c r="IH1585" s="7"/>
      <c r="II1585" s="7"/>
      <c r="IJ1585" s="7"/>
      <c r="IK1585" s="7"/>
      <c r="IL1585" s="7"/>
      <c r="IM1585" s="7"/>
      <c r="IN1585" s="7"/>
      <c r="IO1585" s="7"/>
      <c r="IP1585" s="7"/>
    </row>
    <row r="1586" spans="1:250" s="4" customFormat="1" ht="14.4" x14ac:dyDescent="0.3">
      <c r="A1586" s="3" t="s">
        <v>523</v>
      </c>
      <c r="B1586" s="3" t="s">
        <v>574</v>
      </c>
      <c r="C1586" s="30">
        <v>43831</v>
      </c>
      <c r="D1586" s="31">
        <v>54788.999988425923</v>
      </c>
      <c r="E1586" s="13" t="s">
        <v>1358</v>
      </c>
      <c r="F1586" s="13" t="s">
        <v>1350</v>
      </c>
      <c r="G1586" s="3">
        <v>168</v>
      </c>
      <c r="H1586" s="42">
        <f t="shared" si="24"/>
        <v>252</v>
      </c>
      <c r="I1586" s="3">
        <v>23</v>
      </c>
      <c r="J1586" s="14">
        <v>17</v>
      </c>
      <c r="K1586" s="14">
        <v>21</v>
      </c>
      <c r="L1586" s="14">
        <v>54</v>
      </c>
      <c r="M1586" s="7"/>
      <c r="N1586" s="7"/>
      <c r="O1586" s="7"/>
      <c r="P1586" s="7"/>
      <c r="Q1586" s="7"/>
      <c r="R1586" s="7"/>
      <c r="S1586" s="7"/>
      <c r="T1586" s="7"/>
      <c r="U1586" s="7"/>
      <c r="V1586" s="7"/>
      <c r="W1586" s="7"/>
      <c r="X1586" s="7"/>
      <c r="Y1586" s="7"/>
      <c r="Z1586" s="7"/>
      <c r="AA1586" s="7"/>
      <c r="AB1586" s="7"/>
      <c r="AC1586" s="7"/>
      <c r="AD1586" s="7"/>
      <c r="AE1586" s="7"/>
      <c r="AF1586" s="7"/>
      <c r="AG1586" s="7"/>
      <c r="AH1586" s="7"/>
      <c r="AI1586" s="7"/>
      <c r="AJ1586" s="7"/>
      <c r="AK1586" s="7"/>
      <c r="AL1586" s="7"/>
      <c r="AM1586" s="7"/>
      <c r="AN1586" s="7"/>
      <c r="AO1586" s="7"/>
      <c r="AP1586" s="7"/>
      <c r="AQ1586" s="7"/>
      <c r="AR1586" s="7"/>
      <c r="AS1586" s="7"/>
      <c r="AT1586" s="7"/>
      <c r="AU1586" s="7"/>
      <c r="AV1586" s="7"/>
      <c r="AW1586" s="7"/>
      <c r="AX1586" s="7"/>
      <c r="AY1586" s="7"/>
      <c r="AZ1586" s="7"/>
      <c r="BA1586" s="7"/>
      <c r="BB1586" s="7"/>
      <c r="BC1586" s="7"/>
      <c r="BD1586" s="7"/>
      <c r="BE1586" s="7"/>
      <c r="BF1586" s="7"/>
      <c r="BG1586" s="7"/>
      <c r="BH1586" s="7"/>
      <c r="BI1586" s="7"/>
      <c r="BJ1586" s="7"/>
      <c r="BK1586" s="7"/>
      <c r="BL1586" s="7"/>
      <c r="BM1586" s="7"/>
      <c r="BN1586" s="7"/>
      <c r="BO1586" s="7"/>
      <c r="BP1586" s="7"/>
      <c r="BQ1586" s="7"/>
      <c r="BR1586" s="7"/>
      <c r="BS1586" s="7"/>
      <c r="BT1586" s="7"/>
      <c r="BU1586" s="7"/>
      <c r="BV1586" s="7"/>
      <c r="BW1586" s="7"/>
      <c r="BX1586" s="7"/>
      <c r="BY1586" s="7"/>
      <c r="BZ1586" s="7"/>
      <c r="CA1586" s="7"/>
      <c r="CB1586" s="7"/>
      <c r="CC1586" s="7"/>
      <c r="CD1586" s="7"/>
      <c r="CE1586" s="7"/>
      <c r="CF1586" s="7"/>
      <c r="CG1586" s="7"/>
      <c r="CH1586" s="7"/>
      <c r="CI1586" s="7"/>
      <c r="CJ1586" s="7"/>
      <c r="CK1586" s="7"/>
      <c r="CL1586" s="7"/>
      <c r="CM1586" s="7"/>
      <c r="CN1586" s="7"/>
      <c r="CO1586" s="7"/>
      <c r="CP1586" s="7"/>
      <c r="CQ1586" s="7"/>
      <c r="CR1586" s="7"/>
      <c r="CS1586" s="7"/>
      <c r="CT1586" s="7"/>
      <c r="CU1586" s="7"/>
      <c r="CV1586" s="7"/>
      <c r="CW1586" s="7"/>
      <c r="CX1586" s="7"/>
      <c r="CY1586" s="7"/>
      <c r="CZ1586" s="7"/>
      <c r="DA1586" s="7"/>
      <c r="DB1586" s="7"/>
      <c r="DC1586" s="7"/>
      <c r="DD1586" s="7"/>
      <c r="DE1586" s="7"/>
      <c r="DF1586" s="7"/>
      <c r="DG1586" s="7"/>
      <c r="DH1586" s="7"/>
      <c r="DI1586" s="7"/>
      <c r="DJ1586" s="7"/>
      <c r="DK1586" s="7"/>
      <c r="DL1586" s="7"/>
      <c r="DM1586" s="7"/>
      <c r="DN1586" s="7"/>
      <c r="DO1586" s="7"/>
      <c r="DP1586" s="7"/>
      <c r="DQ1586" s="7"/>
      <c r="DR1586" s="7"/>
      <c r="DS1586" s="7"/>
      <c r="DT1586" s="7"/>
      <c r="DU1586" s="7"/>
      <c r="DV1586" s="7"/>
      <c r="DW1586" s="7"/>
      <c r="DX1586" s="7"/>
      <c r="DY1586" s="7"/>
      <c r="DZ1586" s="7"/>
      <c r="EA1586" s="7"/>
      <c r="EB1586" s="7"/>
      <c r="EC1586" s="7"/>
      <c r="ED1586" s="7"/>
      <c r="EE1586" s="7"/>
      <c r="EF1586" s="7"/>
      <c r="EG1586" s="7"/>
      <c r="EH1586" s="7"/>
      <c r="EI1586" s="7"/>
      <c r="EJ1586" s="7"/>
      <c r="EK1586" s="7"/>
      <c r="EL1586" s="7"/>
      <c r="EM1586" s="7"/>
      <c r="EN1586" s="7"/>
      <c r="EO1586" s="7"/>
      <c r="EP1586" s="7"/>
      <c r="EQ1586" s="7"/>
      <c r="ER1586" s="7"/>
      <c r="ES1586" s="7"/>
      <c r="ET1586" s="7"/>
      <c r="EU1586" s="7"/>
      <c r="EV1586" s="7"/>
      <c r="EW1586" s="7"/>
      <c r="EX1586" s="7"/>
      <c r="EY1586" s="7"/>
      <c r="EZ1586" s="7"/>
      <c r="FA1586" s="7"/>
      <c r="FB1586" s="7"/>
      <c r="FC1586" s="7"/>
      <c r="FD1586" s="7"/>
      <c r="FE1586" s="7"/>
      <c r="FF1586" s="7"/>
      <c r="FG1586" s="7"/>
      <c r="FH1586" s="7"/>
      <c r="FI1586" s="7"/>
      <c r="FJ1586" s="7"/>
      <c r="FK1586" s="7"/>
      <c r="FL1586" s="7"/>
      <c r="FM1586" s="7"/>
      <c r="FN1586" s="7"/>
      <c r="FO1586" s="7"/>
      <c r="FP1586" s="7"/>
      <c r="FQ1586" s="7"/>
      <c r="FR1586" s="7"/>
      <c r="FS1586" s="7"/>
      <c r="FT1586" s="7"/>
      <c r="FU1586" s="7"/>
      <c r="FV1586" s="7"/>
      <c r="FW1586" s="7"/>
      <c r="FX1586" s="7"/>
      <c r="FY1586" s="7"/>
      <c r="FZ1586" s="7"/>
      <c r="GA1586" s="7"/>
      <c r="GB1586" s="7"/>
      <c r="GC1586" s="7"/>
      <c r="GD1586" s="7"/>
      <c r="GE1586" s="7"/>
      <c r="GF1586" s="7"/>
      <c r="GG1586" s="7"/>
      <c r="GH1586" s="7"/>
      <c r="GI1586" s="7"/>
      <c r="GJ1586" s="7"/>
      <c r="GK1586" s="7"/>
      <c r="GL1586" s="7"/>
      <c r="GM1586" s="7"/>
      <c r="GN1586" s="7"/>
      <c r="GO1586" s="7"/>
      <c r="GP1586" s="7"/>
      <c r="GQ1586" s="7"/>
      <c r="GR1586" s="7"/>
      <c r="GS1586" s="7"/>
      <c r="GT1586" s="7"/>
      <c r="GU1586" s="7"/>
      <c r="GV1586" s="7"/>
      <c r="GW1586" s="7"/>
      <c r="GX1586" s="7"/>
      <c r="GY1586" s="7"/>
      <c r="GZ1586" s="7"/>
      <c r="HA1586" s="7"/>
      <c r="HB1586" s="7"/>
      <c r="HC1586" s="7"/>
      <c r="HD1586" s="7"/>
      <c r="HE1586" s="7"/>
      <c r="HF1586" s="7"/>
      <c r="HG1586" s="7"/>
      <c r="HH1586" s="7"/>
      <c r="HI1586" s="7"/>
      <c r="HJ1586" s="7"/>
      <c r="HK1586" s="7"/>
      <c r="HL1586" s="7"/>
      <c r="HM1586" s="7"/>
      <c r="HN1586" s="7"/>
      <c r="HO1586" s="7"/>
      <c r="HP1586" s="7"/>
      <c r="HQ1586" s="7"/>
      <c r="HR1586" s="7"/>
      <c r="HS1586" s="7"/>
      <c r="HT1586" s="7"/>
      <c r="HU1586" s="7"/>
      <c r="HV1586" s="7"/>
      <c r="HW1586" s="7"/>
      <c r="HX1586" s="7"/>
      <c r="HY1586" s="7"/>
      <c r="HZ1586" s="7"/>
      <c r="IA1586" s="7"/>
      <c r="IB1586" s="7"/>
      <c r="IC1586" s="7"/>
      <c r="ID1586" s="7"/>
      <c r="IE1586" s="7"/>
      <c r="IF1586" s="7"/>
      <c r="IG1586" s="7"/>
      <c r="IH1586" s="7"/>
      <c r="II1586" s="7"/>
      <c r="IJ1586" s="7"/>
      <c r="IK1586" s="7"/>
      <c r="IL1586" s="7"/>
      <c r="IM1586" s="7"/>
      <c r="IN1586" s="7"/>
      <c r="IO1586" s="7"/>
      <c r="IP1586" s="7"/>
    </row>
    <row r="1587" spans="1:250" s="4" customFormat="1" x14ac:dyDescent="0.25">
      <c r="A1587" s="5" t="s">
        <v>523</v>
      </c>
      <c r="B1587" s="5" t="s">
        <v>1414</v>
      </c>
      <c r="C1587" s="30">
        <v>43466</v>
      </c>
      <c r="D1587" s="30">
        <v>43830.999988425923</v>
      </c>
      <c r="E1587" s="6" t="s">
        <v>1351</v>
      </c>
      <c r="F1587" s="6" t="s">
        <v>1357</v>
      </c>
      <c r="G1587" s="5">
        <v>369</v>
      </c>
      <c r="H1587" s="42">
        <f t="shared" si="24"/>
        <v>554</v>
      </c>
      <c r="I1587" s="5">
        <v>26</v>
      </c>
      <c r="J1587" s="5">
        <v>20</v>
      </c>
      <c r="K1587" s="5">
        <v>24</v>
      </c>
      <c r="L1587" s="5">
        <v>60</v>
      </c>
    </row>
    <row r="1588" spans="1:250" s="4" customFormat="1" x14ac:dyDescent="0.25">
      <c r="A1588" s="5" t="s">
        <v>523</v>
      </c>
      <c r="B1588" s="5" t="s">
        <v>1414</v>
      </c>
      <c r="C1588" s="30">
        <v>43466</v>
      </c>
      <c r="D1588" s="30">
        <v>43830.999988425923</v>
      </c>
      <c r="E1588" s="6" t="s">
        <v>1358</v>
      </c>
      <c r="F1588" s="6" t="s">
        <v>1350</v>
      </c>
      <c r="G1588" s="5">
        <v>162</v>
      </c>
      <c r="H1588" s="42">
        <f t="shared" si="24"/>
        <v>243</v>
      </c>
      <c r="I1588" s="5">
        <v>22</v>
      </c>
      <c r="J1588" s="5">
        <v>17</v>
      </c>
      <c r="K1588" s="5">
        <v>20</v>
      </c>
      <c r="L1588" s="5">
        <v>51</v>
      </c>
    </row>
    <row r="1589" spans="1:250" s="4" customFormat="1" ht="14.4" x14ac:dyDescent="0.3">
      <c r="A1589" s="3" t="s">
        <v>523</v>
      </c>
      <c r="B1589" s="3" t="s">
        <v>1414</v>
      </c>
      <c r="C1589" s="30">
        <v>43831</v>
      </c>
      <c r="D1589" s="31">
        <v>54788.999988425923</v>
      </c>
      <c r="E1589" s="13" t="s">
        <v>1351</v>
      </c>
      <c r="F1589" s="13" t="s">
        <v>1357</v>
      </c>
      <c r="G1589" s="3">
        <v>383</v>
      </c>
      <c r="H1589" s="42">
        <f t="shared" si="24"/>
        <v>575</v>
      </c>
      <c r="I1589" s="3">
        <v>27</v>
      </c>
      <c r="J1589" s="14">
        <v>21</v>
      </c>
      <c r="K1589" s="14">
        <v>25</v>
      </c>
      <c r="L1589" s="14">
        <v>63</v>
      </c>
      <c r="M1589" s="7"/>
      <c r="N1589" s="7"/>
      <c r="O1589" s="7"/>
      <c r="P1589" s="7"/>
      <c r="Q1589" s="7"/>
      <c r="R1589" s="7"/>
      <c r="S1589" s="7"/>
      <c r="T1589" s="7"/>
      <c r="U1589" s="7"/>
      <c r="V1589" s="7"/>
      <c r="W1589" s="7"/>
      <c r="X1589" s="7"/>
      <c r="Y1589" s="7"/>
      <c r="Z1589" s="7"/>
      <c r="AA1589" s="7"/>
      <c r="AB1589" s="7"/>
      <c r="AC1589" s="7"/>
      <c r="AD1589" s="7"/>
      <c r="AE1589" s="7"/>
      <c r="AF1589" s="7"/>
      <c r="AG1589" s="7"/>
      <c r="AH1589" s="7"/>
      <c r="AI1589" s="7"/>
      <c r="AJ1589" s="7"/>
      <c r="AK1589" s="7"/>
      <c r="AL1589" s="7"/>
      <c r="AM1589" s="7"/>
      <c r="AN1589" s="7"/>
      <c r="AO1589" s="7"/>
      <c r="AP1589" s="7"/>
      <c r="AQ1589" s="7"/>
      <c r="AR1589" s="7"/>
      <c r="AS1589" s="7"/>
      <c r="AT1589" s="7"/>
      <c r="AU1589" s="7"/>
      <c r="AV1589" s="7"/>
      <c r="AW1589" s="7"/>
      <c r="AX1589" s="7"/>
      <c r="AY1589" s="7"/>
      <c r="AZ1589" s="7"/>
      <c r="BA1589" s="7"/>
      <c r="BB1589" s="7"/>
      <c r="BC1589" s="7"/>
      <c r="BD1589" s="7"/>
      <c r="BE1589" s="7"/>
      <c r="BF1589" s="7"/>
      <c r="BG1589" s="7"/>
      <c r="BH1589" s="7"/>
      <c r="BI1589" s="7"/>
      <c r="BJ1589" s="7"/>
      <c r="BK1589" s="7"/>
      <c r="BL1589" s="7"/>
      <c r="BM1589" s="7"/>
      <c r="BN1589" s="7"/>
      <c r="BO1589" s="7"/>
      <c r="BP1589" s="7"/>
      <c r="BQ1589" s="7"/>
      <c r="BR1589" s="7"/>
      <c r="BS1589" s="7"/>
      <c r="BT1589" s="7"/>
      <c r="BU1589" s="7"/>
      <c r="BV1589" s="7"/>
      <c r="BW1589" s="7"/>
      <c r="BX1589" s="7"/>
      <c r="BY1589" s="7"/>
      <c r="BZ1589" s="7"/>
      <c r="CA1589" s="7"/>
      <c r="CB1589" s="7"/>
      <c r="CC1589" s="7"/>
      <c r="CD1589" s="7"/>
      <c r="CE1589" s="7"/>
      <c r="CF1589" s="7"/>
      <c r="CG1589" s="7"/>
      <c r="CH1589" s="7"/>
      <c r="CI1589" s="7"/>
      <c r="CJ1589" s="7"/>
      <c r="CK1589" s="7"/>
      <c r="CL1589" s="7"/>
      <c r="CM1589" s="7"/>
      <c r="CN1589" s="7"/>
      <c r="CO1589" s="7"/>
      <c r="CP1589" s="7"/>
      <c r="CQ1589" s="7"/>
      <c r="CR1589" s="7"/>
      <c r="CS1589" s="7"/>
      <c r="CT1589" s="7"/>
      <c r="CU1589" s="7"/>
      <c r="CV1589" s="7"/>
      <c r="CW1589" s="7"/>
      <c r="CX1589" s="7"/>
      <c r="CY1589" s="7"/>
      <c r="CZ1589" s="7"/>
      <c r="DA1589" s="7"/>
      <c r="DB1589" s="7"/>
      <c r="DC1589" s="7"/>
      <c r="DD1589" s="7"/>
      <c r="DE1589" s="7"/>
      <c r="DF1589" s="7"/>
      <c r="DG1589" s="7"/>
      <c r="DH1589" s="7"/>
      <c r="DI1589" s="7"/>
      <c r="DJ1589" s="7"/>
      <c r="DK1589" s="7"/>
      <c r="DL1589" s="7"/>
      <c r="DM1589" s="7"/>
      <c r="DN1589" s="7"/>
      <c r="DO1589" s="7"/>
      <c r="DP1589" s="7"/>
      <c r="DQ1589" s="7"/>
      <c r="DR1589" s="7"/>
      <c r="DS1589" s="7"/>
      <c r="DT1589" s="7"/>
      <c r="DU1589" s="7"/>
      <c r="DV1589" s="7"/>
      <c r="DW1589" s="7"/>
      <c r="DX1589" s="7"/>
      <c r="DY1589" s="7"/>
      <c r="DZ1589" s="7"/>
      <c r="EA1589" s="7"/>
      <c r="EB1589" s="7"/>
      <c r="EC1589" s="7"/>
      <c r="ED1589" s="7"/>
      <c r="EE1589" s="7"/>
      <c r="EF1589" s="7"/>
      <c r="EG1589" s="7"/>
      <c r="EH1589" s="7"/>
      <c r="EI1589" s="7"/>
      <c r="EJ1589" s="7"/>
      <c r="EK1589" s="7"/>
      <c r="EL1589" s="7"/>
      <c r="EM1589" s="7"/>
      <c r="EN1589" s="7"/>
      <c r="EO1589" s="7"/>
      <c r="EP1589" s="7"/>
      <c r="EQ1589" s="7"/>
      <c r="ER1589" s="7"/>
      <c r="ES1589" s="7"/>
      <c r="ET1589" s="7"/>
      <c r="EU1589" s="7"/>
      <c r="EV1589" s="7"/>
      <c r="EW1589" s="7"/>
      <c r="EX1589" s="7"/>
      <c r="EY1589" s="7"/>
      <c r="EZ1589" s="7"/>
      <c r="FA1589" s="7"/>
      <c r="FB1589" s="7"/>
      <c r="FC1589" s="7"/>
      <c r="FD1589" s="7"/>
      <c r="FE1589" s="7"/>
      <c r="FF1589" s="7"/>
      <c r="FG1589" s="7"/>
      <c r="FH1589" s="7"/>
      <c r="FI1589" s="7"/>
      <c r="FJ1589" s="7"/>
      <c r="FK1589" s="7"/>
      <c r="FL1589" s="7"/>
      <c r="FM1589" s="7"/>
      <c r="FN1589" s="7"/>
      <c r="FO1589" s="7"/>
      <c r="FP1589" s="7"/>
      <c r="FQ1589" s="7"/>
      <c r="FR1589" s="7"/>
      <c r="FS1589" s="7"/>
      <c r="FT1589" s="7"/>
      <c r="FU1589" s="7"/>
      <c r="FV1589" s="7"/>
      <c r="FW1589" s="7"/>
      <c r="FX1589" s="7"/>
      <c r="FY1589" s="7"/>
      <c r="FZ1589" s="7"/>
      <c r="GA1589" s="7"/>
      <c r="GB1589" s="7"/>
      <c r="GC1589" s="7"/>
      <c r="GD1589" s="7"/>
      <c r="GE1589" s="7"/>
      <c r="GF1589" s="7"/>
      <c r="GG1589" s="7"/>
      <c r="GH1589" s="7"/>
      <c r="GI1589" s="7"/>
      <c r="GJ1589" s="7"/>
      <c r="GK1589" s="7"/>
      <c r="GL1589" s="7"/>
      <c r="GM1589" s="7"/>
      <c r="GN1589" s="7"/>
      <c r="GO1589" s="7"/>
      <c r="GP1589" s="7"/>
      <c r="GQ1589" s="7"/>
      <c r="GR1589" s="7"/>
      <c r="GS1589" s="7"/>
      <c r="GT1589" s="7"/>
      <c r="GU1589" s="7"/>
      <c r="GV1589" s="7"/>
      <c r="GW1589" s="7"/>
      <c r="GX1589" s="7"/>
      <c r="GY1589" s="7"/>
      <c r="GZ1589" s="7"/>
      <c r="HA1589" s="7"/>
      <c r="HB1589" s="7"/>
      <c r="HC1589" s="7"/>
      <c r="HD1589" s="7"/>
      <c r="HE1589" s="7"/>
      <c r="HF1589" s="7"/>
      <c r="HG1589" s="7"/>
      <c r="HH1589" s="7"/>
      <c r="HI1589" s="7"/>
      <c r="HJ1589" s="7"/>
      <c r="HK1589" s="7"/>
      <c r="HL1589" s="7"/>
      <c r="HM1589" s="7"/>
      <c r="HN1589" s="7"/>
      <c r="HO1589" s="7"/>
      <c r="HP1589" s="7"/>
      <c r="HQ1589" s="7"/>
      <c r="HR1589" s="7"/>
      <c r="HS1589" s="7"/>
      <c r="HT1589" s="7"/>
      <c r="HU1589" s="7"/>
      <c r="HV1589" s="7"/>
      <c r="HW1589" s="7"/>
      <c r="HX1589" s="7"/>
      <c r="HY1589" s="7"/>
      <c r="HZ1589" s="7"/>
      <c r="IA1589" s="7"/>
      <c r="IB1589" s="7"/>
      <c r="IC1589" s="7"/>
      <c r="ID1589" s="7"/>
      <c r="IE1589" s="7"/>
      <c r="IF1589" s="7"/>
      <c r="IG1589" s="7"/>
      <c r="IH1589" s="7"/>
      <c r="II1589" s="7"/>
      <c r="IJ1589" s="7"/>
      <c r="IK1589" s="7"/>
      <c r="IL1589" s="7"/>
      <c r="IM1589" s="7"/>
      <c r="IN1589" s="7"/>
      <c r="IO1589" s="7"/>
      <c r="IP1589" s="7"/>
    </row>
    <row r="1590" spans="1:250" s="4" customFormat="1" ht="14.4" x14ac:dyDescent="0.3">
      <c r="A1590" s="3" t="s">
        <v>523</v>
      </c>
      <c r="B1590" s="3" t="s">
        <v>1414</v>
      </c>
      <c r="C1590" s="30">
        <v>43831</v>
      </c>
      <c r="D1590" s="31">
        <v>54788.999988425923</v>
      </c>
      <c r="E1590" s="13" t="s">
        <v>1358</v>
      </c>
      <c r="F1590" s="13" t="s">
        <v>1350</v>
      </c>
      <c r="G1590" s="3">
        <v>168</v>
      </c>
      <c r="H1590" s="42">
        <f t="shared" si="24"/>
        <v>252</v>
      </c>
      <c r="I1590" s="3">
        <v>23</v>
      </c>
      <c r="J1590" s="14">
        <v>17</v>
      </c>
      <c r="K1590" s="14">
        <v>21</v>
      </c>
      <c r="L1590" s="14">
        <v>54</v>
      </c>
      <c r="M1590" s="7"/>
      <c r="N1590" s="7"/>
      <c r="O1590" s="7"/>
      <c r="P1590" s="7"/>
      <c r="Q1590" s="7"/>
      <c r="R1590" s="7"/>
      <c r="S1590" s="7"/>
      <c r="T1590" s="7"/>
      <c r="U1590" s="7"/>
      <c r="V1590" s="7"/>
      <c r="W1590" s="7"/>
      <c r="X1590" s="7"/>
      <c r="Y1590" s="7"/>
      <c r="Z1590" s="7"/>
      <c r="AA1590" s="7"/>
      <c r="AB1590" s="7"/>
      <c r="AC1590" s="7"/>
      <c r="AD1590" s="7"/>
      <c r="AE1590" s="7"/>
      <c r="AF1590" s="7"/>
      <c r="AG1590" s="7"/>
      <c r="AH1590" s="7"/>
      <c r="AI1590" s="7"/>
      <c r="AJ1590" s="7"/>
      <c r="AK1590" s="7"/>
      <c r="AL1590" s="7"/>
      <c r="AM1590" s="7"/>
      <c r="AN1590" s="7"/>
      <c r="AO1590" s="7"/>
      <c r="AP1590" s="7"/>
      <c r="AQ1590" s="7"/>
      <c r="AR1590" s="7"/>
      <c r="AS1590" s="7"/>
      <c r="AT1590" s="7"/>
      <c r="AU1590" s="7"/>
      <c r="AV1590" s="7"/>
      <c r="AW1590" s="7"/>
      <c r="AX1590" s="7"/>
      <c r="AY1590" s="7"/>
      <c r="AZ1590" s="7"/>
      <c r="BA1590" s="7"/>
      <c r="BB1590" s="7"/>
      <c r="BC1590" s="7"/>
      <c r="BD1590" s="7"/>
      <c r="BE1590" s="7"/>
      <c r="BF1590" s="7"/>
      <c r="BG1590" s="7"/>
      <c r="BH1590" s="7"/>
      <c r="BI1590" s="7"/>
      <c r="BJ1590" s="7"/>
      <c r="BK1590" s="7"/>
      <c r="BL1590" s="7"/>
      <c r="BM1590" s="7"/>
      <c r="BN1590" s="7"/>
      <c r="BO1590" s="7"/>
      <c r="BP1590" s="7"/>
      <c r="BQ1590" s="7"/>
      <c r="BR1590" s="7"/>
      <c r="BS1590" s="7"/>
      <c r="BT1590" s="7"/>
      <c r="BU1590" s="7"/>
      <c r="BV1590" s="7"/>
      <c r="BW1590" s="7"/>
      <c r="BX1590" s="7"/>
      <c r="BY1590" s="7"/>
      <c r="BZ1590" s="7"/>
      <c r="CA1590" s="7"/>
      <c r="CB1590" s="7"/>
      <c r="CC1590" s="7"/>
      <c r="CD1590" s="7"/>
      <c r="CE1590" s="7"/>
      <c r="CF1590" s="7"/>
      <c r="CG1590" s="7"/>
      <c r="CH1590" s="7"/>
      <c r="CI1590" s="7"/>
      <c r="CJ1590" s="7"/>
      <c r="CK1590" s="7"/>
      <c r="CL1590" s="7"/>
      <c r="CM1590" s="7"/>
      <c r="CN1590" s="7"/>
      <c r="CO1590" s="7"/>
      <c r="CP1590" s="7"/>
      <c r="CQ1590" s="7"/>
      <c r="CR1590" s="7"/>
      <c r="CS1590" s="7"/>
      <c r="CT1590" s="7"/>
      <c r="CU1590" s="7"/>
      <c r="CV1590" s="7"/>
      <c r="CW1590" s="7"/>
      <c r="CX1590" s="7"/>
      <c r="CY1590" s="7"/>
      <c r="CZ1590" s="7"/>
      <c r="DA1590" s="7"/>
      <c r="DB1590" s="7"/>
      <c r="DC1590" s="7"/>
      <c r="DD1590" s="7"/>
      <c r="DE1590" s="7"/>
      <c r="DF1590" s="7"/>
      <c r="DG1590" s="7"/>
      <c r="DH1590" s="7"/>
      <c r="DI1590" s="7"/>
      <c r="DJ1590" s="7"/>
      <c r="DK1590" s="7"/>
      <c r="DL1590" s="7"/>
      <c r="DM1590" s="7"/>
      <c r="DN1590" s="7"/>
      <c r="DO1590" s="7"/>
      <c r="DP1590" s="7"/>
      <c r="DQ1590" s="7"/>
      <c r="DR1590" s="7"/>
      <c r="DS1590" s="7"/>
      <c r="DT1590" s="7"/>
      <c r="DU1590" s="7"/>
      <c r="DV1590" s="7"/>
      <c r="DW1590" s="7"/>
      <c r="DX1590" s="7"/>
      <c r="DY1590" s="7"/>
      <c r="DZ1590" s="7"/>
      <c r="EA1590" s="7"/>
      <c r="EB1590" s="7"/>
      <c r="EC1590" s="7"/>
      <c r="ED1590" s="7"/>
      <c r="EE1590" s="7"/>
      <c r="EF1590" s="7"/>
      <c r="EG1590" s="7"/>
      <c r="EH1590" s="7"/>
      <c r="EI1590" s="7"/>
      <c r="EJ1590" s="7"/>
      <c r="EK1590" s="7"/>
      <c r="EL1590" s="7"/>
      <c r="EM1590" s="7"/>
      <c r="EN1590" s="7"/>
      <c r="EO1590" s="7"/>
      <c r="EP1590" s="7"/>
      <c r="EQ1590" s="7"/>
      <c r="ER1590" s="7"/>
      <c r="ES1590" s="7"/>
      <c r="ET1590" s="7"/>
      <c r="EU1590" s="7"/>
      <c r="EV1590" s="7"/>
      <c r="EW1590" s="7"/>
      <c r="EX1590" s="7"/>
      <c r="EY1590" s="7"/>
      <c r="EZ1590" s="7"/>
      <c r="FA1590" s="7"/>
      <c r="FB1590" s="7"/>
      <c r="FC1590" s="7"/>
      <c r="FD1590" s="7"/>
      <c r="FE1590" s="7"/>
      <c r="FF1590" s="7"/>
      <c r="FG1590" s="7"/>
      <c r="FH1590" s="7"/>
      <c r="FI1590" s="7"/>
      <c r="FJ1590" s="7"/>
      <c r="FK1590" s="7"/>
      <c r="FL1590" s="7"/>
      <c r="FM1590" s="7"/>
      <c r="FN1590" s="7"/>
      <c r="FO1590" s="7"/>
      <c r="FP1590" s="7"/>
      <c r="FQ1590" s="7"/>
      <c r="FR1590" s="7"/>
      <c r="FS1590" s="7"/>
      <c r="FT1590" s="7"/>
      <c r="FU1590" s="7"/>
      <c r="FV1590" s="7"/>
      <c r="FW1590" s="7"/>
      <c r="FX1590" s="7"/>
      <c r="FY1590" s="7"/>
      <c r="FZ1590" s="7"/>
      <c r="GA1590" s="7"/>
      <c r="GB1590" s="7"/>
      <c r="GC1590" s="7"/>
      <c r="GD1590" s="7"/>
      <c r="GE1590" s="7"/>
      <c r="GF1590" s="7"/>
      <c r="GG1590" s="7"/>
      <c r="GH1590" s="7"/>
      <c r="GI1590" s="7"/>
      <c r="GJ1590" s="7"/>
      <c r="GK1590" s="7"/>
      <c r="GL1590" s="7"/>
      <c r="GM1590" s="7"/>
      <c r="GN1590" s="7"/>
      <c r="GO1590" s="7"/>
      <c r="GP1590" s="7"/>
      <c r="GQ1590" s="7"/>
      <c r="GR1590" s="7"/>
      <c r="GS1590" s="7"/>
      <c r="GT1590" s="7"/>
      <c r="GU1590" s="7"/>
      <c r="GV1590" s="7"/>
      <c r="GW1590" s="7"/>
      <c r="GX1590" s="7"/>
      <c r="GY1590" s="7"/>
      <c r="GZ1590" s="7"/>
      <c r="HA1590" s="7"/>
      <c r="HB1590" s="7"/>
      <c r="HC1590" s="7"/>
      <c r="HD1590" s="7"/>
      <c r="HE1590" s="7"/>
      <c r="HF1590" s="7"/>
      <c r="HG1590" s="7"/>
      <c r="HH1590" s="7"/>
      <c r="HI1590" s="7"/>
      <c r="HJ1590" s="7"/>
      <c r="HK1590" s="7"/>
      <c r="HL1590" s="7"/>
      <c r="HM1590" s="7"/>
      <c r="HN1590" s="7"/>
      <c r="HO1590" s="7"/>
      <c r="HP1590" s="7"/>
      <c r="HQ1590" s="7"/>
      <c r="HR1590" s="7"/>
      <c r="HS1590" s="7"/>
      <c r="HT1590" s="7"/>
      <c r="HU1590" s="7"/>
      <c r="HV1590" s="7"/>
      <c r="HW1590" s="7"/>
      <c r="HX1590" s="7"/>
      <c r="HY1590" s="7"/>
      <c r="HZ1590" s="7"/>
      <c r="IA1590" s="7"/>
      <c r="IB1590" s="7"/>
      <c r="IC1590" s="7"/>
      <c r="ID1590" s="7"/>
      <c r="IE1590" s="7"/>
      <c r="IF1590" s="7"/>
      <c r="IG1590" s="7"/>
      <c r="IH1590" s="7"/>
      <c r="II1590" s="7"/>
      <c r="IJ1590" s="7"/>
      <c r="IK1590" s="7"/>
      <c r="IL1590" s="7"/>
      <c r="IM1590" s="7"/>
      <c r="IN1590" s="7"/>
      <c r="IO1590" s="7"/>
      <c r="IP1590" s="7"/>
    </row>
    <row r="1591" spans="1:250" s="4" customFormat="1" x14ac:dyDescent="0.25">
      <c r="A1591" s="5" t="s">
        <v>523</v>
      </c>
      <c r="B1591" s="5" t="s">
        <v>575</v>
      </c>
      <c r="C1591" s="30">
        <v>43466</v>
      </c>
      <c r="D1591" s="30">
        <v>43830.999988425923</v>
      </c>
      <c r="E1591" s="6" t="s">
        <v>1321</v>
      </c>
      <c r="F1591" s="6" t="s">
        <v>1322</v>
      </c>
      <c r="G1591" s="5">
        <v>155</v>
      </c>
      <c r="H1591" s="42">
        <f t="shared" si="24"/>
        <v>233</v>
      </c>
      <c r="I1591" s="5">
        <v>17</v>
      </c>
      <c r="J1591" s="5">
        <v>13</v>
      </c>
      <c r="K1591" s="5">
        <v>16</v>
      </c>
      <c r="L1591" s="5">
        <v>41</v>
      </c>
    </row>
    <row r="1592" spans="1:250" s="4" customFormat="1" ht="14.4" x14ac:dyDescent="0.3">
      <c r="A1592" s="3" t="s">
        <v>523</v>
      </c>
      <c r="B1592" s="3" t="s">
        <v>575</v>
      </c>
      <c r="C1592" s="30">
        <v>43831</v>
      </c>
      <c r="D1592" s="31">
        <v>54788.999988425923</v>
      </c>
      <c r="E1592" s="13" t="s">
        <v>1321</v>
      </c>
      <c r="F1592" s="13" t="s">
        <v>1322</v>
      </c>
      <c r="G1592" s="3">
        <v>162</v>
      </c>
      <c r="H1592" s="42">
        <f t="shared" si="24"/>
        <v>243</v>
      </c>
      <c r="I1592" s="3">
        <v>18</v>
      </c>
      <c r="J1592" s="14">
        <v>14</v>
      </c>
      <c r="K1592" s="14">
        <v>17</v>
      </c>
      <c r="L1592" s="14">
        <v>42</v>
      </c>
      <c r="M1592" s="7"/>
      <c r="N1592" s="7"/>
      <c r="O1592" s="7"/>
      <c r="P1592" s="7"/>
      <c r="Q1592" s="7"/>
      <c r="R1592" s="7"/>
      <c r="S1592" s="7"/>
      <c r="T1592" s="7"/>
      <c r="U1592" s="7"/>
      <c r="V1592" s="7"/>
      <c r="W1592" s="7"/>
      <c r="X1592" s="7"/>
      <c r="Y1592" s="7"/>
      <c r="Z1592" s="7"/>
      <c r="AA1592" s="7"/>
      <c r="AB1592" s="7"/>
      <c r="AC1592" s="7"/>
      <c r="AD1592" s="7"/>
      <c r="AE1592" s="7"/>
      <c r="AF1592" s="7"/>
      <c r="AG1592" s="7"/>
      <c r="AH1592" s="7"/>
      <c r="AI1592" s="7"/>
      <c r="AJ1592" s="7"/>
      <c r="AK1592" s="7"/>
      <c r="AL1592" s="7"/>
      <c r="AM1592" s="7"/>
      <c r="AN1592" s="7"/>
      <c r="AO1592" s="7"/>
      <c r="AP1592" s="7"/>
      <c r="AQ1592" s="7"/>
      <c r="AR1592" s="7"/>
      <c r="AS1592" s="7"/>
      <c r="AT1592" s="7"/>
      <c r="AU1592" s="7"/>
      <c r="AV1592" s="7"/>
      <c r="AW1592" s="7"/>
      <c r="AX1592" s="7"/>
      <c r="AY1592" s="7"/>
      <c r="AZ1592" s="7"/>
      <c r="BA1592" s="7"/>
      <c r="BB1592" s="7"/>
      <c r="BC1592" s="7"/>
      <c r="BD1592" s="7"/>
      <c r="BE1592" s="7"/>
      <c r="BF1592" s="7"/>
      <c r="BG1592" s="7"/>
      <c r="BH1592" s="7"/>
      <c r="BI1592" s="7"/>
      <c r="BJ1592" s="7"/>
      <c r="BK1592" s="7"/>
      <c r="BL1592" s="7"/>
      <c r="BM1592" s="7"/>
      <c r="BN1592" s="7"/>
      <c r="BO1592" s="7"/>
      <c r="BP1592" s="7"/>
      <c r="BQ1592" s="7"/>
      <c r="BR1592" s="7"/>
      <c r="BS1592" s="7"/>
      <c r="BT1592" s="7"/>
      <c r="BU1592" s="7"/>
      <c r="BV1592" s="7"/>
      <c r="BW1592" s="7"/>
      <c r="BX1592" s="7"/>
      <c r="BY1592" s="7"/>
      <c r="BZ1592" s="7"/>
      <c r="CA1592" s="7"/>
      <c r="CB1592" s="7"/>
      <c r="CC1592" s="7"/>
      <c r="CD1592" s="7"/>
      <c r="CE1592" s="7"/>
      <c r="CF1592" s="7"/>
      <c r="CG1592" s="7"/>
      <c r="CH1592" s="7"/>
      <c r="CI1592" s="7"/>
      <c r="CJ1592" s="7"/>
      <c r="CK1592" s="7"/>
      <c r="CL1592" s="7"/>
      <c r="CM1592" s="7"/>
      <c r="CN1592" s="7"/>
      <c r="CO1592" s="7"/>
      <c r="CP1592" s="7"/>
      <c r="CQ1592" s="7"/>
      <c r="CR1592" s="7"/>
      <c r="CS1592" s="7"/>
      <c r="CT1592" s="7"/>
      <c r="CU1592" s="7"/>
      <c r="CV1592" s="7"/>
      <c r="CW1592" s="7"/>
      <c r="CX1592" s="7"/>
      <c r="CY1592" s="7"/>
      <c r="CZ1592" s="7"/>
      <c r="DA1592" s="7"/>
      <c r="DB1592" s="7"/>
      <c r="DC1592" s="7"/>
      <c r="DD1592" s="7"/>
      <c r="DE1592" s="7"/>
      <c r="DF1592" s="7"/>
      <c r="DG1592" s="7"/>
      <c r="DH1592" s="7"/>
      <c r="DI1592" s="7"/>
      <c r="DJ1592" s="7"/>
      <c r="DK1592" s="7"/>
      <c r="DL1592" s="7"/>
      <c r="DM1592" s="7"/>
      <c r="DN1592" s="7"/>
      <c r="DO1592" s="7"/>
      <c r="DP1592" s="7"/>
      <c r="DQ1592" s="7"/>
      <c r="DR1592" s="7"/>
      <c r="DS1592" s="7"/>
      <c r="DT1592" s="7"/>
      <c r="DU1592" s="7"/>
      <c r="DV1592" s="7"/>
      <c r="DW1592" s="7"/>
      <c r="DX1592" s="7"/>
      <c r="DY1592" s="7"/>
      <c r="DZ1592" s="7"/>
      <c r="EA1592" s="7"/>
      <c r="EB1592" s="7"/>
      <c r="EC1592" s="7"/>
      <c r="ED1592" s="7"/>
      <c r="EE1592" s="7"/>
      <c r="EF1592" s="7"/>
      <c r="EG1592" s="7"/>
      <c r="EH1592" s="7"/>
      <c r="EI1592" s="7"/>
      <c r="EJ1592" s="7"/>
      <c r="EK1592" s="7"/>
      <c r="EL1592" s="7"/>
      <c r="EM1592" s="7"/>
      <c r="EN1592" s="7"/>
      <c r="EO1592" s="7"/>
      <c r="EP1592" s="7"/>
      <c r="EQ1592" s="7"/>
      <c r="ER1592" s="7"/>
      <c r="ES1592" s="7"/>
      <c r="ET1592" s="7"/>
      <c r="EU1592" s="7"/>
      <c r="EV1592" s="7"/>
      <c r="EW1592" s="7"/>
      <c r="EX1592" s="7"/>
      <c r="EY1592" s="7"/>
      <c r="EZ1592" s="7"/>
      <c r="FA1592" s="7"/>
      <c r="FB1592" s="7"/>
      <c r="FC1592" s="7"/>
      <c r="FD1592" s="7"/>
      <c r="FE1592" s="7"/>
      <c r="FF1592" s="7"/>
      <c r="FG1592" s="7"/>
      <c r="FH1592" s="7"/>
      <c r="FI1592" s="7"/>
      <c r="FJ1592" s="7"/>
      <c r="FK1592" s="7"/>
      <c r="FL1592" s="7"/>
      <c r="FM1592" s="7"/>
      <c r="FN1592" s="7"/>
      <c r="FO1592" s="7"/>
      <c r="FP1592" s="7"/>
      <c r="FQ1592" s="7"/>
      <c r="FR1592" s="7"/>
      <c r="FS1592" s="7"/>
      <c r="FT1592" s="7"/>
      <c r="FU1592" s="7"/>
      <c r="FV1592" s="7"/>
      <c r="FW1592" s="7"/>
      <c r="FX1592" s="7"/>
      <c r="FY1592" s="7"/>
      <c r="FZ1592" s="7"/>
      <c r="GA1592" s="7"/>
      <c r="GB1592" s="7"/>
      <c r="GC1592" s="7"/>
      <c r="GD1592" s="7"/>
      <c r="GE1592" s="7"/>
      <c r="GF1592" s="7"/>
      <c r="GG1592" s="7"/>
      <c r="GH1592" s="7"/>
      <c r="GI1592" s="7"/>
      <c r="GJ1592" s="7"/>
      <c r="GK1592" s="7"/>
      <c r="GL1592" s="7"/>
      <c r="GM1592" s="7"/>
      <c r="GN1592" s="7"/>
      <c r="GO1592" s="7"/>
      <c r="GP1592" s="7"/>
      <c r="GQ1592" s="7"/>
      <c r="GR1592" s="7"/>
      <c r="GS1592" s="7"/>
      <c r="GT1592" s="7"/>
      <c r="GU1592" s="7"/>
      <c r="GV1592" s="7"/>
      <c r="GW1592" s="7"/>
      <c r="GX1592" s="7"/>
      <c r="GY1592" s="7"/>
      <c r="GZ1592" s="7"/>
      <c r="HA1592" s="7"/>
      <c r="HB1592" s="7"/>
      <c r="HC1592" s="7"/>
      <c r="HD1592" s="7"/>
      <c r="HE1592" s="7"/>
      <c r="HF1592" s="7"/>
      <c r="HG1592" s="7"/>
      <c r="HH1592" s="7"/>
      <c r="HI1592" s="7"/>
      <c r="HJ1592" s="7"/>
      <c r="HK1592" s="7"/>
      <c r="HL1592" s="7"/>
      <c r="HM1592" s="7"/>
      <c r="HN1592" s="7"/>
      <c r="HO1592" s="7"/>
      <c r="HP1592" s="7"/>
      <c r="HQ1592" s="7"/>
      <c r="HR1592" s="7"/>
      <c r="HS1592" s="7"/>
      <c r="HT1592" s="7"/>
      <c r="HU1592" s="7"/>
      <c r="HV1592" s="7"/>
      <c r="HW1592" s="7"/>
      <c r="HX1592" s="7"/>
      <c r="HY1592" s="7"/>
      <c r="HZ1592" s="7"/>
      <c r="IA1592" s="7"/>
      <c r="IB1592" s="7"/>
      <c r="IC1592" s="7"/>
      <c r="ID1592" s="7"/>
      <c r="IE1592" s="7"/>
      <c r="IF1592" s="7"/>
      <c r="IG1592" s="7"/>
      <c r="IH1592" s="7"/>
      <c r="II1592" s="7"/>
      <c r="IJ1592" s="7"/>
      <c r="IK1592" s="7"/>
      <c r="IL1592" s="7"/>
      <c r="IM1592" s="7"/>
      <c r="IN1592" s="7"/>
      <c r="IO1592" s="7"/>
      <c r="IP1592" s="7"/>
    </row>
    <row r="1593" spans="1:250" s="4" customFormat="1" x14ac:dyDescent="0.25">
      <c r="A1593" s="5" t="s">
        <v>523</v>
      </c>
      <c r="B1593" s="5" t="s">
        <v>576</v>
      </c>
      <c r="C1593" s="30">
        <v>43466</v>
      </c>
      <c r="D1593" s="30">
        <v>43830.999988425923</v>
      </c>
      <c r="E1593" s="6" t="s">
        <v>1321</v>
      </c>
      <c r="F1593" s="6" t="s">
        <v>1322</v>
      </c>
      <c r="G1593" s="5">
        <v>151</v>
      </c>
      <c r="H1593" s="42">
        <f t="shared" si="24"/>
        <v>227</v>
      </c>
      <c r="I1593" s="5">
        <v>20</v>
      </c>
      <c r="J1593" s="5">
        <v>16</v>
      </c>
      <c r="K1593" s="5">
        <v>19</v>
      </c>
      <c r="L1593" s="5">
        <v>47</v>
      </c>
    </row>
    <row r="1594" spans="1:250" s="4" customFormat="1" ht="14.4" x14ac:dyDescent="0.3">
      <c r="A1594" s="3" t="s">
        <v>523</v>
      </c>
      <c r="B1594" s="3" t="s">
        <v>576</v>
      </c>
      <c r="C1594" s="30">
        <v>43831</v>
      </c>
      <c r="D1594" s="31">
        <v>54788.999988425923</v>
      </c>
      <c r="E1594" s="13" t="s">
        <v>1321</v>
      </c>
      <c r="F1594" s="13" t="s">
        <v>1322</v>
      </c>
      <c r="G1594" s="3">
        <v>158</v>
      </c>
      <c r="H1594" s="42">
        <f t="shared" si="24"/>
        <v>237</v>
      </c>
      <c r="I1594" s="3">
        <v>21</v>
      </c>
      <c r="J1594" s="14">
        <v>16</v>
      </c>
      <c r="K1594" s="14">
        <v>20</v>
      </c>
      <c r="L1594" s="14">
        <v>49</v>
      </c>
      <c r="M1594" s="7"/>
      <c r="N1594" s="7"/>
      <c r="O1594" s="7"/>
      <c r="P1594" s="7"/>
      <c r="Q1594" s="7"/>
      <c r="R1594" s="7"/>
      <c r="S1594" s="7"/>
      <c r="T1594" s="7"/>
      <c r="U1594" s="7"/>
      <c r="V1594" s="7"/>
      <c r="W1594" s="7"/>
      <c r="X1594" s="7"/>
      <c r="Y1594" s="7"/>
      <c r="Z1594" s="7"/>
      <c r="AA1594" s="7"/>
      <c r="AB1594" s="7"/>
      <c r="AC1594" s="7"/>
      <c r="AD1594" s="7"/>
      <c r="AE1594" s="7"/>
      <c r="AF1594" s="7"/>
      <c r="AG1594" s="7"/>
      <c r="AH1594" s="7"/>
      <c r="AI1594" s="7"/>
      <c r="AJ1594" s="7"/>
      <c r="AK1594" s="7"/>
      <c r="AL1594" s="7"/>
      <c r="AM1594" s="7"/>
      <c r="AN1594" s="7"/>
      <c r="AO1594" s="7"/>
      <c r="AP1594" s="7"/>
      <c r="AQ1594" s="7"/>
      <c r="AR1594" s="7"/>
      <c r="AS1594" s="7"/>
      <c r="AT1594" s="7"/>
      <c r="AU1594" s="7"/>
      <c r="AV1594" s="7"/>
      <c r="AW1594" s="7"/>
      <c r="AX1594" s="7"/>
      <c r="AY1594" s="7"/>
      <c r="AZ1594" s="7"/>
      <c r="BA1594" s="7"/>
      <c r="BB1594" s="7"/>
      <c r="BC1594" s="7"/>
      <c r="BD1594" s="7"/>
      <c r="BE1594" s="7"/>
      <c r="BF1594" s="7"/>
      <c r="BG1594" s="7"/>
      <c r="BH1594" s="7"/>
      <c r="BI1594" s="7"/>
      <c r="BJ1594" s="7"/>
      <c r="BK1594" s="7"/>
      <c r="BL1594" s="7"/>
      <c r="BM1594" s="7"/>
      <c r="BN1594" s="7"/>
      <c r="BO1594" s="7"/>
      <c r="BP1594" s="7"/>
      <c r="BQ1594" s="7"/>
      <c r="BR1594" s="7"/>
      <c r="BS1594" s="7"/>
      <c r="BT1594" s="7"/>
      <c r="BU1594" s="7"/>
      <c r="BV1594" s="7"/>
      <c r="BW1594" s="7"/>
      <c r="BX1594" s="7"/>
      <c r="BY1594" s="7"/>
      <c r="BZ1594" s="7"/>
      <c r="CA1594" s="7"/>
      <c r="CB1594" s="7"/>
      <c r="CC1594" s="7"/>
      <c r="CD1594" s="7"/>
      <c r="CE1594" s="7"/>
      <c r="CF1594" s="7"/>
      <c r="CG1594" s="7"/>
      <c r="CH1594" s="7"/>
      <c r="CI1594" s="7"/>
      <c r="CJ1594" s="7"/>
      <c r="CK1594" s="7"/>
      <c r="CL1594" s="7"/>
      <c r="CM1594" s="7"/>
      <c r="CN1594" s="7"/>
      <c r="CO1594" s="7"/>
      <c r="CP1594" s="7"/>
      <c r="CQ1594" s="7"/>
      <c r="CR1594" s="7"/>
      <c r="CS1594" s="7"/>
      <c r="CT1594" s="7"/>
      <c r="CU1594" s="7"/>
      <c r="CV1594" s="7"/>
      <c r="CW1594" s="7"/>
      <c r="CX1594" s="7"/>
      <c r="CY1594" s="7"/>
      <c r="CZ1594" s="7"/>
      <c r="DA1594" s="7"/>
      <c r="DB1594" s="7"/>
      <c r="DC1594" s="7"/>
      <c r="DD1594" s="7"/>
      <c r="DE1594" s="7"/>
      <c r="DF1594" s="7"/>
      <c r="DG1594" s="7"/>
      <c r="DH1594" s="7"/>
      <c r="DI1594" s="7"/>
      <c r="DJ1594" s="7"/>
      <c r="DK1594" s="7"/>
      <c r="DL1594" s="7"/>
      <c r="DM1594" s="7"/>
      <c r="DN1594" s="7"/>
      <c r="DO1594" s="7"/>
      <c r="DP1594" s="7"/>
      <c r="DQ1594" s="7"/>
      <c r="DR1594" s="7"/>
      <c r="DS1594" s="7"/>
      <c r="DT1594" s="7"/>
      <c r="DU1594" s="7"/>
      <c r="DV1594" s="7"/>
      <c r="DW1594" s="7"/>
      <c r="DX1594" s="7"/>
      <c r="DY1594" s="7"/>
      <c r="DZ1594" s="7"/>
      <c r="EA1594" s="7"/>
      <c r="EB1594" s="7"/>
      <c r="EC1594" s="7"/>
      <c r="ED1594" s="7"/>
      <c r="EE1594" s="7"/>
      <c r="EF1594" s="7"/>
      <c r="EG1594" s="7"/>
      <c r="EH1594" s="7"/>
      <c r="EI1594" s="7"/>
      <c r="EJ1594" s="7"/>
      <c r="EK1594" s="7"/>
      <c r="EL1594" s="7"/>
      <c r="EM1594" s="7"/>
      <c r="EN1594" s="7"/>
      <c r="EO1594" s="7"/>
      <c r="EP1594" s="7"/>
      <c r="EQ1594" s="7"/>
      <c r="ER1594" s="7"/>
      <c r="ES1594" s="7"/>
      <c r="ET1594" s="7"/>
      <c r="EU1594" s="7"/>
      <c r="EV1594" s="7"/>
      <c r="EW1594" s="7"/>
      <c r="EX1594" s="7"/>
      <c r="EY1594" s="7"/>
      <c r="EZ1594" s="7"/>
      <c r="FA1594" s="7"/>
      <c r="FB1594" s="7"/>
      <c r="FC1594" s="7"/>
      <c r="FD1594" s="7"/>
      <c r="FE1594" s="7"/>
      <c r="FF1594" s="7"/>
      <c r="FG1594" s="7"/>
      <c r="FH1594" s="7"/>
      <c r="FI1594" s="7"/>
      <c r="FJ1594" s="7"/>
      <c r="FK1594" s="7"/>
      <c r="FL1594" s="7"/>
      <c r="FM1594" s="7"/>
      <c r="FN1594" s="7"/>
      <c r="FO1594" s="7"/>
      <c r="FP1594" s="7"/>
      <c r="FQ1594" s="7"/>
      <c r="FR1594" s="7"/>
      <c r="FS1594" s="7"/>
      <c r="FT1594" s="7"/>
      <c r="FU1594" s="7"/>
      <c r="FV1594" s="7"/>
      <c r="FW1594" s="7"/>
      <c r="FX1594" s="7"/>
      <c r="FY1594" s="7"/>
      <c r="FZ1594" s="7"/>
      <c r="GA1594" s="7"/>
      <c r="GB1594" s="7"/>
      <c r="GC1594" s="7"/>
      <c r="GD1594" s="7"/>
      <c r="GE1594" s="7"/>
      <c r="GF1594" s="7"/>
      <c r="GG1594" s="7"/>
      <c r="GH1594" s="7"/>
      <c r="GI1594" s="7"/>
      <c r="GJ1594" s="7"/>
      <c r="GK1594" s="7"/>
      <c r="GL1594" s="7"/>
      <c r="GM1594" s="7"/>
      <c r="GN1594" s="7"/>
      <c r="GO1594" s="7"/>
      <c r="GP1594" s="7"/>
      <c r="GQ1594" s="7"/>
      <c r="GR1594" s="7"/>
      <c r="GS1594" s="7"/>
      <c r="GT1594" s="7"/>
      <c r="GU1594" s="7"/>
      <c r="GV1594" s="7"/>
      <c r="GW1594" s="7"/>
      <c r="GX1594" s="7"/>
      <c r="GY1594" s="7"/>
      <c r="GZ1594" s="7"/>
      <c r="HA1594" s="7"/>
      <c r="HB1594" s="7"/>
      <c r="HC1594" s="7"/>
      <c r="HD1594" s="7"/>
      <c r="HE1594" s="7"/>
      <c r="HF1594" s="7"/>
      <c r="HG1594" s="7"/>
      <c r="HH1594" s="7"/>
      <c r="HI1594" s="7"/>
      <c r="HJ1594" s="7"/>
      <c r="HK1594" s="7"/>
      <c r="HL1594" s="7"/>
      <c r="HM1594" s="7"/>
      <c r="HN1594" s="7"/>
      <c r="HO1594" s="7"/>
      <c r="HP1594" s="7"/>
      <c r="HQ1594" s="7"/>
      <c r="HR1594" s="7"/>
      <c r="HS1594" s="7"/>
      <c r="HT1594" s="7"/>
      <c r="HU1594" s="7"/>
      <c r="HV1594" s="7"/>
      <c r="HW1594" s="7"/>
      <c r="HX1594" s="7"/>
      <c r="HY1594" s="7"/>
      <c r="HZ1594" s="7"/>
      <c r="IA1594" s="7"/>
      <c r="IB1594" s="7"/>
      <c r="IC1594" s="7"/>
      <c r="ID1594" s="7"/>
      <c r="IE1594" s="7"/>
      <c r="IF1594" s="7"/>
      <c r="IG1594" s="7"/>
      <c r="IH1594" s="7"/>
      <c r="II1594" s="7"/>
      <c r="IJ1594" s="7"/>
      <c r="IK1594" s="7"/>
      <c r="IL1594" s="7"/>
      <c r="IM1594" s="7"/>
      <c r="IN1594" s="7"/>
      <c r="IO1594" s="7"/>
      <c r="IP1594" s="7"/>
    </row>
    <row r="1595" spans="1:250" s="4" customFormat="1" x14ac:dyDescent="0.25">
      <c r="A1595" s="5" t="s">
        <v>523</v>
      </c>
      <c r="B1595" s="5" t="s">
        <v>577</v>
      </c>
      <c r="C1595" s="30">
        <v>43466</v>
      </c>
      <c r="D1595" s="30">
        <v>43830.999988425923</v>
      </c>
      <c r="E1595" s="6" t="s">
        <v>1321</v>
      </c>
      <c r="F1595" s="6" t="s">
        <v>1322</v>
      </c>
      <c r="G1595" s="5">
        <v>99</v>
      </c>
      <c r="H1595" s="42">
        <f t="shared" si="24"/>
        <v>149</v>
      </c>
      <c r="I1595" s="5">
        <v>18</v>
      </c>
      <c r="J1595" s="5">
        <v>14</v>
      </c>
      <c r="K1595" s="5">
        <v>17</v>
      </c>
      <c r="L1595" s="5">
        <v>43</v>
      </c>
    </row>
    <row r="1596" spans="1:250" s="4" customFormat="1" ht="14.4" x14ac:dyDescent="0.3">
      <c r="A1596" s="3" t="s">
        <v>523</v>
      </c>
      <c r="B1596" s="3" t="s">
        <v>577</v>
      </c>
      <c r="C1596" s="30">
        <v>43831</v>
      </c>
      <c r="D1596" s="31">
        <v>54788.999988425923</v>
      </c>
      <c r="E1596" s="13" t="s">
        <v>1321</v>
      </c>
      <c r="F1596" s="13" t="s">
        <v>1322</v>
      </c>
      <c r="G1596" s="3">
        <v>104</v>
      </c>
      <c r="H1596" s="42">
        <f t="shared" si="24"/>
        <v>156</v>
      </c>
      <c r="I1596" s="3">
        <v>19</v>
      </c>
      <c r="J1596" s="14">
        <v>15</v>
      </c>
      <c r="K1596" s="14">
        <v>18</v>
      </c>
      <c r="L1596" s="14">
        <v>45</v>
      </c>
      <c r="M1596" s="7"/>
      <c r="N1596" s="7"/>
      <c r="O1596" s="7"/>
      <c r="P1596" s="7"/>
      <c r="Q1596" s="7"/>
      <c r="R1596" s="7"/>
      <c r="S1596" s="7"/>
      <c r="T1596" s="7"/>
      <c r="U1596" s="7"/>
      <c r="V1596" s="7"/>
      <c r="W1596" s="7"/>
      <c r="X1596" s="7"/>
      <c r="Y1596" s="7"/>
      <c r="Z1596" s="7"/>
      <c r="AA1596" s="7"/>
      <c r="AB1596" s="7"/>
      <c r="AC1596" s="7"/>
      <c r="AD1596" s="7"/>
      <c r="AE1596" s="7"/>
      <c r="AF1596" s="7"/>
      <c r="AG1596" s="7"/>
      <c r="AH1596" s="7"/>
      <c r="AI1596" s="7"/>
      <c r="AJ1596" s="7"/>
      <c r="AK1596" s="7"/>
      <c r="AL1596" s="7"/>
      <c r="AM1596" s="7"/>
      <c r="AN1596" s="7"/>
      <c r="AO1596" s="7"/>
      <c r="AP1596" s="7"/>
      <c r="AQ1596" s="7"/>
      <c r="AR1596" s="7"/>
      <c r="AS1596" s="7"/>
      <c r="AT1596" s="7"/>
      <c r="AU1596" s="7"/>
      <c r="AV1596" s="7"/>
      <c r="AW1596" s="7"/>
      <c r="AX1596" s="7"/>
      <c r="AY1596" s="7"/>
      <c r="AZ1596" s="7"/>
      <c r="BA1596" s="7"/>
      <c r="BB1596" s="7"/>
      <c r="BC1596" s="7"/>
      <c r="BD1596" s="7"/>
      <c r="BE1596" s="7"/>
      <c r="BF1596" s="7"/>
      <c r="BG1596" s="7"/>
      <c r="BH1596" s="7"/>
      <c r="BI1596" s="7"/>
      <c r="BJ1596" s="7"/>
      <c r="BK1596" s="7"/>
      <c r="BL1596" s="7"/>
      <c r="BM1596" s="7"/>
      <c r="BN1596" s="7"/>
      <c r="BO1596" s="7"/>
      <c r="BP1596" s="7"/>
      <c r="BQ1596" s="7"/>
      <c r="BR1596" s="7"/>
      <c r="BS1596" s="7"/>
      <c r="BT1596" s="7"/>
      <c r="BU1596" s="7"/>
      <c r="BV1596" s="7"/>
      <c r="BW1596" s="7"/>
      <c r="BX1596" s="7"/>
      <c r="BY1596" s="7"/>
      <c r="BZ1596" s="7"/>
      <c r="CA1596" s="7"/>
      <c r="CB1596" s="7"/>
      <c r="CC1596" s="7"/>
      <c r="CD1596" s="7"/>
      <c r="CE1596" s="7"/>
      <c r="CF1596" s="7"/>
      <c r="CG1596" s="7"/>
      <c r="CH1596" s="7"/>
      <c r="CI1596" s="7"/>
      <c r="CJ1596" s="7"/>
      <c r="CK1596" s="7"/>
      <c r="CL1596" s="7"/>
      <c r="CM1596" s="7"/>
      <c r="CN1596" s="7"/>
      <c r="CO1596" s="7"/>
      <c r="CP1596" s="7"/>
      <c r="CQ1596" s="7"/>
      <c r="CR1596" s="7"/>
      <c r="CS1596" s="7"/>
      <c r="CT1596" s="7"/>
      <c r="CU1596" s="7"/>
      <c r="CV1596" s="7"/>
      <c r="CW1596" s="7"/>
      <c r="CX1596" s="7"/>
      <c r="CY1596" s="7"/>
      <c r="CZ1596" s="7"/>
      <c r="DA1596" s="7"/>
      <c r="DB1596" s="7"/>
      <c r="DC1596" s="7"/>
      <c r="DD1596" s="7"/>
      <c r="DE1596" s="7"/>
      <c r="DF1596" s="7"/>
      <c r="DG1596" s="7"/>
      <c r="DH1596" s="7"/>
      <c r="DI1596" s="7"/>
      <c r="DJ1596" s="7"/>
      <c r="DK1596" s="7"/>
      <c r="DL1596" s="7"/>
      <c r="DM1596" s="7"/>
      <c r="DN1596" s="7"/>
      <c r="DO1596" s="7"/>
      <c r="DP1596" s="7"/>
      <c r="DQ1596" s="7"/>
      <c r="DR1596" s="7"/>
      <c r="DS1596" s="7"/>
      <c r="DT1596" s="7"/>
      <c r="DU1596" s="7"/>
      <c r="DV1596" s="7"/>
      <c r="DW1596" s="7"/>
      <c r="DX1596" s="7"/>
      <c r="DY1596" s="7"/>
      <c r="DZ1596" s="7"/>
      <c r="EA1596" s="7"/>
      <c r="EB1596" s="7"/>
      <c r="EC1596" s="7"/>
      <c r="ED1596" s="7"/>
      <c r="EE1596" s="7"/>
      <c r="EF1596" s="7"/>
      <c r="EG1596" s="7"/>
      <c r="EH1596" s="7"/>
      <c r="EI1596" s="7"/>
      <c r="EJ1596" s="7"/>
      <c r="EK1596" s="7"/>
      <c r="EL1596" s="7"/>
      <c r="EM1596" s="7"/>
      <c r="EN1596" s="7"/>
      <c r="EO1596" s="7"/>
      <c r="EP1596" s="7"/>
      <c r="EQ1596" s="7"/>
      <c r="ER1596" s="7"/>
      <c r="ES1596" s="7"/>
      <c r="ET1596" s="7"/>
      <c r="EU1596" s="7"/>
      <c r="EV1596" s="7"/>
      <c r="EW1596" s="7"/>
      <c r="EX1596" s="7"/>
      <c r="EY1596" s="7"/>
      <c r="EZ1596" s="7"/>
      <c r="FA1596" s="7"/>
      <c r="FB1596" s="7"/>
      <c r="FC1596" s="7"/>
      <c r="FD1596" s="7"/>
      <c r="FE1596" s="7"/>
      <c r="FF1596" s="7"/>
      <c r="FG1596" s="7"/>
      <c r="FH1596" s="7"/>
      <c r="FI1596" s="7"/>
      <c r="FJ1596" s="7"/>
      <c r="FK1596" s="7"/>
      <c r="FL1596" s="7"/>
      <c r="FM1596" s="7"/>
      <c r="FN1596" s="7"/>
      <c r="FO1596" s="7"/>
      <c r="FP1596" s="7"/>
      <c r="FQ1596" s="7"/>
      <c r="FR1596" s="7"/>
      <c r="FS1596" s="7"/>
      <c r="FT1596" s="7"/>
      <c r="FU1596" s="7"/>
      <c r="FV1596" s="7"/>
      <c r="FW1596" s="7"/>
      <c r="FX1596" s="7"/>
      <c r="FY1596" s="7"/>
      <c r="FZ1596" s="7"/>
      <c r="GA1596" s="7"/>
      <c r="GB1596" s="7"/>
      <c r="GC1596" s="7"/>
      <c r="GD1596" s="7"/>
      <c r="GE1596" s="7"/>
      <c r="GF1596" s="7"/>
      <c r="GG1596" s="7"/>
      <c r="GH1596" s="7"/>
      <c r="GI1596" s="7"/>
      <c r="GJ1596" s="7"/>
      <c r="GK1596" s="7"/>
      <c r="GL1596" s="7"/>
      <c r="GM1596" s="7"/>
      <c r="GN1596" s="7"/>
      <c r="GO1596" s="7"/>
      <c r="GP1596" s="7"/>
      <c r="GQ1596" s="7"/>
      <c r="GR1596" s="7"/>
      <c r="GS1596" s="7"/>
      <c r="GT1596" s="7"/>
      <c r="GU1596" s="7"/>
      <c r="GV1596" s="7"/>
      <c r="GW1596" s="7"/>
      <c r="GX1596" s="7"/>
      <c r="GY1596" s="7"/>
      <c r="GZ1596" s="7"/>
      <c r="HA1596" s="7"/>
      <c r="HB1596" s="7"/>
      <c r="HC1596" s="7"/>
      <c r="HD1596" s="7"/>
      <c r="HE1596" s="7"/>
      <c r="HF1596" s="7"/>
      <c r="HG1596" s="7"/>
      <c r="HH1596" s="7"/>
      <c r="HI1596" s="7"/>
      <c r="HJ1596" s="7"/>
      <c r="HK1596" s="7"/>
      <c r="HL1596" s="7"/>
      <c r="HM1596" s="7"/>
      <c r="HN1596" s="7"/>
      <c r="HO1596" s="7"/>
      <c r="HP1596" s="7"/>
      <c r="HQ1596" s="7"/>
      <c r="HR1596" s="7"/>
      <c r="HS1596" s="7"/>
      <c r="HT1596" s="7"/>
      <c r="HU1596" s="7"/>
      <c r="HV1596" s="7"/>
      <c r="HW1596" s="7"/>
      <c r="HX1596" s="7"/>
      <c r="HY1596" s="7"/>
      <c r="HZ1596" s="7"/>
      <c r="IA1596" s="7"/>
      <c r="IB1596" s="7"/>
      <c r="IC1596" s="7"/>
      <c r="ID1596" s="7"/>
      <c r="IE1596" s="7"/>
      <c r="IF1596" s="7"/>
      <c r="IG1596" s="7"/>
      <c r="IH1596" s="7"/>
      <c r="II1596" s="7"/>
      <c r="IJ1596" s="7"/>
      <c r="IK1596" s="7"/>
      <c r="IL1596" s="7"/>
      <c r="IM1596" s="7"/>
      <c r="IN1596" s="7"/>
      <c r="IO1596" s="7"/>
      <c r="IP1596" s="7"/>
    </row>
    <row r="1597" spans="1:250" s="4" customFormat="1" x14ac:dyDescent="0.25">
      <c r="A1597" s="5" t="s">
        <v>523</v>
      </c>
      <c r="B1597" s="5" t="s">
        <v>578</v>
      </c>
      <c r="C1597" s="30">
        <v>43466</v>
      </c>
      <c r="D1597" s="30">
        <v>43830.999988425923</v>
      </c>
      <c r="E1597" s="6" t="s">
        <v>1321</v>
      </c>
      <c r="F1597" s="6" t="s">
        <v>1322</v>
      </c>
      <c r="G1597" s="5">
        <v>266</v>
      </c>
      <c r="H1597" s="42">
        <f t="shared" si="24"/>
        <v>399</v>
      </c>
      <c r="I1597" s="5">
        <v>43</v>
      </c>
      <c r="J1597" s="5">
        <v>33</v>
      </c>
      <c r="K1597" s="5">
        <v>40</v>
      </c>
      <c r="L1597" s="5">
        <v>103</v>
      </c>
    </row>
    <row r="1598" spans="1:250" s="4" customFormat="1" ht="14.4" x14ac:dyDescent="0.3">
      <c r="A1598" s="3" t="s">
        <v>523</v>
      </c>
      <c r="B1598" s="3" t="s">
        <v>578</v>
      </c>
      <c r="C1598" s="30">
        <v>43831</v>
      </c>
      <c r="D1598" s="31">
        <v>54788.999988425923</v>
      </c>
      <c r="E1598" s="13" t="s">
        <v>1321</v>
      </c>
      <c r="F1598" s="13" t="s">
        <v>1322</v>
      </c>
      <c r="G1598" s="3">
        <v>278</v>
      </c>
      <c r="H1598" s="42">
        <f t="shared" si="24"/>
        <v>417</v>
      </c>
      <c r="I1598" s="3">
        <v>46</v>
      </c>
      <c r="J1598" s="14">
        <v>35</v>
      </c>
      <c r="K1598" s="14">
        <v>42</v>
      </c>
      <c r="L1598" s="14">
        <v>106</v>
      </c>
      <c r="M1598" s="7"/>
      <c r="N1598" s="7"/>
      <c r="O1598" s="7"/>
      <c r="P1598" s="7"/>
      <c r="Q1598" s="7"/>
      <c r="R1598" s="7"/>
      <c r="S1598" s="7"/>
      <c r="T1598" s="7"/>
      <c r="U1598" s="7"/>
      <c r="V1598" s="7"/>
      <c r="W1598" s="7"/>
      <c r="X1598" s="7"/>
      <c r="Y1598" s="7"/>
      <c r="Z1598" s="7"/>
      <c r="AA1598" s="7"/>
      <c r="AB1598" s="7"/>
      <c r="AC1598" s="7"/>
      <c r="AD1598" s="7"/>
      <c r="AE1598" s="7"/>
      <c r="AF1598" s="7"/>
      <c r="AG1598" s="7"/>
      <c r="AH1598" s="7"/>
      <c r="AI1598" s="7"/>
      <c r="AJ1598" s="7"/>
      <c r="AK1598" s="7"/>
      <c r="AL1598" s="7"/>
      <c r="AM1598" s="7"/>
      <c r="AN1598" s="7"/>
      <c r="AO1598" s="7"/>
      <c r="AP1598" s="7"/>
      <c r="AQ1598" s="7"/>
      <c r="AR1598" s="7"/>
      <c r="AS1598" s="7"/>
      <c r="AT1598" s="7"/>
      <c r="AU1598" s="7"/>
      <c r="AV1598" s="7"/>
      <c r="AW1598" s="7"/>
      <c r="AX1598" s="7"/>
      <c r="AY1598" s="7"/>
      <c r="AZ1598" s="7"/>
      <c r="BA1598" s="7"/>
      <c r="BB1598" s="7"/>
      <c r="BC1598" s="7"/>
      <c r="BD1598" s="7"/>
      <c r="BE1598" s="7"/>
      <c r="BF1598" s="7"/>
      <c r="BG1598" s="7"/>
      <c r="BH1598" s="7"/>
      <c r="BI1598" s="7"/>
      <c r="BJ1598" s="7"/>
      <c r="BK1598" s="7"/>
      <c r="BL1598" s="7"/>
      <c r="BM1598" s="7"/>
      <c r="BN1598" s="7"/>
      <c r="BO1598" s="7"/>
      <c r="BP1598" s="7"/>
      <c r="BQ1598" s="7"/>
      <c r="BR1598" s="7"/>
      <c r="BS1598" s="7"/>
      <c r="BT1598" s="7"/>
      <c r="BU1598" s="7"/>
      <c r="BV1598" s="7"/>
      <c r="BW1598" s="7"/>
      <c r="BX1598" s="7"/>
      <c r="BY1598" s="7"/>
      <c r="BZ1598" s="7"/>
      <c r="CA1598" s="7"/>
      <c r="CB1598" s="7"/>
      <c r="CC1598" s="7"/>
      <c r="CD1598" s="7"/>
      <c r="CE1598" s="7"/>
      <c r="CF1598" s="7"/>
      <c r="CG1598" s="7"/>
      <c r="CH1598" s="7"/>
      <c r="CI1598" s="7"/>
      <c r="CJ1598" s="7"/>
      <c r="CK1598" s="7"/>
      <c r="CL1598" s="7"/>
      <c r="CM1598" s="7"/>
      <c r="CN1598" s="7"/>
      <c r="CO1598" s="7"/>
      <c r="CP1598" s="7"/>
      <c r="CQ1598" s="7"/>
      <c r="CR1598" s="7"/>
      <c r="CS1598" s="7"/>
      <c r="CT1598" s="7"/>
      <c r="CU1598" s="7"/>
      <c r="CV1598" s="7"/>
      <c r="CW1598" s="7"/>
      <c r="CX1598" s="7"/>
      <c r="CY1598" s="7"/>
      <c r="CZ1598" s="7"/>
      <c r="DA1598" s="7"/>
      <c r="DB1598" s="7"/>
      <c r="DC1598" s="7"/>
      <c r="DD1598" s="7"/>
      <c r="DE1598" s="7"/>
      <c r="DF1598" s="7"/>
      <c r="DG1598" s="7"/>
      <c r="DH1598" s="7"/>
      <c r="DI1598" s="7"/>
      <c r="DJ1598" s="7"/>
      <c r="DK1598" s="7"/>
      <c r="DL1598" s="7"/>
      <c r="DM1598" s="7"/>
      <c r="DN1598" s="7"/>
      <c r="DO1598" s="7"/>
      <c r="DP1598" s="7"/>
      <c r="DQ1598" s="7"/>
      <c r="DR1598" s="7"/>
      <c r="DS1598" s="7"/>
      <c r="DT1598" s="7"/>
      <c r="DU1598" s="7"/>
      <c r="DV1598" s="7"/>
      <c r="DW1598" s="7"/>
      <c r="DX1598" s="7"/>
      <c r="DY1598" s="7"/>
      <c r="DZ1598" s="7"/>
      <c r="EA1598" s="7"/>
      <c r="EB1598" s="7"/>
      <c r="EC1598" s="7"/>
      <c r="ED1598" s="7"/>
      <c r="EE1598" s="7"/>
      <c r="EF1598" s="7"/>
      <c r="EG1598" s="7"/>
      <c r="EH1598" s="7"/>
      <c r="EI1598" s="7"/>
      <c r="EJ1598" s="7"/>
      <c r="EK1598" s="7"/>
      <c r="EL1598" s="7"/>
      <c r="EM1598" s="7"/>
      <c r="EN1598" s="7"/>
      <c r="EO1598" s="7"/>
      <c r="EP1598" s="7"/>
      <c r="EQ1598" s="7"/>
      <c r="ER1598" s="7"/>
      <c r="ES1598" s="7"/>
      <c r="ET1598" s="7"/>
      <c r="EU1598" s="7"/>
      <c r="EV1598" s="7"/>
      <c r="EW1598" s="7"/>
      <c r="EX1598" s="7"/>
      <c r="EY1598" s="7"/>
      <c r="EZ1598" s="7"/>
      <c r="FA1598" s="7"/>
      <c r="FB1598" s="7"/>
      <c r="FC1598" s="7"/>
      <c r="FD1598" s="7"/>
      <c r="FE1598" s="7"/>
      <c r="FF1598" s="7"/>
      <c r="FG1598" s="7"/>
      <c r="FH1598" s="7"/>
      <c r="FI1598" s="7"/>
      <c r="FJ1598" s="7"/>
      <c r="FK1598" s="7"/>
      <c r="FL1598" s="7"/>
      <c r="FM1598" s="7"/>
      <c r="FN1598" s="7"/>
      <c r="FO1598" s="7"/>
      <c r="FP1598" s="7"/>
      <c r="FQ1598" s="7"/>
      <c r="FR1598" s="7"/>
      <c r="FS1598" s="7"/>
      <c r="FT1598" s="7"/>
      <c r="FU1598" s="7"/>
      <c r="FV1598" s="7"/>
      <c r="FW1598" s="7"/>
      <c r="FX1598" s="7"/>
      <c r="FY1598" s="7"/>
      <c r="FZ1598" s="7"/>
      <c r="GA1598" s="7"/>
      <c r="GB1598" s="7"/>
      <c r="GC1598" s="7"/>
      <c r="GD1598" s="7"/>
      <c r="GE1598" s="7"/>
      <c r="GF1598" s="7"/>
      <c r="GG1598" s="7"/>
      <c r="GH1598" s="7"/>
      <c r="GI1598" s="7"/>
      <c r="GJ1598" s="7"/>
      <c r="GK1598" s="7"/>
      <c r="GL1598" s="7"/>
      <c r="GM1598" s="7"/>
      <c r="GN1598" s="7"/>
      <c r="GO1598" s="7"/>
      <c r="GP1598" s="7"/>
      <c r="GQ1598" s="7"/>
      <c r="GR1598" s="7"/>
      <c r="GS1598" s="7"/>
      <c r="GT1598" s="7"/>
      <c r="GU1598" s="7"/>
      <c r="GV1598" s="7"/>
      <c r="GW1598" s="7"/>
      <c r="GX1598" s="7"/>
      <c r="GY1598" s="7"/>
      <c r="GZ1598" s="7"/>
      <c r="HA1598" s="7"/>
      <c r="HB1598" s="7"/>
      <c r="HC1598" s="7"/>
      <c r="HD1598" s="7"/>
      <c r="HE1598" s="7"/>
      <c r="HF1598" s="7"/>
      <c r="HG1598" s="7"/>
      <c r="HH1598" s="7"/>
      <c r="HI1598" s="7"/>
      <c r="HJ1598" s="7"/>
      <c r="HK1598" s="7"/>
      <c r="HL1598" s="7"/>
      <c r="HM1598" s="7"/>
      <c r="HN1598" s="7"/>
      <c r="HO1598" s="7"/>
      <c r="HP1598" s="7"/>
      <c r="HQ1598" s="7"/>
      <c r="HR1598" s="7"/>
      <c r="HS1598" s="7"/>
      <c r="HT1598" s="7"/>
      <c r="HU1598" s="7"/>
      <c r="HV1598" s="7"/>
      <c r="HW1598" s="7"/>
      <c r="HX1598" s="7"/>
      <c r="HY1598" s="7"/>
      <c r="HZ1598" s="7"/>
      <c r="IA1598" s="7"/>
      <c r="IB1598" s="7"/>
      <c r="IC1598" s="7"/>
      <c r="ID1598" s="7"/>
      <c r="IE1598" s="7"/>
      <c r="IF1598" s="7"/>
      <c r="IG1598" s="7"/>
      <c r="IH1598" s="7"/>
      <c r="II1598" s="7"/>
      <c r="IJ1598" s="7"/>
      <c r="IK1598" s="7"/>
      <c r="IL1598" s="7"/>
      <c r="IM1598" s="7"/>
      <c r="IN1598" s="7"/>
      <c r="IO1598" s="7"/>
      <c r="IP1598" s="7"/>
    </row>
    <row r="1599" spans="1:250" s="4" customFormat="1" x14ac:dyDescent="0.25">
      <c r="A1599" s="5" t="s">
        <v>523</v>
      </c>
      <c r="B1599" s="5" t="s">
        <v>579</v>
      </c>
      <c r="C1599" s="30">
        <v>43466</v>
      </c>
      <c r="D1599" s="30">
        <v>43830.999988425923</v>
      </c>
      <c r="E1599" s="6" t="s">
        <v>1321</v>
      </c>
      <c r="F1599" s="6" t="s">
        <v>1322</v>
      </c>
      <c r="G1599" s="5">
        <v>266</v>
      </c>
      <c r="H1599" s="42">
        <f t="shared" si="24"/>
        <v>399</v>
      </c>
      <c r="I1599" s="5">
        <v>43</v>
      </c>
      <c r="J1599" s="5">
        <v>33</v>
      </c>
      <c r="K1599" s="5">
        <v>40</v>
      </c>
      <c r="L1599" s="5">
        <v>103</v>
      </c>
    </row>
    <row r="1600" spans="1:250" s="4" customFormat="1" ht="14.4" x14ac:dyDescent="0.3">
      <c r="A1600" s="3" t="s">
        <v>523</v>
      </c>
      <c r="B1600" s="3" t="s">
        <v>579</v>
      </c>
      <c r="C1600" s="30">
        <v>43831</v>
      </c>
      <c r="D1600" s="31">
        <v>54788.999988425923</v>
      </c>
      <c r="E1600" s="13" t="s">
        <v>1321</v>
      </c>
      <c r="F1600" s="13" t="s">
        <v>1322</v>
      </c>
      <c r="G1600" s="3">
        <v>278</v>
      </c>
      <c r="H1600" s="42">
        <f t="shared" si="24"/>
        <v>417</v>
      </c>
      <c r="I1600" s="3">
        <v>46</v>
      </c>
      <c r="J1600" s="14">
        <v>35</v>
      </c>
      <c r="K1600" s="14">
        <v>42</v>
      </c>
      <c r="L1600" s="14">
        <v>106</v>
      </c>
      <c r="M1600" s="7"/>
      <c r="N1600" s="7"/>
      <c r="O1600" s="7"/>
      <c r="P1600" s="7"/>
      <c r="Q1600" s="7"/>
      <c r="R1600" s="7"/>
      <c r="S1600" s="7"/>
      <c r="T1600" s="7"/>
      <c r="U1600" s="7"/>
      <c r="V1600" s="7"/>
      <c r="W1600" s="7"/>
      <c r="X1600" s="7"/>
      <c r="Y1600" s="7"/>
      <c r="Z1600" s="7"/>
      <c r="AA1600" s="7"/>
      <c r="AB1600" s="7"/>
      <c r="AC1600" s="7"/>
      <c r="AD1600" s="7"/>
      <c r="AE1600" s="7"/>
      <c r="AF1600" s="7"/>
      <c r="AG1600" s="7"/>
      <c r="AH1600" s="7"/>
      <c r="AI1600" s="7"/>
      <c r="AJ1600" s="7"/>
      <c r="AK1600" s="7"/>
      <c r="AL1600" s="7"/>
      <c r="AM1600" s="7"/>
      <c r="AN1600" s="7"/>
      <c r="AO1600" s="7"/>
      <c r="AP1600" s="7"/>
      <c r="AQ1600" s="7"/>
      <c r="AR1600" s="7"/>
      <c r="AS1600" s="7"/>
      <c r="AT1600" s="7"/>
      <c r="AU1600" s="7"/>
      <c r="AV1600" s="7"/>
      <c r="AW1600" s="7"/>
      <c r="AX1600" s="7"/>
      <c r="AY1600" s="7"/>
      <c r="AZ1600" s="7"/>
      <c r="BA1600" s="7"/>
      <c r="BB1600" s="7"/>
      <c r="BC1600" s="7"/>
      <c r="BD1600" s="7"/>
      <c r="BE1600" s="7"/>
      <c r="BF1600" s="7"/>
      <c r="BG1600" s="7"/>
      <c r="BH1600" s="7"/>
      <c r="BI1600" s="7"/>
      <c r="BJ1600" s="7"/>
      <c r="BK1600" s="7"/>
      <c r="BL1600" s="7"/>
      <c r="BM1600" s="7"/>
      <c r="BN1600" s="7"/>
      <c r="BO1600" s="7"/>
      <c r="BP1600" s="7"/>
      <c r="BQ1600" s="7"/>
      <c r="BR1600" s="7"/>
      <c r="BS1600" s="7"/>
      <c r="BT1600" s="7"/>
      <c r="BU1600" s="7"/>
      <c r="BV1600" s="7"/>
      <c r="BW1600" s="7"/>
      <c r="BX1600" s="7"/>
      <c r="BY1600" s="7"/>
      <c r="BZ1600" s="7"/>
      <c r="CA1600" s="7"/>
      <c r="CB1600" s="7"/>
      <c r="CC1600" s="7"/>
      <c r="CD1600" s="7"/>
      <c r="CE1600" s="7"/>
      <c r="CF1600" s="7"/>
      <c r="CG1600" s="7"/>
      <c r="CH1600" s="7"/>
      <c r="CI1600" s="7"/>
      <c r="CJ1600" s="7"/>
      <c r="CK1600" s="7"/>
      <c r="CL1600" s="7"/>
      <c r="CM1600" s="7"/>
      <c r="CN1600" s="7"/>
      <c r="CO1600" s="7"/>
      <c r="CP1600" s="7"/>
      <c r="CQ1600" s="7"/>
      <c r="CR1600" s="7"/>
      <c r="CS1600" s="7"/>
      <c r="CT1600" s="7"/>
      <c r="CU1600" s="7"/>
      <c r="CV1600" s="7"/>
      <c r="CW1600" s="7"/>
      <c r="CX1600" s="7"/>
      <c r="CY1600" s="7"/>
      <c r="CZ1600" s="7"/>
      <c r="DA1600" s="7"/>
      <c r="DB1600" s="7"/>
      <c r="DC1600" s="7"/>
      <c r="DD1600" s="7"/>
      <c r="DE1600" s="7"/>
      <c r="DF1600" s="7"/>
      <c r="DG1600" s="7"/>
      <c r="DH1600" s="7"/>
      <c r="DI1600" s="7"/>
      <c r="DJ1600" s="7"/>
      <c r="DK1600" s="7"/>
      <c r="DL1600" s="7"/>
      <c r="DM1600" s="7"/>
      <c r="DN1600" s="7"/>
      <c r="DO1600" s="7"/>
      <c r="DP1600" s="7"/>
      <c r="DQ1600" s="7"/>
      <c r="DR1600" s="7"/>
      <c r="DS1600" s="7"/>
      <c r="DT1600" s="7"/>
      <c r="DU1600" s="7"/>
      <c r="DV1600" s="7"/>
      <c r="DW1600" s="7"/>
      <c r="DX1600" s="7"/>
      <c r="DY1600" s="7"/>
      <c r="DZ1600" s="7"/>
      <c r="EA1600" s="7"/>
      <c r="EB1600" s="7"/>
      <c r="EC1600" s="7"/>
      <c r="ED1600" s="7"/>
      <c r="EE1600" s="7"/>
      <c r="EF1600" s="7"/>
      <c r="EG1600" s="7"/>
      <c r="EH1600" s="7"/>
      <c r="EI1600" s="7"/>
      <c r="EJ1600" s="7"/>
      <c r="EK1600" s="7"/>
      <c r="EL1600" s="7"/>
      <c r="EM1600" s="7"/>
      <c r="EN1600" s="7"/>
      <c r="EO1600" s="7"/>
      <c r="EP1600" s="7"/>
      <c r="EQ1600" s="7"/>
      <c r="ER1600" s="7"/>
      <c r="ES1600" s="7"/>
      <c r="ET1600" s="7"/>
      <c r="EU1600" s="7"/>
      <c r="EV1600" s="7"/>
      <c r="EW1600" s="7"/>
      <c r="EX1600" s="7"/>
      <c r="EY1600" s="7"/>
      <c r="EZ1600" s="7"/>
      <c r="FA1600" s="7"/>
      <c r="FB1600" s="7"/>
      <c r="FC1600" s="7"/>
      <c r="FD1600" s="7"/>
      <c r="FE1600" s="7"/>
      <c r="FF1600" s="7"/>
      <c r="FG1600" s="7"/>
      <c r="FH1600" s="7"/>
      <c r="FI1600" s="7"/>
      <c r="FJ1600" s="7"/>
      <c r="FK1600" s="7"/>
      <c r="FL1600" s="7"/>
      <c r="FM1600" s="7"/>
      <c r="FN1600" s="7"/>
      <c r="FO1600" s="7"/>
      <c r="FP1600" s="7"/>
      <c r="FQ1600" s="7"/>
      <c r="FR1600" s="7"/>
      <c r="FS1600" s="7"/>
      <c r="FT1600" s="7"/>
      <c r="FU1600" s="7"/>
      <c r="FV1600" s="7"/>
      <c r="FW1600" s="7"/>
      <c r="FX1600" s="7"/>
      <c r="FY1600" s="7"/>
      <c r="FZ1600" s="7"/>
      <c r="GA1600" s="7"/>
      <c r="GB1600" s="7"/>
      <c r="GC1600" s="7"/>
      <c r="GD1600" s="7"/>
      <c r="GE1600" s="7"/>
      <c r="GF1600" s="7"/>
      <c r="GG1600" s="7"/>
      <c r="GH1600" s="7"/>
      <c r="GI1600" s="7"/>
      <c r="GJ1600" s="7"/>
      <c r="GK1600" s="7"/>
      <c r="GL1600" s="7"/>
      <c r="GM1600" s="7"/>
      <c r="GN1600" s="7"/>
      <c r="GO1600" s="7"/>
      <c r="GP1600" s="7"/>
      <c r="GQ1600" s="7"/>
      <c r="GR1600" s="7"/>
      <c r="GS1600" s="7"/>
      <c r="GT1600" s="7"/>
      <c r="GU1600" s="7"/>
      <c r="GV1600" s="7"/>
      <c r="GW1600" s="7"/>
      <c r="GX1600" s="7"/>
      <c r="GY1600" s="7"/>
      <c r="GZ1600" s="7"/>
      <c r="HA1600" s="7"/>
      <c r="HB1600" s="7"/>
      <c r="HC1600" s="7"/>
      <c r="HD1600" s="7"/>
      <c r="HE1600" s="7"/>
      <c r="HF1600" s="7"/>
      <c r="HG1600" s="7"/>
      <c r="HH1600" s="7"/>
      <c r="HI1600" s="7"/>
      <c r="HJ1600" s="7"/>
      <c r="HK1600" s="7"/>
      <c r="HL1600" s="7"/>
      <c r="HM1600" s="7"/>
      <c r="HN1600" s="7"/>
      <c r="HO1600" s="7"/>
      <c r="HP1600" s="7"/>
      <c r="HQ1600" s="7"/>
      <c r="HR1600" s="7"/>
      <c r="HS1600" s="7"/>
      <c r="HT1600" s="7"/>
      <c r="HU1600" s="7"/>
      <c r="HV1600" s="7"/>
      <c r="HW1600" s="7"/>
      <c r="HX1600" s="7"/>
      <c r="HY1600" s="7"/>
      <c r="HZ1600" s="7"/>
      <c r="IA1600" s="7"/>
      <c r="IB1600" s="7"/>
      <c r="IC1600" s="7"/>
      <c r="ID1600" s="7"/>
      <c r="IE1600" s="7"/>
      <c r="IF1600" s="7"/>
      <c r="IG1600" s="7"/>
      <c r="IH1600" s="7"/>
      <c r="II1600" s="7"/>
      <c r="IJ1600" s="7"/>
      <c r="IK1600" s="7"/>
      <c r="IL1600" s="7"/>
      <c r="IM1600" s="7"/>
      <c r="IN1600" s="7"/>
      <c r="IO1600" s="7"/>
      <c r="IP1600" s="7"/>
    </row>
    <row r="1601" spans="1:250" s="4" customFormat="1" x14ac:dyDescent="0.25">
      <c r="A1601" s="5" t="s">
        <v>523</v>
      </c>
      <c r="B1601" s="5" t="s">
        <v>580</v>
      </c>
      <c r="C1601" s="30">
        <v>43466</v>
      </c>
      <c r="D1601" s="30">
        <v>43830.999988425923</v>
      </c>
      <c r="E1601" s="6" t="s">
        <v>1321</v>
      </c>
      <c r="F1601" s="6" t="s">
        <v>1322</v>
      </c>
      <c r="G1601" s="5">
        <v>165</v>
      </c>
      <c r="H1601" s="42">
        <f t="shared" si="24"/>
        <v>248</v>
      </c>
      <c r="I1601" s="5">
        <v>22</v>
      </c>
      <c r="J1601" s="5">
        <v>17</v>
      </c>
      <c r="K1601" s="5">
        <v>20</v>
      </c>
      <c r="L1601" s="5">
        <v>52</v>
      </c>
    </row>
    <row r="1602" spans="1:250" s="4" customFormat="1" ht="14.4" x14ac:dyDescent="0.3">
      <c r="A1602" s="3" t="s">
        <v>523</v>
      </c>
      <c r="B1602" s="3" t="s">
        <v>580</v>
      </c>
      <c r="C1602" s="30">
        <v>43831</v>
      </c>
      <c r="D1602" s="31">
        <v>54788.999988425923</v>
      </c>
      <c r="E1602" s="13" t="s">
        <v>1321</v>
      </c>
      <c r="F1602" s="13" t="s">
        <v>1322</v>
      </c>
      <c r="G1602" s="3">
        <v>173</v>
      </c>
      <c r="H1602" s="42">
        <f t="shared" si="24"/>
        <v>260</v>
      </c>
      <c r="I1602" s="3">
        <v>23</v>
      </c>
      <c r="J1602" s="14">
        <v>18</v>
      </c>
      <c r="K1602" s="14">
        <v>22</v>
      </c>
      <c r="L1602" s="14">
        <v>54</v>
      </c>
      <c r="M1602" s="7"/>
      <c r="N1602" s="7"/>
      <c r="O1602" s="7"/>
      <c r="P1602" s="7"/>
      <c r="Q1602" s="7"/>
      <c r="R1602" s="7"/>
      <c r="S1602" s="7"/>
      <c r="T1602" s="7"/>
      <c r="U1602" s="7"/>
      <c r="V1602" s="7"/>
      <c r="W1602" s="7"/>
      <c r="X1602" s="7"/>
      <c r="Y1602" s="7"/>
      <c r="Z1602" s="7"/>
      <c r="AA1602" s="7"/>
      <c r="AB1602" s="7"/>
      <c r="AC1602" s="7"/>
      <c r="AD1602" s="7"/>
      <c r="AE1602" s="7"/>
      <c r="AF1602" s="7"/>
      <c r="AG1602" s="7"/>
      <c r="AH1602" s="7"/>
      <c r="AI1602" s="7"/>
      <c r="AJ1602" s="7"/>
      <c r="AK1602" s="7"/>
      <c r="AL1602" s="7"/>
      <c r="AM1602" s="7"/>
      <c r="AN1602" s="7"/>
      <c r="AO1602" s="7"/>
      <c r="AP1602" s="7"/>
      <c r="AQ1602" s="7"/>
      <c r="AR1602" s="7"/>
      <c r="AS1602" s="7"/>
      <c r="AT1602" s="7"/>
      <c r="AU1602" s="7"/>
      <c r="AV1602" s="7"/>
      <c r="AW1602" s="7"/>
      <c r="AX1602" s="7"/>
      <c r="AY1602" s="7"/>
      <c r="AZ1602" s="7"/>
      <c r="BA1602" s="7"/>
      <c r="BB1602" s="7"/>
      <c r="BC1602" s="7"/>
      <c r="BD1602" s="7"/>
      <c r="BE1602" s="7"/>
      <c r="BF1602" s="7"/>
      <c r="BG1602" s="7"/>
      <c r="BH1602" s="7"/>
      <c r="BI1602" s="7"/>
      <c r="BJ1602" s="7"/>
      <c r="BK1602" s="7"/>
      <c r="BL1602" s="7"/>
      <c r="BM1602" s="7"/>
      <c r="BN1602" s="7"/>
      <c r="BO1602" s="7"/>
      <c r="BP1602" s="7"/>
      <c r="BQ1602" s="7"/>
      <c r="BR1602" s="7"/>
      <c r="BS1602" s="7"/>
      <c r="BT1602" s="7"/>
      <c r="BU1602" s="7"/>
      <c r="BV1602" s="7"/>
      <c r="BW1602" s="7"/>
      <c r="BX1602" s="7"/>
      <c r="BY1602" s="7"/>
      <c r="BZ1602" s="7"/>
      <c r="CA1602" s="7"/>
      <c r="CB1602" s="7"/>
      <c r="CC1602" s="7"/>
      <c r="CD1602" s="7"/>
      <c r="CE1602" s="7"/>
      <c r="CF1602" s="7"/>
      <c r="CG1602" s="7"/>
      <c r="CH1602" s="7"/>
      <c r="CI1602" s="7"/>
      <c r="CJ1602" s="7"/>
      <c r="CK1602" s="7"/>
      <c r="CL1602" s="7"/>
      <c r="CM1602" s="7"/>
      <c r="CN1602" s="7"/>
      <c r="CO1602" s="7"/>
      <c r="CP1602" s="7"/>
      <c r="CQ1602" s="7"/>
      <c r="CR1602" s="7"/>
      <c r="CS1602" s="7"/>
      <c r="CT1602" s="7"/>
      <c r="CU1602" s="7"/>
      <c r="CV1602" s="7"/>
      <c r="CW1602" s="7"/>
      <c r="CX1602" s="7"/>
      <c r="CY1602" s="7"/>
      <c r="CZ1602" s="7"/>
      <c r="DA1602" s="7"/>
      <c r="DB1602" s="7"/>
      <c r="DC1602" s="7"/>
      <c r="DD1602" s="7"/>
      <c r="DE1602" s="7"/>
      <c r="DF1602" s="7"/>
      <c r="DG1602" s="7"/>
      <c r="DH1602" s="7"/>
      <c r="DI1602" s="7"/>
      <c r="DJ1602" s="7"/>
      <c r="DK1602" s="7"/>
      <c r="DL1602" s="7"/>
      <c r="DM1602" s="7"/>
      <c r="DN1602" s="7"/>
      <c r="DO1602" s="7"/>
      <c r="DP1602" s="7"/>
      <c r="DQ1602" s="7"/>
      <c r="DR1602" s="7"/>
      <c r="DS1602" s="7"/>
      <c r="DT1602" s="7"/>
      <c r="DU1602" s="7"/>
      <c r="DV1602" s="7"/>
      <c r="DW1602" s="7"/>
      <c r="DX1602" s="7"/>
      <c r="DY1602" s="7"/>
      <c r="DZ1602" s="7"/>
      <c r="EA1602" s="7"/>
      <c r="EB1602" s="7"/>
      <c r="EC1602" s="7"/>
      <c r="ED1602" s="7"/>
      <c r="EE1602" s="7"/>
      <c r="EF1602" s="7"/>
      <c r="EG1602" s="7"/>
      <c r="EH1602" s="7"/>
      <c r="EI1602" s="7"/>
      <c r="EJ1602" s="7"/>
      <c r="EK1602" s="7"/>
      <c r="EL1602" s="7"/>
      <c r="EM1602" s="7"/>
      <c r="EN1602" s="7"/>
      <c r="EO1602" s="7"/>
      <c r="EP1602" s="7"/>
      <c r="EQ1602" s="7"/>
      <c r="ER1602" s="7"/>
      <c r="ES1602" s="7"/>
      <c r="ET1602" s="7"/>
      <c r="EU1602" s="7"/>
      <c r="EV1602" s="7"/>
      <c r="EW1602" s="7"/>
      <c r="EX1602" s="7"/>
      <c r="EY1602" s="7"/>
      <c r="EZ1602" s="7"/>
      <c r="FA1602" s="7"/>
      <c r="FB1602" s="7"/>
      <c r="FC1602" s="7"/>
      <c r="FD1602" s="7"/>
      <c r="FE1602" s="7"/>
      <c r="FF1602" s="7"/>
      <c r="FG1602" s="7"/>
      <c r="FH1602" s="7"/>
      <c r="FI1602" s="7"/>
      <c r="FJ1602" s="7"/>
      <c r="FK1602" s="7"/>
      <c r="FL1602" s="7"/>
      <c r="FM1602" s="7"/>
      <c r="FN1602" s="7"/>
      <c r="FO1602" s="7"/>
      <c r="FP1602" s="7"/>
      <c r="FQ1602" s="7"/>
      <c r="FR1602" s="7"/>
      <c r="FS1602" s="7"/>
      <c r="FT1602" s="7"/>
      <c r="FU1602" s="7"/>
      <c r="FV1602" s="7"/>
      <c r="FW1602" s="7"/>
      <c r="FX1602" s="7"/>
      <c r="FY1602" s="7"/>
      <c r="FZ1602" s="7"/>
      <c r="GA1602" s="7"/>
      <c r="GB1602" s="7"/>
      <c r="GC1602" s="7"/>
      <c r="GD1602" s="7"/>
      <c r="GE1602" s="7"/>
      <c r="GF1602" s="7"/>
      <c r="GG1602" s="7"/>
      <c r="GH1602" s="7"/>
      <c r="GI1602" s="7"/>
      <c r="GJ1602" s="7"/>
      <c r="GK1602" s="7"/>
      <c r="GL1602" s="7"/>
      <c r="GM1602" s="7"/>
      <c r="GN1602" s="7"/>
      <c r="GO1602" s="7"/>
      <c r="GP1602" s="7"/>
      <c r="GQ1602" s="7"/>
      <c r="GR1602" s="7"/>
      <c r="GS1602" s="7"/>
      <c r="GT1602" s="7"/>
      <c r="GU1602" s="7"/>
      <c r="GV1602" s="7"/>
      <c r="GW1602" s="7"/>
      <c r="GX1602" s="7"/>
      <c r="GY1602" s="7"/>
      <c r="GZ1602" s="7"/>
      <c r="HA1602" s="7"/>
      <c r="HB1602" s="7"/>
      <c r="HC1602" s="7"/>
      <c r="HD1602" s="7"/>
      <c r="HE1602" s="7"/>
      <c r="HF1602" s="7"/>
      <c r="HG1602" s="7"/>
      <c r="HH1602" s="7"/>
      <c r="HI1602" s="7"/>
      <c r="HJ1602" s="7"/>
      <c r="HK1602" s="7"/>
      <c r="HL1602" s="7"/>
      <c r="HM1602" s="7"/>
      <c r="HN1602" s="7"/>
      <c r="HO1602" s="7"/>
      <c r="HP1602" s="7"/>
      <c r="HQ1602" s="7"/>
      <c r="HR1602" s="7"/>
      <c r="HS1602" s="7"/>
      <c r="HT1602" s="7"/>
      <c r="HU1602" s="7"/>
      <c r="HV1602" s="7"/>
      <c r="HW1602" s="7"/>
      <c r="HX1602" s="7"/>
      <c r="HY1602" s="7"/>
      <c r="HZ1602" s="7"/>
      <c r="IA1602" s="7"/>
      <c r="IB1602" s="7"/>
      <c r="IC1602" s="7"/>
      <c r="ID1602" s="7"/>
      <c r="IE1602" s="7"/>
      <c r="IF1602" s="7"/>
      <c r="IG1602" s="7"/>
      <c r="IH1602" s="7"/>
      <c r="II1602" s="7"/>
      <c r="IJ1602" s="7"/>
      <c r="IK1602" s="7"/>
      <c r="IL1602" s="7"/>
      <c r="IM1602" s="7"/>
      <c r="IN1602" s="7"/>
      <c r="IO1602" s="7"/>
      <c r="IP1602" s="7"/>
    </row>
    <row r="1603" spans="1:250" s="4" customFormat="1" x14ac:dyDescent="0.25">
      <c r="A1603" s="5" t="s">
        <v>523</v>
      </c>
      <c r="B1603" s="5" t="s">
        <v>581</v>
      </c>
      <c r="C1603" s="30">
        <v>43466</v>
      </c>
      <c r="D1603" s="30">
        <v>43830.999988425923</v>
      </c>
      <c r="E1603" s="6" t="s">
        <v>1321</v>
      </c>
      <c r="F1603" s="6" t="s">
        <v>1322</v>
      </c>
      <c r="G1603" s="5">
        <v>125</v>
      </c>
      <c r="H1603" s="42">
        <f t="shared" si="24"/>
        <v>188</v>
      </c>
      <c r="I1603" s="5">
        <v>15</v>
      </c>
      <c r="J1603" s="5">
        <v>12</v>
      </c>
      <c r="K1603" s="5">
        <v>14</v>
      </c>
      <c r="L1603" s="5">
        <v>37</v>
      </c>
    </row>
    <row r="1604" spans="1:250" s="4" customFormat="1" ht="14.4" x14ac:dyDescent="0.3">
      <c r="A1604" s="3" t="s">
        <v>523</v>
      </c>
      <c r="B1604" s="3" t="s">
        <v>581</v>
      </c>
      <c r="C1604" s="30">
        <v>43831</v>
      </c>
      <c r="D1604" s="31">
        <v>54788.999988425923</v>
      </c>
      <c r="E1604" s="13" t="s">
        <v>1321</v>
      </c>
      <c r="F1604" s="13" t="s">
        <v>1322</v>
      </c>
      <c r="G1604" s="3">
        <v>130</v>
      </c>
      <c r="H1604" s="42">
        <f t="shared" si="24"/>
        <v>195</v>
      </c>
      <c r="I1604" s="3">
        <v>16</v>
      </c>
      <c r="J1604" s="14">
        <v>13</v>
      </c>
      <c r="K1604" s="14">
        <v>15</v>
      </c>
      <c r="L1604" s="14">
        <v>38</v>
      </c>
      <c r="M1604" s="7"/>
      <c r="N1604" s="7"/>
      <c r="O1604" s="7"/>
      <c r="P1604" s="7"/>
      <c r="Q1604" s="7"/>
      <c r="R1604" s="7"/>
      <c r="S1604" s="7"/>
      <c r="T1604" s="7"/>
      <c r="U1604" s="7"/>
      <c r="V1604" s="7"/>
      <c r="W1604" s="7"/>
      <c r="X1604" s="7"/>
      <c r="Y1604" s="7"/>
      <c r="Z1604" s="7"/>
      <c r="AA1604" s="7"/>
      <c r="AB1604" s="7"/>
      <c r="AC1604" s="7"/>
      <c r="AD1604" s="7"/>
      <c r="AE1604" s="7"/>
      <c r="AF1604" s="7"/>
      <c r="AG1604" s="7"/>
      <c r="AH1604" s="7"/>
      <c r="AI1604" s="7"/>
      <c r="AJ1604" s="7"/>
      <c r="AK1604" s="7"/>
      <c r="AL1604" s="7"/>
      <c r="AM1604" s="7"/>
      <c r="AN1604" s="7"/>
      <c r="AO1604" s="7"/>
      <c r="AP1604" s="7"/>
      <c r="AQ1604" s="7"/>
      <c r="AR1604" s="7"/>
      <c r="AS1604" s="7"/>
      <c r="AT1604" s="7"/>
      <c r="AU1604" s="7"/>
      <c r="AV1604" s="7"/>
      <c r="AW1604" s="7"/>
      <c r="AX1604" s="7"/>
      <c r="AY1604" s="7"/>
      <c r="AZ1604" s="7"/>
      <c r="BA1604" s="7"/>
      <c r="BB1604" s="7"/>
      <c r="BC1604" s="7"/>
      <c r="BD1604" s="7"/>
      <c r="BE1604" s="7"/>
      <c r="BF1604" s="7"/>
      <c r="BG1604" s="7"/>
      <c r="BH1604" s="7"/>
      <c r="BI1604" s="7"/>
      <c r="BJ1604" s="7"/>
      <c r="BK1604" s="7"/>
      <c r="BL1604" s="7"/>
      <c r="BM1604" s="7"/>
      <c r="BN1604" s="7"/>
      <c r="BO1604" s="7"/>
      <c r="BP1604" s="7"/>
      <c r="BQ1604" s="7"/>
      <c r="BR1604" s="7"/>
      <c r="BS1604" s="7"/>
      <c r="BT1604" s="7"/>
      <c r="BU1604" s="7"/>
      <c r="BV1604" s="7"/>
      <c r="BW1604" s="7"/>
      <c r="BX1604" s="7"/>
      <c r="BY1604" s="7"/>
      <c r="BZ1604" s="7"/>
      <c r="CA1604" s="7"/>
      <c r="CB1604" s="7"/>
      <c r="CC1604" s="7"/>
      <c r="CD1604" s="7"/>
      <c r="CE1604" s="7"/>
      <c r="CF1604" s="7"/>
      <c r="CG1604" s="7"/>
      <c r="CH1604" s="7"/>
      <c r="CI1604" s="7"/>
      <c r="CJ1604" s="7"/>
      <c r="CK1604" s="7"/>
      <c r="CL1604" s="7"/>
      <c r="CM1604" s="7"/>
      <c r="CN1604" s="7"/>
      <c r="CO1604" s="7"/>
      <c r="CP1604" s="7"/>
      <c r="CQ1604" s="7"/>
      <c r="CR1604" s="7"/>
      <c r="CS1604" s="7"/>
      <c r="CT1604" s="7"/>
      <c r="CU1604" s="7"/>
      <c r="CV1604" s="7"/>
      <c r="CW1604" s="7"/>
      <c r="CX1604" s="7"/>
      <c r="CY1604" s="7"/>
      <c r="CZ1604" s="7"/>
      <c r="DA1604" s="7"/>
      <c r="DB1604" s="7"/>
      <c r="DC1604" s="7"/>
      <c r="DD1604" s="7"/>
      <c r="DE1604" s="7"/>
      <c r="DF1604" s="7"/>
      <c r="DG1604" s="7"/>
      <c r="DH1604" s="7"/>
      <c r="DI1604" s="7"/>
      <c r="DJ1604" s="7"/>
      <c r="DK1604" s="7"/>
      <c r="DL1604" s="7"/>
      <c r="DM1604" s="7"/>
      <c r="DN1604" s="7"/>
      <c r="DO1604" s="7"/>
      <c r="DP1604" s="7"/>
      <c r="DQ1604" s="7"/>
      <c r="DR1604" s="7"/>
      <c r="DS1604" s="7"/>
      <c r="DT1604" s="7"/>
      <c r="DU1604" s="7"/>
      <c r="DV1604" s="7"/>
      <c r="DW1604" s="7"/>
      <c r="DX1604" s="7"/>
      <c r="DY1604" s="7"/>
      <c r="DZ1604" s="7"/>
      <c r="EA1604" s="7"/>
      <c r="EB1604" s="7"/>
      <c r="EC1604" s="7"/>
      <c r="ED1604" s="7"/>
      <c r="EE1604" s="7"/>
      <c r="EF1604" s="7"/>
      <c r="EG1604" s="7"/>
      <c r="EH1604" s="7"/>
      <c r="EI1604" s="7"/>
      <c r="EJ1604" s="7"/>
      <c r="EK1604" s="7"/>
      <c r="EL1604" s="7"/>
      <c r="EM1604" s="7"/>
      <c r="EN1604" s="7"/>
      <c r="EO1604" s="7"/>
      <c r="EP1604" s="7"/>
      <c r="EQ1604" s="7"/>
      <c r="ER1604" s="7"/>
      <c r="ES1604" s="7"/>
      <c r="ET1604" s="7"/>
      <c r="EU1604" s="7"/>
      <c r="EV1604" s="7"/>
      <c r="EW1604" s="7"/>
      <c r="EX1604" s="7"/>
      <c r="EY1604" s="7"/>
      <c r="EZ1604" s="7"/>
      <c r="FA1604" s="7"/>
      <c r="FB1604" s="7"/>
      <c r="FC1604" s="7"/>
      <c r="FD1604" s="7"/>
      <c r="FE1604" s="7"/>
      <c r="FF1604" s="7"/>
      <c r="FG1604" s="7"/>
      <c r="FH1604" s="7"/>
      <c r="FI1604" s="7"/>
      <c r="FJ1604" s="7"/>
      <c r="FK1604" s="7"/>
      <c r="FL1604" s="7"/>
      <c r="FM1604" s="7"/>
      <c r="FN1604" s="7"/>
      <c r="FO1604" s="7"/>
      <c r="FP1604" s="7"/>
      <c r="FQ1604" s="7"/>
      <c r="FR1604" s="7"/>
      <c r="FS1604" s="7"/>
      <c r="FT1604" s="7"/>
      <c r="FU1604" s="7"/>
      <c r="FV1604" s="7"/>
      <c r="FW1604" s="7"/>
      <c r="FX1604" s="7"/>
      <c r="FY1604" s="7"/>
      <c r="FZ1604" s="7"/>
      <c r="GA1604" s="7"/>
      <c r="GB1604" s="7"/>
      <c r="GC1604" s="7"/>
      <c r="GD1604" s="7"/>
      <c r="GE1604" s="7"/>
      <c r="GF1604" s="7"/>
      <c r="GG1604" s="7"/>
      <c r="GH1604" s="7"/>
      <c r="GI1604" s="7"/>
      <c r="GJ1604" s="7"/>
      <c r="GK1604" s="7"/>
      <c r="GL1604" s="7"/>
      <c r="GM1604" s="7"/>
      <c r="GN1604" s="7"/>
      <c r="GO1604" s="7"/>
      <c r="GP1604" s="7"/>
      <c r="GQ1604" s="7"/>
      <c r="GR1604" s="7"/>
      <c r="GS1604" s="7"/>
      <c r="GT1604" s="7"/>
      <c r="GU1604" s="7"/>
      <c r="GV1604" s="7"/>
      <c r="GW1604" s="7"/>
      <c r="GX1604" s="7"/>
      <c r="GY1604" s="7"/>
      <c r="GZ1604" s="7"/>
      <c r="HA1604" s="7"/>
      <c r="HB1604" s="7"/>
      <c r="HC1604" s="7"/>
      <c r="HD1604" s="7"/>
      <c r="HE1604" s="7"/>
      <c r="HF1604" s="7"/>
      <c r="HG1604" s="7"/>
      <c r="HH1604" s="7"/>
      <c r="HI1604" s="7"/>
      <c r="HJ1604" s="7"/>
      <c r="HK1604" s="7"/>
      <c r="HL1604" s="7"/>
      <c r="HM1604" s="7"/>
      <c r="HN1604" s="7"/>
      <c r="HO1604" s="7"/>
      <c r="HP1604" s="7"/>
      <c r="HQ1604" s="7"/>
      <c r="HR1604" s="7"/>
      <c r="HS1604" s="7"/>
      <c r="HT1604" s="7"/>
      <c r="HU1604" s="7"/>
      <c r="HV1604" s="7"/>
      <c r="HW1604" s="7"/>
      <c r="HX1604" s="7"/>
      <c r="HY1604" s="7"/>
      <c r="HZ1604" s="7"/>
      <c r="IA1604" s="7"/>
      <c r="IB1604" s="7"/>
      <c r="IC1604" s="7"/>
      <c r="ID1604" s="7"/>
      <c r="IE1604" s="7"/>
      <c r="IF1604" s="7"/>
      <c r="IG1604" s="7"/>
      <c r="IH1604" s="7"/>
      <c r="II1604" s="7"/>
      <c r="IJ1604" s="7"/>
      <c r="IK1604" s="7"/>
      <c r="IL1604" s="7"/>
      <c r="IM1604" s="7"/>
      <c r="IN1604" s="7"/>
      <c r="IO1604" s="7"/>
      <c r="IP1604" s="7"/>
    </row>
    <row r="1605" spans="1:250" s="4" customFormat="1" x14ac:dyDescent="0.25">
      <c r="A1605" s="5" t="s">
        <v>523</v>
      </c>
      <c r="B1605" s="5" t="s">
        <v>582</v>
      </c>
      <c r="C1605" s="30">
        <v>43466</v>
      </c>
      <c r="D1605" s="30">
        <v>43830.999988425923</v>
      </c>
      <c r="E1605" s="6" t="s">
        <v>1321</v>
      </c>
      <c r="F1605" s="6" t="s">
        <v>1322</v>
      </c>
      <c r="G1605" s="5">
        <v>125</v>
      </c>
      <c r="H1605" s="42">
        <f t="shared" si="24"/>
        <v>188</v>
      </c>
      <c r="I1605" s="5">
        <v>23</v>
      </c>
      <c r="J1605" s="5">
        <v>17</v>
      </c>
      <c r="K1605" s="5">
        <v>21</v>
      </c>
      <c r="L1605" s="5">
        <v>52</v>
      </c>
    </row>
    <row r="1606" spans="1:250" s="4" customFormat="1" ht="14.4" x14ac:dyDescent="0.3">
      <c r="A1606" s="3" t="s">
        <v>523</v>
      </c>
      <c r="B1606" s="3" t="s">
        <v>582</v>
      </c>
      <c r="C1606" s="30">
        <v>43831</v>
      </c>
      <c r="D1606" s="31">
        <v>54788.999988425923</v>
      </c>
      <c r="E1606" s="13" t="s">
        <v>1321</v>
      </c>
      <c r="F1606" s="13" t="s">
        <v>1322</v>
      </c>
      <c r="G1606" s="3">
        <v>130</v>
      </c>
      <c r="H1606" s="42">
        <f t="shared" ref="H1606:H1669" si="25">ROUND(G1606*1.5,0)</f>
        <v>195</v>
      </c>
      <c r="I1606" s="3">
        <v>23</v>
      </c>
      <c r="J1606" s="14">
        <v>18</v>
      </c>
      <c r="K1606" s="14">
        <v>22</v>
      </c>
      <c r="L1606" s="14">
        <v>55</v>
      </c>
      <c r="M1606" s="7"/>
      <c r="N1606" s="7"/>
      <c r="O1606" s="7"/>
      <c r="P1606" s="7"/>
      <c r="Q1606" s="7"/>
      <c r="R1606" s="7"/>
      <c r="S1606" s="7"/>
      <c r="T1606" s="7"/>
      <c r="U1606" s="7"/>
      <c r="V1606" s="7"/>
      <c r="W1606" s="7"/>
      <c r="X1606" s="7"/>
      <c r="Y1606" s="7"/>
      <c r="Z1606" s="7"/>
      <c r="AA1606" s="7"/>
      <c r="AB1606" s="7"/>
      <c r="AC1606" s="7"/>
      <c r="AD1606" s="7"/>
      <c r="AE1606" s="7"/>
      <c r="AF1606" s="7"/>
      <c r="AG1606" s="7"/>
      <c r="AH1606" s="7"/>
      <c r="AI1606" s="7"/>
      <c r="AJ1606" s="7"/>
      <c r="AK1606" s="7"/>
      <c r="AL1606" s="7"/>
      <c r="AM1606" s="7"/>
      <c r="AN1606" s="7"/>
      <c r="AO1606" s="7"/>
      <c r="AP1606" s="7"/>
      <c r="AQ1606" s="7"/>
      <c r="AR1606" s="7"/>
      <c r="AS1606" s="7"/>
      <c r="AT1606" s="7"/>
      <c r="AU1606" s="7"/>
      <c r="AV1606" s="7"/>
      <c r="AW1606" s="7"/>
      <c r="AX1606" s="7"/>
      <c r="AY1606" s="7"/>
      <c r="AZ1606" s="7"/>
      <c r="BA1606" s="7"/>
      <c r="BB1606" s="7"/>
      <c r="BC1606" s="7"/>
      <c r="BD1606" s="7"/>
      <c r="BE1606" s="7"/>
      <c r="BF1606" s="7"/>
      <c r="BG1606" s="7"/>
      <c r="BH1606" s="7"/>
      <c r="BI1606" s="7"/>
      <c r="BJ1606" s="7"/>
      <c r="BK1606" s="7"/>
      <c r="BL1606" s="7"/>
      <c r="BM1606" s="7"/>
      <c r="BN1606" s="7"/>
      <c r="BO1606" s="7"/>
      <c r="BP1606" s="7"/>
      <c r="BQ1606" s="7"/>
      <c r="BR1606" s="7"/>
      <c r="BS1606" s="7"/>
      <c r="BT1606" s="7"/>
      <c r="BU1606" s="7"/>
      <c r="BV1606" s="7"/>
      <c r="BW1606" s="7"/>
      <c r="BX1606" s="7"/>
      <c r="BY1606" s="7"/>
      <c r="BZ1606" s="7"/>
      <c r="CA1606" s="7"/>
      <c r="CB1606" s="7"/>
      <c r="CC1606" s="7"/>
      <c r="CD1606" s="7"/>
      <c r="CE1606" s="7"/>
      <c r="CF1606" s="7"/>
      <c r="CG1606" s="7"/>
      <c r="CH1606" s="7"/>
      <c r="CI1606" s="7"/>
      <c r="CJ1606" s="7"/>
      <c r="CK1606" s="7"/>
      <c r="CL1606" s="7"/>
      <c r="CM1606" s="7"/>
      <c r="CN1606" s="7"/>
      <c r="CO1606" s="7"/>
      <c r="CP1606" s="7"/>
      <c r="CQ1606" s="7"/>
      <c r="CR1606" s="7"/>
      <c r="CS1606" s="7"/>
      <c r="CT1606" s="7"/>
      <c r="CU1606" s="7"/>
      <c r="CV1606" s="7"/>
      <c r="CW1606" s="7"/>
      <c r="CX1606" s="7"/>
      <c r="CY1606" s="7"/>
      <c r="CZ1606" s="7"/>
      <c r="DA1606" s="7"/>
      <c r="DB1606" s="7"/>
      <c r="DC1606" s="7"/>
      <c r="DD1606" s="7"/>
      <c r="DE1606" s="7"/>
      <c r="DF1606" s="7"/>
      <c r="DG1606" s="7"/>
      <c r="DH1606" s="7"/>
      <c r="DI1606" s="7"/>
      <c r="DJ1606" s="7"/>
      <c r="DK1606" s="7"/>
      <c r="DL1606" s="7"/>
      <c r="DM1606" s="7"/>
      <c r="DN1606" s="7"/>
      <c r="DO1606" s="7"/>
      <c r="DP1606" s="7"/>
      <c r="DQ1606" s="7"/>
      <c r="DR1606" s="7"/>
      <c r="DS1606" s="7"/>
      <c r="DT1606" s="7"/>
      <c r="DU1606" s="7"/>
      <c r="DV1606" s="7"/>
      <c r="DW1606" s="7"/>
      <c r="DX1606" s="7"/>
      <c r="DY1606" s="7"/>
      <c r="DZ1606" s="7"/>
      <c r="EA1606" s="7"/>
      <c r="EB1606" s="7"/>
      <c r="EC1606" s="7"/>
      <c r="ED1606" s="7"/>
      <c r="EE1606" s="7"/>
      <c r="EF1606" s="7"/>
      <c r="EG1606" s="7"/>
      <c r="EH1606" s="7"/>
      <c r="EI1606" s="7"/>
      <c r="EJ1606" s="7"/>
      <c r="EK1606" s="7"/>
      <c r="EL1606" s="7"/>
      <c r="EM1606" s="7"/>
      <c r="EN1606" s="7"/>
      <c r="EO1606" s="7"/>
      <c r="EP1606" s="7"/>
      <c r="EQ1606" s="7"/>
      <c r="ER1606" s="7"/>
      <c r="ES1606" s="7"/>
      <c r="ET1606" s="7"/>
      <c r="EU1606" s="7"/>
      <c r="EV1606" s="7"/>
      <c r="EW1606" s="7"/>
      <c r="EX1606" s="7"/>
      <c r="EY1606" s="7"/>
      <c r="EZ1606" s="7"/>
      <c r="FA1606" s="7"/>
      <c r="FB1606" s="7"/>
      <c r="FC1606" s="7"/>
      <c r="FD1606" s="7"/>
      <c r="FE1606" s="7"/>
      <c r="FF1606" s="7"/>
      <c r="FG1606" s="7"/>
      <c r="FH1606" s="7"/>
      <c r="FI1606" s="7"/>
      <c r="FJ1606" s="7"/>
      <c r="FK1606" s="7"/>
      <c r="FL1606" s="7"/>
      <c r="FM1606" s="7"/>
      <c r="FN1606" s="7"/>
      <c r="FO1606" s="7"/>
      <c r="FP1606" s="7"/>
      <c r="FQ1606" s="7"/>
      <c r="FR1606" s="7"/>
      <c r="FS1606" s="7"/>
      <c r="FT1606" s="7"/>
      <c r="FU1606" s="7"/>
      <c r="FV1606" s="7"/>
      <c r="FW1606" s="7"/>
      <c r="FX1606" s="7"/>
      <c r="FY1606" s="7"/>
      <c r="FZ1606" s="7"/>
      <c r="GA1606" s="7"/>
      <c r="GB1606" s="7"/>
      <c r="GC1606" s="7"/>
      <c r="GD1606" s="7"/>
      <c r="GE1606" s="7"/>
      <c r="GF1606" s="7"/>
      <c r="GG1606" s="7"/>
      <c r="GH1606" s="7"/>
      <c r="GI1606" s="7"/>
      <c r="GJ1606" s="7"/>
      <c r="GK1606" s="7"/>
      <c r="GL1606" s="7"/>
      <c r="GM1606" s="7"/>
      <c r="GN1606" s="7"/>
      <c r="GO1606" s="7"/>
      <c r="GP1606" s="7"/>
      <c r="GQ1606" s="7"/>
      <c r="GR1606" s="7"/>
      <c r="GS1606" s="7"/>
      <c r="GT1606" s="7"/>
      <c r="GU1606" s="7"/>
      <c r="GV1606" s="7"/>
      <c r="GW1606" s="7"/>
      <c r="GX1606" s="7"/>
      <c r="GY1606" s="7"/>
      <c r="GZ1606" s="7"/>
      <c r="HA1606" s="7"/>
      <c r="HB1606" s="7"/>
      <c r="HC1606" s="7"/>
      <c r="HD1606" s="7"/>
      <c r="HE1606" s="7"/>
      <c r="HF1606" s="7"/>
      <c r="HG1606" s="7"/>
      <c r="HH1606" s="7"/>
      <c r="HI1606" s="7"/>
      <c r="HJ1606" s="7"/>
      <c r="HK1606" s="7"/>
      <c r="HL1606" s="7"/>
      <c r="HM1606" s="7"/>
      <c r="HN1606" s="7"/>
      <c r="HO1606" s="7"/>
      <c r="HP1606" s="7"/>
      <c r="HQ1606" s="7"/>
      <c r="HR1606" s="7"/>
      <c r="HS1606" s="7"/>
      <c r="HT1606" s="7"/>
      <c r="HU1606" s="7"/>
      <c r="HV1606" s="7"/>
      <c r="HW1606" s="7"/>
      <c r="HX1606" s="7"/>
      <c r="HY1606" s="7"/>
      <c r="HZ1606" s="7"/>
      <c r="IA1606" s="7"/>
      <c r="IB1606" s="7"/>
      <c r="IC1606" s="7"/>
      <c r="ID1606" s="7"/>
      <c r="IE1606" s="7"/>
      <c r="IF1606" s="7"/>
      <c r="IG1606" s="7"/>
      <c r="IH1606" s="7"/>
      <c r="II1606" s="7"/>
      <c r="IJ1606" s="7"/>
      <c r="IK1606" s="7"/>
      <c r="IL1606" s="7"/>
      <c r="IM1606" s="7"/>
      <c r="IN1606" s="7"/>
      <c r="IO1606" s="7"/>
      <c r="IP1606" s="7"/>
    </row>
    <row r="1607" spans="1:250" s="4" customFormat="1" x14ac:dyDescent="0.25">
      <c r="A1607" s="5" t="s">
        <v>523</v>
      </c>
      <c r="B1607" s="5" t="s">
        <v>583</v>
      </c>
      <c r="C1607" s="30">
        <v>43466</v>
      </c>
      <c r="D1607" s="30">
        <v>43830.999988425923</v>
      </c>
      <c r="E1607" s="6" t="s">
        <v>1321</v>
      </c>
      <c r="F1607" s="6" t="s">
        <v>1322</v>
      </c>
      <c r="G1607" s="5">
        <v>266</v>
      </c>
      <c r="H1607" s="42">
        <f t="shared" si="25"/>
        <v>399</v>
      </c>
      <c r="I1607" s="5">
        <v>43</v>
      </c>
      <c r="J1607" s="5">
        <v>33</v>
      </c>
      <c r="K1607" s="5">
        <v>40</v>
      </c>
      <c r="L1607" s="5">
        <v>103</v>
      </c>
    </row>
    <row r="1608" spans="1:250" s="4" customFormat="1" ht="14.4" x14ac:dyDescent="0.3">
      <c r="A1608" s="3" t="s">
        <v>523</v>
      </c>
      <c r="B1608" s="3" t="s">
        <v>583</v>
      </c>
      <c r="C1608" s="30">
        <v>43831</v>
      </c>
      <c r="D1608" s="31">
        <v>54788.999988425923</v>
      </c>
      <c r="E1608" s="13" t="s">
        <v>1321</v>
      </c>
      <c r="F1608" s="13" t="s">
        <v>1322</v>
      </c>
      <c r="G1608" s="3">
        <v>278</v>
      </c>
      <c r="H1608" s="42">
        <f t="shared" si="25"/>
        <v>417</v>
      </c>
      <c r="I1608" s="3">
        <v>46</v>
      </c>
      <c r="J1608" s="14">
        <v>35</v>
      </c>
      <c r="K1608" s="14">
        <v>42</v>
      </c>
      <c r="L1608" s="14">
        <v>106</v>
      </c>
      <c r="M1608" s="7"/>
      <c r="N1608" s="7"/>
      <c r="O1608" s="7"/>
      <c r="P1608" s="7"/>
      <c r="Q1608" s="7"/>
      <c r="R1608" s="7"/>
      <c r="S1608" s="7"/>
      <c r="T1608" s="7"/>
      <c r="U1608" s="7"/>
      <c r="V1608" s="7"/>
      <c r="W1608" s="7"/>
      <c r="X1608" s="7"/>
      <c r="Y1608" s="7"/>
      <c r="Z1608" s="7"/>
      <c r="AA1608" s="7"/>
      <c r="AB1608" s="7"/>
      <c r="AC1608" s="7"/>
      <c r="AD1608" s="7"/>
      <c r="AE1608" s="7"/>
      <c r="AF1608" s="7"/>
      <c r="AG1608" s="7"/>
      <c r="AH1608" s="7"/>
      <c r="AI1608" s="7"/>
      <c r="AJ1608" s="7"/>
      <c r="AK1608" s="7"/>
      <c r="AL1608" s="7"/>
      <c r="AM1608" s="7"/>
      <c r="AN1608" s="7"/>
      <c r="AO1608" s="7"/>
      <c r="AP1608" s="7"/>
      <c r="AQ1608" s="7"/>
      <c r="AR1608" s="7"/>
      <c r="AS1608" s="7"/>
      <c r="AT1608" s="7"/>
      <c r="AU1608" s="7"/>
      <c r="AV1608" s="7"/>
      <c r="AW1608" s="7"/>
      <c r="AX1608" s="7"/>
      <c r="AY1608" s="7"/>
      <c r="AZ1608" s="7"/>
      <c r="BA1608" s="7"/>
      <c r="BB1608" s="7"/>
      <c r="BC1608" s="7"/>
      <c r="BD1608" s="7"/>
      <c r="BE1608" s="7"/>
      <c r="BF1608" s="7"/>
      <c r="BG1608" s="7"/>
      <c r="BH1608" s="7"/>
      <c r="BI1608" s="7"/>
      <c r="BJ1608" s="7"/>
      <c r="BK1608" s="7"/>
      <c r="BL1608" s="7"/>
      <c r="BM1608" s="7"/>
      <c r="BN1608" s="7"/>
      <c r="BO1608" s="7"/>
      <c r="BP1608" s="7"/>
      <c r="BQ1608" s="7"/>
      <c r="BR1608" s="7"/>
      <c r="BS1608" s="7"/>
      <c r="BT1608" s="7"/>
      <c r="BU1608" s="7"/>
      <c r="BV1608" s="7"/>
      <c r="BW1608" s="7"/>
      <c r="BX1608" s="7"/>
      <c r="BY1608" s="7"/>
      <c r="BZ1608" s="7"/>
      <c r="CA1608" s="7"/>
      <c r="CB1608" s="7"/>
      <c r="CC1608" s="7"/>
      <c r="CD1608" s="7"/>
      <c r="CE1608" s="7"/>
      <c r="CF1608" s="7"/>
      <c r="CG1608" s="7"/>
      <c r="CH1608" s="7"/>
      <c r="CI1608" s="7"/>
      <c r="CJ1608" s="7"/>
      <c r="CK1608" s="7"/>
      <c r="CL1608" s="7"/>
      <c r="CM1608" s="7"/>
      <c r="CN1608" s="7"/>
      <c r="CO1608" s="7"/>
      <c r="CP1608" s="7"/>
      <c r="CQ1608" s="7"/>
      <c r="CR1608" s="7"/>
      <c r="CS1608" s="7"/>
      <c r="CT1608" s="7"/>
      <c r="CU1608" s="7"/>
      <c r="CV1608" s="7"/>
      <c r="CW1608" s="7"/>
      <c r="CX1608" s="7"/>
      <c r="CY1608" s="7"/>
      <c r="CZ1608" s="7"/>
      <c r="DA1608" s="7"/>
      <c r="DB1608" s="7"/>
      <c r="DC1608" s="7"/>
      <c r="DD1608" s="7"/>
      <c r="DE1608" s="7"/>
      <c r="DF1608" s="7"/>
      <c r="DG1608" s="7"/>
      <c r="DH1608" s="7"/>
      <c r="DI1608" s="7"/>
      <c r="DJ1608" s="7"/>
      <c r="DK1608" s="7"/>
      <c r="DL1608" s="7"/>
      <c r="DM1608" s="7"/>
      <c r="DN1608" s="7"/>
      <c r="DO1608" s="7"/>
      <c r="DP1608" s="7"/>
      <c r="DQ1608" s="7"/>
      <c r="DR1608" s="7"/>
      <c r="DS1608" s="7"/>
      <c r="DT1608" s="7"/>
      <c r="DU1608" s="7"/>
      <c r="DV1608" s="7"/>
      <c r="DW1608" s="7"/>
      <c r="DX1608" s="7"/>
      <c r="DY1608" s="7"/>
      <c r="DZ1608" s="7"/>
      <c r="EA1608" s="7"/>
      <c r="EB1608" s="7"/>
      <c r="EC1608" s="7"/>
      <c r="ED1608" s="7"/>
      <c r="EE1608" s="7"/>
      <c r="EF1608" s="7"/>
      <c r="EG1608" s="7"/>
      <c r="EH1608" s="7"/>
      <c r="EI1608" s="7"/>
      <c r="EJ1608" s="7"/>
      <c r="EK1608" s="7"/>
      <c r="EL1608" s="7"/>
      <c r="EM1608" s="7"/>
      <c r="EN1608" s="7"/>
      <c r="EO1608" s="7"/>
      <c r="EP1608" s="7"/>
      <c r="EQ1608" s="7"/>
      <c r="ER1608" s="7"/>
      <c r="ES1608" s="7"/>
      <c r="ET1608" s="7"/>
      <c r="EU1608" s="7"/>
      <c r="EV1608" s="7"/>
      <c r="EW1608" s="7"/>
      <c r="EX1608" s="7"/>
      <c r="EY1608" s="7"/>
      <c r="EZ1608" s="7"/>
      <c r="FA1608" s="7"/>
      <c r="FB1608" s="7"/>
      <c r="FC1608" s="7"/>
      <c r="FD1608" s="7"/>
      <c r="FE1608" s="7"/>
      <c r="FF1608" s="7"/>
      <c r="FG1608" s="7"/>
      <c r="FH1608" s="7"/>
      <c r="FI1608" s="7"/>
      <c r="FJ1608" s="7"/>
      <c r="FK1608" s="7"/>
      <c r="FL1608" s="7"/>
      <c r="FM1608" s="7"/>
      <c r="FN1608" s="7"/>
      <c r="FO1608" s="7"/>
      <c r="FP1608" s="7"/>
      <c r="FQ1608" s="7"/>
      <c r="FR1608" s="7"/>
      <c r="FS1608" s="7"/>
      <c r="FT1608" s="7"/>
      <c r="FU1608" s="7"/>
      <c r="FV1608" s="7"/>
      <c r="FW1608" s="7"/>
      <c r="FX1608" s="7"/>
      <c r="FY1608" s="7"/>
      <c r="FZ1608" s="7"/>
      <c r="GA1608" s="7"/>
      <c r="GB1608" s="7"/>
      <c r="GC1608" s="7"/>
      <c r="GD1608" s="7"/>
      <c r="GE1608" s="7"/>
      <c r="GF1608" s="7"/>
      <c r="GG1608" s="7"/>
      <c r="GH1608" s="7"/>
      <c r="GI1608" s="7"/>
      <c r="GJ1608" s="7"/>
      <c r="GK1608" s="7"/>
      <c r="GL1608" s="7"/>
      <c r="GM1608" s="7"/>
      <c r="GN1608" s="7"/>
      <c r="GO1608" s="7"/>
      <c r="GP1608" s="7"/>
      <c r="GQ1608" s="7"/>
      <c r="GR1608" s="7"/>
      <c r="GS1608" s="7"/>
      <c r="GT1608" s="7"/>
      <c r="GU1608" s="7"/>
      <c r="GV1608" s="7"/>
      <c r="GW1608" s="7"/>
      <c r="GX1608" s="7"/>
      <c r="GY1608" s="7"/>
      <c r="GZ1608" s="7"/>
      <c r="HA1608" s="7"/>
      <c r="HB1608" s="7"/>
      <c r="HC1608" s="7"/>
      <c r="HD1608" s="7"/>
      <c r="HE1608" s="7"/>
      <c r="HF1608" s="7"/>
      <c r="HG1608" s="7"/>
      <c r="HH1608" s="7"/>
      <c r="HI1608" s="7"/>
      <c r="HJ1608" s="7"/>
      <c r="HK1608" s="7"/>
      <c r="HL1608" s="7"/>
      <c r="HM1608" s="7"/>
      <c r="HN1608" s="7"/>
      <c r="HO1608" s="7"/>
      <c r="HP1608" s="7"/>
      <c r="HQ1608" s="7"/>
      <c r="HR1608" s="7"/>
      <c r="HS1608" s="7"/>
      <c r="HT1608" s="7"/>
      <c r="HU1608" s="7"/>
      <c r="HV1608" s="7"/>
      <c r="HW1608" s="7"/>
      <c r="HX1608" s="7"/>
      <c r="HY1608" s="7"/>
      <c r="HZ1608" s="7"/>
      <c r="IA1608" s="7"/>
      <c r="IB1608" s="7"/>
      <c r="IC1608" s="7"/>
      <c r="ID1608" s="7"/>
      <c r="IE1608" s="7"/>
      <c r="IF1608" s="7"/>
      <c r="IG1608" s="7"/>
      <c r="IH1608" s="7"/>
      <c r="II1608" s="7"/>
      <c r="IJ1608" s="7"/>
      <c r="IK1608" s="7"/>
      <c r="IL1608" s="7"/>
      <c r="IM1608" s="7"/>
      <c r="IN1608" s="7"/>
      <c r="IO1608" s="7"/>
      <c r="IP1608" s="7"/>
    </row>
    <row r="1609" spans="1:250" s="4" customFormat="1" x14ac:dyDescent="0.25">
      <c r="A1609" s="5" t="s">
        <v>523</v>
      </c>
      <c r="B1609" s="5" t="s">
        <v>584</v>
      </c>
      <c r="C1609" s="30">
        <v>43466</v>
      </c>
      <c r="D1609" s="30">
        <v>43830.999988425923</v>
      </c>
      <c r="E1609" s="6" t="s">
        <v>1321</v>
      </c>
      <c r="F1609" s="6" t="s">
        <v>1322</v>
      </c>
      <c r="G1609" s="5">
        <v>191</v>
      </c>
      <c r="H1609" s="42">
        <f t="shared" si="25"/>
        <v>287</v>
      </c>
      <c r="I1609" s="5">
        <v>19</v>
      </c>
      <c r="J1609" s="5">
        <v>15</v>
      </c>
      <c r="K1609" s="5">
        <v>18</v>
      </c>
      <c r="L1609" s="5">
        <v>47</v>
      </c>
    </row>
    <row r="1610" spans="1:250" s="4" customFormat="1" ht="14.4" x14ac:dyDescent="0.3">
      <c r="A1610" s="3" t="s">
        <v>523</v>
      </c>
      <c r="B1610" s="3" t="s">
        <v>584</v>
      </c>
      <c r="C1610" s="30">
        <v>43831</v>
      </c>
      <c r="D1610" s="31">
        <v>54788.999988425923</v>
      </c>
      <c r="E1610" s="13" t="s">
        <v>1321</v>
      </c>
      <c r="F1610" s="13" t="s">
        <v>1322</v>
      </c>
      <c r="G1610" s="3">
        <v>200</v>
      </c>
      <c r="H1610" s="42">
        <f t="shared" si="25"/>
        <v>300</v>
      </c>
      <c r="I1610" s="3">
        <v>21</v>
      </c>
      <c r="J1610" s="14">
        <v>16</v>
      </c>
      <c r="K1610" s="14">
        <v>19</v>
      </c>
      <c r="L1610" s="14">
        <v>48</v>
      </c>
      <c r="M1610" s="7"/>
      <c r="N1610" s="7"/>
      <c r="O1610" s="7"/>
      <c r="P1610" s="7"/>
      <c r="Q1610" s="7"/>
      <c r="R1610" s="7"/>
      <c r="S1610" s="7"/>
      <c r="T1610" s="7"/>
      <c r="U1610" s="7"/>
      <c r="V1610" s="7"/>
      <c r="W1610" s="7"/>
      <c r="X1610" s="7"/>
      <c r="Y1610" s="7"/>
      <c r="Z1610" s="7"/>
      <c r="AA1610" s="7"/>
      <c r="AB1610" s="7"/>
      <c r="AC1610" s="7"/>
      <c r="AD1610" s="7"/>
      <c r="AE1610" s="7"/>
      <c r="AF1610" s="7"/>
      <c r="AG1610" s="7"/>
      <c r="AH1610" s="7"/>
      <c r="AI1610" s="7"/>
      <c r="AJ1610" s="7"/>
      <c r="AK1610" s="7"/>
      <c r="AL1610" s="7"/>
      <c r="AM1610" s="7"/>
      <c r="AN1610" s="7"/>
      <c r="AO1610" s="7"/>
      <c r="AP1610" s="7"/>
      <c r="AQ1610" s="7"/>
      <c r="AR1610" s="7"/>
      <c r="AS1610" s="7"/>
      <c r="AT1610" s="7"/>
      <c r="AU1610" s="7"/>
      <c r="AV1610" s="7"/>
      <c r="AW1610" s="7"/>
      <c r="AX1610" s="7"/>
      <c r="AY1610" s="7"/>
      <c r="AZ1610" s="7"/>
      <c r="BA1610" s="7"/>
      <c r="BB1610" s="7"/>
      <c r="BC1610" s="7"/>
      <c r="BD1610" s="7"/>
      <c r="BE1610" s="7"/>
      <c r="BF1610" s="7"/>
      <c r="BG1610" s="7"/>
      <c r="BH1610" s="7"/>
      <c r="BI1610" s="7"/>
      <c r="BJ1610" s="7"/>
      <c r="BK1610" s="7"/>
      <c r="BL1610" s="7"/>
      <c r="BM1610" s="7"/>
      <c r="BN1610" s="7"/>
      <c r="BO1610" s="7"/>
      <c r="BP1610" s="7"/>
      <c r="BQ1610" s="7"/>
      <c r="BR1610" s="7"/>
      <c r="BS1610" s="7"/>
      <c r="BT1610" s="7"/>
      <c r="BU1610" s="7"/>
      <c r="BV1610" s="7"/>
      <c r="BW1610" s="7"/>
      <c r="BX1610" s="7"/>
      <c r="BY1610" s="7"/>
      <c r="BZ1610" s="7"/>
      <c r="CA1610" s="7"/>
      <c r="CB1610" s="7"/>
      <c r="CC1610" s="7"/>
      <c r="CD1610" s="7"/>
      <c r="CE1610" s="7"/>
      <c r="CF1610" s="7"/>
      <c r="CG1610" s="7"/>
      <c r="CH1610" s="7"/>
      <c r="CI1610" s="7"/>
      <c r="CJ1610" s="7"/>
      <c r="CK1610" s="7"/>
      <c r="CL1610" s="7"/>
      <c r="CM1610" s="7"/>
      <c r="CN1610" s="7"/>
      <c r="CO1610" s="7"/>
      <c r="CP1610" s="7"/>
      <c r="CQ1610" s="7"/>
      <c r="CR1610" s="7"/>
      <c r="CS1610" s="7"/>
      <c r="CT1610" s="7"/>
      <c r="CU1610" s="7"/>
      <c r="CV1610" s="7"/>
      <c r="CW1610" s="7"/>
      <c r="CX1610" s="7"/>
      <c r="CY1610" s="7"/>
      <c r="CZ1610" s="7"/>
      <c r="DA1610" s="7"/>
      <c r="DB1610" s="7"/>
      <c r="DC1610" s="7"/>
      <c r="DD1610" s="7"/>
      <c r="DE1610" s="7"/>
      <c r="DF1610" s="7"/>
      <c r="DG1610" s="7"/>
      <c r="DH1610" s="7"/>
      <c r="DI1610" s="7"/>
      <c r="DJ1610" s="7"/>
      <c r="DK1610" s="7"/>
      <c r="DL1610" s="7"/>
      <c r="DM1610" s="7"/>
      <c r="DN1610" s="7"/>
      <c r="DO1610" s="7"/>
      <c r="DP1610" s="7"/>
      <c r="DQ1610" s="7"/>
      <c r="DR1610" s="7"/>
      <c r="DS1610" s="7"/>
      <c r="DT1610" s="7"/>
      <c r="DU1610" s="7"/>
      <c r="DV1610" s="7"/>
      <c r="DW1610" s="7"/>
      <c r="DX1610" s="7"/>
      <c r="DY1610" s="7"/>
      <c r="DZ1610" s="7"/>
      <c r="EA1610" s="7"/>
      <c r="EB1610" s="7"/>
      <c r="EC1610" s="7"/>
      <c r="ED1610" s="7"/>
      <c r="EE1610" s="7"/>
      <c r="EF1610" s="7"/>
      <c r="EG1610" s="7"/>
      <c r="EH1610" s="7"/>
      <c r="EI1610" s="7"/>
      <c r="EJ1610" s="7"/>
      <c r="EK1610" s="7"/>
      <c r="EL1610" s="7"/>
      <c r="EM1610" s="7"/>
      <c r="EN1610" s="7"/>
      <c r="EO1610" s="7"/>
      <c r="EP1610" s="7"/>
      <c r="EQ1610" s="7"/>
      <c r="ER1610" s="7"/>
      <c r="ES1610" s="7"/>
      <c r="ET1610" s="7"/>
      <c r="EU1610" s="7"/>
      <c r="EV1610" s="7"/>
      <c r="EW1610" s="7"/>
      <c r="EX1610" s="7"/>
      <c r="EY1610" s="7"/>
      <c r="EZ1610" s="7"/>
      <c r="FA1610" s="7"/>
      <c r="FB1610" s="7"/>
      <c r="FC1610" s="7"/>
      <c r="FD1610" s="7"/>
      <c r="FE1610" s="7"/>
      <c r="FF1610" s="7"/>
      <c r="FG1610" s="7"/>
      <c r="FH1610" s="7"/>
      <c r="FI1610" s="7"/>
      <c r="FJ1610" s="7"/>
      <c r="FK1610" s="7"/>
      <c r="FL1610" s="7"/>
      <c r="FM1610" s="7"/>
      <c r="FN1610" s="7"/>
      <c r="FO1610" s="7"/>
      <c r="FP1610" s="7"/>
      <c r="FQ1610" s="7"/>
      <c r="FR1610" s="7"/>
      <c r="FS1610" s="7"/>
      <c r="FT1610" s="7"/>
      <c r="FU1610" s="7"/>
      <c r="FV1610" s="7"/>
      <c r="FW1610" s="7"/>
      <c r="FX1610" s="7"/>
      <c r="FY1610" s="7"/>
      <c r="FZ1610" s="7"/>
      <c r="GA1610" s="7"/>
      <c r="GB1610" s="7"/>
      <c r="GC1610" s="7"/>
      <c r="GD1610" s="7"/>
      <c r="GE1610" s="7"/>
      <c r="GF1610" s="7"/>
      <c r="GG1610" s="7"/>
      <c r="GH1610" s="7"/>
      <c r="GI1610" s="7"/>
      <c r="GJ1610" s="7"/>
      <c r="GK1610" s="7"/>
      <c r="GL1610" s="7"/>
      <c r="GM1610" s="7"/>
      <c r="GN1610" s="7"/>
      <c r="GO1610" s="7"/>
      <c r="GP1610" s="7"/>
      <c r="GQ1610" s="7"/>
      <c r="GR1610" s="7"/>
      <c r="GS1610" s="7"/>
      <c r="GT1610" s="7"/>
      <c r="GU1610" s="7"/>
      <c r="GV1610" s="7"/>
      <c r="GW1610" s="7"/>
      <c r="GX1610" s="7"/>
      <c r="GY1610" s="7"/>
      <c r="GZ1610" s="7"/>
      <c r="HA1610" s="7"/>
      <c r="HB1610" s="7"/>
      <c r="HC1610" s="7"/>
      <c r="HD1610" s="7"/>
      <c r="HE1610" s="7"/>
      <c r="HF1610" s="7"/>
      <c r="HG1610" s="7"/>
      <c r="HH1610" s="7"/>
      <c r="HI1610" s="7"/>
      <c r="HJ1610" s="7"/>
      <c r="HK1610" s="7"/>
      <c r="HL1610" s="7"/>
      <c r="HM1610" s="7"/>
      <c r="HN1610" s="7"/>
      <c r="HO1610" s="7"/>
      <c r="HP1610" s="7"/>
      <c r="HQ1610" s="7"/>
      <c r="HR1610" s="7"/>
      <c r="HS1610" s="7"/>
      <c r="HT1610" s="7"/>
      <c r="HU1610" s="7"/>
      <c r="HV1610" s="7"/>
      <c r="HW1610" s="7"/>
      <c r="HX1610" s="7"/>
      <c r="HY1610" s="7"/>
      <c r="HZ1610" s="7"/>
      <c r="IA1610" s="7"/>
      <c r="IB1610" s="7"/>
      <c r="IC1610" s="7"/>
      <c r="ID1610" s="7"/>
      <c r="IE1610" s="7"/>
      <c r="IF1610" s="7"/>
      <c r="IG1610" s="7"/>
      <c r="IH1610" s="7"/>
      <c r="II1610" s="7"/>
      <c r="IJ1610" s="7"/>
      <c r="IK1610" s="7"/>
      <c r="IL1610" s="7"/>
      <c r="IM1610" s="7"/>
      <c r="IN1610" s="7"/>
      <c r="IO1610" s="7"/>
      <c r="IP1610" s="7"/>
    </row>
    <row r="1611" spans="1:250" s="4" customFormat="1" x14ac:dyDescent="0.25">
      <c r="A1611" s="5" t="s">
        <v>523</v>
      </c>
      <c r="B1611" s="5" t="s">
        <v>585</v>
      </c>
      <c r="C1611" s="30">
        <v>43466</v>
      </c>
      <c r="D1611" s="30">
        <v>43830.999988425923</v>
      </c>
      <c r="E1611" s="6" t="s">
        <v>1321</v>
      </c>
      <c r="F1611" s="6" t="s">
        <v>1322</v>
      </c>
      <c r="G1611" s="5">
        <v>218</v>
      </c>
      <c r="H1611" s="42">
        <f t="shared" si="25"/>
        <v>327</v>
      </c>
      <c r="I1611" s="5">
        <v>32</v>
      </c>
      <c r="J1611" s="5">
        <v>25</v>
      </c>
      <c r="K1611" s="5">
        <v>30</v>
      </c>
      <c r="L1611" s="5">
        <v>75</v>
      </c>
    </row>
    <row r="1612" spans="1:250" s="4" customFormat="1" ht="14.4" x14ac:dyDescent="0.3">
      <c r="A1612" s="3" t="s">
        <v>523</v>
      </c>
      <c r="B1612" s="3" t="s">
        <v>585</v>
      </c>
      <c r="C1612" s="30">
        <v>43831</v>
      </c>
      <c r="D1612" s="31">
        <v>54788.999988425923</v>
      </c>
      <c r="E1612" s="13" t="s">
        <v>1321</v>
      </c>
      <c r="F1612" s="13" t="s">
        <v>1322</v>
      </c>
      <c r="G1612" s="3">
        <v>228</v>
      </c>
      <c r="H1612" s="42">
        <f t="shared" si="25"/>
        <v>342</v>
      </c>
      <c r="I1612" s="3">
        <v>34</v>
      </c>
      <c r="J1612" s="14">
        <v>26</v>
      </c>
      <c r="K1612" s="14">
        <v>31</v>
      </c>
      <c r="L1612" s="14">
        <v>78</v>
      </c>
      <c r="M1612" s="7"/>
      <c r="N1612" s="7"/>
      <c r="O1612" s="7"/>
      <c r="P1612" s="7"/>
      <c r="Q1612" s="7"/>
      <c r="R1612" s="7"/>
      <c r="S1612" s="7"/>
      <c r="T1612" s="7"/>
      <c r="U1612" s="7"/>
      <c r="V1612" s="7"/>
      <c r="W1612" s="7"/>
      <c r="X1612" s="7"/>
      <c r="Y1612" s="7"/>
      <c r="Z1612" s="7"/>
      <c r="AA1612" s="7"/>
      <c r="AB1612" s="7"/>
      <c r="AC1612" s="7"/>
      <c r="AD1612" s="7"/>
      <c r="AE1612" s="7"/>
      <c r="AF1612" s="7"/>
      <c r="AG1612" s="7"/>
      <c r="AH1612" s="7"/>
      <c r="AI1612" s="7"/>
      <c r="AJ1612" s="7"/>
      <c r="AK1612" s="7"/>
      <c r="AL1612" s="7"/>
      <c r="AM1612" s="7"/>
      <c r="AN1612" s="7"/>
      <c r="AO1612" s="7"/>
      <c r="AP1612" s="7"/>
      <c r="AQ1612" s="7"/>
      <c r="AR1612" s="7"/>
      <c r="AS1612" s="7"/>
      <c r="AT1612" s="7"/>
      <c r="AU1612" s="7"/>
      <c r="AV1612" s="7"/>
      <c r="AW1612" s="7"/>
      <c r="AX1612" s="7"/>
      <c r="AY1612" s="7"/>
      <c r="AZ1612" s="7"/>
      <c r="BA1612" s="7"/>
      <c r="BB1612" s="7"/>
      <c r="BC1612" s="7"/>
      <c r="BD1612" s="7"/>
      <c r="BE1612" s="7"/>
      <c r="BF1612" s="7"/>
      <c r="BG1612" s="7"/>
      <c r="BH1612" s="7"/>
      <c r="BI1612" s="7"/>
      <c r="BJ1612" s="7"/>
      <c r="BK1612" s="7"/>
      <c r="BL1612" s="7"/>
      <c r="BM1612" s="7"/>
      <c r="BN1612" s="7"/>
      <c r="BO1612" s="7"/>
      <c r="BP1612" s="7"/>
      <c r="BQ1612" s="7"/>
      <c r="BR1612" s="7"/>
      <c r="BS1612" s="7"/>
      <c r="BT1612" s="7"/>
      <c r="BU1612" s="7"/>
      <c r="BV1612" s="7"/>
      <c r="BW1612" s="7"/>
      <c r="BX1612" s="7"/>
      <c r="BY1612" s="7"/>
      <c r="BZ1612" s="7"/>
      <c r="CA1612" s="7"/>
      <c r="CB1612" s="7"/>
      <c r="CC1612" s="7"/>
      <c r="CD1612" s="7"/>
      <c r="CE1612" s="7"/>
      <c r="CF1612" s="7"/>
      <c r="CG1612" s="7"/>
      <c r="CH1612" s="7"/>
      <c r="CI1612" s="7"/>
      <c r="CJ1612" s="7"/>
      <c r="CK1612" s="7"/>
      <c r="CL1612" s="7"/>
      <c r="CM1612" s="7"/>
      <c r="CN1612" s="7"/>
      <c r="CO1612" s="7"/>
      <c r="CP1612" s="7"/>
      <c r="CQ1612" s="7"/>
      <c r="CR1612" s="7"/>
      <c r="CS1612" s="7"/>
      <c r="CT1612" s="7"/>
      <c r="CU1612" s="7"/>
      <c r="CV1612" s="7"/>
      <c r="CW1612" s="7"/>
      <c r="CX1612" s="7"/>
      <c r="CY1612" s="7"/>
      <c r="CZ1612" s="7"/>
      <c r="DA1612" s="7"/>
      <c r="DB1612" s="7"/>
      <c r="DC1612" s="7"/>
      <c r="DD1612" s="7"/>
      <c r="DE1612" s="7"/>
      <c r="DF1612" s="7"/>
      <c r="DG1612" s="7"/>
      <c r="DH1612" s="7"/>
      <c r="DI1612" s="7"/>
      <c r="DJ1612" s="7"/>
      <c r="DK1612" s="7"/>
      <c r="DL1612" s="7"/>
      <c r="DM1612" s="7"/>
      <c r="DN1612" s="7"/>
      <c r="DO1612" s="7"/>
      <c r="DP1612" s="7"/>
      <c r="DQ1612" s="7"/>
      <c r="DR1612" s="7"/>
      <c r="DS1612" s="7"/>
      <c r="DT1612" s="7"/>
      <c r="DU1612" s="7"/>
      <c r="DV1612" s="7"/>
      <c r="DW1612" s="7"/>
      <c r="DX1612" s="7"/>
      <c r="DY1612" s="7"/>
      <c r="DZ1612" s="7"/>
      <c r="EA1612" s="7"/>
      <c r="EB1612" s="7"/>
      <c r="EC1612" s="7"/>
      <c r="ED1612" s="7"/>
      <c r="EE1612" s="7"/>
      <c r="EF1612" s="7"/>
      <c r="EG1612" s="7"/>
      <c r="EH1612" s="7"/>
      <c r="EI1612" s="7"/>
      <c r="EJ1612" s="7"/>
      <c r="EK1612" s="7"/>
      <c r="EL1612" s="7"/>
      <c r="EM1612" s="7"/>
      <c r="EN1612" s="7"/>
      <c r="EO1612" s="7"/>
      <c r="EP1612" s="7"/>
      <c r="EQ1612" s="7"/>
      <c r="ER1612" s="7"/>
      <c r="ES1612" s="7"/>
      <c r="ET1612" s="7"/>
      <c r="EU1612" s="7"/>
      <c r="EV1612" s="7"/>
      <c r="EW1612" s="7"/>
      <c r="EX1612" s="7"/>
      <c r="EY1612" s="7"/>
      <c r="EZ1612" s="7"/>
      <c r="FA1612" s="7"/>
      <c r="FB1612" s="7"/>
      <c r="FC1612" s="7"/>
      <c r="FD1612" s="7"/>
      <c r="FE1612" s="7"/>
      <c r="FF1612" s="7"/>
      <c r="FG1612" s="7"/>
      <c r="FH1612" s="7"/>
      <c r="FI1612" s="7"/>
      <c r="FJ1612" s="7"/>
      <c r="FK1612" s="7"/>
      <c r="FL1612" s="7"/>
      <c r="FM1612" s="7"/>
      <c r="FN1612" s="7"/>
      <c r="FO1612" s="7"/>
      <c r="FP1612" s="7"/>
      <c r="FQ1612" s="7"/>
      <c r="FR1612" s="7"/>
      <c r="FS1612" s="7"/>
      <c r="FT1612" s="7"/>
      <c r="FU1612" s="7"/>
      <c r="FV1612" s="7"/>
      <c r="FW1612" s="7"/>
      <c r="FX1612" s="7"/>
      <c r="FY1612" s="7"/>
      <c r="FZ1612" s="7"/>
      <c r="GA1612" s="7"/>
      <c r="GB1612" s="7"/>
      <c r="GC1612" s="7"/>
      <c r="GD1612" s="7"/>
      <c r="GE1612" s="7"/>
      <c r="GF1612" s="7"/>
      <c r="GG1612" s="7"/>
      <c r="GH1612" s="7"/>
      <c r="GI1612" s="7"/>
      <c r="GJ1612" s="7"/>
      <c r="GK1612" s="7"/>
      <c r="GL1612" s="7"/>
      <c r="GM1612" s="7"/>
      <c r="GN1612" s="7"/>
      <c r="GO1612" s="7"/>
      <c r="GP1612" s="7"/>
      <c r="GQ1612" s="7"/>
      <c r="GR1612" s="7"/>
      <c r="GS1612" s="7"/>
      <c r="GT1612" s="7"/>
      <c r="GU1612" s="7"/>
      <c r="GV1612" s="7"/>
      <c r="GW1612" s="7"/>
      <c r="GX1612" s="7"/>
      <c r="GY1612" s="7"/>
      <c r="GZ1612" s="7"/>
      <c r="HA1612" s="7"/>
      <c r="HB1612" s="7"/>
      <c r="HC1612" s="7"/>
      <c r="HD1612" s="7"/>
      <c r="HE1612" s="7"/>
      <c r="HF1612" s="7"/>
      <c r="HG1612" s="7"/>
      <c r="HH1612" s="7"/>
      <c r="HI1612" s="7"/>
      <c r="HJ1612" s="7"/>
      <c r="HK1612" s="7"/>
      <c r="HL1612" s="7"/>
      <c r="HM1612" s="7"/>
      <c r="HN1612" s="7"/>
      <c r="HO1612" s="7"/>
      <c r="HP1612" s="7"/>
      <c r="HQ1612" s="7"/>
      <c r="HR1612" s="7"/>
      <c r="HS1612" s="7"/>
      <c r="HT1612" s="7"/>
      <c r="HU1612" s="7"/>
      <c r="HV1612" s="7"/>
      <c r="HW1612" s="7"/>
      <c r="HX1612" s="7"/>
      <c r="HY1612" s="7"/>
      <c r="HZ1612" s="7"/>
      <c r="IA1612" s="7"/>
      <c r="IB1612" s="7"/>
      <c r="IC1612" s="7"/>
      <c r="ID1612" s="7"/>
      <c r="IE1612" s="7"/>
      <c r="IF1612" s="7"/>
      <c r="IG1612" s="7"/>
      <c r="IH1612" s="7"/>
      <c r="II1612" s="7"/>
      <c r="IJ1612" s="7"/>
      <c r="IK1612" s="7"/>
      <c r="IL1612" s="7"/>
      <c r="IM1612" s="7"/>
      <c r="IN1612" s="7"/>
      <c r="IO1612" s="7"/>
      <c r="IP1612" s="7"/>
    </row>
    <row r="1613" spans="1:250" s="4" customFormat="1" x14ac:dyDescent="0.25">
      <c r="A1613" s="5" t="s">
        <v>523</v>
      </c>
      <c r="B1613" s="5" t="s">
        <v>586</v>
      </c>
      <c r="C1613" s="30">
        <v>43466</v>
      </c>
      <c r="D1613" s="30">
        <v>43830.999988425923</v>
      </c>
      <c r="E1613" s="6" t="s">
        <v>1321</v>
      </c>
      <c r="F1613" s="6" t="s">
        <v>1322</v>
      </c>
      <c r="G1613" s="5">
        <v>114</v>
      </c>
      <c r="H1613" s="42">
        <f t="shared" si="25"/>
        <v>171</v>
      </c>
      <c r="I1613" s="5">
        <v>23</v>
      </c>
      <c r="J1613" s="5">
        <v>17</v>
      </c>
      <c r="K1613" s="5">
        <v>21</v>
      </c>
      <c r="L1613" s="5">
        <v>53</v>
      </c>
    </row>
    <row r="1614" spans="1:250" s="4" customFormat="1" ht="14.4" x14ac:dyDescent="0.3">
      <c r="A1614" s="3" t="s">
        <v>523</v>
      </c>
      <c r="B1614" s="3" t="s">
        <v>586</v>
      </c>
      <c r="C1614" s="30">
        <v>43831</v>
      </c>
      <c r="D1614" s="31">
        <v>54788.999988425923</v>
      </c>
      <c r="E1614" s="13" t="s">
        <v>1321</v>
      </c>
      <c r="F1614" s="13" t="s">
        <v>1322</v>
      </c>
      <c r="G1614" s="3">
        <v>120</v>
      </c>
      <c r="H1614" s="42">
        <f t="shared" si="25"/>
        <v>180</v>
      </c>
      <c r="I1614" s="3">
        <v>24</v>
      </c>
      <c r="J1614" s="14">
        <v>18</v>
      </c>
      <c r="K1614" s="14">
        <v>22</v>
      </c>
      <c r="L1614" s="14">
        <v>56</v>
      </c>
      <c r="M1614" s="7"/>
      <c r="N1614" s="7"/>
      <c r="O1614" s="7"/>
      <c r="P1614" s="7"/>
      <c r="Q1614" s="7"/>
      <c r="R1614" s="7"/>
      <c r="S1614" s="7"/>
      <c r="T1614" s="7"/>
      <c r="U1614" s="7"/>
      <c r="V1614" s="7"/>
      <c r="W1614" s="7"/>
      <c r="X1614" s="7"/>
      <c r="Y1614" s="7"/>
      <c r="Z1614" s="7"/>
      <c r="AA1614" s="7"/>
      <c r="AB1614" s="7"/>
      <c r="AC1614" s="7"/>
      <c r="AD1614" s="7"/>
      <c r="AE1614" s="7"/>
      <c r="AF1614" s="7"/>
      <c r="AG1614" s="7"/>
      <c r="AH1614" s="7"/>
      <c r="AI1614" s="7"/>
      <c r="AJ1614" s="7"/>
      <c r="AK1614" s="7"/>
      <c r="AL1614" s="7"/>
      <c r="AM1614" s="7"/>
      <c r="AN1614" s="7"/>
      <c r="AO1614" s="7"/>
      <c r="AP1614" s="7"/>
      <c r="AQ1614" s="7"/>
      <c r="AR1614" s="7"/>
      <c r="AS1614" s="7"/>
      <c r="AT1614" s="7"/>
      <c r="AU1614" s="7"/>
      <c r="AV1614" s="7"/>
      <c r="AW1614" s="7"/>
      <c r="AX1614" s="7"/>
      <c r="AY1614" s="7"/>
      <c r="AZ1614" s="7"/>
      <c r="BA1614" s="7"/>
      <c r="BB1614" s="7"/>
      <c r="BC1614" s="7"/>
      <c r="BD1614" s="7"/>
      <c r="BE1614" s="7"/>
      <c r="BF1614" s="7"/>
      <c r="BG1614" s="7"/>
      <c r="BH1614" s="7"/>
      <c r="BI1614" s="7"/>
      <c r="BJ1614" s="7"/>
      <c r="BK1614" s="7"/>
      <c r="BL1614" s="7"/>
      <c r="BM1614" s="7"/>
      <c r="BN1614" s="7"/>
      <c r="BO1614" s="7"/>
      <c r="BP1614" s="7"/>
      <c r="BQ1614" s="7"/>
      <c r="BR1614" s="7"/>
      <c r="BS1614" s="7"/>
      <c r="BT1614" s="7"/>
      <c r="BU1614" s="7"/>
      <c r="BV1614" s="7"/>
      <c r="BW1614" s="7"/>
      <c r="BX1614" s="7"/>
      <c r="BY1614" s="7"/>
      <c r="BZ1614" s="7"/>
      <c r="CA1614" s="7"/>
      <c r="CB1614" s="7"/>
      <c r="CC1614" s="7"/>
      <c r="CD1614" s="7"/>
      <c r="CE1614" s="7"/>
      <c r="CF1614" s="7"/>
      <c r="CG1614" s="7"/>
      <c r="CH1614" s="7"/>
      <c r="CI1614" s="7"/>
      <c r="CJ1614" s="7"/>
      <c r="CK1614" s="7"/>
      <c r="CL1614" s="7"/>
      <c r="CM1614" s="7"/>
      <c r="CN1614" s="7"/>
      <c r="CO1614" s="7"/>
      <c r="CP1614" s="7"/>
      <c r="CQ1614" s="7"/>
      <c r="CR1614" s="7"/>
      <c r="CS1614" s="7"/>
      <c r="CT1614" s="7"/>
      <c r="CU1614" s="7"/>
      <c r="CV1614" s="7"/>
      <c r="CW1614" s="7"/>
      <c r="CX1614" s="7"/>
      <c r="CY1614" s="7"/>
      <c r="CZ1614" s="7"/>
      <c r="DA1614" s="7"/>
      <c r="DB1614" s="7"/>
      <c r="DC1614" s="7"/>
      <c r="DD1614" s="7"/>
      <c r="DE1614" s="7"/>
      <c r="DF1614" s="7"/>
      <c r="DG1614" s="7"/>
      <c r="DH1614" s="7"/>
      <c r="DI1614" s="7"/>
      <c r="DJ1614" s="7"/>
      <c r="DK1614" s="7"/>
      <c r="DL1614" s="7"/>
      <c r="DM1614" s="7"/>
      <c r="DN1614" s="7"/>
      <c r="DO1614" s="7"/>
      <c r="DP1614" s="7"/>
      <c r="DQ1614" s="7"/>
      <c r="DR1614" s="7"/>
      <c r="DS1614" s="7"/>
      <c r="DT1614" s="7"/>
      <c r="DU1614" s="7"/>
      <c r="DV1614" s="7"/>
      <c r="DW1614" s="7"/>
      <c r="DX1614" s="7"/>
      <c r="DY1614" s="7"/>
      <c r="DZ1614" s="7"/>
      <c r="EA1614" s="7"/>
      <c r="EB1614" s="7"/>
      <c r="EC1614" s="7"/>
      <c r="ED1614" s="7"/>
      <c r="EE1614" s="7"/>
      <c r="EF1614" s="7"/>
      <c r="EG1614" s="7"/>
      <c r="EH1614" s="7"/>
      <c r="EI1614" s="7"/>
      <c r="EJ1614" s="7"/>
      <c r="EK1614" s="7"/>
      <c r="EL1614" s="7"/>
      <c r="EM1614" s="7"/>
      <c r="EN1614" s="7"/>
      <c r="EO1614" s="7"/>
      <c r="EP1614" s="7"/>
      <c r="EQ1614" s="7"/>
      <c r="ER1614" s="7"/>
      <c r="ES1614" s="7"/>
      <c r="ET1614" s="7"/>
      <c r="EU1614" s="7"/>
      <c r="EV1614" s="7"/>
      <c r="EW1614" s="7"/>
      <c r="EX1614" s="7"/>
      <c r="EY1614" s="7"/>
      <c r="EZ1614" s="7"/>
      <c r="FA1614" s="7"/>
      <c r="FB1614" s="7"/>
      <c r="FC1614" s="7"/>
      <c r="FD1614" s="7"/>
      <c r="FE1614" s="7"/>
      <c r="FF1614" s="7"/>
      <c r="FG1614" s="7"/>
      <c r="FH1614" s="7"/>
      <c r="FI1614" s="7"/>
      <c r="FJ1614" s="7"/>
      <c r="FK1614" s="7"/>
      <c r="FL1614" s="7"/>
      <c r="FM1614" s="7"/>
      <c r="FN1614" s="7"/>
      <c r="FO1614" s="7"/>
      <c r="FP1614" s="7"/>
      <c r="FQ1614" s="7"/>
      <c r="FR1614" s="7"/>
      <c r="FS1614" s="7"/>
      <c r="FT1614" s="7"/>
      <c r="FU1614" s="7"/>
      <c r="FV1614" s="7"/>
      <c r="FW1614" s="7"/>
      <c r="FX1614" s="7"/>
      <c r="FY1614" s="7"/>
      <c r="FZ1614" s="7"/>
      <c r="GA1614" s="7"/>
      <c r="GB1614" s="7"/>
      <c r="GC1614" s="7"/>
      <c r="GD1614" s="7"/>
      <c r="GE1614" s="7"/>
      <c r="GF1614" s="7"/>
      <c r="GG1614" s="7"/>
      <c r="GH1614" s="7"/>
      <c r="GI1614" s="7"/>
      <c r="GJ1614" s="7"/>
      <c r="GK1614" s="7"/>
      <c r="GL1614" s="7"/>
      <c r="GM1614" s="7"/>
      <c r="GN1614" s="7"/>
      <c r="GO1614" s="7"/>
      <c r="GP1614" s="7"/>
      <c r="GQ1614" s="7"/>
      <c r="GR1614" s="7"/>
      <c r="GS1614" s="7"/>
      <c r="GT1614" s="7"/>
      <c r="GU1614" s="7"/>
      <c r="GV1614" s="7"/>
      <c r="GW1614" s="7"/>
      <c r="GX1614" s="7"/>
      <c r="GY1614" s="7"/>
      <c r="GZ1614" s="7"/>
      <c r="HA1614" s="7"/>
      <c r="HB1614" s="7"/>
      <c r="HC1614" s="7"/>
      <c r="HD1614" s="7"/>
      <c r="HE1614" s="7"/>
      <c r="HF1614" s="7"/>
      <c r="HG1614" s="7"/>
      <c r="HH1614" s="7"/>
      <c r="HI1614" s="7"/>
      <c r="HJ1614" s="7"/>
      <c r="HK1614" s="7"/>
      <c r="HL1614" s="7"/>
      <c r="HM1614" s="7"/>
      <c r="HN1614" s="7"/>
      <c r="HO1614" s="7"/>
      <c r="HP1614" s="7"/>
      <c r="HQ1614" s="7"/>
      <c r="HR1614" s="7"/>
      <c r="HS1614" s="7"/>
      <c r="HT1614" s="7"/>
      <c r="HU1614" s="7"/>
      <c r="HV1614" s="7"/>
      <c r="HW1614" s="7"/>
      <c r="HX1614" s="7"/>
      <c r="HY1614" s="7"/>
      <c r="HZ1614" s="7"/>
      <c r="IA1614" s="7"/>
      <c r="IB1614" s="7"/>
      <c r="IC1614" s="7"/>
      <c r="ID1614" s="7"/>
      <c r="IE1614" s="7"/>
      <c r="IF1614" s="7"/>
      <c r="IG1614" s="7"/>
      <c r="IH1614" s="7"/>
      <c r="II1614" s="7"/>
      <c r="IJ1614" s="7"/>
      <c r="IK1614" s="7"/>
      <c r="IL1614" s="7"/>
      <c r="IM1614" s="7"/>
      <c r="IN1614" s="7"/>
      <c r="IO1614" s="7"/>
      <c r="IP1614" s="7"/>
    </row>
    <row r="1615" spans="1:250" s="4" customFormat="1" x14ac:dyDescent="0.25">
      <c r="A1615" s="5" t="s">
        <v>523</v>
      </c>
      <c r="B1615" s="5" t="s">
        <v>587</v>
      </c>
      <c r="C1615" s="30">
        <v>43466</v>
      </c>
      <c r="D1615" s="30">
        <v>43830.999988425923</v>
      </c>
      <c r="E1615" s="6" t="s">
        <v>1321</v>
      </c>
      <c r="F1615" s="6" t="s">
        <v>1322</v>
      </c>
      <c r="G1615" s="5">
        <v>80</v>
      </c>
      <c r="H1615" s="42">
        <f t="shared" si="25"/>
        <v>120</v>
      </c>
      <c r="I1615" s="5">
        <v>17</v>
      </c>
      <c r="J1615" s="5">
        <v>13</v>
      </c>
      <c r="K1615" s="5">
        <v>15</v>
      </c>
      <c r="L1615" s="5">
        <v>39</v>
      </c>
    </row>
    <row r="1616" spans="1:250" s="4" customFormat="1" ht="14.4" x14ac:dyDescent="0.3">
      <c r="A1616" s="3" t="s">
        <v>523</v>
      </c>
      <c r="B1616" s="3" t="s">
        <v>587</v>
      </c>
      <c r="C1616" s="30">
        <v>43831</v>
      </c>
      <c r="D1616" s="31">
        <v>54788.999988425923</v>
      </c>
      <c r="E1616" s="13" t="s">
        <v>1321</v>
      </c>
      <c r="F1616" s="13" t="s">
        <v>1322</v>
      </c>
      <c r="G1616" s="3">
        <v>84</v>
      </c>
      <c r="H1616" s="42">
        <f t="shared" si="25"/>
        <v>126</v>
      </c>
      <c r="I1616" s="3">
        <v>18</v>
      </c>
      <c r="J1616" s="14">
        <v>13</v>
      </c>
      <c r="K1616" s="14">
        <v>16</v>
      </c>
      <c r="L1616" s="14">
        <v>41</v>
      </c>
      <c r="M1616" s="7"/>
      <c r="N1616" s="7"/>
      <c r="O1616" s="7"/>
      <c r="P1616" s="7"/>
      <c r="Q1616" s="7"/>
      <c r="R1616" s="7"/>
      <c r="S1616" s="7"/>
      <c r="T1616" s="7"/>
      <c r="U1616" s="7"/>
      <c r="V1616" s="7"/>
      <c r="W1616" s="7"/>
      <c r="X1616" s="7"/>
      <c r="Y1616" s="7"/>
      <c r="Z1616" s="7"/>
      <c r="AA1616" s="7"/>
      <c r="AB1616" s="7"/>
      <c r="AC1616" s="7"/>
      <c r="AD1616" s="7"/>
      <c r="AE1616" s="7"/>
      <c r="AF1616" s="7"/>
      <c r="AG1616" s="7"/>
      <c r="AH1616" s="7"/>
      <c r="AI1616" s="7"/>
      <c r="AJ1616" s="7"/>
      <c r="AK1616" s="7"/>
      <c r="AL1616" s="7"/>
      <c r="AM1616" s="7"/>
      <c r="AN1616" s="7"/>
      <c r="AO1616" s="7"/>
      <c r="AP1616" s="7"/>
      <c r="AQ1616" s="7"/>
      <c r="AR1616" s="7"/>
      <c r="AS1616" s="7"/>
      <c r="AT1616" s="7"/>
      <c r="AU1616" s="7"/>
      <c r="AV1616" s="7"/>
      <c r="AW1616" s="7"/>
      <c r="AX1616" s="7"/>
      <c r="AY1616" s="7"/>
      <c r="AZ1616" s="7"/>
      <c r="BA1616" s="7"/>
      <c r="BB1616" s="7"/>
      <c r="BC1616" s="7"/>
      <c r="BD1616" s="7"/>
      <c r="BE1616" s="7"/>
      <c r="BF1616" s="7"/>
      <c r="BG1616" s="7"/>
      <c r="BH1616" s="7"/>
      <c r="BI1616" s="7"/>
      <c r="BJ1616" s="7"/>
      <c r="BK1616" s="7"/>
      <c r="BL1616" s="7"/>
      <c r="BM1616" s="7"/>
      <c r="BN1616" s="7"/>
      <c r="BO1616" s="7"/>
      <c r="BP1616" s="7"/>
      <c r="BQ1616" s="7"/>
      <c r="BR1616" s="7"/>
      <c r="BS1616" s="7"/>
      <c r="BT1616" s="7"/>
      <c r="BU1616" s="7"/>
      <c r="BV1616" s="7"/>
      <c r="BW1616" s="7"/>
      <c r="BX1616" s="7"/>
      <c r="BY1616" s="7"/>
      <c r="BZ1616" s="7"/>
      <c r="CA1616" s="7"/>
      <c r="CB1616" s="7"/>
      <c r="CC1616" s="7"/>
      <c r="CD1616" s="7"/>
      <c r="CE1616" s="7"/>
      <c r="CF1616" s="7"/>
      <c r="CG1616" s="7"/>
      <c r="CH1616" s="7"/>
      <c r="CI1616" s="7"/>
      <c r="CJ1616" s="7"/>
      <c r="CK1616" s="7"/>
      <c r="CL1616" s="7"/>
      <c r="CM1616" s="7"/>
      <c r="CN1616" s="7"/>
      <c r="CO1616" s="7"/>
      <c r="CP1616" s="7"/>
      <c r="CQ1616" s="7"/>
      <c r="CR1616" s="7"/>
      <c r="CS1616" s="7"/>
      <c r="CT1616" s="7"/>
      <c r="CU1616" s="7"/>
      <c r="CV1616" s="7"/>
      <c r="CW1616" s="7"/>
      <c r="CX1616" s="7"/>
      <c r="CY1616" s="7"/>
      <c r="CZ1616" s="7"/>
      <c r="DA1616" s="7"/>
      <c r="DB1616" s="7"/>
      <c r="DC1616" s="7"/>
      <c r="DD1616" s="7"/>
      <c r="DE1616" s="7"/>
      <c r="DF1616" s="7"/>
      <c r="DG1616" s="7"/>
      <c r="DH1616" s="7"/>
      <c r="DI1616" s="7"/>
      <c r="DJ1616" s="7"/>
      <c r="DK1616" s="7"/>
      <c r="DL1616" s="7"/>
      <c r="DM1616" s="7"/>
      <c r="DN1616" s="7"/>
      <c r="DO1616" s="7"/>
      <c r="DP1616" s="7"/>
      <c r="DQ1616" s="7"/>
      <c r="DR1616" s="7"/>
      <c r="DS1616" s="7"/>
      <c r="DT1616" s="7"/>
      <c r="DU1616" s="7"/>
      <c r="DV1616" s="7"/>
      <c r="DW1616" s="7"/>
      <c r="DX1616" s="7"/>
      <c r="DY1616" s="7"/>
      <c r="DZ1616" s="7"/>
      <c r="EA1616" s="7"/>
      <c r="EB1616" s="7"/>
      <c r="EC1616" s="7"/>
      <c r="ED1616" s="7"/>
      <c r="EE1616" s="7"/>
      <c r="EF1616" s="7"/>
      <c r="EG1616" s="7"/>
      <c r="EH1616" s="7"/>
      <c r="EI1616" s="7"/>
      <c r="EJ1616" s="7"/>
      <c r="EK1616" s="7"/>
      <c r="EL1616" s="7"/>
      <c r="EM1616" s="7"/>
      <c r="EN1616" s="7"/>
      <c r="EO1616" s="7"/>
      <c r="EP1616" s="7"/>
      <c r="EQ1616" s="7"/>
      <c r="ER1616" s="7"/>
      <c r="ES1616" s="7"/>
      <c r="ET1616" s="7"/>
      <c r="EU1616" s="7"/>
      <c r="EV1616" s="7"/>
      <c r="EW1616" s="7"/>
      <c r="EX1616" s="7"/>
      <c r="EY1616" s="7"/>
      <c r="EZ1616" s="7"/>
      <c r="FA1616" s="7"/>
      <c r="FB1616" s="7"/>
      <c r="FC1616" s="7"/>
      <c r="FD1616" s="7"/>
      <c r="FE1616" s="7"/>
      <c r="FF1616" s="7"/>
      <c r="FG1616" s="7"/>
      <c r="FH1616" s="7"/>
      <c r="FI1616" s="7"/>
      <c r="FJ1616" s="7"/>
      <c r="FK1616" s="7"/>
      <c r="FL1616" s="7"/>
      <c r="FM1616" s="7"/>
      <c r="FN1616" s="7"/>
      <c r="FO1616" s="7"/>
      <c r="FP1616" s="7"/>
      <c r="FQ1616" s="7"/>
      <c r="FR1616" s="7"/>
      <c r="FS1616" s="7"/>
      <c r="FT1616" s="7"/>
      <c r="FU1616" s="7"/>
      <c r="FV1616" s="7"/>
      <c r="FW1616" s="7"/>
      <c r="FX1616" s="7"/>
      <c r="FY1616" s="7"/>
      <c r="FZ1616" s="7"/>
      <c r="GA1616" s="7"/>
      <c r="GB1616" s="7"/>
      <c r="GC1616" s="7"/>
      <c r="GD1616" s="7"/>
      <c r="GE1616" s="7"/>
      <c r="GF1616" s="7"/>
      <c r="GG1616" s="7"/>
      <c r="GH1616" s="7"/>
      <c r="GI1616" s="7"/>
      <c r="GJ1616" s="7"/>
      <c r="GK1616" s="7"/>
      <c r="GL1616" s="7"/>
      <c r="GM1616" s="7"/>
      <c r="GN1616" s="7"/>
      <c r="GO1616" s="7"/>
      <c r="GP1616" s="7"/>
      <c r="GQ1616" s="7"/>
      <c r="GR1616" s="7"/>
      <c r="GS1616" s="7"/>
      <c r="GT1616" s="7"/>
      <c r="GU1616" s="7"/>
      <c r="GV1616" s="7"/>
      <c r="GW1616" s="7"/>
      <c r="GX1616" s="7"/>
      <c r="GY1616" s="7"/>
      <c r="GZ1616" s="7"/>
      <c r="HA1616" s="7"/>
      <c r="HB1616" s="7"/>
      <c r="HC1616" s="7"/>
      <c r="HD1616" s="7"/>
      <c r="HE1616" s="7"/>
      <c r="HF1616" s="7"/>
      <c r="HG1616" s="7"/>
      <c r="HH1616" s="7"/>
      <c r="HI1616" s="7"/>
      <c r="HJ1616" s="7"/>
      <c r="HK1616" s="7"/>
      <c r="HL1616" s="7"/>
      <c r="HM1616" s="7"/>
      <c r="HN1616" s="7"/>
      <c r="HO1616" s="7"/>
      <c r="HP1616" s="7"/>
      <c r="HQ1616" s="7"/>
      <c r="HR1616" s="7"/>
      <c r="HS1616" s="7"/>
      <c r="HT1616" s="7"/>
      <c r="HU1616" s="7"/>
      <c r="HV1616" s="7"/>
      <c r="HW1616" s="7"/>
      <c r="HX1616" s="7"/>
      <c r="HY1616" s="7"/>
      <c r="HZ1616" s="7"/>
      <c r="IA1616" s="7"/>
      <c r="IB1616" s="7"/>
      <c r="IC1616" s="7"/>
      <c r="ID1616" s="7"/>
      <c r="IE1616" s="7"/>
      <c r="IF1616" s="7"/>
      <c r="IG1616" s="7"/>
      <c r="IH1616" s="7"/>
      <c r="II1616" s="7"/>
      <c r="IJ1616" s="7"/>
      <c r="IK1616" s="7"/>
      <c r="IL1616" s="7"/>
      <c r="IM1616" s="7"/>
      <c r="IN1616" s="7"/>
      <c r="IO1616" s="7"/>
      <c r="IP1616" s="7"/>
    </row>
    <row r="1617" spans="1:250" s="4" customFormat="1" x14ac:dyDescent="0.25">
      <c r="A1617" s="5" t="s">
        <v>523</v>
      </c>
      <c r="B1617" s="5" t="s">
        <v>588</v>
      </c>
      <c r="C1617" s="30">
        <v>43466</v>
      </c>
      <c r="D1617" s="30">
        <v>43830.999988425923</v>
      </c>
      <c r="E1617" s="6" t="s">
        <v>1321</v>
      </c>
      <c r="F1617" s="6" t="s">
        <v>1322</v>
      </c>
      <c r="G1617" s="5">
        <v>321</v>
      </c>
      <c r="H1617" s="42">
        <f t="shared" si="25"/>
        <v>482</v>
      </c>
      <c r="I1617" s="5">
        <v>30</v>
      </c>
      <c r="J1617" s="5">
        <v>23</v>
      </c>
      <c r="K1617" s="5">
        <v>27</v>
      </c>
      <c r="L1617" s="5">
        <v>69</v>
      </c>
    </row>
    <row r="1618" spans="1:250" s="4" customFormat="1" ht="14.4" x14ac:dyDescent="0.3">
      <c r="A1618" s="3" t="s">
        <v>523</v>
      </c>
      <c r="B1618" s="3" t="s">
        <v>588</v>
      </c>
      <c r="C1618" s="30">
        <v>43831</v>
      </c>
      <c r="D1618" s="31">
        <v>54788.999988425923</v>
      </c>
      <c r="E1618" s="13" t="s">
        <v>1321</v>
      </c>
      <c r="F1618" s="13" t="s">
        <v>1322</v>
      </c>
      <c r="G1618" s="3">
        <v>336</v>
      </c>
      <c r="H1618" s="42">
        <f t="shared" si="25"/>
        <v>504</v>
      </c>
      <c r="I1618" s="3">
        <v>31</v>
      </c>
      <c r="J1618" s="14">
        <v>24</v>
      </c>
      <c r="K1618" s="14">
        <v>29</v>
      </c>
      <c r="L1618" s="14">
        <v>71</v>
      </c>
      <c r="M1618" s="7"/>
      <c r="N1618" s="7"/>
      <c r="O1618" s="7"/>
      <c r="P1618" s="7"/>
      <c r="Q1618" s="7"/>
      <c r="R1618" s="7"/>
      <c r="S1618" s="7"/>
      <c r="T1618" s="7"/>
      <c r="U1618" s="7"/>
      <c r="V1618" s="7"/>
      <c r="W1618" s="7"/>
      <c r="X1618" s="7"/>
      <c r="Y1618" s="7"/>
      <c r="Z1618" s="7"/>
      <c r="AA1618" s="7"/>
      <c r="AB1618" s="7"/>
      <c r="AC1618" s="7"/>
      <c r="AD1618" s="7"/>
      <c r="AE1618" s="7"/>
      <c r="AF1618" s="7"/>
      <c r="AG1618" s="7"/>
      <c r="AH1618" s="7"/>
      <c r="AI1618" s="7"/>
      <c r="AJ1618" s="7"/>
      <c r="AK1618" s="7"/>
      <c r="AL1618" s="7"/>
      <c r="AM1618" s="7"/>
      <c r="AN1618" s="7"/>
      <c r="AO1618" s="7"/>
      <c r="AP1618" s="7"/>
      <c r="AQ1618" s="7"/>
      <c r="AR1618" s="7"/>
      <c r="AS1618" s="7"/>
      <c r="AT1618" s="7"/>
      <c r="AU1618" s="7"/>
      <c r="AV1618" s="7"/>
      <c r="AW1618" s="7"/>
      <c r="AX1618" s="7"/>
      <c r="AY1618" s="7"/>
      <c r="AZ1618" s="7"/>
      <c r="BA1618" s="7"/>
      <c r="BB1618" s="7"/>
      <c r="BC1618" s="7"/>
      <c r="BD1618" s="7"/>
      <c r="BE1618" s="7"/>
      <c r="BF1618" s="7"/>
      <c r="BG1618" s="7"/>
      <c r="BH1618" s="7"/>
      <c r="BI1618" s="7"/>
      <c r="BJ1618" s="7"/>
      <c r="BK1618" s="7"/>
      <c r="BL1618" s="7"/>
      <c r="BM1618" s="7"/>
      <c r="BN1618" s="7"/>
      <c r="BO1618" s="7"/>
      <c r="BP1618" s="7"/>
      <c r="BQ1618" s="7"/>
      <c r="BR1618" s="7"/>
      <c r="BS1618" s="7"/>
      <c r="BT1618" s="7"/>
      <c r="BU1618" s="7"/>
      <c r="BV1618" s="7"/>
      <c r="BW1618" s="7"/>
      <c r="BX1618" s="7"/>
      <c r="BY1618" s="7"/>
      <c r="BZ1618" s="7"/>
      <c r="CA1618" s="7"/>
      <c r="CB1618" s="7"/>
      <c r="CC1618" s="7"/>
      <c r="CD1618" s="7"/>
      <c r="CE1618" s="7"/>
      <c r="CF1618" s="7"/>
      <c r="CG1618" s="7"/>
      <c r="CH1618" s="7"/>
      <c r="CI1618" s="7"/>
      <c r="CJ1618" s="7"/>
      <c r="CK1618" s="7"/>
      <c r="CL1618" s="7"/>
      <c r="CM1618" s="7"/>
      <c r="CN1618" s="7"/>
      <c r="CO1618" s="7"/>
      <c r="CP1618" s="7"/>
      <c r="CQ1618" s="7"/>
      <c r="CR1618" s="7"/>
      <c r="CS1618" s="7"/>
      <c r="CT1618" s="7"/>
      <c r="CU1618" s="7"/>
      <c r="CV1618" s="7"/>
      <c r="CW1618" s="7"/>
      <c r="CX1618" s="7"/>
      <c r="CY1618" s="7"/>
      <c r="CZ1618" s="7"/>
      <c r="DA1618" s="7"/>
      <c r="DB1618" s="7"/>
      <c r="DC1618" s="7"/>
      <c r="DD1618" s="7"/>
      <c r="DE1618" s="7"/>
      <c r="DF1618" s="7"/>
      <c r="DG1618" s="7"/>
      <c r="DH1618" s="7"/>
      <c r="DI1618" s="7"/>
      <c r="DJ1618" s="7"/>
      <c r="DK1618" s="7"/>
      <c r="DL1618" s="7"/>
      <c r="DM1618" s="7"/>
      <c r="DN1618" s="7"/>
      <c r="DO1618" s="7"/>
      <c r="DP1618" s="7"/>
      <c r="DQ1618" s="7"/>
      <c r="DR1618" s="7"/>
      <c r="DS1618" s="7"/>
      <c r="DT1618" s="7"/>
      <c r="DU1618" s="7"/>
      <c r="DV1618" s="7"/>
      <c r="DW1618" s="7"/>
      <c r="DX1618" s="7"/>
      <c r="DY1618" s="7"/>
      <c r="DZ1618" s="7"/>
      <c r="EA1618" s="7"/>
      <c r="EB1618" s="7"/>
      <c r="EC1618" s="7"/>
      <c r="ED1618" s="7"/>
      <c r="EE1618" s="7"/>
      <c r="EF1618" s="7"/>
      <c r="EG1618" s="7"/>
      <c r="EH1618" s="7"/>
      <c r="EI1618" s="7"/>
      <c r="EJ1618" s="7"/>
      <c r="EK1618" s="7"/>
      <c r="EL1618" s="7"/>
      <c r="EM1618" s="7"/>
      <c r="EN1618" s="7"/>
      <c r="EO1618" s="7"/>
      <c r="EP1618" s="7"/>
      <c r="EQ1618" s="7"/>
      <c r="ER1618" s="7"/>
      <c r="ES1618" s="7"/>
      <c r="ET1618" s="7"/>
      <c r="EU1618" s="7"/>
      <c r="EV1618" s="7"/>
      <c r="EW1618" s="7"/>
      <c r="EX1618" s="7"/>
      <c r="EY1618" s="7"/>
      <c r="EZ1618" s="7"/>
      <c r="FA1618" s="7"/>
      <c r="FB1618" s="7"/>
      <c r="FC1618" s="7"/>
      <c r="FD1618" s="7"/>
      <c r="FE1618" s="7"/>
      <c r="FF1618" s="7"/>
      <c r="FG1618" s="7"/>
      <c r="FH1618" s="7"/>
      <c r="FI1618" s="7"/>
      <c r="FJ1618" s="7"/>
      <c r="FK1618" s="7"/>
      <c r="FL1618" s="7"/>
      <c r="FM1618" s="7"/>
      <c r="FN1618" s="7"/>
      <c r="FO1618" s="7"/>
      <c r="FP1618" s="7"/>
      <c r="FQ1618" s="7"/>
      <c r="FR1618" s="7"/>
      <c r="FS1618" s="7"/>
      <c r="FT1618" s="7"/>
      <c r="FU1618" s="7"/>
      <c r="FV1618" s="7"/>
      <c r="FW1618" s="7"/>
      <c r="FX1618" s="7"/>
      <c r="FY1618" s="7"/>
      <c r="FZ1618" s="7"/>
      <c r="GA1618" s="7"/>
      <c r="GB1618" s="7"/>
      <c r="GC1618" s="7"/>
      <c r="GD1618" s="7"/>
      <c r="GE1618" s="7"/>
      <c r="GF1618" s="7"/>
      <c r="GG1618" s="7"/>
      <c r="GH1618" s="7"/>
      <c r="GI1618" s="7"/>
      <c r="GJ1618" s="7"/>
      <c r="GK1618" s="7"/>
      <c r="GL1618" s="7"/>
      <c r="GM1618" s="7"/>
      <c r="GN1618" s="7"/>
      <c r="GO1618" s="7"/>
      <c r="GP1618" s="7"/>
      <c r="GQ1618" s="7"/>
      <c r="GR1618" s="7"/>
      <c r="GS1618" s="7"/>
      <c r="GT1618" s="7"/>
      <c r="GU1618" s="7"/>
      <c r="GV1618" s="7"/>
      <c r="GW1618" s="7"/>
      <c r="GX1618" s="7"/>
      <c r="GY1618" s="7"/>
      <c r="GZ1618" s="7"/>
      <c r="HA1618" s="7"/>
      <c r="HB1618" s="7"/>
      <c r="HC1618" s="7"/>
      <c r="HD1618" s="7"/>
      <c r="HE1618" s="7"/>
      <c r="HF1618" s="7"/>
      <c r="HG1618" s="7"/>
      <c r="HH1618" s="7"/>
      <c r="HI1618" s="7"/>
      <c r="HJ1618" s="7"/>
      <c r="HK1618" s="7"/>
      <c r="HL1618" s="7"/>
      <c r="HM1618" s="7"/>
      <c r="HN1618" s="7"/>
      <c r="HO1618" s="7"/>
      <c r="HP1618" s="7"/>
      <c r="HQ1618" s="7"/>
      <c r="HR1618" s="7"/>
      <c r="HS1618" s="7"/>
      <c r="HT1618" s="7"/>
      <c r="HU1618" s="7"/>
      <c r="HV1618" s="7"/>
      <c r="HW1618" s="7"/>
      <c r="HX1618" s="7"/>
      <c r="HY1618" s="7"/>
      <c r="HZ1618" s="7"/>
      <c r="IA1618" s="7"/>
      <c r="IB1618" s="7"/>
      <c r="IC1618" s="7"/>
      <c r="ID1618" s="7"/>
      <c r="IE1618" s="7"/>
      <c r="IF1618" s="7"/>
      <c r="IG1618" s="7"/>
      <c r="IH1618" s="7"/>
      <c r="II1618" s="7"/>
      <c r="IJ1618" s="7"/>
      <c r="IK1618" s="7"/>
      <c r="IL1618" s="7"/>
      <c r="IM1618" s="7"/>
      <c r="IN1618" s="7"/>
      <c r="IO1618" s="7"/>
      <c r="IP1618" s="7"/>
    </row>
    <row r="1619" spans="1:250" s="4" customFormat="1" x14ac:dyDescent="0.25">
      <c r="A1619" s="5" t="s">
        <v>523</v>
      </c>
      <c r="B1619" s="5" t="s">
        <v>589</v>
      </c>
      <c r="C1619" s="30">
        <v>43466</v>
      </c>
      <c r="D1619" s="30">
        <v>43830.999988425923</v>
      </c>
      <c r="E1619" s="6" t="s">
        <v>1321</v>
      </c>
      <c r="F1619" s="6" t="s">
        <v>1322</v>
      </c>
      <c r="G1619" s="5">
        <v>151</v>
      </c>
      <c r="H1619" s="42">
        <f t="shared" si="25"/>
        <v>227</v>
      </c>
      <c r="I1619" s="5">
        <v>20</v>
      </c>
      <c r="J1619" s="5">
        <v>16</v>
      </c>
      <c r="K1619" s="5">
        <v>19</v>
      </c>
      <c r="L1619" s="5">
        <v>47</v>
      </c>
    </row>
    <row r="1620" spans="1:250" s="4" customFormat="1" ht="14.4" x14ac:dyDescent="0.3">
      <c r="A1620" s="3" t="s">
        <v>523</v>
      </c>
      <c r="B1620" s="3" t="s">
        <v>589</v>
      </c>
      <c r="C1620" s="30">
        <v>43831</v>
      </c>
      <c r="D1620" s="31">
        <v>54788.999988425923</v>
      </c>
      <c r="E1620" s="13" t="s">
        <v>1321</v>
      </c>
      <c r="F1620" s="13" t="s">
        <v>1322</v>
      </c>
      <c r="G1620" s="3">
        <v>158</v>
      </c>
      <c r="H1620" s="42">
        <f t="shared" si="25"/>
        <v>237</v>
      </c>
      <c r="I1620" s="3">
        <v>21</v>
      </c>
      <c r="J1620" s="14">
        <v>16</v>
      </c>
      <c r="K1620" s="14">
        <v>20</v>
      </c>
      <c r="L1620" s="14">
        <v>49</v>
      </c>
      <c r="M1620" s="7"/>
      <c r="N1620" s="7"/>
      <c r="O1620" s="7"/>
      <c r="P1620" s="7"/>
      <c r="Q1620" s="7"/>
      <c r="R1620" s="7"/>
      <c r="S1620" s="7"/>
      <c r="T1620" s="7"/>
      <c r="U1620" s="7"/>
      <c r="V1620" s="7"/>
      <c r="W1620" s="7"/>
      <c r="X1620" s="7"/>
      <c r="Y1620" s="7"/>
      <c r="Z1620" s="7"/>
      <c r="AA1620" s="7"/>
      <c r="AB1620" s="7"/>
      <c r="AC1620" s="7"/>
      <c r="AD1620" s="7"/>
      <c r="AE1620" s="7"/>
      <c r="AF1620" s="7"/>
      <c r="AG1620" s="7"/>
      <c r="AH1620" s="7"/>
      <c r="AI1620" s="7"/>
      <c r="AJ1620" s="7"/>
      <c r="AK1620" s="7"/>
      <c r="AL1620" s="7"/>
      <c r="AM1620" s="7"/>
      <c r="AN1620" s="7"/>
      <c r="AO1620" s="7"/>
      <c r="AP1620" s="7"/>
      <c r="AQ1620" s="7"/>
      <c r="AR1620" s="7"/>
      <c r="AS1620" s="7"/>
      <c r="AT1620" s="7"/>
      <c r="AU1620" s="7"/>
      <c r="AV1620" s="7"/>
      <c r="AW1620" s="7"/>
      <c r="AX1620" s="7"/>
      <c r="AY1620" s="7"/>
      <c r="AZ1620" s="7"/>
      <c r="BA1620" s="7"/>
      <c r="BB1620" s="7"/>
      <c r="BC1620" s="7"/>
      <c r="BD1620" s="7"/>
      <c r="BE1620" s="7"/>
      <c r="BF1620" s="7"/>
      <c r="BG1620" s="7"/>
      <c r="BH1620" s="7"/>
      <c r="BI1620" s="7"/>
      <c r="BJ1620" s="7"/>
      <c r="BK1620" s="7"/>
      <c r="BL1620" s="7"/>
      <c r="BM1620" s="7"/>
      <c r="BN1620" s="7"/>
      <c r="BO1620" s="7"/>
      <c r="BP1620" s="7"/>
      <c r="BQ1620" s="7"/>
      <c r="BR1620" s="7"/>
      <c r="BS1620" s="7"/>
      <c r="BT1620" s="7"/>
      <c r="BU1620" s="7"/>
      <c r="BV1620" s="7"/>
      <c r="BW1620" s="7"/>
      <c r="BX1620" s="7"/>
      <c r="BY1620" s="7"/>
      <c r="BZ1620" s="7"/>
      <c r="CA1620" s="7"/>
      <c r="CB1620" s="7"/>
      <c r="CC1620" s="7"/>
      <c r="CD1620" s="7"/>
      <c r="CE1620" s="7"/>
      <c r="CF1620" s="7"/>
      <c r="CG1620" s="7"/>
      <c r="CH1620" s="7"/>
      <c r="CI1620" s="7"/>
      <c r="CJ1620" s="7"/>
      <c r="CK1620" s="7"/>
      <c r="CL1620" s="7"/>
      <c r="CM1620" s="7"/>
      <c r="CN1620" s="7"/>
      <c r="CO1620" s="7"/>
      <c r="CP1620" s="7"/>
      <c r="CQ1620" s="7"/>
      <c r="CR1620" s="7"/>
      <c r="CS1620" s="7"/>
      <c r="CT1620" s="7"/>
      <c r="CU1620" s="7"/>
      <c r="CV1620" s="7"/>
      <c r="CW1620" s="7"/>
      <c r="CX1620" s="7"/>
      <c r="CY1620" s="7"/>
      <c r="CZ1620" s="7"/>
      <c r="DA1620" s="7"/>
      <c r="DB1620" s="7"/>
      <c r="DC1620" s="7"/>
      <c r="DD1620" s="7"/>
      <c r="DE1620" s="7"/>
      <c r="DF1620" s="7"/>
      <c r="DG1620" s="7"/>
      <c r="DH1620" s="7"/>
      <c r="DI1620" s="7"/>
      <c r="DJ1620" s="7"/>
      <c r="DK1620" s="7"/>
      <c r="DL1620" s="7"/>
      <c r="DM1620" s="7"/>
      <c r="DN1620" s="7"/>
      <c r="DO1620" s="7"/>
      <c r="DP1620" s="7"/>
      <c r="DQ1620" s="7"/>
      <c r="DR1620" s="7"/>
      <c r="DS1620" s="7"/>
      <c r="DT1620" s="7"/>
      <c r="DU1620" s="7"/>
      <c r="DV1620" s="7"/>
      <c r="DW1620" s="7"/>
      <c r="DX1620" s="7"/>
      <c r="DY1620" s="7"/>
      <c r="DZ1620" s="7"/>
      <c r="EA1620" s="7"/>
      <c r="EB1620" s="7"/>
      <c r="EC1620" s="7"/>
      <c r="ED1620" s="7"/>
      <c r="EE1620" s="7"/>
      <c r="EF1620" s="7"/>
      <c r="EG1620" s="7"/>
      <c r="EH1620" s="7"/>
      <c r="EI1620" s="7"/>
      <c r="EJ1620" s="7"/>
      <c r="EK1620" s="7"/>
      <c r="EL1620" s="7"/>
      <c r="EM1620" s="7"/>
      <c r="EN1620" s="7"/>
      <c r="EO1620" s="7"/>
      <c r="EP1620" s="7"/>
      <c r="EQ1620" s="7"/>
      <c r="ER1620" s="7"/>
      <c r="ES1620" s="7"/>
      <c r="ET1620" s="7"/>
      <c r="EU1620" s="7"/>
      <c r="EV1620" s="7"/>
      <c r="EW1620" s="7"/>
      <c r="EX1620" s="7"/>
      <c r="EY1620" s="7"/>
      <c r="EZ1620" s="7"/>
      <c r="FA1620" s="7"/>
      <c r="FB1620" s="7"/>
      <c r="FC1620" s="7"/>
      <c r="FD1620" s="7"/>
      <c r="FE1620" s="7"/>
      <c r="FF1620" s="7"/>
      <c r="FG1620" s="7"/>
      <c r="FH1620" s="7"/>
      <c r="FI1620" s="7"/>
      <c r="FJ1620" s="7"/>
      <c r="FK1620" s="7"/>
      <c r="FL1620" s="7"/>
      <c r="FM1620" s="7"/>
      <c r="FN1620" s="7"/>
      <c r="FO1620" s="7"/>
      <c r="FP1620" s="7"/>
      <c r="FQ1620" s="7"/>
      <c r="FR1620" s="7"/>
      <c r="FS1620" s="7"/>
      <c r="FT1620" s="7"/>
      <c r="FU1620" s="7"/>
      <c r="FV1620" s="7"/>
      <c r="FW1620" s="7"/>
      <c r="FX1620" s="7"/>
      <c r="FY1620" s="7"/>
      <c r="FZ1620" s="7"/>
      <c r="GA1620" s="7"/>
      <c r="GB1620" s="7"/>
      <c r="GC1620" s="7"/>
      <c r="GD1620" s="7"/>
      <c r="GE1620" s="7"/>
      <c r="GF1620" s="7"/>
      <c r="GG1620" s="7"/>
      <c r="GH1620" s="7"/>
      <c r="GI1620" s="7"/>
      <c r="GJ1620" s="7"/>
      <c r="GK1620" s="7"/>
      <c r="GL1620" s="7"/>
      <c r="GM1620" s="7"/>
      <c r="GN1620" s="7"/>
      <c r="GO1620" s="7"/>
      <c r="GP1620" s="7"/>
      <c r="GQ1620" s="7"/>
      <c r="GR1620" s="7"/>
      <c r="GS1620" s="7"/>
      <c r="GT1620" s="7"/>
      <c r="GU1620" s="7"/>
      <c r="GV1620" s="7"/>
      <c r="GW1620" s="7"/>
      <c r="GX1620" s="7"/>
      <c r="GY1620" s="7"/>
      <c r="GZ1620" s="7"/>
      <c r="HA1620" s="7"/>
      <c r="HB1620" s="7"/>
      <c r="HC1620" s="7"/>
      <c r="HD1620" s="7"/>
      <c r="HE1620" s="7"/>
      <c r="HF1620" s="7"/>
      <c r="HG1620" s="7"/>
      <c r="HH1620" s="7"/>
      <c r="HI1620" s="7"/>
      <c r="HJ1620" s="7"/>
      <c r="HK1620" s="7"/>
      <c r="HL1620" s="7"/>
      <c r="HM1620" s="7"/>
      <c r="HN1620" s="7"/>
      <c r="HO1620" s="7"/>
      <c r="HP1620" s="7"/>
      <c r="HQ1620" s="7"/>
      <c r="HR1620" s="7"/>
      <c r="HS1620" s="7"/>
      <c r="HT1620" s="7"/>
      <c r="HU1620" s="7"/>
      <c r="HV1620" s="7"/>
      <c r="HW1620" s="7"/>
      <c r="HX1620" s="7"/>
      <c r="HY1620" s="7"/>
      <c r="HZ1620" s="7"/>
      <c r="IA1620" s="7"/>
      <c r="IB1620" s="7"/>
      <c r="IC1620" s="7"/>
      <c r="ID1620" s="7"/>
      <c r="IE1620" s="7"/>
      <c r="IF1620" s="7"/>
      <c r="IG1620" s="7"/>
      <c r="IH1620" s="7"/>
      <c r="II1620" s="7"/>
      <c r="IJ1620" s="7"/>
      <c r="IK1620" s="7"/>
      <c r="IL1620" s="7"/>
      <c r="IM1620" s="7"/>
      <c r="IN1620" s="7"/>
      <c r="IO1620" s="7"/>
      <c r="IP1620" s="7"/>
    </row>
    <row r="1621" spans="1:250" s="4" customFormat="1" x14ac:dyDescent="0.25">
      <c r="A1621" s="5" t="s">
        <v>523</v>
      </c>
      <c r="B1621" s="5" t="s">
        <v>590</v>
      </c>
      <c r="C1621" s="30">
        <v>43466</v>
      </c>
      <c r="D1621" s="30">
        <v>43830.999988425923</v>
      </c>
      <c r="E1621" s="6" t="s">
        <v>1321</v>
      </c>
      <c r="F1621" s="6" t="s">
        <v>1322</v>
      </c>
      <c r="G1621" s="5">
        <v>85</v>
      </c>
      <c r="H1621" s="42">
        <f t="shared" si="25"/>
        <v>128</v>
      </c>
      <c r="I1621" s="5">
        <v>15</v>
      </c>
      <c r="J1621" s="5">
        <v>12</v>
      </c>
      <c r="K1621" s="5">
        <v>14</v>
      </c>
      <c r="L1621" s="5">
        <v>35</v>
      </c>
    </row>
    <row r="1622" spans="1:250" s="4" customFormat="1" ht="14.4" x14ac:dyDescent="0.3">
      <c r="A1622" s="3" t="s">
        <v>523</v>
      </c>
      <c r="B1622" s="3" t="s">
        <v>590</v>
      </c>
      <c r="C1622" s="30">
        <v>43831</v>
      </c>
      <c r="D1622" s="31">
        <v>54788.999988425923</v>
      </c>
      <c r="E1622" s="13" t="s">
        <v>1321</v>
      </c>
      <c r="F1622" s="13" t="s">
        <v>1322</v>
      </c>
      <c r="G1622" s="3">
        <v>89</v>
      </c>
      <c r="H1622" s="42">
        <f t="shared" si="25"/>
        <v>134</v>
      </c>
      <c r="I1622" s="3">
        <v>15</v>
      </c>
      <c r="J1622" s="14">
        <v>12</v>
      </c>
      <c r="K1622" s="14">
        <v>15</v>
      </c>
      <c r="L1622" s="14">
        <v>37</v>
      </c>
      <c r="M1622" s="7"/>
      <c r="N1622" s="7"/>
      <c r="O1622" s="7"/>
      <c r="P1622" s="7"/>
      <c r="Q1622" s="7"/>
      <c r="R1622" s="7"/>
      <c r="S1622" s="7"/>
      <c r="T1622" s="7"/>
      <c r="U1622" s="7"/>
      <c r="V1622" s="7"/>
      <c r="W1622" s="7"/>
      <c r="X1622" s="7"/>
      <c r="Y1622" s="7"/>
      <c r="Z1622" s="7"/>
      <c r="AA1622" s="7"/>
      <c r="AB1622" s="7"/>
      <c r="AC1622" s="7"/>
      <c r="AD1622" s="7"/>
      <c r="AE1622" s="7"/>
      <c r="AF1622" s="7"/>
      <c r="AG1622" s="7"/>
      <c r="AH1622" s="7"/>
      <c r="AI1622" s="7"/>
      <c r="AJ1622" s="7"/>
      <c r="AK1622" s="7"/>
      <c r="AL1622" s="7"/>
      <c r="AM1622" s="7"/>
      <c r="AN1622" s="7"/>
      <c r="AO1622" s="7"/>
      <c r="AP1622" s="7"/>
      <c r="AQ1622" s="7"/>
      <c r="AR1622" s="7"/>
      <c r="AS1622" s="7"/>
      <c r="AT1622" s="7"/>
      <c r="AU1622" s="7"/>
      <c r="AV1622" s="7"/>
      <c r="AW1622" s="7"/>
      <c r="AX1622" s="7"/>
      <c r="AY1622" s="7"/>
      <c r="AZ1622" s="7"/>
      <c r="BA1622" s="7"/>
      <c r="BB1622" s="7"/>
      <c r="BC1622" s="7"/>
      <c r="BD1622" s="7"/>
      <c r="BE1622" s="7"/>
      <c r="BF1622" s="7"/>
      <c r="BG1622" s="7"/>
      <c r="BH1622" s="7"/>
      <c r="BI1622" s="7"/>
      <c r="BJ1622" s="7"/>
      <c r="BK1622" s="7"/>
      <c r="BL1622" s="7"/>
      <c r="BM1622" s="7"/>
      <c r="BN1622" s="7"/>
      <c r="BO1622" s="7"/>
      <c r="BP1622" s="7"/>
      <c r="BQ1622" s="7"/>
      <c r="BR1622" s="7"/>
      <c r="BS1622" s="7"/>
      <c r="BT1622" s="7"/>
      <c r="BU1622" s="7"/>
      <c r="BV1622" s="7"/>
      <c r="BW1622" s="7"/>
      <c r="BX1622" s="7"/>
      <c r="BY1622" s="7"/>
      <c r="BZ1622" s="7"/>
      <c r="CA1622" s="7"/>
      <c r="CB1622" s="7"/>
      <c r="CC1622" s="7"/>
      <c r="CD1622" s="7"/>
      <c r="CE1622" s="7"/>
      <c r="CF1622" s="7"/>
      <c r="CG1622" s="7"/>
      <c r="CH1622" s="7"/>
      <c r="CI1622" s="7"/>
      <c r="CJ1622" s="7"/>
      <c r="CK1622" s="7"/>
      <c r="CL1622" s="7"/>
      <c r="CM1622" s="7"/>
      <c r="CN1622" s="7"/>
      <c r="CO1622" s="7"/>
      <c r="CP1622" s="7"/>
      <c r="CQ1622" s="7"/>
      <c r="CR1622" s="7"/>
      <c r="CS1622" s="7"/>
      <c r="CT1622" s="7"/>
      <c r="CU1622" s="7"/>
      <c r="CV1622" s="7"/>
      <c r="CW1622" s="7"/>
      <c r="CX1622" s="7"/>
      <c r="CY1622" s="7"/>
      <c r="CZ1622" s="7"/>
      <c r="DA1622" s="7"/>
      <c r="DB1622" s="7"/>
      <c r="DC1622" s="7"/>
      <c r="DD1622" s="7"/>
      <c r="DE1622" s="7"/>
      <c r="DF1622" s="7"/>
      <c r="DG1622" s="7"/>
      <c r="DH1622" s="7"/>
      <c r="DI1622" s="7"/>
      <c r="DJ1622" s="7"/>
      <c r="DK1622" s="7"/>
      <c r="DL1622" s="7"/>
      <c r="DM1622" s="7"/>
      <c r="DN1622" s="7"/>
      <c r="DO1622" s="7"/>
      <c r="DP1622" s="7"/>
      <c r="DQ1622" s="7"/>
      <c r="DR1622" s="7"/>
      <c r="DS1622" s="7"/>
      <c r="DT1622" s="7"/>
      <c r="DU1622" s="7"/>
      <c r="DV1622" s="7"/>
      <c r="DW1622" s="7"/>
      <c r="DX1622" s="7"/>
      <c r="DY1622" s="7"/>
      <c r="DZ1622" s="7"/>
      <c r="EA1622" s="7"/>
      <c r="EB1622" s="7"/>
      <c r="EC1622" s="7"/>
      <c r="ED1622" s="7"/>
      <c r="EE1622" s="7"/>
      <c r="EF1622" s="7"/>
      <c r="EG1622" s="7"/>
      <c r="EH1622" s="7"/>
      <c r="EI1622" s="7"/>
      <c r="EJ1622" s="7"/>
      <c r="EK1622" s="7"/>
      <c r="EL1622" s="7"/>
      <c r="EM1622" s="7"/>
      <c r="EN1622" s="7"/>
      <c r="EO1622" s="7"/>
      <c r="EP1622" s="7"/>
      <c r="EQ1622" s="7"/>
      <c r="ER1622" s="7"/>
      <c r="ES1622" s="7"/>
      <c r="ET1622" s="7"/>
      <c r="EU1622" s="7"/>
      <c r="EV1622" s="7"/>
      <c r="EW1622" s="7"/>
      <c r="EX1622" s="7"/>
      <c r="EY1622" s="7"/>
      <c r="EZ1622" s="7"/>
      <c r="FA1622" s="7"/>
      <c r="FB1622" s="7"/>
      <c r="FC1622" s="7"/>
      <c r="FD1622" s="7"/>
      <c r="FE1622" s="7"/>
      <c r="FF1622" s="7"/>
      <c r="FG1622" s="7"/>
      <c r="FH1622" s="7"/>
      <c r="FI1622" s="7"/>
      <c r="FJ1622" s="7"/>
      <c r="FK1622" s="7"/>
      <c r="FL1622" s="7"/>
      <c r="FM1622" s="7"/>
      <c r="FN1622" s="7"/>
      <c r="FO1622" s="7"/>
      <c r="FP1622" s="7"/>
      <c r="FQ1622" s="7"/>
      <c r="FR1622" s="7"/>
      <c r="FS1622" s="7"/>
      <c r="FT1622" s="7"/>
      <c r="FU1622" s="7"/>
      <c r="FV1622" s="7"/>
      <c r="FW1622" s="7"/>
      <c r="FX1622" s="7"/>
      <c r="FY1622" s="7"/>
      <c r="FZ1622" s="7"/>
      <c r="GA1622" s="7"/>
      <c r="GB1622" s="7"/>
      <c r="GC1622" s="7"/>
      <c r="GD1622" s="7"/>
      <c r="GE1622" s="7"/>
      <c r="GF1622" s="7"/>
      <c r="GG1622" s="7"/>
      <c r="GH1622" s="7"/>
      <c r="GI1622" s="7"/>
      <c r="GJ1622" s="7"/>
      <c r="GK1622" s="7"/>
      <c r="GL1622" s="7"/>
      <c r="GM1622" s="7"/>
      <c r="GN1622" s="7"/>
      <c r="GO1622" s="7"/>
      <c r="GP1622" s="7"/>
      <c r="GQ1622" s="7"/>
      <c r="GR1622" s="7"/>
      <c r="GS1622" s="7"/>
      <c r="GT1622" s="7"/>
      <c r="GU1622" s="7"/>
      <c r="GV1622" s="7"/>
      <c r="GW1622" s="7"/>
      <c r="GX1622" s="7"/>
      <c r="GY1622" s="7"/>
      <c r="GZ1622" s="7"/>
      <c r="HA1622" s="7"/>
      <c r="HB1622" s="7"/>
      <c r="HC1622" s="7"/>
      <c r="HD1622" s="7"/>
      <c r="HE1622" s="7"/>
      <c r="HF1622" s="7"/>
      <c r="HG1622" s="7"/>
      <c r="HH1622" s="7"/>
      <c r="HI1622" s="7"/>
      <c r="HJ1622" s="7"/>
      <c r="HK1622" s="7"/>
      <c r="HL1622" s="7"/>
      <c r="HM1622" s="7"/>
      <c r="HN1622" s="7"/>
      <c r="HO1622" s="7"/>
      <c r="HP1622" s="7"/>
      <c r="HQ1622" s="7"/>
      <c r="HR1622" s="7"/>
      <c r="HS1622" s="7"/>
      <c r="HT1622" s="7"/>
      <c r="HU1622" s="7"/>
      <c r="HV1622" s="7"/>
      <c r="HW1622" s="7"/>
      <c r="HX1622" s="7"/>
      <c r="HY1622" s="7"/>
      <c r="HZ1622" s="7"/>
      <c r="IA1622" s="7"/>
      <c r="IB1622" s="7"/>
      <c r="IC1622" s="7"/>
      <c r="ID1622" s="7"/>
      <c r="IE1622" s="7"/>
      <c r="IF1622" s="7"/>
      <c r="IG1622" s="7"/>
      <c r="IH1622" s="7"/>
      <c r="II1622" s="7"/>
      <c r="IJ1622" s="7"/>
      <c r="IK1622" s="7"/>
      <c r="IL1622" s="7"/>
      <c r="IM1622" s="7"/>
      <c r="IN1622" s="7"/>
      <c r="IO1622" s="7"/>
      <c r="IP1622" s="7"/>
    </row>
    <row r="1623" spans="1:250" s="4" customFormat="1" x14ac:dyDescent="0.25">
      <c r="A1623" s="5" t="s">
        <v>523</v>
      </c>
      <c r="B1623" s="5" t="s">
        <v>591</v>
      </c>
      <c r="C1623" s="30">
        <v>43466</v>
      </c>
      <c r="D1623" s="30">
        <v>43830.999988425923</v>
      </c>
      <c r="E1623" s="6" t="s">
        <v>1321</v>
      </c>
      <c r="F1623" s="6" t="s">
        <v>1322</v>
      </c>
      <c r="G1623" s="5">
        <v>122</v>
      </c>
      <c r="H1623" s="42">
        <f t="shared" si="25"/>
        <v>183</v>
      </c>
      <c r="I1623" s="5">
        <v>22</v>
      </c>
      <c r="J1623" s="5">
        <v>17</v>
      </c>
      <c r="K1623" s="5">
        <v>21</v>
      </c>
      <c r="L1623" s="5">
        <v>52</v>
      </c>
    </row>
    <row r="1624" spans="1:250" s="4" customFormat="1" ht="14.4" x14ac:dyDescent="0.3">
      <c r="A1624" s="3" t="s">
        <v>523</v>
      </c>
      <c r="B1624" s="3" t="s">
        <v>591</v>
      </c>
      <c r="C1624" s="30">
        <v>43831</v>
      </c>
      <c r="D1624" s="31">
        <v>54788.999988425923</v>
      </c>
      <c r="E1624" s="13" t="s">
        <v>1321</v>
      </c>
      <c r="F1624" s="13" t="s">
        <v>1322</v>
      </c>
      <c r="G1624" s="3">
        <v>128</v>
      </c>
      <c r="H1624" s="42">
        <f t="shared" si="25"/>
        <v>192</v>
      </c>
      <c r="I1624" s="3">
        <v>23</v>
      </c>
      <c r="J1624" s="14">
        <v>18</v>
      </c>
      <c r="K1624" s="14">
        <v>22</v>
      </c>
      <c r="L1624" s="14">
        <v>54</v>
      </c>
      <c r="M1624" s="7"/>
      <c r="N1624" s="7"/>
      <c r="O1624" s="7"/>
      <c r="P1624" s="7"/>
      <c r="Q1624" s="7"/>
      <c r="R1624" s="7"/>
      <c r="S1624" s="7"/>
      <c r="T1624" s="7"/>
      <c r="U1624" s="7"/>
      <c r="V1624" s="7"/>
      <c r="W1624" s="7"/>
      <c r="X1624" s="7"/>
      <c r="Y1624" s="7"/>
      <c r="Z1624" s="7"/>
      <c r="AA1624" s="7"/>
      <c r="AB1624" s="7"/>
      <c r="AC1624" s="7"/>
      <c r="AD1624" s="7"/>
      <c r="AE1624" s="7"/>
      <c r="AF1624" s="7"/>
      <c r="AG1624" s="7"/>
      <c r="AH1624" s="7"/>
      <c r="AI1624" s="7"/>
      <c r="AJ1624" s="7"/>
      <c r="AK1624" s="7"/>
      <c r="AL1624" s="7"/>
      <c r="AM1624" s="7"/>
      <c r="AN1624" s="7"/>
      <c r="AO1624" s="7"/>
      <c r="AP1624" s="7"/>
      <c r="AQ1624" s="7"/>
      <c r="AR1624" s="7"/>
      <c r="AS1624" s="7"/>
      <c r="AT1624" s="7"/>
      <c r="AU1624" s="7"/>
      <c r="AV1624" s="7"/>
      <c r="AW1624" s="7"/>
      <c r="AX1624" s="7"/>
      <c r="AY1624" s="7"/>
      <c r="AZ1624" s="7"/>
      <c r="BA1624" s="7"/>
      <c r="BB1624" s="7"/>
      <c r="BC1624" s="7"/>
      <c r="BD1624" s="7"/>
      <c r="BE1624" s="7"/>
      <c r="BF1624" s="7"/>
      <c r="BG1624" s="7"/>
      <c r="BH1624" s="7"/>
      <c r="BI1624" s="7"/>
      <c r="BJ1624" s="7"/>
      <c r="BK1624" s="7"/>
      <c r="BL1624" s="7"/>
      <c r="BM1624" s="7"/>
      <c r="BN1624" s="7"/>
      <c r="BO1624" s="7"/>
      <c r="BP1624" s="7"/>
      <c r="BQ1624" s="7"/>
      <c r="BR1624" s="7"/>
      <c r="BS1624" s="7"/>
      <c r="BT1624" s="7"/>
      <c r="BU1624" s="7"/>
      <c r="BV1624" s="7"/>
      <c r="BW1624" s="7"/>
      <c r="BX1624" s="7"/>
      <c r="BY1624" s="7"/>
      <c r="BZ1624" s="7"/>
      <c r="CA1624" s="7"/>
      <c r="CB1624" s="7"/>
      <c r="CC1624" s="7"/>
      <c r="CD1624" s="7"/>
      <c r="CE1624" s="7"/>
      <c r="CF1624" s="7"/>
      <c r="CG1624" s="7"/>
      <c r="CH1624" s="7"/>
      <c r="CI1624" s="7"/>
      <c r="CJ1624" s="7"/>
      <c r="CK1624" s="7"/>
      <c r="CL1624" s="7"/>
      <c r="CM1624" s="7"/>
      <c r="CN1624" s="7"/>
      <c r="CO1624" s="7"/>
      <c r="CP1624" s="7"/>
      <c r="CQ1624" s="7"/>
      <c r="CR1624" s="7"/>
      <c r="CS1624" s="7"/>
      <c r="CT1624" s="7"/>
      <c r="CU1624" s="7"/>
      <c r="CV1624" s="7"/>
      <c r="CW1624" s="7"/>
      <c r="CX1624" s="7"/>
      <c r="CY1624" s="7"/>
      <c r="CZ1624" s="7"/>
      <c r="DA1624" s="7"/>
      <c r="DB1624" s="7"/>
      <c r="DC1624" s="7"/>
      <c r="DD1624" s="7"/>
      <c r="DE1624" s="7"/>
      <c r="DF1624" s="7"/>
      <c r="DG1624" s="7"/>
      <c r="DH1624" s="7"/>
      <c r="DI1624" s="7"/>
      <c r="DJ1624" s="7"/>
      <c r="DK1624" s="7"/>
      <c r="DL1624" s="7"/>
      <c r="DM1624" s="7"/>
      <c r="DN1624" s="7"/>
      <c r="DO1624" s="7"/>
      <c r="DP1624" s="7"/>
      <c r="DQ1624" s="7"/>
      <c r="DR1624" s="7"/>
      <c r="DS1624" s="7"/>
      <c r="DT1624" s="7"/>
      <c r="DU1624" s="7"/>
      <c r="DV1624" s="7"/>
      <c r="DW1624" s="7"/>
      <c r="DX1624" s="7"/>
      <c r="DY1624" s="7"/>
      <c r="DZ1624" s="7"/>
      <c r="EA1624" s="7"/>
      <c r="EB1624" s="7"/>
      <c r="EC1624" s="7"/>
      <c r="ED1624" s="7"/>
      <c r="EE1624" s="7"/>
      <c r="EF1624" s="7"/>
      <c r="EG1624" s="7"/>
      <c r="EH1624" s="7"/>
      <c r="EI1624" s="7"/>
      <c r="EJ1624" s="7"/>
      <c r="EK1624" s="7"/>
      <c r="EL1624" s="7"/>
      <c r="EM1624" s="7"/>
      <c r="EN1624" s="7"/>
      <c r="EO1624" s="7"/>
      <c r="EP1624" s="7"/>
      <c r="EQ1624" s="7"/>
      <c r="ER1624" s="7"/>
      <c r="ES1624" s="7"/>
      <c r="ET1624" s="7"/>
      <c r="EU1624" s="7"/>
      <c r="EV1624" s="7"/>
      <c r="EW1624" s="7"/>
      <c r="EX1624" s="7"/>
      <c r="EY1624" s="7"/>
      <c r="EZ1624" s="7"/>
      <c r="FA1624" s="7"/>
      <c r="FB1624" s="7"/>
      <c r="FC1624" s="7"/>
      <c r="FD1624" s="7"/>
      <c r="FE1624" s="7"/>
      <c r="FF1624" s="7"/>
      <c r="FG1624" s="7"/>
      <c r="FH1624" s="7"/>
      <c r="FI1624" s="7"/>
      <c r="FJ1624" s="7"/>
      <c r="FK1624" s="7"/>
      <c r="FL1624" s="7"/>
      <c r="FM1624" s="7"/>
      <c r="FN1624" s="7"/>
      <c r="FO1624" s="7"/>
      <c r="FP1624" s="7"/>
      <c r="FQ1624" s="7"/>
      <c r="FR1624" s="7"/>
      <c r="FS1624" s="7"/>
      <c r="FT1624" s="7"/>
      <c r="FU1624" s="7"/>
      <c r="FV1624" s="7"/>
      <c r="FW1624" s="7"/>
      <c r="FX1624" s="7"/>
      <c r="FY1624" s="7"/>
      <c r="FZ1624" s="7"/>
      <c r="GA1624" s="7"/>
      <c r="GB1624" s="7"/>
      <c r="GC1624" s="7"/>
      <c r="GD1624" s="7"/>
      <c r="GE1624" s="7"/>
      <c r="GF1624" s="7"/>
      <c r="GG1624" s="7"/>
      <c r="GH1624" s="7"/>
      <c r="GI1624" s="7"/>
      <c r="GJ1624" s="7"/>
      <c r="GK1624" s="7"/>
      <c r="GL1624" s="7"/>
      <c r="GM1624" s="7"/>
      <c r="GN1624" s="7"/>
      <c r="GO1624" s="7"/>
      <c r="GP1624" s="7"/>
      <c r="GQ1624" s="7"/>
      <c r="GR1624" s="7"/>
      <c r="GS1624" s="7"/>
      <c r="GT1624" s="7"/>
      <c r="GU1624" s="7"/>
      <c r="GV1624" s="7"/>
      <c r="GW1624" s="7"/>
      <c r="GX1624" s="7"/>
      <c r="GY1624" s="7"/>
      <c r="GZ1624" s="7"/>
      <c r="HA1624" s="7"/>
      <c r="HB1624" s="7"/>
      <c r="HC1624" s="7"/>
      <c r="HD1624" s="7"/>
      <c r="HE1624" s="7"/>
      <c r="HF1624" s="7"/>
      <c r="HG1624" s="7"/>
      <c r="HH1624" s="7"/>
      <c r="HI1624" s="7"/>
      <c r="HJ1624" s="7"/>
      <c r="HK1624" s="7"/>
      <c r="HL1624" s="7"/>
      <c r="HM1624" s="7"/>
      <c r="HN1624" s="7"/>
      <c r="HO1624" s="7"/>
      <c r="HP1624" s="7"/>
      <c r="HQ1624" s="7"/>
      <c r="HR1624" s="7"/>
      <c r="HS1624" s="7"/>
      <c r="HT1624" s="7"/>
      <c r="HU1624" s="7"/>
      <c r="HV1624" s="7"/>
      <c r="HW1624" s="7"/>
      <c r="HX1624" s="7"/>
      <c r="HY1624" s="7"/>
      <c r="HZ1624" s="7"/>
      <c r="IA1624" s="7"/>
      <c r="IB1624" s="7"/>
      <c r="IC1624" s="7"/>
      <c r="ID1624" s="7"/>
      <c r="IE1624" s="7"/>
      <c r="IF1624" s="7"/>
      <c r="IG1624" s="7"/>
      <c r="IH1624" s="7"/>
      <c r="II1624" s="7"/>
      <c r="IJ1624" s="7"/>
      <c r="IK1624" s="7"/>
      <c r="IL1624" s="7"/>
      <c r="IM1624" s="7"/>
      <c r="IN1624" s="7"/>
      <c r="IO1624" s="7"/>
      <c r="IP1624" s="7"/>
    </row>
    <row r="1625" spans="1:250" s="4" customFormat="1" x14ac:dyDescent="0.25">
      <c r="A1625" s="5" t="s">
        <v>523</v>
      </c>
      <c r="B1625" s="5" t="s">
        <v>592</v>
      </c>
      <c r="C1625" s="30">
        <v>43466</v>
      </c>
      <c r="D1625" s="30">
        <v>43830.999988425923</v>
      </c>
      <c r="E1625" s="6" t="s">
        <v>1321</v>
      </c>
      <c r="F1625" s="6" t="s">
        <v>1322</v>
      </c>
      <c r="G1625" s="5">
        <v>266</v>
      </c>
      <c r="H1625" s="42">
        <f t="shared" si="25"/>
        <v>399</v>
      </c>
      <c r="I1625" s="5">
        <v>43</v>
      </c>
      <c r="J1625" s="5">
        <v>33</v>
      </c>
      <c r="K1625" s="5">
        <v>40</v>
      </c>
      <c r="L1625" s="5">
        <v>103</v>
      </c>
    </row>
    <row r="1626" spans="1:250" s="4" customFormat="1" ht="14.4" x14ac:dyDescent="0.3">
      <c r="A1626" s="3" t="s">
        <v>523</v>
      </c>
      <c r="B1626" s="3" t="s">
        <v>592</v>
      </c>
      <c r="C1626" s="30">
        <v>43831</v>
      </c>
      <c r="D1626" s="31">
        <v>54788.999988425923</v>
      </c>
      <c r="E1626" s="13" t="s">
        <v>1321</v>
      </c>
      <c r="F1626" s="13" t="s">
        <v>1322</v>
      </c>
      <c r="G1626" s="3">
        <v>278</v>
      </c>
      <c r="H1626" s="42">
        <f t="shared" si="25"/>
        <v>417</v>
      </c>
      <c r="I1626" s="3">
        <v>46</v>
      </c>
      <c r="J1626" s="14">
        <v>35</v>
      </c>
      <c r="K1626" s="14">
        <v>42</v>
      </c>
      <c r="L1626" s="14">
        <v>106</v>
      </c>
      <c r="M1626" s="7"/>
      <c r="N1626" s="7"/>
      <c r="O1626" s="7"/>
      <c r="P1626" s="7"/>
      <c r="Q1626" s="7"/>
      <c r="R1626" s="7"/>
      <c r="S1626" s="7"/>
      <c r="T1626" s="7"/>
      <c r="U1626" s="7"/>
      <c r="V1626" s="7"/>
      <c r="W1626" s="7"/>
      <c r="X1626" s="7"/>
      <c r="Y1626" s="7"/>
      <c r="Z1626" s="7"/>
      <c r="AA1626" s="7"/>
      <c r="AB1626" s="7"/>
      <c r="AC1626" s="7"/>
      <c r="AD1626" s="7"/>
      <c r="AE1626" s="7"/>
      <c r="AF1626" s="7"/>
      <c r="AG1626" s="7"/>
      <c r="AH1626" s="7"/>
      <c r="AI1626" s="7"/>
      <c r="AJ1626" s="7"/>
      <c r="AK1626" s="7"/>
      <c r="AL1626" s="7"/>
      <c r="AM1626" s="7"/>
      <c r="AN1626" s="7"/>
      <c r="AO1626" s="7"/>
      <c r="AP1626" s="7"/>
      <c r="AQ1626" s="7"/>
      <c r="AR1626" s="7"/>
      <c r="AS1626" s="7"/>
      <c r="AT1626" s="7"/>
      <c r="AU1626" s="7"/>
      <c r="AV1626" s="7"/>
      <c r="AW1626" s="7"/>
      <c r="AX1626" s="7"/>
      <c r="AY1626" s="7"/>
      <c r="AZ1626" s="7"/>
      <c r="BA1626" s="7"/>
      <c r="BB1626" s="7"/>
      <c r="BC1626" s="7"/>
      <c r="BD1626" s="7"/>
      <c r="BE1626" s="7"/>
      <c r="BF1626" s="7"/>
      <c r="BG1626" s="7"/>
      <c r="BH1626" s="7"/>
      <c r="BI1626" s="7"/>
      <c r="BJ1626" s="7"/>
      <c r="BK1626" s="7"/>
      <c r="BL1626" s="7"/>
      <c r="BM1626" s="7"/>
      <c r="BN1626" s="7"/>
      <c r="BO1626" s="7"/>
      <c r="BP1626" s="7"/>
      <c r="BQ1626" s="7"/>
      <c r="BR1626" s="7"/>
      <c r="BS1626" s="7"/>
      <c r="BT1626" s="7"/>
      <c r="BU1626" s="7"/>
      <c r="BV1626" s="7"/>
      <c r="BW1626" s="7"/>
      <c r="BX1626" s="7"/>
      <c r="BY1626" s="7"/>
      <c r="BZ1626" s="7"/>
      <c r="CA1626" s="7"/>
      <c r="CB1626" s="7"/>
      <c r="CC1626" s="7"/>
      <c r="CD1626" s="7"/>
      <c r="CE1626" s="7"/>
      <c r="CF1626" s="7"/>
      <c r="CG1626" s="7"/>
      <c r="CH1626" s="7"/>
      <c r="CI1626" s="7"/>
      <c r="CJ1626" s="7"/>
      <c r="CK1626" s="7"/>
      <c r="CL1626" s="7"/>
      <c r="CM1626" s="7"/>
      <c r="CN1626" s="7"/>
      <c r="CO1626" s="7"/>
      <c r="CP1626" s="7"/>
      <c r="CQ1626" s="7"/>
      <c r="CR1626" s="7"/>
      <c r="CS1626" s="7"/>
      <c r="CT1626" s="7"/>
      <c r="CU1626" s="7"/>
      <c r="CV1626" s="7"/>
      <c r="CW1626" s="7"/>
      <c r="CX1626" s="7"/>
      <c r="CY1626" s="7"/>
      <c r="CZ1626" s="7"/>
      <c r="DA1626" s="7"/>
      <c r="DB1626" s="7"/>
      <c r="DC1626" s="7"/>
      <c r="DD1626" s="7"/>
      <c r="DE1626" s="7"/>
      <c r="DF1626" s="7"/>
      <c r="DG1626" s="7"/>
      <c r="DH1626" s="7"/>
      <c r="DI1626" s="7"/>
      <c r="DJ1626" s="7"/>
      <c r="DK1626" s="7"/>
      <c r="DL1626" s="7"/>
      <c r="DM1626" s="7"/>
      <c r="DN1626" s="7"/>
      <c r="DO1626" s="7"/>
      <c r="DP1626" s="7"/>
      <c r="DQ1626" s="7"/>
      <c r="DR1626" s="7"/>
      <c r="DS1626" s="7"/>
      <c r="DT1626" s="7"/>
      <c r="DU1626" s="7"/>
      <c r="DV1626" s="7"/>
      <c r="DW1626" s="7"/>
      <c r="DX1626" s="7"/>
      <c r="DY1626" s="7"/>
      <c r="DZ1626" s="7"/>
      <c r="EA1626" s="7"/>
      <c r="EB1626" s="7"/>
      <c r="EC1626" s="7"/>
      <c r="ED1626" s="7"/>
      <c r="EE1626" s="7"/>
      <c r="EF1626" s="7"/>
      <c r="EG1626" s="7"/>
      <c r="EH1626" s="7"/>
      <c r="EI1626" s="7"/>
      <c r="EJ1626" s="7"/>
      <c r="EK1626" s="7"/>
      <c r="EL1626" s="7"/>
      <c r="EM1626" s="7"/>
      <c r="EN1626" s="7"/>
      <c r="EO1626" s="7"/>
      <c r="EP1626" s="7"/>
      <c r="EQ1626" s="7"/>
      <c r="ER1626" s="7"/>
      <c r="ES1626" s="7"/>
      <c r="ET1626" s="7"/>
      <c r="EU1626" s="7"/>
      <c r="EV1626" s="7"/>
      <c r="EW1626" s="7"/>
      <c r="EX1626" s="7"/>
      <c r="EY1626" s="7"/>
      <c r="EZ1626" s="7"/>
      <c r="FA1626" s="7"/>
      <c r="FB1626" s="7"/>
      <c r="FC1626" s="7"/>
      <c r="FD1626" s="7"/>
      <c r="FE1626" s="7"/>
      <c r="FF1626" s="7"/>
      <c r="FG1626" s="7"/>
      <c r="FH1626" s="7"/>
      <c r="FI1626" s="7"/>
      <c r="FJ1626" s="7"/>
      <c r="FK1626" s="7"/>
      <c r="FL1626" s="7"/>
      <c r="FM1626" s="7"/>
      <c r="FN1626" s="7"/>
      <c r="FO1626" s="7"/>
      <c r="FP1626" s="7"/>
      <c r="FQ1626" s="7"/>
      <c r="FR1626" s="7"/>
      <c r="FS1626" s="7"/>
      <c r="FT1626" s="7"/>
      <c r="FU1626" s="7"/>
      <c r="FV1626" s="7"/>
      <c r="FW1626" s="7"/>
      <c r="FX1626" s="7"/>
      <c r="FY1626" s="7"/>
      <c r="FZ1626" s="7"/>
      <c r="GA1626" s="7"/>
      <c r="GB1626" s="7"/>
      <c r="GC1626" s="7"/>
      <c r="GD1626" s="7"/>
      <c r="GE1626" s="7"/>
      <c r="GF1626" s="7"/>
      <c r="GG1626" s="7"/>
      <c r="GH1626" s="7"/>
      <c r="GI1626" s="7"/>
      <c r="GJ1626" s="7"/>
      <c r="GK1626" s="7"/>
      <c r="GL1626" s="7"/>
      <c r="GM1626" s="7"/>
      <c r="GN1626" s="7"/>
      <c r="GO1626" s="7"/>
      <c r="GP1626" s="7"/>
      <c r="GQ1626" s="7"/>
      <c r="GR1626" s="7"/>
      <c r="GS1626" s="7"/>
      <c r="GT1626" s="7"/>
      <c r="GU1626" s="7"/>
      <c r="GV1626" s="7"/>
      <c r="GW1626" s="7"/>
      <c r="GX1626" s="7"/>
      <c r="GY1626" s="7"/>
      <c r="GZ1626" s="7"/>
      <c r="HA1626" s="7"/>
      <c r="HB1626" s="7"/>
      <c r="HC1626" s="7"/>
      <c r="HD1626" s="7"/>
      <c r="HE1626" s="7"/>
      <c r="HF1626" s="7"/>
      <c r="HG1626" s="7"/>
      <c r="HH1626" s="7"/>
      <c r="HI1626" s="7"/>
      <c r="HJ1626" s="7"/>
      <c r="HK1626" s="7"/>
      <c r="HL1626" s="7"/>
      <c r="HM1626" s="7"/>
      <c r="HN1626" s="7"/>
      <c r="HO1626" s="7"/>
      <c r="HP1626" s="7"/>
      <c r="HQ1626" s="7"/>
      <c r="HR1626" s="7"/>
      <c r="HS1626" s="7"/>
      <c r="HT1626" s="7"/>
      <c r="HU1626" s="7"/>
      <c r="HV1626" s="7"/>
      <c r="HW1626" s="7"/>
      <c r="HX1626" s="7"/>
      <c r="HY1626" s="7"/>
      <c r="HZ1626" s="7"/>
      <c r="IA1626" s="7"/>
      <c r="IB1626" s="7"/>
      <c r="IC1626" s="7"/>
      <c r="ID1626" s="7"/>
      <c r="IE1626" s="7"/>
      <c r="IF1626" s="7"/>
      <c r="IG1626" s="7"/>
      <c r="IH1626" s="7"/>
      <c r="II1626" s="7"/>
      <c r="IJ1626" s="7"/>
      <c r="IK1626" s="7"/>
      <c r="IL1626" s="7"/>
      <c r="IM1626" s="7"/>
      <c r="IN1626" s="7"/>
      <c r="IO1626" s="7"/>
      <c r="IP1626" s="7"/>
    </row>
    <row r="1627" spans="1:250" s="4" customFormat="1" x14ac:dyDescent="0.25">
      <c r="A1627" s="5" t="s">
        <v>523</v>
      </c>
      <c r="B1627" s="5" t="s">
        <v>593</v>
      </c>
      <c r="C1627" s="30">
        <v>43466</v>
      </c>
      <c r="D1627" s="30">
        <v>43830.999988425923</v>
      </c>
      <c r="E1627" s="6" t="s">
        <v>1321</v>
      </c>
      <c r="F1627" s="6" t="s">
        <v>1322</v>
      </c>
      <c r="G1627" s="5">
        <v>266</v>
      </c>
      <c r="H1627" s="42">
        <f t="shared" si="25"/>
        <v>399</v>
      </c>
      <c r="I1627" s="5">
        <v>43</v>
      </c>
      <c r="J1627" s="5">
        <v>33</v>
      </c>
      <c r="K1627" s="5">
        <v>40</v>
      </c>
      <c r="L1627" s="5">
        <v>103</v>
      </c>
    </row>
    <row r="1628" spans="1:250" s="4" customFormat="1" ht="14.4" x14ac:dyDescent="0.3">
      <c r="A1628" s="3" t="s">
        <v>523</v>
      </c>
      <c r="B1628" s="3" t="s">
        <v>593</v>
      </c>
      <c r="C1628" s="30">
        <v>43831</v>
      </c>
      <c r="D1628" s="31">
        <v>54788.999988425923</v>
      </c>
      <c r="E1628" s="13" t="s">
        <v>1321</v>
      </c>
      <c r="F1628" s="13" t="s">
        <v>1322</v>
      </c>
      <c r="G1628" s="3">
        <v>278</v>
      </c>
      <c r="H1628" s="42">
        <f t="shared" si="25"/>
        <v>417</v>
      </c>
      <c r="I1628" s="3">
        <v>46</v>
      </c>
      <c r="J1628" s="14">
        <v>35</v>
      </c>
      <c r="K1628" s="14">
        <v>42</v>
      </c>
      <c r="L1628" s="14">
        <v>106</v>
      </c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7"/>
      <c r="AB1628" s="7"/>
      <c r="AC1628" s="7"/>
      <c r="AD1628" s="7"/>
      <c r="AE1628" s="7"/>
      <c r="AF1628" s="7"/>
      <c r="AG1628" s="7"/>
      <c r="AH1628" s="7"/>
      <c r="AI1628" s="7"/>
      <c r="AJ1628" s="7"/>
      <c r="AK1628" s="7"/>
      <c r="AL1628" s="7"/>
      <c r="AM1628" s="7"/>
      <c r="AN1628" s="7"/>
      <c r="AO1628" s="7"/>
      <c r="AP1628" s="7"/>
      <c r="AQ1628" s="7"/>
      <c r="AR1628" s="7"/>
      <c r="AS1628" s="7"/>
      <c r="AT1628" s="7"/>
      <c r="AU1628" s="7"/>
      <c r="AV1628" s="7"/>
      <c r="AW1628" s="7"/>
      <c r="AX1628" s="7"/>
      <c r="AY1628" s="7"/>
      <c r="AZ1628" s="7"/>
      <c r="BA1628" s="7"/>
      <c r="BB1628" s="7"/>
      <c r="BC1628" s="7"/>
      <c r="BD1628" s="7"/>
      <c r="BE1628" s="7"/>
      <c r="BF1628" s="7"/>
      <c r="BG1628" s="7"/>
      <c r="BH1628" s="7"/>
      <c r="BI1628" s="7"/>
      <c r="BJ1628" s="7"/>
      <c r="BK1628" s="7"/>
      <c r="BL1628" s="7"/>
      <c r="BM1628" s="7"/>
      <c r="BN1628" s="7"/>
      <c r="BO1628" s="7"/>
      <c r="BP1628" s="7"/>
      <c r="BQ1628" s="7"/>
      <c r="BR1628" s="7"/>
      <c r="BS1628" s="7"/>
      <c r="BT1628" s="7"/>
      <c r="BU1628" s="7"/>
      <c r="BV1628" s="7"/>
      <c r="BW1628" s="7"/>
      <c r="BX1628" s="7"/>
      <c r="BY1628" s="7"/>
      <c r="BZ1628" s="7"/>
      <c r="CA1628" s="7"/>
      <c r="CB1628" s="7"/>
      <c r="CC1628" s="7"/>
      <c r="CD1628" s="7"/>
      <c r="CE1628" s="7"/>
      <c r="CF1628" s="7"/>
      <c r="CG1628" s="7"/>
      <c r="CH1628" s="7"/>
      <c r="CI1628" s="7"/>
      <c r="CJ1628" s="7"/>
      <c r="CK1628" s="7"/>
      <c r="CL1628" s="7"/>
      <c r="CM1628" s="7"/>
      <c r="CN1628" s="7"/>
      <c r="CO1628" s="7"/>
      <c r="CP1628" s="7"/>
      <c r="CQ1628" s="7"/>
      <c r="CR1628" s="7"/>
      <c r="CS1628" s="7"/>
      <c r="CT1628" s="7"/>
      <c r="CU1628" s="7"/>
      <c r="CV1628" s="7"/>
      <c r="CW1628" s="7"/>
      <c r="CX1628" s="7"/>
      <c r="CY1628" s="7"/>
      <c r="CZ1628" s="7"/>
      <c r="DA1628" s="7"/>
      <c r="DB1628" s="7"/>
      <c r="DC1628" s="7"/>
      <c r="DD1628" s="7"/>
      <c r="DE1628" s="7"/>
      <c r="DF1628" s="7"/>
      <c r="DG1628" s="7"/>
      <c r="DH1628" s="7"/>
      <c r="DI1628" s="7"/>
      <c r="DJ1628" s="7"/>
      <c r="DK1628" s="7"/>
      <c r="DL1628" s="7"/>
      <c r="DM1628" s="7"/>
      <c r="DN1628" s="7"/>
      <c r="DO1628" s="7"/>
      <c r="DP1628" s="7"/>
      <c r="DQ1628" s="7"/>
      <c r="DR1628" s="7"/>
      <c r="DS1628" s="7"/>
      <c r="DT1628" s="7"/>
      <c r="DU1628" s="7"/>
      <c r="DV1628" s="7"/>
      <c r="DW1628" s="7"/>
      <c r="DX1628" s="7"/>
      <c r="DY1628" s="7"/>
      <c r="DZ1628" s="7"/>
      <c r="EA1628" s="7"/>
      <c r="EB1628" s="7"/>
      <c r="EC1628" s="7"/>
      <c r="ED1628" s="7"/>
      <c r="EE1628" s="7"/>
      <c r="EF1628" s="7"/>
      <c r="EG1628" s="7"/>
      <c r="EH1628" s="7"/>
      <c r="EI1628" s="7"/>
      <c r="EJ1628" s="7"/>
      <c r="EK1628" s="7"/>
      <c r="EL1628" s="7"/>
      <c r="EM1628" s="7"/>
      <c r="EN1628" s="7"/>
      <c r="EO1628" s="7"/>
      <c r="EP1628" s="7"/>
      <c r="EQ1628" s="7"/>
      <c r="ER1628" s="7"/>
      <c r="ES1628" s="7"/>
      <c r="ET1628" s="7"/>
      <c r="EU1628" s="7"/>
      <c r="EV1628" s="7"/>
      <c r="EW1628" s="7"/>
      <c r="EX1628" s="7"/>
      <c r="EY1628" s="7"/>
      <c r="EZ1628" s="7"/>
      <c r="FA1628" s="7"/>
      <c r="FB1628" s="7"/>
      <c r="FC1628" s="7"/>
      <c r="FD1628" s="7"/>
      <c r="FE1628" s="7"/>
      <c r="FF1628" s="7"/>
      <c r="FG1628" s="7"/>
      <c r="FH1628" s="7"/>
      <c r="FI1628" s="7"/>
      <c r="FJ1628" s="7"/>
      <c r="FK1628" s="7"/>
      <c r="FL1628" s="7"/>
      <c r="FM1628" s="7"/>
      <c r="FN1628" s="7"/>
      <c r="FO1628" s="7"/>
      <c r="FP1628" s="7"/>
      <c r="FQ1628" s="7"/>
      <c r="FR1628" s="7"/>
      <c r="FS1628" s="7"/>
      <c r="FT1628" s="7"/>
      <c r="FU1628" s="7"/>
      <c r="FV1628" s="7"/>
      <c r="FW1628" s="7"/>
      <c r="FX1628" s="7"/>
      <c r="FY1628" s="7"/>
      <c r="FZ1628" s="7"/>
      <c r="GA1628" s="7"/>
      <c r="GB1628" s="7"/>
      <c r="GC1628" s="7"/>
      <c r="GD1628" s="7"/>
      <c r="GE1628" s="7"/>
      <c r="GF1628" s="7"/>
      <c r="GG1628" s="7"/>
      <c r="GH1628" s="7"/>
      <c r="GI1628" s="7"/>
      <c r="GJ1628" s="7"/>
      <c r="GK1628" s="7"/>
      <c r="GL1628" s="7"/>
      <c r="GM1628" s="7"/>
      <c r="GN1628" s="7"/>
      <c r="GO1628" s="7"/>
      <c r="GP1628" s="7"/>
      <c r="GQ1628" s="7"/>
      <c r="GR1628" s="7"/>
      <c r="GS1628" s="7"/>
      <c r="GT1628" s="7"/>
      <c r="GU1628" s="7"/>
      <c r="GV1628" s="7"/>
      <c r="GW1628" s="7"/>
      <c r="GX1628" s="7"/>
      <c r="GY1628" s="7"/>
      <c r="GZ1628" s="7"/>
      <c r="HA1628" s="7"/>
      <c r="HB1628" s="7"/>
      <c r="HC1628" s="7"/>
      <c r="HD1628" s="7"/>
      <c r="HE1628" s="7"/>
      <c r="HF1628" s="7"/>
      <c r="HG1628" s="7"/>
      <c r="HH1628" s="7"/>
      <c r="HI1628" s="7"/>
      <c r="HJ1628" s="7"/>
      <c r="HK1628" s="7"/>
      <c r="HL1628" s="7"/>
      <c r="HM1628" s="7"/>
      <c r="HN1628" s="7"/>
      <c r="HO1628" s="7"/>
      <c r="HP1628" s="7"/>
      <c r="HQ1628" s="7"/>
      <c r="HR1628" s="7"/>
      <c r="HS1628" s="7"/>
      <c r="HT1628" s="7"/>
      <c r="HU1628" s="7"/>
      <c r="HV1628" s="7"/>
      <c r="HW1628" s="7"/>
      <c r="HX1628" s="7"/>
      <c r="HY1628" s="7"/>
      <c r="HZ1628" s="7"/>
      <c r="IA1628" s="7"/>
      <c r="IB1628" s="7"/>
      <c r="IC1628" s="7"/>
      <c r="ID1628" s="7"/>
      <c r="IE1628" s="7"/>
      <c r="IF1628" s="7"/>
      <c r="IG1628" s="7"/>
      <c r="IH1628" s="7"/>
      <c r="II1628" s="7"/>
      <c r="IJ1628" s="7"/>
      <c r="IK1628" s="7"/>
      <c r="IL1628" s="7"/>
      <c r="IM1628" s="7"/>
      <c r="IN1628" s="7"/>
      <c r="IO1628" s="7"/>
      <c r="IP1628" s="7"/>
    </row>
    <row r="1629" spans="1:250" s="4" customFormat="1" x14ac:dyDescent="0.25">
      <c r="A1629" s="5" t="s">
        <v>523</v>
      </c>
      <c r="B1629" s="5" t="s">
        <v>594</v>
      </c>
      <c r="C1629" s="30">
        <v>43466</v>
      </c>
      <c r="D1629" s="30">
        <v>43830.999988425923</v>
      </c>
      <c r="E1629" s="6" t="s">
        <v>1321</v>
      </c>
      <c r="F1629" s="6" t="s">
        <v>1322</v>
      </c>
      <c r="G1629" s="5">
        <v>97</v>
      </c>
      <c r="H1629" s="42">
        <f t="shared" si="25"/>
        <v>146</v>
      </c>
      <c r="I1629" s="5">
        <v>20</v>
      </c>
      <c r="J1629" s="5">
        <v>15</v>
      </c>
      <c r="K1629" s="5">
        <v>19</v>
      </c>
      <c r="L1629" s="5">
        <v>47</v>
      </c>
    </row>
    <row r="1630" spans="1:250" s="4" customFormat="1" ht="14.4" x14ac:dyDescent="0.3">
      <c r="A1630" s="3" t="s">
        <v>523</v>
      </c>
      <c r="B1630" s="3" t="s">
        <v>594</v>
      </c>
      <c r="C1630" s="30">
        <v>43831</v>
      </c>
      <c r="D1630" s="31">
        <v>54788.999988425923</v>
      </c>
      <c r="E1630" s="13" t="s">
        <v>1321</v>
      </c>
      <c r="F1630" s="13" t="s">
        <v>1322</v>
      </c>
      <c r="G1630" s="3">
        <v>101</v>
      </c>
      <c r="H1630" s="42">
        <f t="shared" si="25"/>
        <v>152</v>
      </c>
      <c r="I1630" s="3">
        <v>21</v>
      </c>
      <c r="J1630" s="14">
        <v>16</v>
      </c>
      <c r="K1630" s="14">
        <v>20</v>
      </c>
      <c r="L1630" s="14">
        <v>49</v>
      </c>
      <c r="M1630" s="7"/>
      <c r="N1630" s="7"/>
      <c r="O1630" s="7"/>
      <c r="P1630" s="7"/>
      <c r="Q1630" s="7"/>
      <c r="R1630" s="7"/>
      <c r="S1630" s="7"/>
      <c r="T1630" s="7"/>
      <c r="U1630" s="7"/>
      <c r="V1630" s="7"/>
      <c r="W1630" s="7"/>
      <c r="X1630" s="7"/>
      <c r="Y1630" s="7"/>
      <c r="Z1630" s="7"/>
      <c r="AA1630" s="7"/>
      <c r="AB1630" s="7"/>
      <c r="AC1630" s="7"/>
      <c r="AD1630" s="7"/>
      <c r="AE1630" s="7"/>
      <c r="AF1630" s="7"/>
      <c r="AG1630" s="7"/>
      <c r="AH1630" s="7"/>
      <c r="AI1630" s="7"/>
      <c r="AJ1630" s="7"/>
      <c r="AK1630" s="7"/>
      <c r="AL1630" s="7"/>
      <c r="AM1630" s="7"/>
      <c r="AN1630" s="7"/>
      <c r="AO1630" s="7"/>
      <c r="AP1630" s="7"/>
      <c r="AQ1630" s="7"/>
      <c r="AR1630" s="7"/>
      <c r="AS1630" s="7"/>
      <c r="AT1630" s="7"/>
      <c r="AU1630" s="7"/>
      <c r="AV1630" s="7"/>
      <c r="AW1630" s="7"/>
      <c r="AX1630" s="7"/>
      <c r="AY1630" s="7"/>
      <c r="AZ1630" s="7"/>
      <c r="BA1630" s="7"/>
      <c r="BB1630" s="7"/>
      <c r="BC1630" s="7"/>
      <c r="BD1630" s="7"/>
      <c r="BE1630" s="7"/>
      <c r="BF1630" s="7"/>
      <c r="BG1630" s="7"/>
      <c r="BH1630" s="7"/>
      <c r="BI1630" s="7"/>
      <c r="BJ1630" s="7"/>
      <c r="BK1630" s="7"/>
      <c r="BL1630" s="7"/>
      <c r="BM1630" s="7"/>
      <c r="BN1630" s="7"/>
      <c r="BO1630" s="7"/>
      <c r="BP1630" s="7"/>
      <c r="BQ1630" s="7"/>
      <c r="BR1630" s="7"/>
      <c r="BS1630" s="7"/>
      <c r="BT1630" s="7"/>
      <c r="BU1630" s="7"/>
      <c r="BV1630" s="7"/>
      <c r="BW1630" s="7"/>
      <c r="BX1630" s="7"/>
      <c r="BY1630" s="7"/>
      <c r="BZ1630" s="7"/>
      <c r="CA1630" s="7"/>
      <c r="CB1630" s="7"/>
      <c r="CC1630" s="7"/>
      <c r="CD1630" s="7"/>
      <c r="CE1630" s="7"/>
      <c r="CF1630" s="7"/>
      <c r="CG1630" s="7"/>
      <c r="CH1630" s="7"/>
      <c r="CI1630" s="7"/>
      <c r="CJ1630" s="7"/>
      <c r="CK1630" s="7"/>
      <c r="CL1630" s="7"/>
      <c r="CM1630" s="7"/>
      <c r="CN1630" s="7"/>
      <c r="CO1630" s="7"/>
      <c r="CP1630" s="7"/>
      <c r="CQ1630" s="7"/>
      <c r="CR1630" s="7"/>
      <c r="CS1630" s="7"/>
      <c r="CT1630" s="7"/>
      <c r="CU1630" s="7"/>
      <c r="CV1630" s="7"/>
      <c r="CW1630" s="7"/>
      <c r="CX1630" s="7"/>
      <c r="CY1630" s="7"/>
      <c r="CZ1630" s="7"/>
      <c r="DA1630" s="7"/>
      <c r="DB1630" s="7"/>
      <c r="DC1630" s="7"/>
      <c r="DD1630" s="7"/>
      <c r="DE1630" s="7"/>
      <c r="DF1630" s="7"/>
      <c r="DG1630" s="7"/>
      <c r="DH1630" s="7"/>
      <c r="DI1630" s="7"/>
      <c r="DJ1630" s="7"/>
      <c r="DK1630" s="7"/>
      <c r="DL1630" s="7"/>
      <c r="DM1630" s="7"/>
      <c r="DN1630" s="7"/>
      <c r="DO1630" s="7"/>
      <c r="DP1630" s="7"/>
      <c r="DQ1630" s="7"/>
      <c r="DR1630" s="7"/>
      <c r="DS1630" s="7"/>
      <c r="DT1630" s="7"/>
      <c r="DU1630" s="7"/>
      <c r="DV1630" s="7"/>
      <c r="DW1630" s="7"/>
      <c r="DX1630" s="7"/>
      <c r="DY1630" s="7"/>
      <c r="DZ1630" s="7"/>
      <c r="EA1630" s="7"/>
      <c r="EB1630" s="7"/>
      <c r="EC1630" s="7"/>
      <c r="ED1630" s="7"/>
      <c r="EE1630" s="7"/>
      <c r="EF1630" s="7"/>
      <c r="EG1630" s="7"/>
      <c r="EH1630" s="7"/>
      <c r="EI1630" s="7"/>
      <c r="EJ1630" s="7"/>
      <c r="EK1630" s="7"/>
      <c r="EL1630" s="7"/>
      <c r="EM1630" s="7"/>
      <c r="EN1630" s="7"/>
      <c r="EO1630" s="7"/>
      <c r="EP1630" s="7"/>
      <c r="EQ1630" s="7"/>
      <c r="ER1630" s="7"/>
      <c r="ES1630" s="7"/>
      <c r="ET1630" s="7"/>
      <c r="EU1630" s="7"/>
      <c r="EV1630" s="7"/>
      <c r="EW1630" s="7"/>
      <c r="EX1630" s="7"/>
      <c r="EY1630" s="7"/>
      <c r="EZ1630" s="7"/>
      <c r="FA1630" s="7"/>
      <c r="FB1630" s="7"/>
      <c r="FC1630" s="7"/>
      <c r="FD1630" s="7"/>
      <c r="FE1630" s="7"/>
      <c r="FF1630" s="7"/>
      <c r="FG1630" s="7"/>
      <c r="FH1630" s="7"/>
      <c r="FI1630" s="7"/>
      <c r="FJ1630" s="7"/>
      <c r="FK1630" s="7"/>
      <c r="FL1630" s="7"/>
      <c r="FM1630" s="7"/>
      <c r="FN1630" s="7"/>
      <c r="FO1630" s="7"/>
      <c r="FP1630" s="7"/>
      <c r="FQ1630" s="7"/>
      <c r="FR1630" s="7"/>
      <c r="FS1630" s="7"/>
      <c r="FT1630" s="7"/>
      <c r="FU1630" s="7"/>
      <c r="FV1630" s="7"/>
      <c r="FW1630" s="7"/>
      <c r="FX1630" s="7"/>
      <c r="FY1630" s="7"/>
      <c r="FZ1630" s="7"/>
      <c r="GA1630" s="7"/>
      <c r="GB1630" s="7"/>
      <c r="GC1630" s="7"/>
      <c r="GD1630" s="7"/>
      <c r="GE1630" s="7"/>
      <c r="GF1630" s="7"/>
      <c r="GG1630" s="7"/>
      <c r="GH1630" s="7"/>
      <c r="GI1630" s="7"/>
      <c r="GJ1630" s="7"/>
      <c r="GK1630" s="7"/>
      <c r="GL1630" s="7"/>
      <c r="GM1630" s="7"/>
      <c r="GN1630" s="7"/>
      <c r="GO1630" s="7"/>
      <c r="GP1630" s="7"/>
      <c r="GQ1630" s="7"/>
      <c r="GR1630" s="7"/>
      <c r="GS1630" s="7"/>
      <c r="GT1630" s="7"/>
      <c r="GU1630" s="7"/>
      <c r="GV1630" s="7"/>
      <c r="GW1630" s="7"/>
      <c r="GX1630" s="7"/>
      <c r="GY1630" s="7"/>
      <c r="GZ1630" s="7"/>
      <c r="HA1630" s="7"/>
      <c r="HB1630" s="7"/>
      <c r="HC1630" s="7"/>
      <c r="HD1630" s="7"/>
      <c r="HE1630" s="7"/>
      <c r="HF1630" s="7"/>
      <c r="HG1630" s="7"/>
      <c r="HH1630" s="7"/>
      <c r="HI1630" s="7"/>
      <c r="HJ1630" s="7"/>
      <c r="HK1630" s="7"/>
      <c r="HL1630" s="7"/>
      <c r="HM1630" s="7"/>
      <c r="HN1630" s="7"/>
      <c r="HO1630" s="7"/>
      <c r="HP1630" s="7"/>
      <c r="HQ1630" s="7"/>
      <c r="HR1630" s="7"/>
      <c r="HS1630" s="7"/>
      <c r="HT1630" s="7"/>
      <c r="HU1630" s="7"/>
      <c r="HV1630" s="7"/>
      <c r="HW1630" s="7"/>
      <c r="HX1630" s="7"/>
      <c r="HY1630" s="7"/>
      <c r="HZ1630" s="7"/>
      <c r="IA1630" s="7"/>
      <c r="IB1630" s="7"/>
      <c r="IC1630" s="7"/>
      <c r="ID1630" s="7"/>
      <c r="IE1630" s="7"/>
      <c r="IF1630" s="7"/>
      <c r="IG1630" s="7"/>
      <c r="IH1630" s="7"/>
      <c r="II1630" s="7"/>
      <c r="IJ1630" s="7"/>
      <c r="IK1630" s="7"/>
      <c r="IL1630" s="7"/>
      <c r="IM1630" s="7"/>
      <c r="IN1630" s="7"/>
      <c r="IO1630" s="7"/>
      <c r="IP1630" s="7"/>
    </row>
    <row r="1631" spans="1:250" s="4" customFormat="1" x14ac:dyDescent="0.25">
      <c r="A1631" s="5" t="s">
        <v>523</v>
      </c>
      <c r="B1631" s="5" t="s">
        <v>1415</v>
      </c>
      <c r="C1631" s="30">
        <v>43466</v>
      </c>
      <c r="D1631" s="30">
        <v>43830.999988425923</v>
      </c>
      <c r="E1631" s="6" t="s">
        <v>1321</v>
      </c>
      <c r="F1631" s="6" t="s">
        <v>1322</v>
      </c>
      <c r="G1631" s="5">
        <v>97</v>
      </c>
      <c r="H1631" s="42">
        <f t="shared" si="25"/>
        <v>146</v>
      </c>
      <c r="I1631" s="5">
        <v>20</v>
      </c>
      <c r="J1631" s="5">
        <v>15</v>
      </c>
      <c r="K1631" s="5">
        <v>19</v>
      </c>
      <c r="L1631" s="5">
        <v>47</v>
      </c>
    </row>
    <row r="1632" spans="1:250" s="4" customFormat="1" ht="14.4" x14ac:dyDescent="0.3">
      <c r="A1632" s="3" t="s">
        <v>523</v>
      </c>
      <c r="B1632" s="3" t="s">
        <v>1415</v>
      </c>
      <c r="C1632" s="30">
        <v>43831</v>
      </c>
      <c r="D1632" s="31">
        <v>54788.999988425923</v>
      </c>
      <c r="E1632" s="13" t="s">
        <v>1321</v>
      </c>
      <c r="F1632" s="13" t="s">
        <v>1322</v>
      </c>
      <c r="G1632" s="3">
        <v>101</v>
      </c>
      <c r="H1632" s="42">
        <f t="shared" si="25"/>
        <v>152</v>
      </c>
      <c r="I1632" s="3">
        <v>21</v>
      </c>
      <c r="J1632" s="14">
        <v>16</v>
      </c>
      <c r="K1632" s="14">
        <v>20</v>
      </c>
      <c r="L1632" s="14">
        <v>49</v>
      </c>
      <c r="M1632" s="7"/>
      <c r="N1632" s="7"/>
      <c r="O1632" s="7"/>
      <c r="P1632" s="7"/>
      <c r="Q1632" s="7"/>
      <c r="R1632" s="7"/>
      <c r="S1632" s="7"/>
      <c r="T1632" s="7"/>
      <c r="U1632" s="7"/>
      <c r="V1632" s="7"/>
      <c r="W1632" s="7"/>
      <c r="X1632" s="7"/>
      <c r="Y1632" s="7"/>
      <c r="Z1632" s="7"/>
      <c r="AA1632" s="7"/>
      <c r="AB1632" s="7"/>
      <c r="AC1632" s="7"/>
      <c r="AD1632" s="7"/>
      <c r="AE1632" s="7"/>
      <c r="AF1632" s="7"/>
      <c r="AG1632" s="7"/>
      <c r="AH1632" s="7"/>
      <c r="AI1632" s="7"/>
      <c r="AJ1632" s="7"/>
      <c r="AK1632" s="7"/>
      <c r="AL1632" s="7"/>
      <c r="AM1632" s="7"/>
      <c r="AN1632" s="7"/>
      <c r="AO1632" s="7"/>
      <c r="AP1632" s="7"/>
      <c r="AQ1632" s="7"/>
      <c r="AR1632" s="7"/>
      <c r="AS1632" s="7"/>
      <c r="AT1632" s="7"/>
      <c r="AU1632" s="7"/>
      <c r="AV1632" s="7"/>
      <c r="AW1632" s="7"/>
      <c r="AX1632" s="7"/>
      <c r="AY1632" s="7"/>
      <c r="AZ1632" s="7"/>
      <c r="BA1632" s="7"/>
      <c r="BB1632" s="7"/>
      <c r="BC1632" s="7"/>
      <c r="BD1632" s="7"/>
      <c r="BE1632" s="7"/>
      <c r="BF1632" s="7"/>
      <c r="BG1632" s="7"/>
      <c r="BH1632" s="7"/>
      <c r="BI1632" s="7"/>
      <c r="BJ1632" s="7"/>
      <c r="BK1632" s="7"/>
      <c r="BL1632" s="7"/>
      <c r="BM1632" s="7"/>
      <c r="BN1632" s="7"/>
      <c r="BO1632" s="7"/>
      <c r="BP1632" s="7"/>
      <c r="BQ1632" s="7"/>
      <c r="BR1632" s="7"/>
      <c r="BS1632" s="7"/>
      <c r="BT1632" s="7"/>
      <c r="BU1632" s="7"/>
      <c r="BV1632" s="7"/>
      <c r="BW1632" s="7"/>
      <c r="BX1632" s="7"/>
      <c r="BY1632" s="7"/>
      <c r="BZ1632" s="7"/>
      <c r="CA1632" s="7"/>
      <c r="CB1632" s="7"/>
      <c r="CC1632" s="7"/>
      <c r="CD1632" s="7"/>
      <c r="CE1632" s="7"/>
      <c r="CF1632" s="7"/>
      <c r="CG1632" s="7"/>
      <c r="CH1632" s="7"/>
      <c r="CI1632" s="7"/>
      <c r="CJ1632" s="7"/>
      <c r="CK1632" s="7"/>
      <c r="CL1632" s="7"/>
      <c r="CM1632" s="7"/>
      <c r="CN1632" s="7"/>
      <c r="CO1632" s="7"/>
      <c r="CP1632" s="7"/>
      <c r="CQ1632" s="7"/>
      <c r="CR1632" s="7"/>
      <c r="CS1632" s="7"/>
      <c r="CT1632" s="7"/>
      <c r="CU1632" s="7"/>
      <c r="CV1632" s="7"/>
      <c r="CW1632" s="7"/>
      <c r="CX1632" s="7"/>
      <c r="CY1632" s="7"/>
      <c r="CZ1632" s="7"/>
      <c r="DA1632" s="7"/>
      <c r="DB1632" s="7"/>
      <c r="DC1632" s="7"/>
      <c r="DD1632" s="7"/>
      <c r="DE1632" s="7"/>
      <c r="DF1632" s="7"/>
      <c r="DG1632" s="7"/>
      <c r="DH1632" s="7"/>
      <c r="DI1632" s="7"/>
      <c r="DJ1632" s="7"/>
      <c r="DK1632" s="7"/>
      <c r="DL1632" s="7"/>
      <c r="DM1632" s="7"/>
      <c r="DN1632" s="7"/>
      <c r="DO1632" s="7"/>
      <c r="DP1632" s="7"/>
      <c r="DQ1632" s="7"/>
      <c r="DR1632" s="7"/>
      <c r="DS1632" s="7"/>
      <c r="DT1632" s="7"/>
      <c r="DU1632" s="7"/>
      <c r="DV1632" s="7"/>
      <c r="DW1632" s="7"/>
      <c r="DX1632" s="7"/>
      <c r="DY1632" s="7"/>
      <c r="DZ1632" s="7"/>
      <c r="EA1632" s="7"/>
      <c r="EB1632" s="7"/>
      <c r="EC1632" s="7"/>
      <c r="ED1632" s="7"/>
      <c r="EE1632" s="7"/>
      <c r="EF1632" s="7"/>
      <c r="EG1632" s="7"/>
      <c r="EH1632" s="7"/>
      <c r="EI1632" s="7"/>
      <c r="EJ1632" s="7"/>
      <c r="EK1632" s="7"/>
      <c r="EL1632" s="7"/>
      <c r="EM1632" s="7"/>
      <c r="EN1632" s="7"/>
      <c r="EO1632" s="7"/>
      <c r="EP1632" s="7"/>
      <c r="EQ1632" s="7"/>
      <c r="ER1632" s="7"/>
      <c r="ES1632" s="7"/>
      <c r="ET1632" s="7"/>
      <c r="EU1632" s="7"/>
      <c r="EV1632" s="7"/>
      <c r="EW1632" s="7"/>
      <c r="EX1632" s="7"/>
      <c r="EY1632" s="7"/>
      <c r="EZ1632" s="7"/>
      <c r="FA1632" s="7"/>
      <c r="FB1632" s="7"/>
      <c r="FC1632" s="7"/>
      <c r="FD1632" s="7"/>
      <c r="FE1632" s="7"/>
      <c r="FF1632" s="7"/>
      <c r="FG1632" s="7"/>
      <c r="FH1632" s="7"/>
      <c r="FI1632" s="7"/>
      <c r="FJ1632" s="7"/>
      <c r="FK1632" s="7"/>
      <c r="FL1632" s="7"/>
      <c r="FM1632" s="7"/>
      <c r="FN1632" s="7"/>
      <c r="FO1632" s="7"/>
      <c r="FP1632" s="7"/>
      <c r="FQ1632" s="7"/>
      <c r="FR1632" s="7"/>
      <c r="FS1632" s="7"/>
      <c r="FT1632" s="7"/>
      <c r="FU1632" s="7"/>
      <c r="FV1632" s="7"/>
      <c r="FW1632" s="7"/>
      <c r="FX1632" s="7"/>
      <c r="FY1632" s="7"/>
      <c r="FZ1632" s="7"/>
      <c r="GA1632" s="7"/>
      <c r="GB1632" s="7"/>
      <c r="GC1632" s="7"/>
      <c r="GD1632" s="7"/>
      <c r="GE1632" s="7"/>
      <c r="GF1632" s="7"/>
      <c r="GG1632" s="7"/>
      <c r="GH1632" s="7"/>
      <c r="GI1632" s="7"/>
      <c r="GJ1632" s="7"/>
      <c r="GK1632" s="7"/>
      <c r="GL1632" s="7"/>
      <c r="GM1632" s="7"/>
      <c r="GN1632" s="7"/>
      <c r="GO1632" s="7"/>
      <c r="GP1632" s="7"/>
      <c r="GQ1632" s="7"/>
      <c r="GR1632" s="7"/>
      <c r="GS1632" s="7"/>
      <c r="GT1632" s="7"/>
      <c r="GU1632" s="7"/>
      <c r="GV1632" s="7"/>
      <c r="GW1632" s="7"/>
      <c r="GX1632" s="7"/>
      <c r="GY1632" s="7"/>
      <c r="GZ1632" s="7"/>
      <c r="HA1632" s="7"/>
      <c r="HB1632" s="7"/>
      <c r="HC1632" s="7"/>
      <c r="HD1632" s="7"/>
      <c r="HE1632" s="7"/>
      <c r="HF1632" s="7"/>
      <c r="HG1632" s="7"/>
      <c r="HH1632" s="7"/>
      <c r="HI1632" s="7"/>
      <c r="HJ1632" s="7"/>
      <c r="HK1632" s="7"/>
      <c r="HL1632" s="7"/>
      <c r="HM1632" s="7"/>
      <c r="HN1632" s="7"/>
      <c r="HO1632" s="7"/>
      <c r="HP1632" s="7"/>
      <c r="HQ1632" s="7"/>
      <c r="HR1632" s="7"/>
      <c r="HS1632" s="7"/>
      <c r="HT1632" s="7"/>
      <c r="HU1632" s="7"/>
      <c r="HV1632" s="7"/>
      <c r="HW1632" s="7"/>
      <c r="HX1632" s="7"/>
      <c r="HY1632" s="7"/>
      <c r="HZ1632" s="7"/>
      <c r="IA1632" s="7"/>
      <c r="IB1632" s="7"/>
      <c r="IC1632" s="7"/>
      <c r="ID1632" s="7"/>
      <c r="IE1632" s="7"/>
      <c r="IF1632" s="7"/>
      <c r="IG1632" s="7"/>
      <c r="IH1632" s="7"/>
      <c r="II1632" s="7"/>
      <c r="IJ1632" s="7"/>
      <c r="IK1632" s="7"/>
      <c r="IL1632" s="7"/>
      <c r="IM1632" s="7"/>
      <c r="IN1632" s="7"/>
      <c r="IO1632" s="7"/>
      <c r="IP1632" s="7"/>
    </row>
    <row r="1633" spans="1:250" s="4" customFormat="1" x14ac:dyDescent="0.25">
      <c r="A1633" s="5" t="s">
        <v>523</v>
      </c>
      <c r="B1633" s="5" t="s">
        <v>595</v>
      </c>
      <c r="C1633" s="30">
        <v>43466</v>
      </c>
      <c r="D1633" s="30">
        <v>43830.999988425923</v>
      </c>
      <c r="E1633" s="6" t="s">
        <v>1321</v>
      </c>
      <c r="F1633" s="6" t="s">
        <v>1322</v>
      </c>
      <c r="G1633" s="5">
        <v>255</v>
      </c>
      <c r="H1633" s="42">
        <f t="shared" si="25"/>
        <v>383</v>
      </c>
      <c r="I1633" s="5">
        <v>24</v>
      </c>
      <c r="J1633" s="5">
        <v>19</v>
      </c>
      <c r="K1633" s="5">
        <v>23</v>
      </c>
      <c r="L1633" s="5">
        <v>56</v>
      </c>
    </row>
    <row r="1634" spans="1:250" s="4" customFormat="1" ht="14.4" x14ac:dyDescent="0.3">
      <c r="A1634" s="3" t="s">
        <v>523</v>
      </c>
      <c r="B1634" s="3" t="s">
        <v>595</v>
      </c>
      <c r="C1634" s="30">
        <v>43831</v>
      </c>
      <c r="D1634" s="31">
        <v>54788.999988425923</v>
      </c>
      <c r="E1634" s="13" t="s">
        <v>1321</v>
      </c>
      <c r="F1634" s="13" t="s">
        <v>1322</v>
      </c>
      <c r="G1634" s="3">
        <v>267</v>
      </c>
      <c r="H1634" s="42">
        <f t="shared" si="25"/>
        <v>401</v>
      </c>
      <c r="I1634" s="3">
        <v>26</v>
      </c>
      <c r="J1634" s="14">
        <v>19</v>
      </c>
      <c r="K1634" s="14">
        <v>23</v>
      </c>
      <c r="L1634" s="14">
        <v>60</v>
      </c>
      <c r="M1634" s="7"/>
      <c r="N1634" s="7"/>
      <c r="O1634" s="7"/>
      <c r="P1634" s="7"/>
      <c r="Q1634" s="7"/>
      <c r="R1634" s="7"/>
      <c r="S1634" s="7"/>
      <c r="T1634" s="7"/>
      <c r="U1634" s="7"/>
      <c r="V1634" s="7"/>
      <c r="W1634" s="7"/>
      <c r="X1634" s="7"/>
      <c r="Y1634" s="7"/>
      <c r="Z1634" s="7"/>
      <c r="AA1634" s="7"/>
      <c r="AB1634" s="7"/>
      <c r="AC1634" s="7"/>
      <c r="AD1634" s="7"/>
      <c r="AE1634" s="7"/>
      <c r="AF1634" s="7"/>
      <c r="AG1634" s="7"/>
      <c r="AH1634" s="7"/>
      <c r="AI1634" s="7"/>
      <c r="AJ1634" s="7"/>
      <c r="AK1634" s="7"/>
      <c r="AL1634" s="7"/>
      <c r="AM1634" s="7"/>
      <c r="AN1634" s="7"/>
      <c r="AO1634" s="7"/>
      <c r="AP1634" s="7"/>
      <c r="AQ1634" s="7"/>
      <c r="AR1634" s="7"/>
      <c r="AS1634" s="7"/>
      <c r="AT1634" s="7"/>
      <c r="AU1634" s="7"/>
      <c r="AV1634" s="7"/>
      <c r="AW1634" s="7"/>
      <c r="AX1634" s="7"/>
      <c r="AY1634" s="7"/>
      <c r="AZ1634" s="7"/>
      <c r="BA1634" s="7"/>
      <c r="BB1634" s="7"/>
      <c r="BC1634" s="7"/>
      <c r="BD1634" s="7"/>
      <c r="BE1634" s="7"/>
      <c r="BF1634" s="7"/>
      <c r="BG1634" s="7"/>
      <c r="BH1634" s="7"/>
      <c r="BI1634" s="7"/>
      <c r="BJ1634" s="7"/>
      <c r="BK1634" s="7"/>
      <c r="BL1634" s="7"/>
      <c r="BM1634" s="7"/>
      <c r="BN1634" s="7"/>
      <c r="BO1634" s="7"/>
      <c r="BP1634" s="7"/>
      <c r="BQ1634" s="7"/>
      <c r="BR1634" s="7"/>
      <c r="BS1634" s="7"/>
      <c r="BT1634" s="7"/>
      <c r="BU1634" s="7"/>
      <c r="BV1634" s="7"/>
      <c r="BW1634" s="7"/>
      <c r="BX1634" s="7"/>
      <c r="BY1634" s="7"/>
      <c r="BZ1634" s="7"/>
      <c r="CA1634" s="7"/>
      <c r="CB1634" s="7"/>
      <c r="CC1634" s="7"/>
      <c r="CD1634" s="7"/>
      <c r="CE1634" s="7"/>
      <c r="CF1634" s="7"/>
      <c r="CG1634" s="7"/>
      <c r="CH1634" s="7"/>
      <c r="CI1634" s="7"/>
      <c r="CJ1634" s="7"/>
      <c r="CK1634" s="7"/>
      <c r="CL1634" s="7"/>
      <c r="CM1634" s="7"/>
      <c r="CN1634" s="7"/>
      <c r="CO1634" s="7"/>
      <c r="CP1634" s="7"/>
      <c r="CQ1634" s="7"/>
      <c r="CR1634" s="7"/>
      <c r="CS1634" s="7"/>
      <c r="CT1634" s="7"/>
      <c r="CU1634" s="7"/>
      <c r="CV1634" s="7"/>
      <c r="CW1634" s="7"/>
      <c r="CX1634" s="7"/>
      <c r="CY1634" s="7"/>
      <c r="CZ1634" s="7"/>
      <c r="DA1634" s="7"/>
      <c r="DB1634" s="7"/>
      <c r="DC1634" s="7"/>
      <c r="DD1634" s="7"/>
      <c r="DE1634" s="7"/>
      <c r="DF1634" s="7"/>
      <c r="DG1634" s="7"/>
      <c r="DH1634" s="7"/>
      <c r="DI1634" s="7"/>
      <c r="DJ1634" s="7"/>
      <c r="DK1634" s="7"/>
      <c r="DL1634" s="7"/>
      <c r="DM1634" s="7"/>
      <c r="DN1634" s="7"/>
      <c r="DO1634" s="7"/>
      <c r="DP1634" s="7"/>
      <c r="DQ1634" s="7"/>
      <c r="DR1634" s="7"/>
      <c r="DS1634" s="7"/>
      <c r="DT1634" s="7"/>
      <c r="DU1634" s="7"/>
      <c r="DV1634" s="7"/>
      <c r="DW1634" s="7"/>
      <c r="DX1634" s="7"/>
      <c r="DY1634" s="7"/>
      <c r="DZ1634" s="7"/>
      <c r="EA1634" s="7"/>
      <c r="EB1634" s="7"/>
      <c r="EC1634" s="7"/>
      <c r="ED1634" s="7"/>
      <c r="EE1634" s="7"/>
      <c r="EF1634" s="7"/>
      <c r="EG1634" s="7"/>
      <c r="EH1634" s="7"/>
      <c r="EI1634" s="7"/>
      <c r="EJ1634" s="7"/>
      <c r="EK1634" s="7"/>
      <c r="EL1634" s="7"/>
      <c r="EM1634" s="7"/>
      <c r="EN1634" s="7"/>
      <c r="EO1634" s="7"/>
      <c r="EP1634" s="7"/>
      <c r="EQ1634" s="7"/>
      <c r="ER1634" s="7"/>
      <c r="ES1634" s="7"/>
      <c r="ET1634" s="7"/>
      <c r="EU1634" s="7"/>
      <c r="EV1634" s="7"/>
      <c r="EW1634" s="7"/>
      <c r="EX1634" s="7"/>
      <c r="EY1634" s="7"/>
      <c r="EZ1634" s="7"/>
      <c r="FA1634" s="7"/>
      <c r="FB1634" s="7"/>
      <c r="FC1634" s="7"/>
      <c r="FD1634" s="7"/>
      <c r="FE1634" s="7"/>
      <c r="FF1634" s="7"/>
      <c r="FG1634" s="7"/>
      <c r="FH1634" s="7"/>
      <c r="FI1634" s="7"/>
      <c r="FJ1634" s="7"/>
      <c r="FK1634" s="7"/>
      <c r="FL1634" s="7"/>
      <c r="FM1634" s="7"/>
      <c r="FN1634" s="7"/>
      <c r="FO1634" s="7"/>
      <c r="FP1634" s="7"/>
      <c r="FQ1634" s="7"/>
      <c r="FR1634" s="7"/>
      <c r="FS1634" s="7"/>
      <c r="FT1634" s="7"/>
      <c r="FU1634" s="7"/>
      <c r="FV1634" s="7"/>
      <c r="FW1634" s="7"/>
      <c r="FX1634" s="7"/>
      <c r="FY1634" s="7"/>
      <c r="FZ1634" s="7"/>
      <c r="GA1634" s="7"/>
      <c r="GB1634" s="7"/>
      <c r="GC1634" s="7"/>
      <c r="GD1634" s="7"/>
      <c r="GE1634" s="7"/>
      <c r="GF1634" s="7"/>
      <c r="GG1634" s="7"/>
      <c r="GH1634" s="7"/>
      <c r="GI1634" s="7"/>
      <c r="GJ1634" s="7"/>
      <c r="GK1634" s="7"/>
      <c r="GL1634" s="7"/>
      <c r="GM1634" s="7"/>
      <c r="GN1634" s="7"/>
      <c r="GO1634" s="7"/>
      <c r="GP1634" s="7"/>
      <c r="GQ1634" s="7"/>
      <c r="GR1634" s="7"/>
      <c r="GS1634" s="7"/>
      <c r="GT1634" s="7"/>
      <c r="GU1634" s="7"/>
      <c r="GV1634" s="7"/>
      <c r="GW1634" s="7"/>
      <c r="GX1634" s="7"/>
      <c r="GY1634" s="7"/>
      <c r="GZ1634" s="7"/>
      <c r="HA1634" s="7"/>
      <c r="HB1634" s="7"/>
      <c r="HC1634" s="7"/>
      <c r="HD1634" s="7"/>
      <c r="HE1634" s="7"/>
      <c r="HF1634" s="7"/>
      <c r="HG1634" s="7"/>
      <c r="HH1634" s="7"/>
      <c r="HI1634" s="7"/>
      <c r="HJ1634" s="7"/>
      <c r="HK1634" s="7"/>
      <c r="HL1634" s="7"/>
      <c r="HM1634" s="7"/>
      <c r="HN1634" s="7"/>
      <c r="HO1634" s="7"/>
      <c r="HP1634" s="7"/>
      <c r="HQ1634" s="7"/>
      <c r="HR1634" s="7"/>
      <c r="HS1634" s="7"/>
      <c r="HT1634" s="7"/>
      <c r="HU1634" s="7"/>
      <c r="HV1634" s="7"/>
      <c r="HW1634" s="7"/>
      <c r="HX1634" s="7"/>
      <c r="HY1634" s="7"/>
      <c r="HZ1634" s="7"/>
      <c r="IA1634" s="7"/>
      <c r="IB1634" s="7"/>
      <c r="IC1634" s="7"/>
      <c r="ID1634" s="7"/>
      <c r="IE1634" s="7"/>
      <c r="IF1634" s="7"/>
      <c r="IG1634" s="7"/>
      <c r="IH1634" s="7"/>
      <c r="II1634" s="7"/>
      <c r="IJ1634" s="7"/>
      <c r="IK1634" s="7"/>
      <c r="IL1634" s="7"/>
      <c r="IM1634" s="7"/>
      <c r="IN1634" s="7"/>
      <c r="IO1634" s="7"/>
      <c r="IP1634" s="7"/>
    </row>
    <row r="1635" spans="1:250" s="4" customFormat="1" x14ac:dyDescent="0.25">
      <c r="A1635" s="5" t="s">
        <v>523</v>
      </c>
      <c r="B1635" s="5" t="s">
        <v>596</v>
      </c>
      <c r="C1635" s="30">
        <v>43466</v>
      </c>
      <c r="D1635" s="30">
        <v>43830.999988425923</v>
      </c>
      <c r="E1635" s="6" t="s">
        <v>1321</v>
      </c>
      <c r="F1635" s="6" t="s">
        <v>1322</v>
      </c>
      <c r="G1635" s="5">
        <v>112</v>
      </c>
      <c r="H1635" s="42">
        <f t="shared" si="25"/>
        <v>168</v>
      </c>
      <c r="I1635" s="5">
        <v>16</v>
      </c>
      <c r="J1635" s="5">
        <v>12</v>
      </c>
      <c r="K1635" s="5">
        <v>15</v>
      </c>
      <c r="L1635" s="5">
        <v>38</v>
      </c>
    </row>
    <row r="1636" spans="1:250" s="4" customFormat="1" ht="14.4" x14ac:dyDescent="0.3">
      <c r="A1636" s="3" t="s">
        <v>523</v>
      </c>
      <c r="B1636" s="3" t="s">
        <v>596</v>
      </c>
      <c r="C1636" s="30">
        <v>43831</v>
      </c>
      <c r="D1636" s="31">
        <v>54788.999988425923</v>
      </c>
      <c r="E1636" s="13" t="s">
        <v>1321</v>
      </c>
      <c r="F1636" s="13" t="s">
        <v>1322</v>
      </c>
      <c r="G1636" s="3">
        <v>118</v>
      </c>
      <c r="H1636" s="42">
        <f t="shared" si="25"/>
        <v>177</v>
      </c>
      <c r="I1636" s="3">
        <v>17</v>
      </c>
      <c r="J1636" s="14">
        <v>13</v>
      </c>
      <c r="K1636" s="14">
        <v>15</v>
      </c>
      <c r="L1636" s="14">
        <v>39</v>
      </c>
      <c r="M1636" s="7"/>
      <c r="N1636" s="7"/>
      <c r="O1636" s="7"/>
      <c r="P1636" s="7"/>
      <c r="Q1636" s="7"/>
      <c r="R1636" s="7"/>
      <c r="S1636" s="7"/>
      <c r="T1636" s="7"/>
      <c r="U1636" s="7"/>
      <c r="V1636" s="7"/>
      <c r="W1636" s="7"/>
      <c r="X1636" s="7"/>
      <c r="Y1636" s="7"/>
      <c r="Z1636" s="7"/>
      <c r="AA1636" s="7"/>
      <c r="AB1636" s="7"/>
      <c r="AC1636" s="7"/>
      <c r="AD1636" s="7"/>
      <c r="AE1636" s="7"/>
      <c r="AF1636" s="7"/>
      <c r="AG1636" s="7"/>
      <c r="AH1636" s="7"/>
      <c r="AI1636" s="7"/>
      <c r="AJ1636" s="7"/>
      <c r="AK1636" s="7"/>
      <c r="AL1636" s="7"/>
      <c r="AM1636" s="7"/>
      <c r="AN1636" s="7"/>
      <c r="AO1636" s="7"/>
      <c r="AP1636" s="7"/>
      <c r="AQ1636" s="7"/>
      <c r="AR1636" s="7"/>
      <c r="AS1636" s="7"/>
      <c r="AT1636" s="7"/>
      <c r="AU1636" s="7"/>
      <c r="AV1636" s="7"/>
      <c r="AW1636" s="7"/>
      <c r="AX1636" s="7"/>
      <c r="AY1636" s="7"/>
      <c r="AZ1636" s="7"/>
      <c r="BA1636" s="7"/>
      <c r="BB1636" s="7"/>
      <c r="BC1636" s="7"/>
      <c r="BD1636" s="7"/>
      <c r="BE1636" s="7"/>
      <c r="BF1636" s="7"/>
      <c r="BG1636" s="7"/>
      <c r="BH1636" s="7"/>
      <c r="BI1636" s="7"/>
      <c r="BJ1636" s="7"/>
      <c r="BK1636" s="7"/>
      <c r="BL1636" s="7"/>
      <c r="BM1636" s="7"/>
      <c r="BN1636" s="7"/>
      <c r="BO1636" s="7"/>
      <c r="BP1636" s="7"/>
      <c r="BQ1636" s="7"/>
      <c r="BR1636" s="7"/>
      <c r="BS1636" s="7"/>
      <c r="BT1636" s="7"/>
      <c r="BU1636" s="7"/>
      <c r="BV1636" s="7"/>
      <c r="BW1636" s="7"/>
      <c r="BX1636" s="7"/>
      <c r="BY1636" s="7"/>
      <c r="BZ1636" s="7"/>
      <c r="CA1636" s="7"/>
      <c r="CB1636" s="7"/>
      <c r="CC1636" s="7"/>
      <c r="CD1636" s="7"/>
      <c r="CE1636" s="7"/>
      <c r="CF1636" s="7"/>
      <c r="CG1636" s="7"/>
      <c r="CH1636" s="7"/>
      <c r="CI1636" s="7"/>
      <c r="CJ1636" s="7"/>
      <c r="CK1636" s="7"/>
      <c r="CL1636" s="7"/>
      <c r="CM1636" s="7"/>
      <c r="CN1636" s="7"/>
      <c r="CO1636" s="7"/>
      <c r="CP1636" s="7"/>
      <c r="CQ1636" s="7"/>
      <c r="CR1636" s="7"/>
      <c r="CS1636" s="7"/>
      <c r="CT1636" s="7"/>
      <c r="CU1636" s="7"/>
      <c r="CV1636" s="7"/>
      <c r="CW1636" s="7"/>
      <c r="CX1636" s="7"/>
      <c r="CY1636" s="7"/>
      <c r="CZ1636" s="7"/>
      <c r="DA1636" s="7"/>
      <c r="DB1636" s="7"/>
      <c r="DC1636" s="7"/>
      <c r="DD1636" s="7"/>
      <c r="DE1636" s="7"/>
      <c r="DF1636" s="7"/>
      <c r="DG1636" s="7"/>
      <c r="DH1636" s="7"/>
      <c r="DI1636" s="7"/>
      <c r="DJ1636" s="7"/>
      <c r="DK1636" s="7"/>
      <c r="DL1636" s="7"/>
      <c r="DM1636" s="7"/>
      <c r="DN1636" s="7"/>
      <c r="DO1636" s="7"/>
      <c r="DP1636" s="7"/>
      <c r="DQ1636" s="7"/>
      <c r="DR1636" s="7"/>
      <c r="DS1636" s="7"/>
      <c r="DT1636" s="7"/>
      <c r="DU1636" s="7"/>
      <c r="DV1636" s="7"/>
      <c r="DW1636" s="7"/>
      <c r="DX1636" s="7"/>
      <c r="DY1636" s="7"/>
      <c r="DZ1636" s="7"/>
      <c r="EA1636" s="7"/>
      <c r="EB1636" s="7"/>
      <c r="EC1636" s="7"/>
      <c r="ED1636" s="7"/>
      <c r="EE1636" s="7"/>
      <c r="EF1636" s="7"/>
      <c r="EG1636" s="7"/>
      <c r="EH1636" s="7"/>
      <c r="EI1636" s="7"/>
      <c r="EJ1636" s="7"/>
      <c r="EK1636" s="7"/>
      <c r="EL1636" s="7"/>
      <c r="EM1636" s="7"/>
      <c r="EN1636" s="7"/>
      <c r="EO1636" s="7"/>
      <c r="EP1636" s="7"/>
      <c r="EQ1636" s="7"/>
      <c r="ER1636" s="7"/>
      <c r="ES1636" s="7"/>
      <c r="ET1636" s="7"/>
      <c r="EU1636" s="7"/>
      <c r="EV1636" s="7"/>
      <c r="EW1636" s="7"/>
      <c r="EX1636" s="7"/>
      <c r="EY1636" s="7"/>
      <c r="EZ1636" s="7"/>
      <c r="FA1636" s="7"/>
      <c r="FB1636" s="7"/>
      <c r="FC1636" s="7"/>
      <c r="FD1636" s="7"/>
      <c r="FE1636" s="7"/>
      <c r="FF1636" s="7"/>
      <c r="FG1636" s="7"/>
      <c r="FH1636" s="7"/>
      <c r="FI1636" s="7"/>
      <c r="FJ1636" s="7"/>
      <c r="FK1636" s="7"/>
      <c r="FL1636" s="7"/>
      <c r="FM1636" s="7"/>
      <c r="FN1636" s="7"/>
      <c r="FO1636" s="7"/>
      <c r="FP1636" s="7"/>
      <c r="FQ1636" s="7"/>
      <c r="FR1636" s="7"/>
      <c r="FS1636" s="7"/>
      <c r="FT1636" s="7"/>
      <c r="FU1636" s="7"/>
      <c r="FV1636" s="7"/>
      <c r="FW1636" s="7"/>
      <c r="FX1636" s="7"/>
      <c r="FY1636" s="7"/>
      <c r="FZ1636" s="7"/>
      <c r="GA1636" s="7"/>
      <c r="GB1636" s="7"/>
      <c r="GC1636" s="7"/>
      <c r="GD1636" s="7"/>
      <c r="GE1636" s="7"/>
      <c r="GF1636" s="7"/>
      <c r="GG1636" s="7"/>
      <c r="GH1636" s="7"/>
      <c r="GI1636" s="7"/>
      <c r="GJ1636" s="7"/>
      <c r="GK1636" s="7"/>
      <c r="GL1636" s="7"/>
      <c r="GM1636" s="7"/>
      <c r="GN1636" s="7"/>
      <c r="GO1636" s="7"/>
      <c r="GP1636" s="7"/>
      <c r="GQ1636" s="7"/>
      <c r="GR1636" s="7"/>
      <c r="GS1636" s="7"/>
      <c r="GT1636" s="7"/>
      <c r="GU1636" s="7"/>
      <c r="GV1636" s="7"/>
      <c r="GW1636" s="7"/>
      <c r="GX1636" s="7"/>
      <c r="GY1636" s="7"/>
      <c r="GZ1636" s="7"/>
      <c r="HA1636" s="7"/>
      <c r="HB1636" s="7"/>
      <c r="HC1636" s="7"/>
      <c r="HD1636" s="7"/>
      <c r="HE1636" s="7"/>
      <c r="HF1636" s="7"/>
      <c r="HG1636" s="7"/>
      <c r="HH1636" s="7"/>
      <c r="HI1636" s="7"/>
      <c r="HJ1636" s="7"/>
      <c r="HK1636" s="7"/>
      <c r="HL1636" s="7"/>
      <c r="HM1636" s="7"/>
      <c r="HN1636" s="7"/>
      <c r="HO1636" s="7"/>
      <c r="HP1636" s="7"/>
      <c r="HQ1636" s="7"/>
      <c r="HR1636" s="7"/>
      <c r="HS1636" s="7"/>
      <c r="HT1636" s="7"/>
      <c r="HU1636" s="7"/>
      <c r="HV1636" s="7"/>
      <c r="HW1636" s="7"/>
      <c r="HX1636" s="7"/>
      <c r="HY1636" s="7"/>
      <c r="HZ1636" s="7"/>
      <c r="IA1636" s="7"/>
      <c r="IB1636" s="7"/>
      <c r="IC1636" s="7"/>
      <c r="ID1636" s="7"/>
      <c r="IE1636" s="7"/>
      <c r="IF1636" s="7"/>
      <c r="IG1636" s="7"/>
      <c r="IH1636" s="7"/>
      <c r="II1636" s="7"/>
      <c r="IJ1636" s="7"/>
      <c r="IK1636" s="7"/>
      <c r="IL1636" s="7"/>
      <c r="IM1636" s="7"/>
      <c r="IN1636" s="7"/>
      <c r="IO1636" s="7"/>
      <c r="IP1636" s="7"/>
    </row>
    <row r="1637" spans="1:250" s="4" customFormat="1" x14ac:dyDescent="0.25">
      <c r="A1637" s="5" t="s">
        <v>523</v>
      </c>
      <c r="B1637" s="5" t="s">
        <v>597</v>
      </c>
      <c r="C1637" s="30">
        <v>43466</v>
      </c>
      <c r="D1637" s="30">
        <v>43830.999988425923</v>
      </c>
      <c r="E1637" s="6" t="s">
        <v>1321</v>
      </c>
      <c r="F1637" s="6" t="s">
        <v>1322</v>
      </c>
      <c r="G1637" s="5">
        <v>218</v>
      </c>
      <c r="H1637" s="42">
        <f t="shared" si="25"/>
        <v>327</v>
      </c>
      <c r="I1637" s="5">
        <v>25</v>
      </c>
      <c r="J1637" s="5">
        <v>19</v>
      </c>
      <c r="K1637" s="5">
        <v>23</v>
      </c>
      <c r="L1637" s="5">
        <v>58</v>
      </c>
    </row>
    <row r="1638" spans="1:250" s="4" customFormat="1" ht="14.4" x14ac:dyDescent="0.3">
      <c r="A1638" s="3" t="s">
        <v>523</v>
      </c>
      <c r="B1638" s="3" t="s">
        <v>597</v>
      </c>
      <c r="C1638" s="30">
        <v>43831</v>
      </c>
      <c r="D1638" s="31">
        <v>54788.999988425923</v>
      </c>
      <c r="E1638" s="13" t="s">
        <v>1321</v>
      </c>
      <c r="F1638" s="13" t="s">
        <v>1322</v>
      </c>
      <c r="G1638" s="3">
        <v>228</v>
      </c>
      <c r="H1638" s="42">
        <f t="shared" si="25"/>
        <v>342</v>
      </c>
      <c r="I1638" s="3">
        <v>26</v>
      </c>
      <c r="J1638" s="14">
        <v>20</v>
      </c>
      <c r="K1638" s="14">
        <v>24</v>
      </c>
      <c r="L1638" s="14">
        <v>62</v>
      </c>
      <c r="M1638" s="7"/>
      <c r="N1638" s="7"/>
      <c r="O1638" s="7"/>
      <c r="P1638" s="7"/>
      <c r="Q1638" s="7"/>
      <c r="R1638" s="7"/>
      <c r="S1638" s="7"/>
      <c r="T1638" s="7"/>
      <c r="U1638" s="7"/>
      <c r="V1638" s="7"/>
      <c r="W1638" s="7"/>
      <c r="X1638" s="7"/>
      <c r="Y1638" s="7"/>
      <c r="Z1638" s="7"/>
      <c r="AA1638" s="7"/>
      <c r="AB1638" s="7"/>
      <c r="AC1638" s="7"/>
      <c r="AD1638" s="7"/>
      <c r="AE1638" s="7"/>
      <c r="AF1638" s="7"/>
      <c r="AG1638" s="7"/>
      <c r="AH1638" s="7"/>
      <c r="AI1638" s="7"/>
      <c r="AJ1638" s="7"/>
      <c r="AK1638" s="7"/>
      <c r="AL1638" s="7"/>
      <c r="AM1638" s="7"/>
      <c r="AN1638" s="7"/>
      <c r="AO1638" s="7"/>
      <c r="AP1638" s="7"/>
      <c r="AQ1638" s="7"/>
      <c r="AR1638" s="7"/>
      <c r="AS1638" s="7"/>
      <c r="AT1638" s="7"/>
      <c r="AU1638" s="7"/>
      <c r="AV1638" s="7"/>
      <c r="AW1638" s="7"/>
      <c r="AX1638" s="7"/>
      <c r="AY1638" s="7"/>
      <c r="AZ1638" s="7"/>
      <c r="BA1638" s="7"/>
      <c r="BB1638" s="7"/>
      <c r="BC1638" s="7"/>
      <c r="BD1638" s="7"/>
      <c r="BE1638" s="7"/>
      <c r="BF1638" s="7"/>
      <c r="BG1638" s="7"/>
      <c r="BH1638" s="7"/>
      <c r="BI1638" s="7"/>
      <c r="BJ1638" s="7"/>
      <c r="BK1638" s="7"/>
      <c r="BL1638" s="7"/>
      <c r="BM1638" s="7"/>
      <c r="BN1638" s="7"/>
      <c r="BO1638" s="7"/>
      <c r="BP1638" s="7"/>
      <c r="BQ1638" s="7"/>
      <c r="BR1638" s="7"/>
      <c r="BS1638" s="7"/>
      <c r="BT1638" s="7"/>
      <c r="BU1638" s="7"/>
      <c r="BV1638" s="7"/>
      <c r="BW1638" s="7"/>
      <c r="BX1638" s="7"/>
      <c r="BY1638" s="7"/>
      <c r="BZ1638" s="7"/>
      <c r="CA1638" s="7"/>
      <c r="CB1638" s="7"/>
      <c r="CC1638" s="7"/>
      <c r="CD1638" s="7"/>
      <c r="CE1638" s="7"/>
      <c r="CF1638" s="7"/>
      <c r="CG1638" s="7"/>
      <c r="CH1638" s="7"/>
      <c r="CI1638" s="7"/>
      <c r="CJ1638" s="7"/>
      <c r="CK1638" s="7"/>
      <c r="CL1638" s="7"/>
      <c r="CM1638" s="7"/>
      <c r="CN1638" s="7"/>
      <c r="CO1638" s="7"/>
      <c r="CP1638" s="7"/>
      <c r="CQ1638" s="7"/>
      <c r="CR1638" s="7"/>
      <c r="CS1638" s="7"/>
      <c r="CT1638" s="7"/>
      <c r="CU1638" s="7"/>
      <c r="CV1638" s="7"/>
      <c r="CW1638" s="7"/>
      <c r="CX1638" s="7"/>
      <c r="CY1638" s="7"/>
      <c r="CZ1638" s="7"/>
      <c r="DA1638" s="7"/>
      <c r="DB1638" s="7"/>
      <c r="DC1638" s="7"/>
      <c r="DD1638" s="7"/>
      <c r="DE1638" s="7"/>
      <c r="DF1638" s="7"/>
      <c r="DG1638" s="7"/>
      <c r="DH1638" s="7"/>
      <c r="DI1638" s="7"/>
      <c r="DJ1638" s="7"/>
      <c r="DK1638" s="7"/>
      <c r="DL1638" s="7"/>
      <c r="DM1638" s="7"/>
      <c r="DN1638" s="7"/>
      <c r="DO1638" s="7"/>
      <c r="DP1638" s="7"/>
      <c r="DQ1638" s="7"/>
      <c r="DR1638" s="7"/>
      <c r="DS1638" s="7"/>
      <c r="DT1638" s="7"/>
      <c r="DU1638" s="7"/>
      <c r="DV1638" s="7"/>
      <c r="DW1638" s="7"/>
      <c r="DX1638" s="7"/>
      <c r="DY1638" s="7"/>
      <c r="DZ1638" s="7"/>
      <c r="EA1638" s="7"/>
      <c r="EB1638" s="7"/>
      <c r="EC1638" s="7"/>
      <c r="ED1638" s="7"/>
      <c r="EE1638" s="7"/>
      <c r="EF1638" s="7"/>
      <c r="EG1638" s="7"/>
      <c r="EH1638" s="7"/>
      <c r="EI1638" s="7"/>
      <c r="EJ1638" s="7"/>
      <c r="EK1638" s="7"/>
      <c r="EL1638" s="7"/>
      <c r="EM1638" s="7"/>
      <c r="EN1638" s="7"/>
      <c r="EO1638" s="7"/>
      <c r="EP1638" s="7"/>
      <c r="EQ1638" s="7"/>
      <c r="ER1638" s="7"/>
      <c r="ES1638" s="7"/>
      <c r="ET1638" s="7"/>
      <c r="EU1638" s="7"/>
      <c r="EV1638" s="7"/>
      <c r="EW1638" s="7"/>
      <c r="EX1638" s="7"/>
      <c r="EY1638" s="7"/>
      <c r="EZ1638" s="7"/>
      <c r="FA1638" s="7"/>
      <c r="FB1638" s="7"/>
      <c r="FC1638" s="7"/>
      <c r="FD1638" s="7"/>
      <c r="FE1638" s="7"/>
      <c r="FF1638" s="7"/>
      <c r="FG1638" s="7"/>
      <c r="FH1638" s="7"/>
      <c r="FI1638" s="7"/>
      <c r="FJ1638" s="7"/>
      <c r="FK1638" s="7"/>
      <c r="FL1638" s="7"/>
      <c r="FM1638" s="7"/>
      <c r="FN1638" s="7"/>
      <c r="FO1638" s="7"/>
      <c r="FP1638" s="7"/>
      <c r="FQ1638" s="7"/>
      <c r="FR1638" s="7"/>
      <c r="FS1638" s="7"/>
      <c r="FT1638" s="7"/>
      <c r="FU1638" s="7"/>
      <c r="FV1638" s="7"/>
      <c r="FW1638" s="7"/>
      <c r="FX1638" s="7"/>
      <c r="FY1638" s="7"/>
      <c r="FZ1638" s="7"/>
      <c r="GA1638" s="7"/>
      <c r="GB1638" s="7"/>
      <c r="GC1638" s="7"/>
      <c r="GD1638" s="7"/>
      <c r="GE1638" s="7"/>
      <c r="GF1638" s="7"/>
      <c r="GG1638" s="7"/>
      <c r="GH1638" s="7"/>
      <c r="GI1638" s="7"/>
      <c r="GJ1638" s="7"/>
      <c r="GK1638" s="7"/>
      <c r="GL1638" s="7"/>
      <c r="GM1638" s="7"/>
      <c r="GN1638" s="7"/>
      <c r="GO1638" s="7"/>
      <c r="GP1638" s="7"/>
      <c r="GQ1638" s="7"/>
      <c r="GR1638" s="7"/>
      <c r="GS1638" s="7"/>
      <c r="GT1638" s="7"/>
      <c r="GU1638" s="7"/>
      <c r="GV1638" s="7"/>
      <c r="GW1638" s="7"/>
      <c r="GX1638" s="7"/>
      <c r="GY1638" s="7"/>
      <c r="GZ1638" s="7"/>
      <c r="HA1638" s="7"/>
      <c r="HB1638" s="7"/>
      <c r="HC1638" s="7"/>
      <c r="HD1638" s="7"/>
      <c r="HE1638" s="7"/>
      <c r="HF1638" s="7"/>
      <c r="HG1638" s="7"/>
      <c r="HH1638" s="7"/>
      <c r="HI1638" s="7"/>
      <c r="HJ1638" s="7"/>
      <c r="HK1638" s="7"/>
      <c r="HL1638" s="7"/>
      <c r="HM1638" s="7"/>
      <c r="HN1638" s="7"/>
      <c r="HO1638" s="7"/>
      <c r="HP1638" s="7"/>
      <c r="HQ1638" s="7"/>
      <c r="HR1638" s="7"/>
      <c r="HS1638" s="7"/>
      <c r="HT1638" s="7"/>
      <c r="HU1638" s="7"/>
      <c r="HV1638" s="7"/>
      <c r="HW1638" s="7"/>
      <c r="HX1638" s="7"/>
      <c r="HY1638" s="7"/>
      <c r="HZ1638" s="7"/>
      <c r="IA1638" s="7"/>
      <c r="IB1638" s="7"/>
      <c r="IC1638" s="7"/>
      <c r="ID1638" s="7"/>
      <c r="IE1638" s="7"/>
      <c r="IF1638" s="7"/>
      <c r="IG1638" s="7"/>
      <c r="IH1638" s="7"/>
      <c r="II1638" s="7"/>
      <c r="IJ1638" s="7"/>
      <c r="IK1638" s="7"/>
      <c r="IL1638" s="7"/>
      <c r="IM1638" s="7"/>
      <c r="IN1638" s="7"/>
      <c r="IO1638" s="7"/>
      <c r="IP1638" s="7"/>
    </row>
    <row r="1639" spans="1:250" s="4" customFormat="1" x14ac:dyDescent="0.25">
      <c r="A1639" s="5" t="s">
        <v>523</v>
      </c>
      <c r="B1639" s="5" t="s">
        <v>598</v>
      </c>
      <c r="C1639" s="30">
        <v>43466</v>
      </c>
      <c r="D1639" s="30">
        <v>43830.999988425923</v>
      </c>
      <c r="E1639" s="6" t="s">
        <v>1321</v>
      </c>
      <c r="F1639" s="6" t="s">
        <v>1322</v>
      </c>
      <c r="G1639" s="5">
        <v>297</v>
      </c>
      <c r="H1639" s="42">
        <f t="shared" si="25"/>
        <v>446</v>
      </c>
      <c r="I1639" s="5">
        <v>24</v>
      </c>
      <c r="J1639" s="5">
        <v>18</v>
      </c>
      <c r="K1639" s="5">
        <v>22</v>
      </c>
      <c r="L1639" s="5">
        <v>57</v>
      </c>
    </row>
    <row r="1640" spans="1:250" s="4" customFormat="1" ht="14.4" x14ac:dyDescent="0.3">
      <c r="A1640" s="3" t="s">
        <v>523</v>
      </c>
      <c r="B1640" s="3" t="s">
        <v>598</v>
      </c>
      <c r="C1640" s="30">
        <v>43831</v>
      </c>
      <c r="D1640" s="31">
        <v>54788.999988425923</v>
      </c>
      <c r="E1640" s="13" t="s">
        <v>1321</v>
      </c>
      <c r="F1640" s="13" t="s">
        <v>1322</v>
      </c>
      <c r="G1640" s="3">
        <v>311</v>
      </c>
      <c r="H1640" s="42">
        <f t="shared" si="25"/>
        <v>467</v>
      </c>
      <c r="I1640" s="3">
        <v>25</v>
      </c>
      <c r="J1640" s="14">
        <v>19</v>
      </c>
      <c r="K1640" s="14">
        <v>23</v>
      </c>
      <c r="L1640" s="14">
        <v>60</v>
      </c>
      <c r="M1640" s="7"/>
      <c r="N1640" s="7"/>
      <c r="O1640" s="7"/>
      <c r="P1640" s="7"/>
      <c r="Q1640" s="7"/>
      <c r="R1640" s="7"/>
      <c r="S1640" s="7"/>
      <c r="T1640" s="7"/>
      <c r="U1640" s="7"/>
      <c r="V1640" s="7"/>
      <c r="W1640" s="7"/>
      <c r="X1640" s="7"/>
      <c r="Y1640" s="7"/>
      <c r="Z1640" s="7"/>
      <c r="AA1640" s="7"/>
      <c r="AB1640" s="7"/>
      <c r="AC1640" s="7"/>
      <c r="AD1640" s="7"/>
      <c r="AE1640" s="7"/>
      <c r="AF1640" s="7"/>
      <c r="AG1640" s="7"/>
      <c r="AH1640" s="7"/>
      <c r="AI1640" s="7"/>
      <c r="AJ1640" s="7"/>
      <c r="AK1640" s="7"/>
      <c r="AL1640" s="7"/>
      <c r="AM1640" s="7"/>
      <c r="AN1640" s="7"/>
      <c r="AO1640" s="7"/>
      <c r="AP1640" s="7"/>
      <c r="AQ1640" s="7"/>
      <c r="AR1640" s="7"/>
      <c r="AS1640" s="7"/>
      <c r="AT1640" s="7"/>
      <c r="AU1640" s="7"/>
      <c r="AV1640" s="7"/>
      <c r="AW1640" s="7"/>
      <c r="AX1640" s="7"/>
      <c r="AY1640" s="7"/>
      <c r="AZ1640" s="7"/>
      <c r="BA1640" s="7"/>
      <c r="BB1640" s="7"/>
      <c r="BC1640" s="7"/>
      <c r="BD1640" s="7"/>
      <c r="BE1640" s="7"/>
      <c r="BF1640" s="7"/>
      <c r="BG1640" s="7"/>
      <c r="BH1640" s="7"/>
      <c r="BI1640" s="7"/>
      <c r="BJ1640" s="7"/>
      <c r="BK1640" s="7"/>
      <c r="BL1640" s="7"/>
      <c r="BM1640" s="7"/>
      <c r="BN1640" s="7"/>
      <c r="BO1640" s="7"/>
      <c r="BP1640" s="7"/>
      <c r="BQ1640" s="7"/>
      <c r="BR1640" s="7"/>
      <c r="BS1640" s="7"/>
      <c r="BT1640" s="7"/>
      <c r="BU1640" s="7"/>
      <c r="BV1640" s="7"/>
      <c r="BW1640" s="7"/>
      <c r="BX1640" s="7"/>
      <c r="BY1640" s="7"/>
      <c r="BZ1640" s="7"/>
      <c r="CA1640" s="7"/>
      <c r="CB1640" s="7"/>
      <c r="CC1640" s="7"/>
      <c r="CD1640" s="7"/>
      <c r="CE1640" s="7"/>
      <c r="CF1640" s="7"/>
      <c r="CG1640" s="7"/>
      <c r="CH1640" s="7"/>
      <c r="CI1640" s="7"/>
      <c r="CJ1640" s="7"/>
      <c r="CK1640" s="7"/>
      <c r="CL1640" s="7"/>
      <c r="CM1640" s="7"/>
      <c r="CN1640" s="7"/>
      <c r="CO1640" s="7"/>
      <c r="CP1640" s="7"/>
      <c r="CQ1640" s="7"/>
      <c r="CR1640" s="7"/>
      <c r="CS1640" s="7"/>
      <c r="CT1640" s="7"/>
      <c r="CU1640" s="7"/>
      <c r="CV1640" s="7"/>
      <c r="CW1640" s="7"/>
      <c r="CX1640" s="7"/>
      <c r="CY1640" s="7"/>
      <c r="CZ1640" s="7"/>
      <c r="DA1640" s="7"/>
      <c r="DB1640" s="7"/>
      <c r="DC1640" s="7"/>
      <c r="DD1640" s="7"/>
      <c r="DE1640" s="7"/>
      <c r="DF1640" s="7"/>
      <c r="DG1640" s="7"/>
      <c r="DH1640" s="7"/>
      <c r="DI1640" s="7"/>
      <c r="DJ1640" s="7"/>
      <c r="DK1640" s="7"/>
      <c r="DL1640" s="7"/>
      <c r="DM1640" s="7"/>
      <c r="DN1640" s="7"/>
      <c r="DO1640" s="7"/>
      <c r="DP1640" s="7"/>
      <c r="DQ1640" s="7"/>
      <c r="DR1640" s="7"/>
      <c r="DS1640" s="7"/>
      <c r="DT1640" s="7"/>
      <c r="DU1640" s="7"/>
      <c r="DV1640" s="7"/>
      <c r="DW1640" s="7"/>
      <c r="DX1640" s="7"/>
      <c r="DY1640" s="7"/>
      <c r="DZ1640" s="7"/>
      <c r="EA1640" s="7"/>
      <c r="EB1640" s="7"/>
      <c r="EC1640" s="7"/>
      <c r="ED1640" s="7"/>
      <c r="EE1640" s="7"/>
      <c r="EF1640" s="7"/>
      <c r="EG1640" s="7"/>
      <c r="EH1640" s="7"/>
      <c r="EI1640" s="7"/>
      <c r="EJ1640" s="7"/>
      <c r="EK1640" s="7"/>
      <c r="EL1640" s="7"/>
      <c r="EM1640" s="7"/>
      <c r="EN1640" s="7"/>
      <c r="EO1640" s="7"/>
      <c r="EP1640" s="7"/>
      <c r="EQ1640" s="7"/>
      <c r="ER1640" s="7"/>
      <c r="ES1640" s="7"/>
      <c r="ET1640" s="7"/>
      <c r="EU1640" s="7"/>
      <c r="EV1640" s="7"/>
      <c r="EW1640" s="7"/>
      <c r="EX1640" s="7"/>
      <c r="EY1640" s="7"/>
      <c r="EZ1640" s="7"/>
      <c r="FA1640" s="7"/>
      <c r="FB1640" s="7"/>
      <c r="FC1640" s="7"/>
      <c r="FD1640" s="7"/>
      <c r="FE1640" s="7"/>
      <c r="FF1640" s="7"/>
      <c r="FG1640" s="7"/>
      <c r="FH1640" s="7"/>
      <c r="FI1640" s="7"/>
      <c r="FJ1640" s="7"/>
      <c r="FK1640" s="7"/>
      <c r="FL1640" s="7"/>
      <c r="FM1640" s="7"/>
      <c r="FN1640" s="7"/>
      <c r="FO1640" s="7"/>
      <c r="FP1640" s="7"/>
      <c r="FQ1640" s="7"/>
      <c r="FR1640" s="7"/>
      <c r="FS1640" s="7"/>
      <c r="FT1640" s="7"/>
      <c r="FU1640" s="7"/>
      <c r="FV1640" s="7"/>
      <c r="FW1640" s="7"/>
      <c r="FX1640" s="7"/>
      <c r="FY1640" s="7"/>
      <c r="FZ1640" s="7"/>
      <c r="GA1640" s="7"/>
      <c r="GB1640" s="7"/>
      <c r="GC1640" s="7"/>
      <c r="GD1640" s="7"/>
      <c r="GE1640" s="7"/>
      <c r="GF1640" s="7"/>
      <c r="GG1640" s="7"/>
      <c r="GH1640" s="7"/>
      <c r="GI1640" s="7"/>
      <c r="GJ1640" s="7"/>
      <c r="GK1640" s="7"/>
      <c r="GL1640" s="7"/>
      <c r="GM1640" s="7"/>
      <c r="GN1640" s="7"/>
      <c r="GO1640" s="7"/>
      <c r="GP1640" s="7"/>
      <c r="GQ1640" s="7"/>
      <c r="GR1640" s="7"/>
      <c r="GS1640" s="7"/>
      <c r="GT1640" s="7"/>
      <c r="GU1640" s="7"/>
      <c r="GV1640" s="7"/>
      <c r="GW1640" s="7"/>
      <c r="GX1640" s="7"/>
      <c r="GY1640" s="7"/>
      <c r="GZ1640" s="7"/>
      <c r="HA1640" s="7"/>
      <c r="HB1640" s="7"/>
      <c r="HC1640" s="7"/>
      <c r="HD1640" s="7"/>
      <c r="HE1640" s="7"/>
      <c r="HF1640" s="7"/>
      <c r="HG1640" s="7"/>
      <c r="HH1640" s="7"/>
      <c r="HI1640" s="7"/>
      <c r="HJ1640" s="7"/>
      <c r="HK1640" s="7"/>
      <c r="HL1640" s="7"/>
      <c r="HM1640" s="7"/>
      <c r="HN1640" s="7"/>
      <c r="HO1640" s="7"/>
      <c r="HP1640" s="7"/>
      <c r="HQ1640" s="7"/>
      <c r="HR1640" s="7"/>
      <c r="HS1640" s="7"/>
      <c r="HT1640" s="7"/>
      <c r="HU1640" s="7"/>
      <c r="HV1640" s="7"/>
      <c r="HW1640" s="7"/>
      <c r="HX1640" s="7"/>
      <c r="HY1640" s="7"/>
      <c r="HZ1640" s="7"/>
      <c r="IA1640" s="7"/>
      <c r="IB1640" s="7"/>
      <c r="IC1640" s="7"/>
      <c r="ID1640" s="7"/>
      <c r="IE1640" s="7"/>
      <c r="IF1640" s="7"/>
      <c r="IG1640" s="7"/>
      <c r="IH1640" s="7"/>
      <c r="II1640" s="7"/>
      <c r="IJ1640" s="7"/>
      <c r="IK1640" s="7"/>
      <c r="IL1640" s="7"/>
      <c r="IM1640" s="7"/>
      <c r="IN1640" s="7"/>
      <c r="IO1640" s="7"/>
      <c r="IP1640" s="7"/>
    </row>
    <row r="1641" spans="1:250" s="4" customFormat="1" x14ac:dyDescent="0.25">
      <c r="A1641" s="5" t="s">
        <v>523</v>
      </c>
      <c r="B1641" s="5" t="s">
        <v>1492</v>
      </c>
      <c r="C1641" s="30">
        <v>43466</v>
      </c>
      <c r="D1641" s="30">
        <v>43830.999988425923</v>
      </c>
      <c r="E1641" s="6" t="s">
        <v>1321</v>
      </c>
      <c r="F1641" s="6" t="s">
        <v>1322</v>
      </c>
      <c r="G1641" s="5">
        <v>172</v>
      </c>
      <c r="H1641" s="42">
        <f t="shared" si="25"/>
        <v>258</v>
      </c>
      <c r="I1641" s="5">
        <v>21</v>
      </c>
      <c r="J1641" s="5">
        <v>16</v>
      </c>
      <c r="K1641" s="5">
        <v>19</v>
      </c>
      <c r="L1641" s="5">
        <v>48</v>
      </c>
    </row>
    <row r="1642" spans="1:250" s="4" customFormat="1" x14ac:dyDescent="0.25">
      <c r="A1642" s="5" t="s">
        <v>523</v>
      </c>
      <c r="B1642" s="5" t="s">
        <v>599</v>
      </c>
      <c r="C1642" s="30">
        <v>43466</v>
      </c>
      <c r="D1642" s="30">
        <v>43830.999988425923</v>
      </c>
      <c r="E1642" s="6" t="s">
        <v>1321</v>
      </c>
      <c r="F1642" s="6" t="s">
        <v>1322</v>
      </c>
      <c r="G1642" s="5">
        <v>266</v>
      </c>
      <c r="H1642" s="42">
        <f t="shared" si="25"/>
        <v>399</v>
      </c>
      <c r="I1642" s="5">
        <v>43</v>
      </c>
      <c r="J1642" s="5">
        <v>33</v>
      </c>
      <c r="K1642" s="5">
        <v>40</v>
      </c>
      <c r="L1642" s="5">
        <v>103</v>
      </c>
    </row>
    <row r="1643" spans="1:250" s="4" customFormat="1" ht="14.4" x14ac:dyDescent="0.3">
      <c r="A1643" s="3" t="s">
        <v>523</v>
      </c>
      <c r="B1643" s="3" t="s">
        <v>599</v>
      </c>
      <c r="C1643" s="30">
        <v>43831</v>
      </c>
      <c r="D1643" s="31">
        <v>54788.999988425923</v>
      </c>
      <c r="E1643" s="13" t="s">
        <v>1321</v>
      </c>
      <c r="F1643" s="13" t="s">
        <v>1322</v>
      </c>
      <c r="G1643" s="3">
        <v>278</v>
      </c>
      <c r="H1643" s="42">
        <f t="shared" si="25"/>
        <v>417</v>
      </c>
      <c r="I1643" s="3">
        <v>46</v>
      </c>
      <c r="J1643" s="14">
        <v>35</v>
      </c>
      <c r="K1643" s="14">
        <v>42</v>
      </c>
      <c r="L1643" s="14">
        <v>106</v>
      </c>
      <c r="M1643" s="7"/>
      <c r="N1643" s="7"/>
      <c r="O1643" s="7"/>
      <c r="P1643" s="7"/>
      <c r="Q1643" s="7"/>
      <c r="R1643" s="7"/>
      <c r="S1643" s="7"/>
      <c r="T1643" s="7"/>
      <c r="U1643" s="7"/>
      <c r="V1643" s="7"/>
      <c r="W1643" s="7"/>
      <c r="X1643" s="7"/>
      <c r="Y1643" s="7"/>
      <c r="Z1643" s="7"/>
      <c r="AA1643" s="7"/>
      <c r="AB1643" s="7"/>
      <c r="AC1643" s="7"/>
      <c r="AD1643" s="7"/>
      <c r="AE1643" s="7"/>
      <c r="AF1643" s="7"/>
      <c r="AG1643" s="7"/>
      <c r="AH1643" s="7"/>
      <c r="AI1643" s="7"/>
      <c r="AJ1643" s="7"/>
      <c r="AK1643" s="7"/>
      <c r="AL1643" s="7"/>
      <c r="AM1643" s="7"/>
      <c r="AN1643" s="7"/>
      <c r="AO1643" s="7"/>
      <c r="AP1643" s="7"/>
      <c r="AQ1643" s="7"/>
      <c r="AR1643" s="7"/>
      <c r="AS1643" s="7"/>
      <c r="AT1643" s="7"/>
      <c r="AU1643" s="7"/>
      <c r="AV1643" s="7"/>
      <c r="AW1643" s="7"/>
      <c r="AX1643" s="7"/>
      <c r="AY1643" s="7"/>
      <c r="AZ1643" s="7"/>
      <c r="BA1643" s="7"/>
      <c r="BB1643" s="7"/>
      <c r="BC1643" s="7"/>
      <c r="BD1643" s="7"/>
      <c r="BE1643" s="7"/>
      <c r="BF1643" s="7"/>
      <c r="BG1643" s="7"/>
      <c r="BH1643" s="7"/>
      <c r="BI1643" s="7"/>
      <c r="BJ1643" s="7"/>
      <c r="BK1643" s="7"/>
      <c r="BL1643" s="7"/>
      <c r="BM1643" s="7"/>
      <c r="BN1643" s="7"/>
      <c r="BO1643" s="7"/>
      <c r="BP1643" s="7"/>
      <c r="BQ1643" s="7"/>
      <c r="BR1643" s="7"/>
      <c r="BS1643" s="7"/>
      <c r="BT1643" s="7"/>
      <c r="BU1643" s="7"/>
      <c r="BV1643" s="7"/>
      <c r="BW1643" s="7"/>
      <c r="BX1643" s="7"/>
      <c r="BY1643" s="7"/>
      <c r="BZ1643" s="7"/>
      <c r="CA1643" s="7"/>
      <c r="CB1643" s="7"/>
      <c r="CC1643" s="7"/>
      <c r="CD1643" s="7"/>
      <c r="CE1643" s="7"/>
      <c r="CF1643" s="7"/>
      <c r="CG1643" s="7"/>
      <c r="CH1643" s="7"/>
      <c r="CI1643" s="7"/>
      <c r="CJ1643" s="7"/>
      <c r="CK1643" s="7"/>
      <c r="CL1643" s="7"/>
      <c r="CM1643" s="7"/>
      <c r="CN1643" s="7"/>
      <c r="CO1643" s="7"/>
      <c r="CP1643" s="7"/>
      <c r="CQ1643" s="7"/>
      <c r="CR1643" s="7"/>
      <c r="CS1643" s="7"/>
      <c r="CT1643" s="7"/>
      <c r="CU1643" s="7"/>
      <c r="CV1643" s="7"/>
      <c r="CW1643" s="7"/>
      <c r="CX1643" s="7"/>
      <c r="CY1643" s="7"/>
      <c r="CZ1643" s="7"/>
      <c r="DA1643" s="7"/>
      <c r="DB1643" s="7"/>
      <c r="DC1643" s="7"/>
      <c r="DD1643" s="7"/>
      <c r="DE1643" s="7"/>
      <c r="DF1643" s="7"/>
      <c r="DG1643" s="7"/>
      <c r="DH1643" s="7"/>
      <c r="DI1643" s="7"/>
      <c r="DJ1643" s="7"/>
      <c r="DK1643" s="7"/>
      <c r="DL1643" s="7"/>
      <c r="DM1643" s="7"/>
      <c r="DN1643" s="7"/>
      <c r="DO1643" s="7"/>
      <c r="DP1643" s="7"/>
      <c r="DQ1643" s="7"/>
      <c r="DR1643" s="7"/>
      <c r="DS1643" s="7"/>
      <c r="DT1643" s="7"/>
      <c r="DU1643" s="7"/>
      <c r="DV1643" s="7"/>
      <c r="DW1643" s="7"/>
      <c r="DX1643" s="7"/>
      <c r="DY1643" s="7"/>
      <c r="DZ1643" s="7"/>
      <c r="EA1643" s="7"/>
      <c r="EB1643" s="7"/>
      <c r="EC1643" s="7"/>
      <c r="ED1643" s="7"/>
      <c r="EE1643" s="7"/>
      <c r="EF1643" s="7"/>
      <c r="EG1643" s="7"/>
      <c r="EH1643" s="7"/>
      <c r="EI1643" s="7"/>
      <c r="EJ1643" s="7"/>
      <c r="EK1643" s="7"/>
      <c r="EL1643" s="7"/>
      <c r="EM1643" s="7"/>
      <c r="EN1643" s="7"/>
      <c r="EO1643" s="7"/>
      <c r="EP1643" s="7"/>
      <c r="EQ1643" s="7"/>
      <c r="ER1643" s="7"/>
      <c r="ES1643" s="7"/>
      <c r="ET1643" s="7"/>
      <c r="EU1643" s="7"/>
      <c r="EV1643" s="7"/>
      <c r="EW1643" s="7"/>
      <c r="EX1643" s="7"/>
      <c r="EY1643" s="7"/>
      <c r="EZ1643" s="7"/>
      <c r="FA1643" s="7"/>
      <c r="FB1643" s="7"/>
      <c r="FC1643" s="7"/>
      <c r="FD1643" s="7"/>
      <c r="FE1643" s="7"/>
      <c r="FF1643" s="7"/>
      <c r="FG1643" s="7"/>
      <c r="FH1643" s="7"/>
      <c r="FI1643" s="7"/>
      <c r="FJ1643" s="7"/>
      <c r="FK1643" s="7"/>
      <c r="FL1643" s="7"/>
      <c r="FM1643" s="7"/>
      <c r="FN1643" s="7"/>
      <c r="FO1643" s="7"/>
      <c r="FP1643" s="7"/>
      <c r="FQ1643" s="7"/>
      <c r="FR1643" s="7"/>
      <c r="FS1643" s="7"/>
      <c r="FT1643" s="7"/>
      <c r="FU1643" s="7"/>
      <c r="FV1643" s="7"/>
      <c r="FW1643" s="7"/>
      <c r="FX1643" s="7"/>
      <c r="FY1643" s="7"/>
      <c r="FZ1643" s="7"/>
      <c r="GA1643" s="7"/>
      <c r="GB1643" s="7"/>
      <c r="GC1643" s="7"/>
      <c r="GD1643" s="7"/>
      <c r="GE1643" s="7"/>
      <c r="GF1643" s="7"/>
      <c r="GG1643" s="7"/>
      <c r="GH1643" s="7"/>
      <c r="GI1643" s="7"/>
      <c r="GJ1643" s="7"/>
      <c r="GK1643" s="7"/>
      <c r="GL1643" s="7"/>
      <c r="GM1643" s="7"/>
      <c r="GN1643" s="7"/>
      <c r="GO1643" s="7"/>
      <c r="GP1643" s="7"/>
      <c r="GQ1643" s="7"/>
      <c r="GR1643" s="7"/>
      <c r="GS1643" s="7"/>
      <c r="GT1643" s="7"/>
      <c r="GU1643" s="7"/>
      <c r="GV1643" s="7"/>
      <c r="GW1643" s="7"/>
      <c r="GX1643" s="7"/>
      <c r="GY1643" s="7"/>
      <c r="GZ1643" s="7"/>
      <c r="HA1643" s="7"/>
      <c r="HB1643" s="7"/>
      <c r="HC1643" s="7"/>
      <c r="HD1643" s="7"/>
      <c r="HE1643" s="7"/>
      <c r="HF1643" s="7"/>
      <c r="HG1643" s="7"/>
      <c r="HH1643" s="7"/>
      <c r="HI1643" s="7"/>
      <c r="HJ1643" s="7"/>
      <c r="HK1643" s="7"/>
      <c r="HL1643" s="7"/>
      <c r="HM1643" s="7"/>
      <c r="HN1643" s="7"/>
      <c r="HO1643" s="7"/>
      <c r="HP1643" s="7"/>
      <c r="HQ1643" s="7"/>
      <c r="HR1643" s="7"/>
      <c r="HS1643" s="7"/>
      <c r="HT1643" s="7"/>
      <c r="HU1643" s="7"/>
      <c r="HV1643" s="7"/>
      <c r="HW1643" s="7"/>
      <c r="HX1643" s="7"/>
      <c r="HY1643" s="7"/>
      <c r="HZ1643" s="7"/>
      <c r="IA1643" s="7"/>
      <c r="IB1643" s="7"/>
      <c r="IC1643" s="7"/>
      <c r="ID1643" s="7"/>
      <c r="IE1643" s="7"/>
      <c r="IF1643" s="7"/>
      <c r="IG1643" s="7"/>
      <c r="IH1643" s="7"/>
      <c r="II1643" s="7"/>
      <c r="IJ1643" s="7"/>
      <c r="IK1643" s="7"/>
      <c r="IL1643" s="7"/>
      <c r="IM1643" s="7"/>
      <c r="IN1643" s="7"/>
      <c r="IO1643" s="7"/>
      <c r="IP1643" s="7"/>
    </row>
    <row r="1644" spans="1:250" s="4" customFormat="1" x14ac:dyDescent="0.25">
      <c r="A1644" s="5" t="s">
        <v>523</v>
      </c>
      <c r="B1644" s="5" t="s">
        <v>600</v>
      </c>
      <c r="C1644" s="30">
        <v>43466</v>
      </c>
      <c r="D1644" s="30">
        <v>43830.999988425923</v>
      </c>
      <c r="E1644" s="6" t="s">
        <v>1321</v>
      </c>
      <c r="F1644" s="6" t="s">
        <v>1322</v>
      </c>
      <c r="G1644" s="5">
        <v>108</v>
      </c>
      <c r="H1644" s="42">
        <f t="shared" si="25"/>
        <v>162</v>
      </c>
      <c r="I1644" s="5">
        <v>19</v>
      </c>
      <c r="J1644" s="5">
        <v>14</v>
      </c>
      <c r="K1644" s="5">
        <v>17</v>
      </c>
      <c r="L1644" s="5">
        <v>43</v>
      </c>
    </row>
    <row r="1645" spans="1:250" s="4" customFormat="1" ht="14.4" x14ac:dyDescent="0.3">
      <c r="A1645" s="3" t="s">
        <v>523</v>
      </c>
      <c r="B1645" s="3" t="s">
        <v>600</v>
      </c>
      <c r="C1645" s="30">
        <v>43831</v>
      </c>
      <c r="D1645" s="31">
        <v>54788.999988425923</v>
      </c>
      <c r="E1645" s="13" t="s">
        <v>1321</v>
      </c>
      <c r="F1645" s="13" t="s">
        <v>1322</v>
      </c>
      <c r="G1645" s="3">
        <v>113</v>
      </c>
      <c r="H1645" s="42">
        <f t="shared" si="25"/>
        <v>170</v>
      </c>
      <c r="I1645" s="3">
        <v>19</v>
      </c>
      <c r="J1645" s="14">
        <v>15</v>
      </c>
      <c r="K1645" s="14">
        <v>18</v>
      </c>
      <c r="L1645" s="14">
        <v>46</v>
      </c>
      <c r="M1645" s="7"/>
      <c r="N1645" s="7"/>
      <c r="O1645" s="7"/>
      <c r="P1645" s="7"/>
      <c r="Q1645" s="7"/>
      <c r="R1645" s="7"/>
      <c r="S1645" s="7"/>
      <c r="T1645" s="7"/>
      <c r="U1645" s="7"/>
      <c r="V1645" s="7"/>
      <c r="W1645" s="7"/>
      <c r="X1645" s="7"/>
      <c r="Y1645" s="7"/>
      <c r="Z1645" s="7"/>
      <c r="AA1645" s="7"/>
      <c r="AB1645" s="7"/>
      <c r="AC1645" s="7"/>
      <c r="AD1645" s="7"/>
      <c r="AE1645" s="7"/>
      <c r="AF1645" s="7"/>
      <c r="AG1645" s="7"/>
      <c r="AH1645" s="7"/>
      <c r="AI1645" s="7"/>
      <c r="AJ1645" s="7"/>
      <c r="AK1645" s="7"/>
      <c r="AL1645" s="7"/>
      <c r="AM1645" s="7"/>
      <c r="AN1645" s="7"/>
      <c r="AO1645" s="7"/>
      <c r="AP1645" s="7"/>
      <c r="AQ1645" s="7"/>
      <c r="AR1645" s="7"/>
      <c r="AS1645" s="7"/>
      <c r="AT1645" s="7"/>
      <c r="AU1645" s="7"/>
      <c r="AV1645" s="7"/>
      <c r="AW1645" s="7"/>
      <c r="AX1645" s="7"/>
      <c r="AY1645" s="7"/>
      <c r="AZ1645" s="7"/>
      <c r="BA1645" s="7"/>
      <c r="BB1645" s="7"/>
      <c r="BC1645" s="7"/>
      <c r="BD1645" s="7"/>
      <c r="BE1645" s="7"/>
      <c r="BF1645" s="7"/>
      <c r="BG1645" s="7"/>
      <c r="BH1645" s="7"/>
      <c r="BI1645" s="7"/>
      <c r="BJ1645" s="7"/>
      <c r="BK1645" s="7"/>
      <c r="BL1645" s="7"/>
      <c r="BM1645" s="7"/>
      <c r="BN1645" s="7"/>
      <c r="BO1645" s="7"/>
      <c r="BP1645" s="7"/>
      <c r="BQ1645" s="7"/>
      <c r="BR1645" s="7"/>
      <c r="BS1645" s="7"/>
      <c r="BT1645" s="7"/>
      <c r="BU1645" s="7"/>
      <c r="BV1645" s="7"/>
      <c r="BW1645" s="7"/>
      <c r="BX1645" s="7"/>
      <c r="BY1645" s="7"/>
      <c r="BZ1645" s="7"/>
      <c r="CA1645" s="7"/>
      <c r="CB1645" s="7"/>
      <c r="CC1645" s="7"/>
      <c r="CD1645" s="7"/>
      <c r="CE1645" s="7"/>
      <c r="CF1645" s="7"/>
      <c r="CG1645" s="7"/>
      <c r="CH1645" s="7"/>
      <c r="CI1645" s="7"/>
      <c r="CJ1645" s="7"/>
      <c r="CK1645" s="7"/>
      <c r="CL1645" s="7"/>
      <c r="CM1645" s="7"/>
      <c r="CN1645" s="7"/>
      <c r="CO1645" s="7"/>
      <c r="CP1645" s="7"/>
      <c r="CQ1645" s="7"/>
      <c r="CR1645" s="7"/>
      <c r="CS1645" s="7"/>
      <c r="CT1645" s="7"/>
      <c r="CU1645" s="7"/>
      <c r="CV1645" s="7"/>
      <c r="CW1645" s="7"/>
      <c r="CX1645" s="7"/>
      <c r="CY1645" s="7"/>
      <c r="CZ1645" s="7"/>
      <c r="DA1645" s="7"/>
      <c r="DB1645" s="7"/>
      <c r="DC1645" s="7"/>
      <c r="DD1645" s="7"/>
      <c r="DE1645" s="7"/>
      <c r="DF1645" s="7"/>
      <c r="DG1645" s="7"/>
      <c r="DH1645" s="7"/>
      <c r="DI1645" s="7"/>
      <c r="DJ1645" s="7"/>
      <c r="DK1645" s="7"/>
      <c r="DL1645" s="7"/>
      <c r="DM1645" s="7"/>
      <c r="DN1645" s="7"/>
      <c r="DO1645" s="7"/>
      <c r="DP1645" s="7"/>
      <c r="DQ1645" s="7"/>
      <c r="DR1645" s="7"/>
      <c r="DS1645" s="7"/>
      <c r="DT1645" s="7"/>
      <c r="DU1645" s="7"/>
      <c r="DV1645" s="7"/>
      <c r="DW1645" s="7"/>
      <c r="DX1645" s="7"/>
      <c r="DY1645" s="7"/>
      <c r="DZ1645" s="7"/>
      <c r="EA1645" s="7"/>
      <c r="EB1645" s="7"/>
      <c r="EC1645" s="7"/>
      <c r="ED1645" s="7"/>
      <c r="EE1645" s="7"/>
      <c r="EF1645" s="7"/>
      <c r="EG1645" s="7"/>
      <c r="EH1645" s="7"/>
      <c r="EI1645" s="7"/>
      <c r="EJ1645" s="7"/>
      <c r="EK1645" s="7"/>
      <c r="EL1645" s="7"/>
      <c r="EM1645" s="7"/>
      <c r="EN1645" s="7"/>
      <c r="EO1645" s="7"/>
      <c r="EP1645" s="7"/>
      <c r="EQ1645" s="7"/>
      <c r="ER1645" s="7"/>
      <c r="ES1645" s="7"/>
      <c r="ET1645" s="7"/>
      <c r="EU1645" s="7"/>
      <c r="EV1645" s="7"/>
      <c r="EW1645" s="7"/>
      <c r="EX1645" s="7"/>
      <c r="EY1645" s="7"/>
      <c r="EZ1645" s="7"/>
      <c r="FA1645" s="7"/>
      <c r="FB1645" s="7"/>
      <c r="FC1645" s="7"/>
      <c r="FD1645" s="7"/>
      <c r="FE1645" s="7"/>
      <c r="FF1645" s="7"/>
      <c r="FG1645" s="7"/>
      <c r="FH1645" s="7"/>
      <c r="FI1645" s="7"/>
      <c r="FJ1645" s="7"/>
      <c r="FK1645" s="7"/>
      <c r="FL1645" s="7"/>
      <c r="FM1645" s="7"/>
      <c r="FN1645" s="7"/>
      <c r="FO1645" s="7"/>
      <c r="FP1645" s="7"/>
      <c r="FQ1645" s="7"/>
      <c r="FR1645" s="7"/>
      <c r="FS1645" s="7"/>
      <c r="FT1645" s="7"/>
      <c r="FU1645" s="7"/>
      <c r="FV1645" s="7"/>
      <c r="FW1645" s="7"/>
      <c r="FX1645" s="7"/>
      <c r="FY1645" s="7"/>
      <c r="FZ1645" s="7"/>
      <c r="GA1645" s="7"/>
      <c r="GB1645" s="7"/>
      <c r="GC1645" s="7"/>
      <c r="GD1645" s="7"/>
      <c r="GE1645" s="7"/>
      <c r="GF1645" s="7"/>
      <c r="GG1645" s="7"/>
      <c r="GH1645" s="7"/>
      <c r="GI1645" s="7"/>
      <c r="GJ1645" s="7"/>
      <c r="GK1645" s="7"/>
      <c r="GL1645" s="7"/>
      <c r="GM1645" s="7"/>
      <c r="GN1645" s="7"/>
      <c r="GO1645" s="7"/>
      <c r="GP1645" s="7"/>
      <c r="GQ1645" s="7"/>
      <c r="GR1645" s="7"/>
      <c r="GS1645" s="7"/>
      <c r="GT1645" s="7"/>
      <c r="GU1645" s="7"/>
      <c r="GV1645" s="7"/>
      <c r="GW1645" s="7"/>
      <c r="GX1645" s="7"/>
      <c r="GY1645" s="7"/>
      <c r="GZ1645" s="7"/>
      <c r="HA1645" s="7"/>
      <c r="HB1645" s="7"/>
      <c r="HC1645" s="7"/>
      <c r="HD1645" s="7"/>
      <c r="HE1645" s="7"/>
      <c r="HF1645" s="7"/>
      <c r="HG1645" s="7"/>
      <c r="HH1645" s="7"/>
      <c r="HI1645" s="7"/>
      <c r="HJ1645" s="7"/>
      <c r="HK1645" s="7"/>
      <c r="HL1645" s="7"/>
      <c r="HM1645" s="7"/>
      <c r="HN1645" s="7"/>
      <c r="HO1645" s="7"/>
      <c r="HP1645" s="7"/>
      <c r="HQ1645" s="7"/>
      <c r="HR1645" s="7"/>
      <c r="HS1645" s="7"/>
      <c r="HT1645" s="7"/>
      <c r="HU1645" s="7"/>
      <c r="HV1645" s="7"/>
      <c r="HW1645" s="7"/>
      <c r="HX1645" s="7"/>
      <c r="HY1645" s="7"/>
      <c r="HZ1645" s="7"/>
      <c r="IA1645" s="7"/>
      <c r="IB1645" s="7"/>
      <c r="IC1645" s="7"/>
      <c r="ID1645" s="7"/>
      <c r="IE1645" s="7"/>
      <c r="IF1645" s="7"/>
      <c r="IG1645" s="7"/>
      <c r="IH1645" s="7"/>
      <c r="II1645" s="7"/>
      <c r="IJ1645" s="7"/>
      <c r="IK1645" s="7"/>
      <c r="IL1645" s="7"/>
      <c r="IM1645" s="7"/>
      <c r="IN1645" s="7"/>
      <c r="IO1645" s="7"/>
      <c r="IP1645" s="7"/>
    </row>
    <row r="1646" spans="1:250" s="4" customFormat="1" x14ac:dyDescent="0.25">
      <c r="A1646" s="5" t="s">
        <v>523</v>
      </c>
      <c r="B1646" s="5" t="s">
        <v>601</v>
      </c>
      <c r="C1646" s="30">
        <v>43466</v>
      </c>
      <c r="D1646" s="30">
        <v>43830.999988425923</v>
      </c>
      <c r="E1646" s="6" t="s">
        <v>1321</v>
      </c>
      <c r="F1646" s="6" t="s">
        <v>1322</v>
      </c>
      <c r="G1646" s="5">
        <v>182</v>
      </c>
      <c r="H1646" s="42">
        <f t="shared" si="25"/>
        <v>273</v>
      </c>
      <c r="I1646" s="5">
        <v>18</v>
      </c>
      <c r="J1646" s="5">
        <v>13</v>
      </c>
      <c r="K1646" s="5">
        <v>16</v>
      </c>
      <c r="L1646" s="5">
        <v>42</v>
      </c>
    </row>
    <row r="1647" spans="1:250" s="4" customFormat="1" ht="14.4" x14ac:dyDescent="0.3">
      <c r="A1647" s="3" t="s">
        <v>523</v>
      </c>
      <c r="B1647" s="3" t="s">
        <v>601</v>
      </c>
      <c r="C1647" s="30">
        <v>43831</v>
      </c>
      <c r="D1647" s="31">
        <v>54788.999988425923</v>
      </c>
      <c r="E1647" s="13" t="s">
        <v>1321</v>
      </c>
      <c r="F1647" s="13" t="s">
        <v>1322</v>
      </c>
      <c r="G1647" s="3">
        <v>190</v>
      </c>
      <c r="H1647" s="42">
        <f t="shared" si="25"/>
        <v>285</v>
      </c>
      <c r="I1647" s="3">
        <v>19</v>
      </c>
      <c r="J1647" s="14">
        <v>14</v>
      </c>
      <c r="K1647" s="14">
        <v>17</v>
      </c>
      <c r="L1647" s="14">
        <v>43</v>
      </c>
      <c r="M1647" s="7"/>
      <c r="N1647" s="7"/>
      <c r="O1647" s="7"/>
      <c r="P1647" s="7"/>
      <c r="Q1647" s="7"/>
      <c r="R1647" s="7"/>
      <c r="S1647" s="7"/>
      <c r="T1647" s="7"/>
      <c r="U1647" s="7"/>
      <c r="V1647" s="7"/>
      <c r="W1647" s="7"/>
      <c r="X1647" s="7"/>
      <c r="Y1647" s="7"/>
      <c r="Z1647" s="7"/>
      <c r="AA1647" s="7"/>
      <c r="AB1647" s="7"/>
      <c r="AC1647" s="7"/>
      <c r="AD1647" s="7"/>
      <c r="AE1647" s="7"/>
      <c r="AF1647" s="7"/>
      <c r="AG1647" s="7"/>
      <c r="AH1647" s="7"/>
      <c r="AI1647" s="7"/>
      <c r="AJ1647" s="7"/>
      <c r="AK1647" s="7"/>
      <c r="AL1647" s="7"/>
      <c r="AM1647" s="7"/>
      <c r="AN1647" s="7"/>
      <c r="AO1647" s="7"/>
      <c r="AP1647" s="7"/>
      <c r="AQ1647" s="7"/>
      <c r="AR1647" s="7"/>
      <c r="AS1647" s="7"/>
      <c r="AT1647" s="7"/>
      <c r="AU1647" s="7"/>
      <c r="AV1647" s="7"/>
      <c r="AW1647" s="7"/>
      <c r="AX1647" s="7"/>
      <c r="AY1647" s="7"/>
      <c r="AZ1647" s="7"/>
      <c r="BA1647" s="7"/>
      <c r="BB1647" s="7"/>
      <c r="BC1647" s="7"/>
      <c r="BD1647" s="7"/>
      <c r="BE1647" s="7"/>
      <c r="BF1647" s="7"/>
      <c r="BG1647" s="7"/>
      <c r="BH1647" s="7"/>
      <c r="BI1647" s="7"/>
      <c r="BJ1647" s="7"/>
      <c r="BK1647" s="7"/>
      <c r="BL1647" s="7"/>
      <c r="BM1647" s="7"/>
      <c r="BN1647" s="7"/>
      <c r="BO1647" s="7"/>
      <c r="BP1647" s="7"/>
      <c r="BQ1647" s="7"/>
      <c r="BR1647" s="7"/>
      <c r="BS1647" s="7"/>
      <c r="BT1647" s="7"/>
      <c r="BU1647" s="7"/>
      <c r="BV1647" s="7"/>
      <c r="BW1647" s="7"/>
      <c r="BX1647" s="7"/>
      <c r="BY1647" s="7"/>
      <c r="BZ1647" s="7"/>
      <c r="CA1647" s="7"/>
      <c r="CB1647" s="7"/>
      <c r="CC1647" s="7"/>
      <c r="CD1647" s="7"/>
      <c r="CE1647" s="7"/>
      <c r="CF1647" s="7"/>
      <c r="CG1647" s="7"/>
      <c r="CH1647" s="7"/>
      <c r="CI1647" s="7"/>
      <c r="CJ1647" s="7"/>
      <c r="CK1647" s="7"/>
      <c r="CL1647" s="7"/>
      <c r="CM1647" s="7"/>
      <c r="CN1647" s="7"/>
      <c r="CO1647" s="7"/>
      <c r="CP1647" s="7"/>
      <c r="CQ1647" s="7"/>
      <c r="CR1647" s="7"/>
      <c r="CS1647" s="7"/>
      <c r="CT1647" s="7"/>
      <c r="CU1647" s="7"/>
      <c r="CV1647" s="7"/>
      <c r="CW1647" s="7"/>
      <c r="CX1647" s="7"/>
      <c r="CY1647" s="7"/>
      <c r="CZ1647" s="7"/>
      <c r="DA1647" s="7"/>
      <c r="DB1647" s="7"/>
      <c r="DC1647" s="7"/>
      <c r="DD1647" s="7"/>
      <c r="DE1647" s="7"/>
      <c r="DF1647" s="7"/>
      <c r="DG1647" s="7"/>
      <c r="DH1647" s="7"/>
      <c r="DI1647" s="7"/>
      <c r="DJ1647" s="7"/>
      <c r="DK1647" s="7"/>
      <c r="DL1647" s="7"/>
      <c r="DM1647" s="7"/>
      <c r="DN1647" s="7"/>
      <c r="DO1647" s="7"/>
      <c r="DP1647" s="7"/>
      <c r="DQ1647" s="7"/>
      <c r="DR1647" s="7"/>
      <c r="DS1647" s="7"/>
      <c r="DT1647" s="7"/>
      <c r="DU1647" s="7"/>
      <c r="DV1647" s="7"/>
      <c r="DW1647" s="7"/>
      <c r="DX1647" s="7"/>
      <c r="DY1647" s="7"/>
      <c r="DZ1647" s="7"/>
      <c r="EA1647" s="7"/>
      <c r="EB1647" s="7"/>
      <c r="EC1647" s="7"/>
      <c r="ED1647" s="7"/>
      <c r="EE1647" s="7"/>
      <c r="EF1647" s="7"/>
      <c r="EG1647" s="7"/>
      <c r="EH1647" s="7"/>
      <c r="EI1647" s="7"/>
      <c r="EJ1647" s="7"/>
      <c r="EK1647" s="7"/>
      <c r="EL1647" s="7"/>
      <c r="EM1647" s="7"/>
      <c r="EN1647" s="7"/>
      <c r="EO1647" s="7"/>
      <c r="EP1647" s="7"/>
      <c r="EQ1647" s="7"/>
      <c r="ER1647" s="7"/>
      <c r="ES1647" s="7"/>
      <c r="ET1647" s="7"/>
      <c r="EU1647" s="7"/>
      <c r="EV1647" s="7"/>
      <c r="EW1647" s="7"/>
      <c r="EX1647" s="7"/>
      <c r="EY1647" s="7"/>
      <c r="EZ1647" s="7"/>
      <c r="FA1647" s="7"/>
      <c r="FB1647" s="7"/>
      <c r="FC1647" s="7"/>
      <c r="FD1647" s="7"/>
      <c r="FE1647" s="7"/>
      <c r="FF1647" s="7"/>
      <c r="FG1647" s="7"/>
      <c r="FH1647" s="7"/>
      <c r="FI1647" s="7"/>
      <c r="FJ1647" s="7"/>
      <c r="FK1647" s="7"/>
      <c r="FL1647" s="7"/>
      <c r="FM1647" s="7"/>
      <c r="FN1647" s="7"/>
      <c r="FO1647" s="7"/>
      <c r="FP1647" s="7"/>
      <c r="FQ1647" s="7"/>
      <c r="FR1647" s="7"/>
      <c r="FS1647" s="7"/>
      <c r="FT1647" s="7"/>
      <c r="FU1647" s="7"/>
      <c r="FV1647" s="7"/>
      <c r="FW1647" s="7"/>
      <c r="FX1647" s="7"/>
      <c r="FY1647" s="7"/>
      <c r="FZ1647" s="7"/>
      <c r="GA1647" s="7"/>
      <c r="GB1647" s="7"/>
      <c r="GC1647" s="7"/>
      <c r="GD1647" s="7"/>
      <c r="GE1647" s="7"/>
      <c r="GF1647" s="7"/>
      <c r="GG1647" s="7"/>
      <c r="GH1647" s="7"/>
      <c r="GI1647" s="7"/>
      <c r="GJ1647" s="7"/>
      <c r="GK1647" s="7"/>
      <c r="GL1647" s="7"/>
      <c r="GM1647" s="7"/>
      <c r="GN1647" s="7"/>
      <c r="GO1647" s="7"/>
      <c r="GP1647" s="7"/>
      <c r="GQ1647" s="7"/>
      <c r="GR1647" s="7"/>
      <c r="GS1647" s="7"/>
      <c r="GT1647" s="7"/>
      <c r="GU1647" s="7"/>
      <c r="GV1647" s="7"/>
      <c r="GW1647" s="7"/>
      <c r="GX1647" s="7"/>
      <c r="GY1647" s="7"/>
      <c r="GZ1647" s="7"/>
      <c r="HA1647" s="7"/>
      <c r="HB1647" s="7"/>
      <c r="HC1647" s="7"/>
      <c r="HD1647" s="7"/>
      <c r="HE1647" s="7"/>
      <c r="HF1647" s="7"/>
      <c r="HG1647" s="7"/>
      <c r="HH1647" s="7"/>
      <c r="HI1647" s="7"/>
      <c r="HJ1647" s="7"/>
      <c r="HK1647" s="7"/>
      <c r="HL1647" s="7"/>
      <c r="HM1647" s="7"/>
      <c r="HN1647" s="7"/>
      <c r="HO1647" s="7"/>
      <c r="HP1647" s="7"/>
      <c r="HQ1647" s="7"/>
      <c r="HR1647" s="7"/>
      <c r="HS1647" s="7"/>
      <c r="HT1647" s="7"/>
      <c r="HU1647" s="7"/>
      <c r="HV1647" s="7"/>
      <c r="HW1647" s="7"/>
      <c r="HX1647" s="7"/>
      <c r="HY1647" s="7"/>
      <c r="HZ1647" s="7"/>
      <c r="IA1647" s="7"/>
      <c r="IB1647" s="7"/>
      <c r="IC1647" s="7"/>
      <c r="ID1647" s="7"/>
      <c r="IE1647" s="7"/>
      <c r="IF1647" s="7"/>
      <c r="IG1647" s="7"/>
      <c r="IH1647" s="7"/>
      <c r="II1647" s="7"/>
      <c r="IJ1647" s="7"/>
      <c r="IK1647" s="7"/>
      <c r="IL1647" s="7"/>
      <c r="IM1647" s="7"/>
      <c r="IN1647" s="7"/>
      <c r="IO1647" s="7"/>
      <c r="IP1647" s="7"/>
    </row>
    <row r="1648" spans="1:250" s="4" customFormat="1" x14ac:dyDescent="0.25">
      <c r="A1648" s="5" t="s">
        <v>523</v>
      </c>
      <c r="B1648" s="5" t="s">
        <v>602</v>
      </c>
      <c r="C1648" s="30">
        <v>43466</v>
      </c>
      <c r="D1648" s="30">
        <v>43830.999988425923</v>
      </c>
      <c r="E1648" s="6" t="s">
        <v>1321</v>
      </c>
      <c r="F1648" s="6" t="s">
        <v>1322</v>
      </c>
      <c r="G1648" s="5">
        <v>266</v>
      </c>
      <c r="H1648" s="42">
        <f t="shared" si="25"/>
        <v>399</v>
      </c>
      <c r="I1648" s="5">
        <v>43</v>
      </c>
      <c r="J1648" s="5">
        <v>33</v>
      </c>
      <c r="K1648" s="5">
        <v>40</v>
      </c>
      <c r="L1648" s="5">
        <v>103</v>
      </c>
    </row>
    <row r="1649" spans="1:250" s="4" customFormat="1" ht="14.4" x14ac:dyDescent="0.3">
      <c r="A1649" s="3" t="s">
        <v>523</v>
      </c>
      <c r="B1649" s="3" t="s">
        <v>602</v>
      </c>
      <c r="C1649" s="30">
        <v>43831</v>
      </c>
      <c r="D1649" s="31">
        <v>54788.999988425923</v>
      </c>
      <c r="E1649" s="13" t="s">
        <v>1321</v>
      </c>
      <c r="F1649" s="13" t="s">
        <v>1322</v>
      </c>
      <c r="G1649" s="3">
        <v>278</v>
      </c>
      <c r="H1649" s="42">
        <f t="shared" si="25"/>
        <v>417</v>
      </c>
      <c r="I1649" s="3">
        <v>46</v>
      </c>
      <c r="J1649" s="14">
        <v>35</v>
      </c>
      <c r="K1649" s="14">
        <v>42</v>
      </c>
      <c r="L1649" s="14">
        <v>106</v>
      </c>
      <c r="M1649" s="7"/>
      <c r="N1649" s="7"/>
      <c r="O1649" s="7"/>
      <c r="P1649" s="7"/>
      <c r="Q1649" s="7"/>
      <c r="R1649" s="7"/>
      <c r="S1649" s="7"/>
      <c r="T1649" s="7"/>
      <c r="U1649" s="7"/>
      <c r="V1649" s="7"/>
      <c r="W1649" s="7"/>
      <c r="X1649" s="7"/>
      <c r="Y1649" s="7"/>
      <c r="Z1649" s="7"/>
      <c r="AA1649" s="7"/>
      <c r="AB1649" s="7"/>
      <c r="AC1649" s="7"/>
      <c r="AD1649" s="7"/>
      <c r="AE1649" s="7"/>
      <c r="AF1649" s="7"/>
      <c r="AG1649" s="7"/>
      <c r="AH1649" s="7"/>
      <c r="AI1649" s="7"/>
      <c r="AJ1649" s="7"/>
      <c r="AK1649" s="7"/>
      <c r="AL1649" s="7"/>
      <c r="AM1649" s="7"/>
      <c r="AN1649" s="7"/>
      <c r="AO1649" s="7"/>
      <c r="AP1649" s="7"/>
      <c r="AQ1649" s="7"/>
      <c r="AR1649" s="7"/>
      <c r="AS1649" s="7"/>
      <c r="AT1649" s="7"/>
      <c r="AU1649" s="7"/>
      <c r="AV1649" s="7"/>
      <c r="AW1649" s="7"/>
      <c r="AX1649" s="7"/>
      <c r="AY1649" s="7"/>
      <c r="AZ1649" s="7"/>
      <c r="BA1649" s="7"/>
      <c r="BB1649" s="7"/>
      <c r="BC1649" s="7"/>
      <c r="BD1649" s="7"/>
      <c r="BE1649" s="7"/>
      <c r="BF1649" s="7"/>
      <c r="BG1649" s="7"/>
      <c r="BH1649" s="7"/>
      <c r="BI1649" s="7"/>
      <c r="BJ1649" s="7"/>
      <c r="BK1649" s="7"/>
      <c r="BL1649" s="7"/>
      <c r="BM1649" s="7"/>
      <c r="BN1649" s="7"/>
      <c r="BO1649" s="7"/>
      <c r="BP1649" s="7"/>
      <c r="BQ1649" s="7"/>
      <c r="BR1649" s="7"/>
      <c r="BS1649" s="7"/>
      <c r="BT1649" s="7"/>
      <c r="BU1649" s="7"/>
      <c r="BV1649" s="7"/>
      <c r="BW1649" s="7"/>
      <c r="BX1649" s="7"/>
      <c r="BY1649" s="7"/>
      <c r="BZ1649" s="7"/>
      <c r="CA1649" s="7"/>
      <c r="CB1649" s="7"/>
      <c r="CC1649" s="7"/>
      <c r="CD1649" s="7"/>
      <c r="CE1649" s="7"/>
      <c r="CF1649" s="7"/>
      <c r="CG1649" s="7"/>
      <c r="CH1649" s="7"/>
      <c r="CI1649" s="7"/>
      <c r="CJ1649" s="7"/>
      <c r="CK1649" s="7"/>
      <c r="CL1649" s="7"/>
      <c r="CM1649" s="7"/>
      <c r="CN1649" s="7"/>
      <c r="CO1649" s="7"/>
      <c r="CP1649" s="7"/>
      <c r="CQ1649" s="7"/>
      <c r="CR1649" s="7"/>
      <c r="CS1649" s="7"/>
      <c r="CT1649" s="7"/>
      <c r="CU1649" s="7"/>
      <c r="CV1649" s="7"/>
      <c r="CW1649" s="7"/>
      <c r="CX1649" s="7"/>
      <c r="CY1649" s="7"/>
      <c r="CZ1649" s="7"/>
      <c r="DA1649" s="7"/>
      <c r="DB1649" s="7"/>
      <c r="DC1649" s="7"/>
      <c r="DD1649" s="7"/>
      <c r="DE1649" s="7"/>
      <c r="DF1649" s="7"/>
      <c r="DG1649" s="7"/>
      <c r="DH1649" s="7"/>
      <c r="DI1649" s="7"/>
      <c r="DJ1649" s="7"/>
      <c r="DK1649" s="7"/>
      <c r="DL1649" s="7"/>
      <c r="DM1649" s="7"/>
      <c r="DN1649" s="7"/>
      <c r="DO1649" s="7"/>
      <c r="DP1649" s="7"/>
      <c r="DQ1649" s="7"/>
      <c r="DR1649" s="7"/>
      <c r="DS1649" s="7"/>
      <c r="DT1649" s="7"/>
      <c r="DU1649" s="7"/>
      <c r="DV1649" s="7"/>
      <c r="DW1649" s="7"/>
      <c r="DX1649" s="7"/>
      <c r="DY1649" s="7"/>
      <c r="DZ1649" s="7"/>
      <c r="EA1649" s="7"/>
      <c r="EB1649" s="7"/>
      <c r="EC1649" s="7"/>
      <c r="ED1649" s="7"/>
      <c r="EE1649" s="7"/>
      <c r="EF1649" s="7"/>
      <c r="EG1649" s="7"/>
      <c r="EH1649" s="7"/>
      <c r="EI1649" s="7"/>
      <c r="EJ1649" s="7"/>
      <c r="EK1649" s="7"/>
      <c r="EL1649" s="7"/>
      <c r="EM1649" s="7"/>
      <c r="EN1649" s="7"/>
      <c r="EO1649" s="7"/>
      <c r="EP1649" s="7"/>
      <c r="EQ1649" s="7"/>
      <c r="ER1649" s="7"/>
      <c r="ES1649" s="7"/>
      <c r="ET1649" s="7"/>
      <c r="EU1649" s="7"/>
      <c r="EV1649" s="7"/>
      <c r="EW1649" s="7"/>
      <c r="EX1649" s="7"/>
      <c r="EY1649" s="7"/>
      <c r="EZ1649" s="7"/>
      <c r="FA1649" s="7"/>
      <c r="FB1649" s="7"/>
      <c r="FC1649" s="7"/>
      <c r="FD1649" s="7"/>
      <c r="FE1649" s="7"/>
      <c r="FF1649" s="7"/>
      <c r="FG1649" s="7"/>
      <c r="FH1649" s="7"/>
      <c r="FI1649" s="7"/>
      <c r="FJ1649" s="7"/>
      <c r="FK1649" s="7"/>
      <c r="FL1649" s="7"/>
      <c r="FM1649" s="7"/>
      <c r="FN1649" s="7"/>
      <c r="FO1649" s="7"/>
      <c r="FP1649" s="7"/>
      <c r="FQ1649" s="7"/>
      <c r="FR1649" s="7"/>
      <c r="FS1649" s="7"/>
      <c r="FT1649" s="7"/>
      <c r="FU1649" s="7"/>
      <c r="FV1649" s="7"/>
      <c r="FW1649" s="7"/>
      <c r="FX1649" s="7"/>
      <c r="FY1649" s="7"/>
      <c r="FZ1649" s="7"/>
      <c r="GA1649" s="7"/>
      <c r="GB1649" s="7"/>
      <c r="GC1649" s="7"/>
      <c r="GD1649" s="7"/>
      <c r="GE1649" s="7"/>
      <c r="GF1649" s="7"/>
      <c r="GG1649" s="7"/>
      <c r="GH1649" s="7"/>
      <c r="GI1649" s="7"/>
      <c r="GJ1649" s="7"/>
      <c r="GK1649" s="7"/>
      <c r="GL1649" s="7"/>
      <c r="GM1649" s="7"/>
      <c r="GN1649" s="7"/>
      <c r="GO1649" s="7"/>
      <c r="GP1649" s="7"/>
      <c r="GQ1649" s="7"/>
      <c r="GR1649" s="7"/>
      <c r="GS1649" s="7"/>
      <c r="GT1649" s="7"/>
      <c r="GU1649" s="7"/>
      <c r="GV1649" s="7"/>
      <c r="GW1649" s="7"/>
      <c r="GX1649" s="7"/>
      <c r="GY1649" s="7"/>
      <c r="GZ1649" s="7"/>
      <c r="HA1649" s="7"/>
      <c r="HB1649" s="7"/>
      <c r="HC1649" s="7"/>
      <c r="HD1649" s="7"/>
      <c r="HE1649" s="7"/>
      <c r="HF1649" s="7"/>
      <c r="HG1649" s="7"/>
      <c r="HH1649" s="7"/>
      <c r="HI1649" s="7"/>
      <c r="HJ1649" s="7"/>
      <c r="HK1649" s="7"/>
      <c r="HL1649" s="7"/>
      <c r="HM1649" s="7"/>
      <c r="HN1649" s="7"/>
      <c r="HO1649" s="7"/>
      <c r="HP1649" s="7"/>
      <c r="HQ1649" s="7"/>
      <c r="HR1649" s="7"/>
      <c r="HS1649" s="7"/>
      <c r="HT1649" s="7"/>
      <c r="HU1649" s="7"/>
      <c r="HV1649" s="7"/>
      <c r="HW1649" s="7"/>
      <c r="HX1649" s="7"/>
      <c r="HY1649" s="7"/>
      <c r="HZ1649" s="7"/>
      <c r="IA1649" s="7"/>
      <c r="IB1649" s="7"/>
      <c r="IC1649" s="7"/>
      <c r="ID1649" s="7"/>
      <c r="IE1649" s="7"/>
      <c r="IF1649" s="7"/>
      <c r="IG1649" s="7"/>
      <c r="IH1649" s="7"/>
      <c r="II1649" s="7"/>
      <c r="IJ1649" s="7"/>
      <c r="IK1649" s="7"/>
      <c r="IL1649" s="7"/>
      <c r="IM1649" s="7"/>
      <c r="IN1649" s="7"/>
      <c r="IO1649" s="7"/>
      <c r="IP1649" s="7"/>
    </row>
    <row r="1650" spans="1:250" s="4" customFormat="1" x14ac:dyDescent="0.25">
      <c r="A1650" s="5" t="s">
        <v>523</v>
      </c>
      <c r="B1650" s="5" t="s">
        <v>603</v>
      </c>
      <c r="C1650" s="30">
        <v>43466</v>
      </c>
      <c r="D1650" s="30">
        <v>43830.999988425923</v>
      </c>
      <c r="E1650" s="6" t="s">
        <v>1321</v>
      </c>
      <c r="F1650" s="6" t="s">
        <v>1322</v>
      </c>
      <c r="G1650" s="5">
        <v>79</v>
      </c>
      <c r="H1650" s="42">
        <f t="shared" si="25"/>
        <v>119</v>
      </c>
      <c r="I1650" s="5">
        <v>19</v>
      </c>
      <c r="J1650" s="5">
        <v>15</v>
      </c>
      <c r="K1650" s="5">
        <v>18</v>
      </c>
      <c r="L1650" s="5">
        <v>44</v>
      </c>
    </row>
    <row r="1651" spans="1:250" s="4" customFormat="1" ht="14.4" x14ac:dyDescent="0.3">
      <c r="A1651" s="3" t="s">
        <v>523</v>
      </c>
      <c r="B1651" s="3" t="s">
        <v>603</v>
      </c>
      <c r="C1651" s="30">
        <v>43831</v>
      </c>
      <c r="D1651" s="31">
        <v>54788.999988425923</v>
      </c>
      <c r="E1651" s="13" t="s">
        <v>1321</v>
      </c>
      <c r="F1651" s="13" t="s">
        <v>1322</v>
      </c>
      <c r="G1651" s="3">
        <v>82</v>
      </c>
      <c r="H1651" s="42">
        <f t="shared" si="25"/>
        <v>123</v>
      </c>
      <c r="I1651" s="3">
        <v>20</v>
      </c>
      <c r="J1651" s="14">
        <v>15</v>
      </c>
      <c r="K1651" s="14">
        <v>19</v>
      </c>
      <c r="L1651" s="14">
        <v>47</v>
      </c>
      <c r="M1651" s="7"/>
      <c r="N1651" s="7"/>
      <c r="O1651" s="7"/>
      <c r="P1651" s="7"/>
      <c r="Q1651" s="7"/>
      <c r="R1651" s="7"/>
      <c r="S1651" s="7"/>
      <c r="T1651" s="7"/>
      <c r="U1651" s="7"/>
      <c r="V1651" s="7"/>
      <c r="W1651" s="7"/>
      <c r="X1651" s="7"/>
      <c r="Y1651" s="7"/>
      <c r="Z1651" s="7"/>
      <c r="AA1651" s="7"/>
      <c r="AB1651" s="7"/>
      <c r="AC1651" s="7"/>
      <c r="AD1651" s="7"/>
      <c r="AE1651" s="7"/>
      <c r="AF1651" s="7"/>
      <c r="AG1651" s="7"/>
      <c r="AH1651" s="7"/>
      <c r="AI1651" s="7"/>
      <c r="AJ1651" s="7"/>
      <c r="AK1651" s="7"/>
      <c r="AL1651" s="7"/>
      <c r="AM1651" s="7"/>
      <c r="AN1651" s="7"/>
      <c r="AO1651" s="7"/>
      <c r="AP1651" s="7"/>
      <c r="AQ1651" s="7"/>
      <c r="AR1651" s="7"/>
      <c r="AS1651" s="7"/>
      <c r="AT1651" s="7"/>
      <c r="AU1651" s="7"/>
      <c r="AV1651" s="7"/>
      <c r="AW1651" s="7"/>
      <c r="AX1651" s="7"/>
      <c r="AY1651" s="7"/>
      <c r="AZ1651" s="7"/>
      <c r="BA1651" s="7"/>
      <c r="BB1651" s="7"/>
      <c r="BC1651" s="7"/>
      <c r="BD1651" s="7"/>
      <c r="BE1651" s="7"/>
      <c r="BF1651" s="7"/>
      <c r="BG1651" s="7"/>
      <c r="BH1651" s="7"/>
      <c r="BI1651" s="7"/>
      <c r="BJ1651" s="7"/>
      <c r="BK1651" s="7"/>
      <c r="BL1651" s="7"/>
      <c r="BM1651" s="7"/>
      <c r="BN1651" s="7"/>
      <c r="BO1651" s="7"/>
      <c r="BP1651" s="7"/>
      <c r="BQ1651" s="7"/>
      <c r="BR1651" s="7"/>
      <c r="BS1651" s="7"/>
      <c r="BT1651" s="7"/>
      <c r="BU1651" s="7"/>
      <c r="BV1651" s="7"/>
      <c r="BW1651" s="7"/>
      <c r="BX1651" s="7"/>
      <c r="BY1651" s="7"/>
      <c r="BZ1651" s="7"/>
      <c r="CA1651" s="7"/>
      <c r="CB1651" s="7"/>
      <c r="CC1651" s="7"/>
      <c r="CD1651" s="7"/>
      <c r="CE1651" s="7"/>
      <c r="CF1651" s="7"/>
      <c r="CG1651" s="7"/>
      <c r="CH1651" s="7"/>
      <c r="CI1651" s="7"/>
      <c r="CJ1651" s="7"/>
      <c r="CK1651" s="7"/>
      <c r="CL1651" s="7"/>
      <c r="CM1651" s="7"/>
      <c r="CN1651" s="7"/>
      <c r="CO1651" s="7"/>
      <c r="CP1651" s="7"/>
      <c r="CQ1651" s="7"/>
      <c r="CR1651" s="7"/>
      <c r="CS1651" s="7"/>
      <c r="CT1651" s="7"/>
      <c r="CU1651" s="7"/>
      <c r="CV1651" s="7"/>
      <c r="CW1651" s="7"/>
      <c r="CX1651" s="7"/>
      <c r="CY1651" s="7"/>
      <c r="CZ1651" s="7"/>
      <c r="DA1651" s="7"/>
      <c r="DB1651" s="7"/>
      <c r="DC1651" s="7"/>
      <c r="DD1651" s="7"/>
      <c r="DE1651" s="7"/>
      <c r="DF1651" s="7"/>
      <c r="DG1651" s="7"/>
      <c r="DH1651" s="7"/>
      <c r="DI1651" s="7"/>
      <c r="DJ1651" s="7"/>
      <c r="DK1651" s="7"/>
      <c r="DL1651" s="7"/>
      <c r="DM1651" s="7"/>
      <c r="DN1651" s="7"/>
      <c r="DO1651" s="7"/>
      <c r="DP1651" s="7"/>
      <c r="DQ1651" s="7"/>
      <c r="DR1651" s="7"/>
      <c r="DS1651" s="7"/>
      <c r="DT1651" s="7"/>
      <c r="DU1651" s="7"/>
      <c r="DV1651" s="7"/>
      <c r="DW1651" s="7"/>
      <c r="DX1651" s="7"/>
      <c r="DY1651" s="7"/>
      <c r="DZ1651" s="7"/>
      <c r="EA1651" s="7"/>
      <c r="EB1651" s="7"/>
      <c r="EC1651" s="7"/>
      <c r="ED1651" s="7"/>
      <c r="EE1651" s="7"/>
      <c r="EF1651" s="7"/>
      <c r="EG1651" s="7"/>
      <c r="EH1651" s="7"/>
      <c r="EI1651" s="7"/>
      <c r="EJ1651" s="7"/>
      <c r="EK1651" s="7"/>
      <c r="EL1651" s="7"/>
      <c r="EM1651" s="7"/>
      <c r="EN1651" s="7"/>
      <c r="EO1651" s="7"/>
      <c r="EP1651" s="7"/>
      <c r="EQ1651" s="7"/>
      <c r="ER1651" s="7"/>
      <c r="ES1651" s="7"/>
      <c r="ET1651" s="7"/>
      <c r="EU1651" s="7"/>
      <c r="EV1651" s="7"/>
      <c r="EW1651" s="7"/>
      <c r="EX1651" s="7"/>
      <c r="EY1651" s="7"/>
      <c r="EZ1651" s="7"/>
      <c r="FA1651" s="7"/>
      <c r="FB1651" s="7"/>
      <c r="FC1651" s="7"/>
      <c r="FD1651" s="7"/>
      <c r="FE1651" s="7"/>
      <c r="FF1651" s="7"/>
      <c r="FG1651" s="7"/>
      <c r="FH1651" s="7"/>
      <c r="FI1651" s="7"/>
      <c r="FJ1651" s="7"/>
      <c r="FK1651" s="7"/>
      <c r="FL1651" s="7"/>
      <c r="FM1651" s="7"/>
      <c r="FN1651" s="7"/>
      <c r="FO1651" s="7"/>
      <c r="FP1651" s="7"/>
      <c r="FQ1651" s="7"/>
      <c r="FR1651" s="7"/>
      <c r="FS1651" s="7"/>
      <c r="FT1651" s="7"/>
      <c r="FU1651" s="7"/>
      <c r="FV1651" s="7"/>
      <c r="FW1651" s="7"/>
      <c r="FX1651" s="7"/>
      <c r="FY1651" s="7"/>
      <c r="FZ1651" s="7"/>
      <c r="GA1651" s="7"/>
      <c r="GB1651" s="7"/>
      <c r="GC1651" s="7"/>
      <c r="GD1651" s="7"/>
      <c r="GE1651" s="7"/>
      <c r="GF1651" s="7"/>
      <c r="GG1651" s="7"/>
      <c r="GH1651" s="7"/>
      <c r="GI1651" s="7"/>
      <c r="GJ1651" s="7"/>
      <c r="GK1651" s="7"/>
      <c r="GL1651" s="7"/>
      <c r="GM1651" s="7"/>
      <c r="GN1651" s="7"/>
      <c r="GO1651" s="7"/>
      <c r="GP1651" s="7"/>
      <c r="GQ1651" s="7"/>
      <c r="GR1651" s="7"/>
      <c r="GS1651" s="7"/>
      <c r="GT1651" s="7"/>
      <c r="GU1651" s="7"/>
      <c r="GV1651" s="7"/>
      <c r="GW1651" s="7"/>
      <c r="GX1651" s="7"/>
      <c r="GY1651" s="7"/>
      <c r="GZ1651" s="7"/>
      <c r="HA1651" s="7"/>
      <c r="HB1651" s="7"/>
      <c r="HC1651" s="7"/>
      <c r="HD1651" s="7"/>
      <c r="HE1651" s="7"/>
      <c r="HF1651" s="7"/>
      <c r="HG1651" s="7"/>
      <c r="HH1651" s="7"/>
      <c r="HI1651" s="7"/>
      <c r="HJ1651" s="7"/>
      <c r="HK1651" s="7"/>
      <c r="HL1651" s="7"/>
      <c r="HM1651" s="7"/>
      <c r="HN1651" s="7"/>
      <c r="HO1651" s="7"/>
      <c r="HP1651" s="7"/>
      <c r="HQ1651" s="7"/>
      <c r="HR1651" s="7"/>
      <c r="HS1651" s="7"/>
      <c r="HT1651" s="7"/>
      <c r="HU1651" s="7"/>
      <c r="HV1651" s="7"/>
      <c r="HW1651" s="7"/>
      <c r="HX1651" s="7"/>
      <c r="HY1651" s="7"/>
      <c r="HZ1651" s="7"/>
      <c r="IA1651" s="7"/>
      <c r="IB1651" s="7"/>
      <c r="IC1651" s="7"/>
      <c r="ID1651" s="7"/>
      <c r="IE1651" s="7"/>
      <c r="IF1651" s="7"/>
      <c r="IG1651" s="7"/>
      <c r="IH1651" s="7"/>
      <c r="II1651" s="7"/>
      <c r="IJ1651" s="7"/>
      <c r="IK1651" s="7"/>
      <c r="IL1651" s="7"/>
      <c r="IM1651" s="7"/>
      <c r="IN1651" s="7"/>
      <c r="IO1651" s="7"/>
      <c r="IP1651" s="7"/>
    </row>
    <row r="1652" spans="1:250" s="4" customFormat="1" x14ac:dyDescent="0.25">
      <c r="A1652" s="5" t="s">
        <v>523</v>
      </c>
      <c r="B1652" s="5" t="s">
        <v>604</v>
      </c>
      <c r="C1652" s="30">
        <v>43466</v>
      </c>
      <c r="D1652" s="30">
        <v>43830.999988425923</v>
      </c>
      <c r="E1652" s="6" t="s">
        <v>1321</v>
      </c>
      <c r="F1652" s="6" t="s">
        <v>1322</v>
      </c>
      <c r="G1652" s="5">
        <v>154</v>
      </c>
      <c r="H1652" s="42">
        <f t="shared" si="25"/>
        <v>231</v>
      </c>
      <c r="I1652" s="5">
        <v>31</v>
      </c>
      <c r="J1652" s="5">
        <v>23</v>
      </c>
      <c r="K1652" s="5">
        <v>28</v>
      </c>
      <c r="L1652" s="5">
        <v>72</v>
      </c>
    </row>
    <row r="1653" spans="1:250" s="4" customFormat="1" ht="14.4" x14ac:dyDescent="0.3">
      <c r="A1653" s="3" t="s">
        <v>523</v>
      </c>
      <c r="B1653" s="3" t="s">
        <v>604</v>
      </c>
      <c r="C1653" s="30">
        <v>43831</v>
      </c>
      <c r="D1653" s="31">
        <v>54788.999988425923</v>
      </c>
      <c r="E1653" s="13" t="s">
        <v>1321</v>
      </c>
      <c r="F1653" s="13" t="s">
        <v>1322</v>
      </c>
      <c r="G1653" s="3">
        <v>161</v>
      </c>
      <c r="H1653" s="42">
        <f t="shared" si="25"/>
        <v>242</v>
      </c>
      <c r="I1653" s="3">
        <v>32</v>
      </c>
      <c r="J1653" s="14">
        <v>25</v>
      </c>
      <c r="K1653" s="14">
        <v>30</v>
      </c>
      <c r="L1653" s="14">
        <v>74</v>
      </c>
      <c r="M1653" s="7"/>
      <c r="N1653" s="7"/>
      <c r="O1653" s="7"/>
      <c r="P1653" s="7"/>
      <c r="Q1653" s="7"/>
      <c r="R1653" s="7"/>
      <c r="S1653" s="7"/>
      <c r="T1653" s="7"/>
      <c r="U1653" s="7"/>
      <c r="V1653" s="7"/>
      <c r="W1653" s="7"/>
      <c r="X1653" s="7"/>
      <c r="Y1653" s="7"/>
      <c r="Z1653" s="7"/>
      <c r="AA1653" s="7"/>
      <c r="AB1653" s="7"/>
      <c r="AC1653" s="7"/>
      <c r="AD1653" s="7"/>
      <c r="AE1653" s="7"/>
      <c r="AF1653" s="7"/>
      <c r="AG1653" s="7"/>
      <c r="AH1653" s="7"/>
      <c r="AI1653" s="7"/>
      <c r="AJ1653" s="7"/>
      <c r="AK1653" s="7"/>
      <c r="AL1653" s="7"/>
      <c r="AM1653" s="7"/>
      <c r="AN1653" s="7"/>
      <c r="AO1653" s="7"/>
      <c r="AP1653" s="7"/>
      <c r="AQ1653" s="7"/>
      <c r="AR1653" s="7"/>
      <c r="AS1653" s="7"/>
      <c r="AT1653" s="7"/>
      <c r="AU1653" s="7"/>
      <c r="AV1653" s="7"/>
      <c r="AW1653" s="7"/>
      <c r="AX1653" s="7"/>
      <c r="AY1653" s="7"/>
      <c r="AZ1653" s="7"/>
      <c r="BA1653" s="7"/>
      <c r="BB1653" s="7"/>
      <c r="BC1653" s="7"/>
      <c r="BD1653" s="7"/>
      <c r="BE1653" s="7"/>
      <c r="BF1653" s="7"/>
      <c r="BG1653" s="7"/>
      <c r="BH1653" s="7"/>
      <c r="BI1653" s="7"/>
      <c r="BJ1653" s="7"/>
      <c r="BK1653" s="7"/>
      <c r="BL1653" s="7"/>
      <c r="BM1653" s="7"/>
      <c r="BN1653" s="7"/>
      <c r="BO1653" s="7"/>
      <c r="BP1653" s="7"/>
      <c r="BQ1653" s="7"/>
      <c r="BR1653" s="7"/>
      <c r="BS1653" s="7"/>
      <c r="BT1653" s="7"/>
      <c r="BU1653" s="7"/>
      <c r="BV1653" s="7"/>
      <c r="BW1653" s="7"/>
      <c r="BX1653" s="7"/>
      <c r="BY1653" s="7"/>
      <c r="BZ1653" s="7"/>
      <c r="CA1653" s="7"/>
      <c r="CB1653" s="7"/>
      <c r="CC1653" s="7"/>
      <c r="CD1653" s="7"/>
      <c r="CE1653" s="7"/>
      <c r="CF1653" s="7"/>
      <c r="CG1653" s="7"/>
      <c r="CH1653" s="7"/>
      <c r="CI1653" s="7"/>
      <c r="CJ1653" s="7"/>
      <c r="CK1653" s="7"/>
      <c r="CL1653" s="7"/>
      <c r="CM1653" s="7"/>
      <c r="CN1653" s="7"/>
      <c r="CO1653" s="7"/>
      <c r="CP1653" s="7"/>
      <c r="CQ1653" s="7"/>
      <c r="CR1653" s="7"/>
      <c r="CS1653" s="7"/>
      <c r="CT1653" s="7"/>
      <c r="CU1653" s="7"/>
      <c r="CV1653" s="7"/>
      <c r="CW1653" s="7"/>
      <c r="CX1653" s="7"/>
      <c r="CY1653" s="7"/>
      <c r="CZ1653" s="7"/>
      <c r="DA1653" s="7"/>
      <c r="DB1653" s="7"/>
      <c r="DC1653" s="7"/>
      <c r="DD1653" s="7"/>
      <c r="DE1653" s="7"/>
      <c r="DF1653" s="7"/>
      <c r="DG1653" s="7"/>
      <c r="DH1653" s="7"/>
      <c r="DI1653" s="7"/>
      <c r="DJ1653" s="7"/>
      <c r="DK1653" s="7"/>
      <c r="DL1653" s="7"/>
      <c r="DM1653" s="7"/>
      <c r="DN1653" s="7"/>
      <c r="DO1653" s="7"/>
      <c r="DP1653" s="7"/>
      <c r="DQ1653" s="7"/>
      <c r="DR1653" s="7"/>
      <c r="DS1653" s="7"/>
      <c r="DT1653" s="7"/>
      <c r="DU1653" s="7"/>
      <c r="DV1653" s="7"/>
      <c r="DW1653" s="7"/>
      <c r="DX1653" s="7"/>
      <c r="DY1653" s="7"/>
      <c r="DZ1653" s="7"/>
      <c r="EA1653" s="7"/>
      <c r="EB1653" s="7"/>
      <c r="EC1653" s="7"/>
      <c r="ED1653" s="7"/>
      <c r="EE1653" s="7"/>
      <c r="EF1653" s="7"/>
      <c r="EG1653" s="7"/>
      <c r="EH1653" s="7"/>
      <c r="EI1653" s="7"/>
      <c r="EJ1653" s="7"/>
      <c r="EK1653" s="7"/>
      <c r="EL1653" s="7"/>
      <c r="EM1653" s="7"/>
      <c r="EN1653" s="7"/>
      <c r="EO1653" s="7"/>
      <c r="EP1653" s="7"/>
      <c r="EQ1653" s="7"/>
      <c r="ER1653" s="7"/>
      <c r="ES1653" s="7"/>
      <c r="ET1653" s="7"/>
      <c r="EU1653" s="7"/>
      <c r="EV1653" s="7"/>
      <c r="EW1653" s="7"/>
      <c r="EX1653" s="7"/>
      <c r="EY1653" s="7"/>
      <c r="EZ1653" s="7"/>
      <c r="FA1653" s="7"/>
      <c r="FB1653" s="7"/>
      <c r="FC1653" s="7"/>
      <c r="FD1653" s="7"/>
      <c r="FE1653" s="7"/>
      <c r="FF1653" s="7"/>
      <c r="FG1653" s="7"/>
      <c r="FH1653" s="7"/>
      <c r="FI1653" s="7"/>
      <c r="FJ1653" s="7"/>
      <c r="FK1653" s="7"/>
      <c r="FL1653" s="7"/>
      <c r="FM1653" s="7"/>
      <c r="FN1653" s="7"/>
      <c r="FO1653" s="7"/>
      <c r="FP1653" s="7"/>
      <c r="FQ1653" s="7"/>
      <c r="FR1653" s="7"/>
      <c r="FS1653" s="7"/>
      <c r="FT1653" s="7"/>
      <c r="FU1653" s="7"/>
      <c r="FV1653" s="7"/>
      <c r="FW1653" s="7"/>
      <c r="FX1653" s="7"/>
      <c r="FY1653" s="7"/>
      <c r="FZ1653" s="7"/>
      <c r="GA1653" s="7"/>
      <c r="GB1653" s="7"/>
      <c r="GC1653" s="7"/>
      <c r="GD1653" s="7"/>
      <c r="GE1653" s="7"/>
      <c r="GF1653" s="7"/>
      <c r="GG1653" s="7"/>
      <c r="GH1653" s="7"/>
      <c r="GI1653" s="7"/>
      <c r="GJ1653" s="7"/>
      <c r="GK1653" s="7"/>
      <c r="GL1653" s="7"/>
      <c r="GM1653" s="7"/>
      <c r="GN1653" s="7"/>
      <c r="GO1653" s="7"/>
      <c r="GP1653" s="7"/>
      <c r="GQ1653" s="7"/>
      <c r="GR1653" s="7"/>
      <c r="GS1653" s="7"/>
      <c r="GT1653" s="7"/>
      <c r="GU1653" s="7"/>
      <c r="GV1653" s="7"/>
      <c r="GW1653" s="7"/>
      <c r="GX1653" s="7"/>
      <c r="GY1653" s="7"/>
      <c r="GZ1653" s="7"/>
      <c r="HA1653" s="7"/>
      <c r="HB1653" s="7"/>
      <c r="HC1653" s="7"/>
      <c r="HD1653" s="7"/>
      <c r="HE1653" s="7"/>
      <c r="HF1653" s="7"/>
      <c r="HG1653" s="7"/>
      <c r="HH1653" s="7"/>
      <c r="HI1653" s="7"/>
      <c r="HJ1653" s="7"/>
      <c r="HK1653" s="7"/>
      <c r="HL1653" s="7"/>
      <c r="HM1653" s="7"/>
      <c r="HN1653" s="7"/>
      <c r="HO1653" s="7"/>
      <c r="HP1653" s="7"/>
      <c r="HQ1653" s="7"/>
      <c r="HR1653" s="7"/>
      <c r="HS1653" s="7"/>
      <c r="HT1653" s="7"/>
      <c r="HU1653" s="7"/>
      <c r="HV1653" s="7"/>
      <c r="HW1653" s="7"/>
      <c r="HX1653" s="7"/>
      <c r="HY1653" s="7"/>
      <c r="HZ1653" s="7"/>
      <c r="IA1653" s="7"/>
      <c r="IB1653" s="7"/>
      <c r="IC1653" s="7"/>
      <c r="ID1653" s="7"/>
      <c r="IE1653" s="7"/>
      <c r="IF1653" s="7"/>
      <c r="IG1653" s="7"/>
      <c r="IH1653" s="7"/>
      <c r="II1653" s="7"/>
      <c r="IJ1653" s="7"/>
      <c r="IK1653" s="7"/>
      <c r="IL1653" s="7"/>
      <c r="IM1653" s="7"/>
      <c r="IN1653" s="7"/>
      <c r="IO1653" s="7"/>
      <c r="IP1653" s="7"/>
    </row>
    <row r="1654" spans="1:250" s="4" customFormat="1" x14ac:dyDescent="0.25">
      <c r="A1654" s="5" t="s">
        <v>523</v>
      </c>
      <c r="B1654" s="5" t="s">
        <v>605</v>
      </c>
      <c r="C1654" s="30">
        <v>43466</v>
      </c>
      <c r="D1654" s="30">
        <v>43830.999988425923</v>
      </c>
      <c r="E1654" s="6" t="s">
        <v>1321</v>
      </c>
      <c r="F1654" s="6" t="s">
        <v>1322</v>
      </c>
      <c r="G1654" s="5">
        <v>123</v>
      </c>
      <c r="H1654" s="42">
        <f t="shared" si="25"/>
        <v>185</v>
      </c>
      <c r="I1654" s="5">
        <v>17</v>
      </c>
      <c r="J1654" s="5">
        <v>13</v>
      </c>
      <c r="K1654" s="5">
        <v>15</v>
      </c>
      <c r="L1654" s="5">
        <v>39</v>
      </c>
    </row>
    <row r="1655" spans="1:250" s="4" customFormat="1" ht="14.4" x14ac:dyDescent="0.3">
      <c r="A1655" s="3" t="s">
        <v>523</v>
      </c>
      <c r="B1655" s="3" t="s">
        <v>605</v>
      </c>
      <c r="C1655" s="30">
        <v>43831</v>
      </c>
      <c r="D1655" s="31">
        <v>54788.999988425923</v>
      </c>
      <c r="E1655" s="13" t="s">
        <v>1321</v>
      </c>
      <c r="F1655" s="13" t="s">
        <v>1322</v>
      </c>
      <c r="G1655" s="3">
        <v>129</v>
      </c>
      <c r="H1655" s="42">
        <f t="shared" si="25"/>
        <v>194</v>
      </c>
      <c r="I1655" s="3">
        <v>17</v>
      </c>
      <c r="J1655" s="14">
        <v>13</v>
      </c>
      <c r="K1655" s="14">
        <v>16</v>
      </c>
      <c r="L1655" s="14">
        <v>41</v>
      </c>
      <c r="M1655" s="7"/>
      <c r="N1655" s="7"/>
      <c r="O1655" s="7"/>
      <c r="P1655" s="7"/>
      <c r="Q1655" s="7"/>
      <c r="R1655" s="7"/>
      <c r="S1655" s="7"/>
      <c r="T1655" s="7"/>
      <c r="U1655" s="7"/>
      <c r="V1655" s="7"/>
      <c r="W1655" s="7"/>
      <c r="X1655" s="7"/>
      <c r="Y1655" s="7"/>
      <c r="Z1655" s="7"/>
      <c r="AA1655" s="7"/>
      <c r="AB1655" s="7"/>
      <c r="AC1655" s="7"/>
      <c r="AD1655" s="7"/>
      <c r="AE1655" s="7"/>
      <c r="AF1655" s="7"/>
      <c r="AG1655" s="7"/>
      <c r="AH1655" s="7"/>
      <c r="AI1655" s="7"/>
      <c r="AJ1655" s="7"/>
      <c r="AK1655" s="7"/>
      <c r="AL1655" s="7"/>
      <c r="AM1655" s="7"/>
      <c r="AN1655" s="7"/>
      <c r="AO1655" s="7"/>
      <c r="AP1655" s="7"/>
      <c r="AQ1655" s="7"/>
      <c r="AR1655" s="7"/>
      <c r="AS1655" s="7"/>
      <c r="AT1655" s="7"/>
      <c r="AU1655" s="7"/>
      <c r="AV1655" s="7"/>
      <c r="AW1655" s="7"/>
      <c r="AX1655" s="7"/>
      <c r="AY1655" s="7"/>
      <c r="AZ1655" s="7"/>
      <c r="BA1655" s="7"/>
      <c r="BB1655" s="7"/>
      <c r="BC1655" s="7"/>
      <c r="BD1655" s="7"/>
      <c r="BE1655" s="7"/>
      <c r="BF1655" s="7"/>
      <c r="BG1655" s="7"/>
      <c r="BH1655" s="7"/>
      <c r="BI1655" s="7"/>
      <c r="BJ1655" s="7"/>
      <c r="BK1655" s="7"/>
      <c r="BL1655" s="7"/>
      <c r="BM1655" s="7"/>
      <c r="BN1655" s="7"/>
      <c r="BO1655" s="7"/>
      <c r="BP1655" s="7"/>
      <c r="BQ1655" s="7"/>
      <c r="BR1655" s="7"/>
      <c r="BS1655" s="7"/>
      <c r="BT1655" s="7"/>
      <c r="BU1655" s="7"/>
      <c r="BV1655" s="7"/>
      <c r="BW1655" s="7"/>
      <c r="BX1655" s="7"/>
      <c r="BY1655" s="7"/>
      <c r="BZ1655" s="7"/>
      <c r="CA1655" s="7"/>
      <c r="CB1655" s="7"/>
      <c r="CC1655" s="7"/>
      <c r="CD1655" s="7"/>
      <c r="CE1655" s="7"/>
      <c r="CF1655" s="7"/>
      <c r="CG1655" s="7"/>
      <c r="CH1655" s="7"/>
      <c r="CI1655" s="7"/>
      <c r="CJ1655" s="7"/>
      <c r="CK1655" s="7"/>
      <c r="CL1655" s="7"/>
      <c r="CM1655" s="7"/>
      <c r="CN1655" s="7"/>
      <c r="CO1655" s="7"/>
      <c r="CP1655" s="7"/>
      <c r="CQ1655" s="7"/>
      <c r="CR1655" s="7"/>
      <c r="CS1655" s="7"/>
      <c r="CT1655" s="7"/>
      <c r="CU1655" s="7"/>
      <c r="CV1655" s="7"/>
      <c r="CW1655" s="7"/>
      <c r="CX1655" s="7"/>
      <c r="CY1655" s="7"/>
      <c r="CZ1655" s="7"/>
      <c r="DA1655" s="7"/>
      <c r="DB1655" s="7"/>
      <c r="DC1655" s="7"/>
      <c r="DD1655" s="7"/>
      <c r="DE1655" s="7"/>
      <c r="DF1655" s="7"/>
      <c r="DG1655" s="7"/>
      <c r="DH1655" s="7"/>
      <c r="DI1655" s="7"/>
      <c r="DJ1655" s="7"/>
      <c r="DK1655" s="7"/>
      <c r="DL1655" s="7"/>
      <c r="DM1655" s="7"/>
      <c r="DN1655" s="7"/>
      <c r="DO1655" s="7"/>
      <c r="DP1655" s="7"/>
      <c r="DQ1655" s="7"/>
      <c r="DR1655" s="7"/>
      <c r="DS1655" s="7"/>
      <c r="DT1655" s="7"/>
      <c r="DU1655" s="7"/>
      <c r="DV1655" s="7"/>
      <c r="DW1655" s="7"/>
      <c r="DX1655" s="7"/>
      <c r="DY1655" s="7"/>
      <c r="DZ1655" s="7"/>
      <c r="EA1655" s="7"/>
      <c r="EB1655" s="7"/>
      <c r="EC1655" s="7"/>
      <c r="ED1655" s="7"/>
      <c r="EE1655" s="7"/>
      <c r="EF1655" s="7"/>
      <c r="EG1655" s="7"/>
      <c r="EH1655" s="7"/>
      <c r="EI1655" s="7"/>
      <c r="EJ1655" s="7"/>
      <c r="EK1655" s="7"/>
      <c r="EL1655" s="7"/>
      <c r="EM1655" s="7"/>
      <c r="EN1655" s="7"/>
      <c r="EO1655" s="7"/>
      <c r="EP1655" s="7"/>
      <c r="EQ1655" s="7"/>
      <c r="ER1655" s="7"/>
      <c r="ES1655" s="7"/>
      <c r="ET1655" s="7"/>
      <c r="EU1655" s="7"/>
      <c r="EV1655" s="7"/>
      <c r="EW1655" s="7"/>
      <c r="EX1655" s="7"/>
      <c r="EY1655" s="7"/>
      <c r="EZ1655" s="7"/>
      <c r="FA1655" s="7"/>
      <c r="FB1655" s="7"/>
      <c r="FC1655" s="7"/>
      <c r="FD1655" s="7"/>
      <c r="FE1655" s="7"/>
      <c r="FF1655" s="7"/>
      <c r="FG1655" s="7"/>
      <c r="FH1655" s="7"/>
      <c r="FI1655" s="7"/>
      <c r="FJ1655" s="7"/>
      <c r="FK1655" s="7"/>
      <c r="FL1655" s="7"/>
      <c r="FM1655" s="7"/>
      <c r="FN1655" s="7"/>
      <c r="FO1655" s="7"/>
      <c r="FP1655" s="7"/>
      <c r="FQ1655" s="7"/>
      <c r="FR1655" s="7"/>
      <c r="FS1655" s="7"/>
      <c r="FT1655" s="7"/>
      <c r="FU1655" s="7"/>
      <c r="FV1655" s="7"/>
      <c r="FW1655" s="7"/>
      <c r="FX1655" s="7"/>
      <c r="FY1655" s="7"/>
      <c r="FZ1655" s="7"/>
      <c r="GA1655" s="7"/>
      <c r="GB1655" s="7"/>
      <c r="GC1655" s="7"/>
      <c r="GD1655" s="7"/>
      <c r="GE1655" s="7"/>
      <c r="GF1655" s="7"/>
      <c r="GG1655" s="7"/>
      <c r="GH1655" s="7"/>
      <c r="GI1655" s="7"/>
      <c r="GJ1655" s="7"/>
      <c r="GK1655" s="7"/>
      <c r="GL1655" s="7"/>
      <c r="GM1655" s="7"/>
      <c r="GN1655" s="7"/>
      <c r="GO1655" s="7"/>
      <c r="GP1655" s="7"/>
      <c r="GQ1655" s="7"/>
      <c r="GR1655" s="7"/>
      <c r="GS1655" s="7"/>
      <c r="GT1655" s="7"/>
      <c r="GU1655" s="7"/>
      <c r="GV1655" s="7"/>
      <c r="GW1655" s="7"/>
      <c r="GX1655" s="7"/>
      <c r="GY1655" s="7"/>
      <c r="GZ1655" s="7"/>
      <c r="HA1655" s="7"/>
      <c r="HB1655" s="7"/>
      <c r="HC1655" s="7"/>
      <c r="HD1655" s="7"/>
      <c r="HE1655" s="7"/>
      <c r="HF1655" s="7"/>
      <c r="HG1655" s="7"/>
      <c r="HH1655" s="7"/>
      <c r="HI1655" s="7"/>
      <c r="HJ1655" s="7"/>
      <c r="HK1655" s="7"/>
      <c r="HL1655" s="7"/>
      <c r="HM1655" s="7"/>
      <c r="HN1655" s="7"/>
      <c r="HO1655" s="7"/>
      <c r="HP1655" s="7"/>
      <c r="HQ1655" s="7"/>
      <c r="HR1655" s="7"/>
      <c r="HS1655" s="7"/>
      <c r="HT1655" s="7"/>
      <c r="HU1655" s="7"/>
      <c r="HV1655" s="7"/>
      <c r="HW1655" s="7"/>
      <c r="HX1655" s="7"/>
      <c r="HY1655" s="7"/>
      <c r="HZ1655" s="7"/>
      <c r="IA1655" s="7"/>
      <c r="IB1655" s="7"/>
      <c r="IC1655" s="7"/>
      <c r="ID1655" s="7"/>
      <c r="IE1655" s="7"/>
      <c r="IF1655" s="7"/>
      <c r="IG1655" s="7"/>
      <c r="IH1655" s="7"/>
      <c r="II1655" s="7"/>
      <c r="IJ1655" s="7"/>
      <c r="IK1655" s="7"/>
      <c r="IL1655" s="7"/>
      <c r="IM1655" s="7"/>
      <c r="IN1655" s="7"/>
      <c r="IO1655" s="7"/>
      <c r="IP1655" s="7"/>
    </row>
    <row r="1656" spans="1:250" s="4" customFormat="1" x14ac:dyDescent="0.25">
      <c r="A1656" s="5" t="s">
        <v>523</v>
      </c>
      <c r="B1656" s="5" t="s">
        <v>606</v>
      </c>
      <c r="C1656" s="30">
        <v>43466</v>
      </c>
      <c r="D1656" s="30">
        <v>43830.999988425923</v>
      </c>
      <c r="E1656" s="6" t="s">
        <v>1321</v>
      </c>
      <c r="F1656" s="6" t="s">
        <v>1322</v>
      </c>
      <c r="G1656" s="5">
        <v>114</v>
      </c>
      <c r="H1656" s="42">
        <f t="shared" si="25"/>
        <v>171</v>
      </c>
      <c r="I1656" s="5">
        <v>20</v>
      </c>
      <c r="J1656" s="5">
        <v>15</v>
      </c>
      <c r="K1656" s="5">
        <v>19</v>
      </c>
      <c r="L1656" s="5">
        <v>47</v>
      </c>
    </row>
    <row r="1657" spans="1:250" s="4" customFormat="1" ht="14.4" x14ac:dyDescent="0.3">
      <c r="A1657" s="3" t="s">
        <v>523</v>
      </c>
      <c r="B1657" s="3" t="s">
        <v>606</v>
      </c>
      <c r="C1657" s="30">
        <v>43831</v>
      </c>
      <c r="D1657" s="31">
        <v>54788.999988425923</v>
      </c>
      <c r="E1657" s="13" t="s">
        <v>1321</v>
      </c>
      <c r="F1657" s="13" t="s">
        <v>1322</v>
      </c>
      <c r="G1657" s="3">
        <v>120</v>
      </c>
      <c r="H1657" s="42">
        <f t="shared" si="25"/>
        <v>180</v>
      </c>
      <c r="I1657" s="3">
        <v>21</v>
      </c>
      <c r="J1657" s="14">
        <v>16</v>
      </c>
      <c r="K1657" s="14">
        <v>19</v>
      </c>
      <c r="L1657" s="14">
        <v>49</v>
      </c>
      <c r="M1657" s="7"/>
      <c r="N1657" s="7"/>
      <c r="O1657" s="7"/>
      <c r="P1657" s="7"/>
      <c r="Q1657" s="7"/>
      <c r="R1657" s="7"/>
      <c r="S1657" s="7"/>
      <c r="T1657" s="7"/>
      <c r="U1657" s="7"/>
      <c r="V1657" s="7"/>
      <c r="W1657" s="7"/>
      <c r="X1657" s="7"/>
      <c r="Y1657" s="7"/>
      <c r="Z1657" s="7"/>
      <c r="AA1657" s="7"/>
      <c r="AB1657" s="7"/>
      <c r="AC1657" s="7"/>
      <c r="AD1657" s="7"/>
      <c r="AE1657" s="7"/>
      <c r="AF1657" s="7"/>
      <c r="AG1657" s="7"/>
      <c r="AH1657" s="7"/>
      <c r="AI1657" s="7"/>
      <c r="AJ1657" s="7"/>
      <c r="AK1657" s="7"/>
      <c r="AL1657" s="7"/>
      <c r="AM1657" s="7"/>
      <c r="AN1657" s="7"/>
      <c r="AO1657" s="7"/>
      <c r="AP1657" s="7"/>
      <c r="AQ1657" s="7"/>
      <c r="AR1657" s="7"/>
      <c r="AS1657" s="7"/>
      <c r="AT1657" s="7"/>
      <c r="AU1657" s="7"/>
      <c r="AV1657" s="7"/>
      <c r="AW1657" s="7"/>
      <c r="AX1657" s="7"/>
      <c r="AY1657" s="7"/>
      <c r="AZ1657" s="7"/>
      <c r="BA1657" s="7"/>
      <c r="BB1657" s="7"/>
      <c r="BC1657" s="7"/>
      <c r="BD1657" s="7"/>
      <c r="BE1657" s="7"/>
      <c r="BF1657" s="7"/>
      <c r="BG1657" s="7"/>
      <c r="BH1657" s="7"/>
      <c r="BI1657" s="7"/>
      <c r="BJ1657" s="7"/>
      <c r="BK1657" s="7"/>
      <c r="BL1657" s="7"/>
      <c r="BM1657" s="7"/>
      <c r="BN1657" s="7"/>
      <c r="BO1657" s="7"/>
      <c r="BP1657" s="7"/>
      <c r="BQ1657" s="7"/>
      <c r="BR1657" s="7"/>
      <c r="BS1657" s="7"/>
      <c r="BT1657" s="7"/>
      <c r="BU1657" s="7"/>
      <c r="BV1657" s="7"/>
      <c r="BW1657" s="7"/>
      <c r="BX1657" s="7"/>
      <c r="BY1657" s="7"/>
      <c r="BZ1657" s="7"/>
      <c r="CA1657" s="7"/>
      <c r="CB1657" s="7"/>
      <c r="CC1657" s="7"/>
      <c r="CD1657" s="7"/>
      <c r="CE1657" s="7"/>
      <c r="CF1657" s="7"/>
      <c r="CG1657" s="7"/>
      <c r="CH1657" s="7"/>
      <c r="CI1657" s="7"/>
      <c r="CJ1657" s="7"/>
      <c r="CK1657" s="7"/>
      <c r="CL1657" s="7"/>
      <c r="CM1657" s="7"/>
      <c r="CN1657" s="7"/>
      <c r="CO1657" s="7"/>
      <c r="CP1657" s="7"/>
      <c r="CQ1657" s="7"/>
      <c r="CR1657" s="7"/>
      <c r="CS1657" s="7"/>
      <c r="CT1657" s="7"/>
      <c r="CU1657" s="7"/>
      <c r="CV1657" s="7"/>
      <c r="CW1657" s="7"/>
      <c r="CX1657" s="7"/>
      <c r="CY1657" s="7"/>
      <c r="CZ1657" s="7"/>
      <c r="DA1657" s="7"/>
      <c r="DB1657" s="7"/>
      <c r="DC1657" s="7"/>
      <c r="DD1657" s="7"/>
      <c r="DE1657" s="7"/>
      <c r="DF1657" s="7"/>
      <c r="DG1657" s="7"/>
      <c r="DH1657" s="7"/>
      <c r="DI1657" s="7"/>
      <c r="DJ1657" s="7"/>
      <c r="DK1657" s="7"/>
      <c r="DL1657" s="7"/>
      <c r="DM1657" s="7"/>
      <c r="DN1657" s="7"/>
      <c r="DO1657" s="7"/>
      <c r="DP1657" s="7"/>
      <c r="DQ1657" s="7"/>
      <c r="DR1657" s="7"/>
      <c r="DS1657" s="7"/>
      <c r="DT1657" s="7"/>
      <c r="DU1657" s="7"/>
      <c r="DV1657" s="7"/>
      <c r="DW1657" s="7"/>
      <c r="DX1657" s="7"/>
      <c r="DY1657" s="7"/>
      <c r="DZ1657" s="7"/>
      <c r="EA1657" s="7"/>
      <c r="EB1657" s="7"/>
      <c r="EC1657" s="7"/>
      <c r="ED1657" s="7"/>
      <c r="EE1657" s="7"/>
      <c r="EF1657" s="7"/>
      <c r="EG1657" s="7"/>
      <c r="EH1657" s="7"/>
      <c r="EI1657" s="7"/>
      <c r="EJ1657" s="7"/>
      <c r="EK1657" s="7"/>
      <c r="EL1657" s="7"/>
      <c r="EM1657" s="7"/>
      <c r="EN1657" s="7"/>
      <c r="EO1657" s="7"/>
      <c r="EP1657" s="7"/>
      <c r="EQ1657" s="7"/>
      <c r="ER1657" s="7"/>
      <c r="ES1657" s="7"/>
      <c r="ET1657" s="7"/>
      <c r="EU1657" s="7"/>
      <c r="EV1657" s="7"/>
      <c r="EW1657" s="7"/>
      <c r="EX1657" s="7"/>
      <c r="EY1657" s="7"/>
      <c r="EZ1657" s="7"/>
      <c r="FA1657" s="7"/>
      <c r="FB1657" s="7"/>
      <c r="FC1657" s="7"/>
      <c r="FD1657" s="7"/>
      <c r="FE1657" s="7"/>
      <c r="FF1657" s="7"/>
      <c r="FG1657" s="7"/>
      <c r="FH1657" s="7"/>
      <c r="FI1657" s="7"/>
      <c r="FJ1657" s="7"/>
      <c r="FK1657" s="7"/>
      <c r="FL1657" s="7"/>
      <c r="FM1657" s="7"/>
      <c r="FN1657" s="7"/>
      <c r="FO1657" s="7"/>
      <c r="FP1657" s="7"/>
      <c r="FQ1657" s="7"/>
      <c r="FR1657" s="7"/>
      <c r="FS1657" s="7"/>
      <c r="FT1657" s="7"/>
      <c r="FU1657" s="7"/>
      <c r="FV1657" s="7"/>
      <c r="FW1657" s="7"/>
      <c r="FX1657" s="7"/>
      <c r="FY1657" s="7"/>
      <c r="FZ1657" s="7"/>
      <c r="GA1657" s="7"/>
      <c r="GB1657" s="7"/>
      <c r="GC1657" s="7"/>
      <c r="GD1657" s="7"/>
      <c r="GE1657" s="7"/>
      <c r="GF1657" s="7"/>
      <c r="GG1657" s="7"/>
      <c r="GH1657" s="7"/>
      <c r="GI1657" s="7"/>
      <c r="GJ1657" s="7"/>
      <c r="GK1657" s="7"/>
      <c r="GL1657" s="7"/>
      <c r="GM1657" s="7"/>
      <c r="GN1657" s="7"/>
      <c r="GO1657" s="7"/>
      <c r="GP1657" s="7"/>
      <c r="GQ1657" s="7"/>
      <c r="GR1657" s="7"/>
      <c r="GS1657" s="7"/>
      <c r="GT1657" s="7"/>
      <c r="GU1657" s="7"/>
      <c r="GV1657" s="7"/>
      <c r="GW1657" s="7"/>
      <c r="GX1657" s="7"/>
      <c r="GY1657" s="7"/>
      <c r="GZ1657" s="7"/>
      <c r="HA1657" s="7"/>
      <c r="HB1657" s="7"/>
      <c r="HC1657" s="7"/>
      <c r="HD1657" s="7"/>
      <c r="HE1657" s="7"/>
      <c r="HF1657" s="7"/>
      <c r="HG1657" s="7"/>
      <c r="HH1657" s="7"/>
      <c r="HI1657" s="7"/>
      <c r="HJ1657" s="7"/>
      <c r="HK1657" s="7"/>
      <c r="HL1657" s="7"/>
      <c r="HM1657" s="7"/>
      <c r="HN1657" s="7"/>
      <c r="HO1657" s="7"/>
      <c r="HP1657" s="7"/>
      <c r="HQ1657" s="7"/>
      <c r="HR1657" s="7"/>
      <c r="HS1657" s="7"/>
      <c r="HT1657" s="7"/>
      <c r="HU1657" s="7"/>
      <c r="HV1657" s="7"/>
      <c r="HW1657" s="7"/>
      <c r="HX1657" s="7"/>
      <c r="HY1657" s="7"/>
      <c r="HZ1657" s="7"/>
      <c r="IA1657" s="7"/>
      <c r="IB1657" s="7"/>
      <c r="IC1657" s="7"/>
      <c r="ID1657" s="7"/>
      <c r="IE1657" s="7"/>
      <c r="IF1657" s="7"/>
      <c r="IG1657" s="7"/>
      <c r="IH1657" s="7"/>
      <c r="II1657" s="7"/>
      <c r="IJ1657" s="7"/>
      <c r="IK1657" s="7"/>
      <c r="IL1657" s="7"/>
      <c r="IM1657" s="7"/>
      <c r="IN1657" s="7"/>
      <c r="IO1657" s="7"/>
      <c r="IP1657" s="7"/>
    </row>
    <row r="1658" spans="1:250" s="4" customFormat="1" x14ac:dyDescent="0.25">
      <c r="A1658" s="5" t="s">
        <v>523</v>
      </c>
      <c r="B1658" s="5" t="s">
        <v>607</v>
      </c>
      <c r="C1658" s="30">
        <v>43466</v>
      </c>
      <c r="D1658" s="30">
        <v>43830.999988425923</v>
      </c>
      <c r="E1658" s="6" t="s">
        <v>1321</v>
      </c>
      <c r="F1658" s="6" t="s">
        <v>1322</v>
      </c>
      <c r="G1658" s="5">
        <v>146</v>
      </c>
      <c r="H1658" s="42">
        <f t="shared" si="25"/>
        <v>219</v>
      </c>
      <c r="I1658" s="5">
        <v>24</v>
      </c>
      <c r="J1658" s="5">
        <v>18</v>
      </c>
      <c r="K1658" s="5">
        <v>22</v>
      </c>
      <c r="L1658" s="5">
        <v>57</v>
      </c>
    </row>
    <row r="1659" spans="1:250" s="4" customFormat="1" ht="14.4" x14ac:dyDescent="0.3">
      <c r="A1659" s="3" t="s">
        <v>523</v>
      </c>
      <c r="B1659" s="3" t="s">
        <v>607</v>
      </c>
      <c r="C1659" s="30">
        <v>43831</v>
      </c>
      <c r="D1659" s="31">
        <v>54788.999988425923</v>
      </c>
      <c r="E1659" s="13" t="s">
        <v>1321</v>
      </c>
      <c r="F1659" s="13" t="s">
        <v>1322</v>
      </c>
      <c r="G1659" s="3">
        <v>153</v>
      </c>
      <c r="H1659" s="42">
        <f t="shared" si="25"/>
        <v>230</v>
      </c>
      <c r="I1659" s="3">
        <v>25</v>
      </c>
      <c r="J1659" s="14">
        <v>19</v>
      </c>
      <c r="K1659" s="14">
        <v>23</v>
      </c>
      <c r="L1659" s="14">
        <v>59</v>
      </c>
      <c r="M1659" s="7"/>
      <c r="N1659" s="7"/>
      <c r="O1659" s="7"/>
      <c r="P1659" s="7"/>
      <c r="Q1659" s="7"/>
      <c r="R1659" s="7"/>
      <c r="S1659" s="7"/>
      <c r="T1659" s="7"/>
      <c r="U1659" s="7"/>
      <c r="V1659" s="7"/>
      <c r="W1659" s="7"/>
      <c r="X1659" s="7"/>
      <c r="Y1659" s="7"/>
      <c r="Z1659" s="7"/>
      <c r="AA1659" s="7"/>
      <c r="AB1659" s="7"/>
      <c r="AC1659" s="7"/>
      <c r="AD1659" s="7"/>
      <c r="AE1659" s="7"/>
      <c r="AF1659" s="7"/>
      <c r="AG1659" s="7"/>
      <c r="AH1659" s="7"/>
      <c r="AI1659" s="7"/>
      <c r="AJ1659" s="7"/>
      <c r="AK1659" s="7"/>
      <c r="AL1659" s="7"/>
      <c r="AM1659" s="7"/>
      <c r="AN1659" s="7"/>
      <c r="AO1659" s="7"/>
      <c r="AP1659" s="7"/>
      <c r="AQ1659" s="7"/>
      <c r="AR1659" s="7"/>
      <c r="AS1659" s="7"/>
      <c r="AT1659" s="7"/>
      <c r="AU1659" s="7"/>
      <c r="AV1659" s="7"/>
      <c r="AW1659" s="7"/>
      <c r="AX1659" s="7"/>
      <c r="AY1659" s="7"/>
      <c r="AZ1659" s="7"/>
      <c r="BA1659" s="7"/>
      <c r="BB1659" s="7"/>
      <c r="BC1659" s="7"/>
      <c r="BD1659" s="7"/>
      <c r="BE1659" s="7"/>
      <c r="BF1659" s="7"/>
      <c r="BG1659" s="7"/>
      <c r="BH1659" s="7"/>
      <c r="BI1659" s="7"/>
      <c r="BJ1659" s="7"/>
      <c r="BK1659" s="7"/>
      <c r="BL1659" s="7"/>
      <c r="BM1659" s="7"/>
      <c r="BN1659" s="7"/>
      <c r="BO1659" s="7"/>
      <c r="BP1659" s="7"/>
      <c r="BQ1659" s="7"/>
      <c r="BR1659" s="7"/>
      <c r="BS1659" s="7"/>
      <c r="BT1659" s="7"/>
      <c r="BU1659" s="7"/>
      <c r="BV1659" s="7"/>
      <c r="BW1659" s="7"/>
      <c r="BX1659" s="7"/>
      <c r="BY1659" s="7"/>
      <c r="BZ1659" s="7"/>
      <c r="CA1659" s="7"/>
      <c r="CB1659" s="7"/>
      <c r="CC1659" s="7"/>
      <c r="CD1659" s="7"/>
      <c r="CE1659" s="7"/>
      <c r="CF1659" s="7"/>
      <c r="CG1659" s="7"/>
      <c r="CH1659" s="7"/>
      <c r="CI1659" s="7"/>
      <c r="CJ1659" s="7"/>
      <c r="CK1659" s="7"/>
      <c r="CL1659" s="7"/>
      <c r="CM1659" s="7"/>
      <c r="CN1659" s="7"/>
      <c r="CO1659" s="7"/>
      <c r="CP1659" s="7"/>
      <c r="CQ1659" s="7"/>
      <c r="CR1659" s="7"/>
      <c r="CS1659" s="7"/>
      <c r="CT1659" s="7"/>
      <c r="CU1659" s="7"/>
      <c r="CV1659" s="7"/>
      <c r="CW1659" s="7"/>
      <c r="CX1659" s="7"/>
      <c r="CY1659" s="7"/>
      <c r="CZ1659" s="7"/>
      <c r="DA1659" s="7"/>
      <c r="DB1659" s="7"/>
      <c r="DC1659" s="7"/>
      <c r="DD1659" s="7"/>
      <c r="DE1659" s="7"/>
      <c r="DF1659" s="7"/>
      <c r="DG1659" s="7"/>
      <c r="DH1659" s="7"/>
      <c r="DI1659" s="7"/>
      <c r="DJ1659" s="7"/>
      <c r="DK1659" s="7"/>
      <c r="DL1659" s="7"/>
      <c r="DM1659" s="7"/>
      <c r="DN1659" s="7"/>
      <c r="DO1659" s="7"/>
      <c r="DP1659" s="7"/>
      <c r="DQ1659" s="7"/>
      <c r="DR1659" s="7"/>
      <c r="DS1659" s="7"/>
      <c r="DT1659" s="7"/>
      <c r="DU1659" s="7"/>
      <c r="DV1659" s="7"/>
      <c r="DW1659" s="7"/>
      <c r="DX1659" s="7"/>
      <c r="DY1659" s="7"/>
      <c r="DZ1659" s="7"/>
      <c r="EA1659" s="7"/>
      <c r="EB1659" s="7"/>
      <c r="EC1659" s="7"/>
      <c r="ED1659" s="7"/>
      <c r="EE1659" s="7"/>
      <c r="EF1659" s="7"/>
      <c r="EG1659" s="7"/>
      <c r="EH1659" s="7"/>
      <c r="EI1659" s="7"/>
      <c r="EJ1659" s="7"/>
      <c r="EK1659" s="7"/>
      <c r="EL1659" s="7"/>
      <c r="EM1659" s="7"/>
      <c r="EN1659" s="7"/>
      <c r="EO1659" s="7"/>
      <c r="EP1659" s="7"/>
      <c r="EQ1659" s="7"/>
      <c r="ER1659" s="7"/>
      <c r="ES1659" s="7"/>
      <c r="ET1659" s="7"/>
      <c r="EU1659" s="7"/>
      <c r="EV1659" s="7"/>
      <c r="EW1659" s="7"/>
      <c r="EX1659" s="7"/>
      <c r="EY1659" s="7"/>
      <c r="EZ1659" s="7"/>
      <c r="FA1659" s="7"/>
      <c r="FB1659" s="7"/>
      <c r="FC1659" s="7"/>
      <c r="FD1659" s="7"/>
      <c r="FE1659" s="7"/>
      <c r="FF1659" s="7"/>
      <c r="FG1659" s="7"/>
      <c r="FH1659" s="7"/>
      <c r="FI1659" s="7"/>
      <c r="FJ1659" s="7"/>
      <c r="FK1659" s="7"/>
      <c r="FL1659" s="7"/>
      <c r="FM1659" s="7"/>
      <c r="FN1659" s="7"/>
      <c r="FO1659" s="7"/>
      <c r="FP1659" s="7"/>
      <c r="FQ1659" s="7"/>
      <c r="FR1659" s="7"/>
      <c r="FS1659" s="7"/>
      <c r="FT1659" s="7"/>
      <c r="FU1659" s="7"/>
      <c r="FV1659" s="7"/>
      <c r="FW1659" s="7"/>
      <c r="FX1659" s="7"/>
      <c r="FY1659" s="7"/>
      <c r="FZ1659" s="7"/>
      <c r="GA1659" s="7"/>
      <c r="GB1659" s="7"/>
      <c r="GC1659" s="7"/>
      <c r="GD1659" s="7"/>
      <c r="GE1659" s="7"/>
      <c r="GF1659" s="7"/>
      <c r="GG1659" s="7"/>
      <c r="GH1659" s="7"/>
      <c r="GI1659" s="7"/>
      <c r="GJ1659" s="7"/>
      <c r="GK1659" s="7"/>
      <c r="GL1659" s="7"/>
      <c r="GM1659" s="7"/>
      <c r="GN1659" s="7"/>
      <c r="GO1659" s="7"/>
      <c r="GP1659" s="7"/>
      <c r="GQ1659" s="7"/>
      <c r="GR1659" s="7"/>
      <c r="GS1659" s="7"/>
      <c r="GT1659" s="7"/>
      <c r="GU1659" s="7"/>
      <c r="GV1659" s="7"/>
      <c r="GW1659" s="7"/>
      <c r="GX1659" s="7"/>
      <c r="GY1659" s="7"/>
      <c r="GZ1659" s="7"/>
      <c r="HA1659" s="7"/>
      <c r="HB1659" s="7"/>
      <c r="HC1659" s="7"/>
      <c r="HD1659" s="7"/>
      <c r="HE1659" s="7"/>
      <c r="HF1659" s="7"/>
      <c r="HG1659" s="7"/>
      <c r="HH1659" s="7"/>
      <c r="HI1659" s="7"/>
      <c r="HJ1659" s="7"/>
      <c r="HK1659" s="7"/>
      <c r="HL1659" s="7"/>
      <c r="HM1659" s="7"/>
      <c r="HN1659" s="7"/>
      <c r="HO1659" s="7"/>
      <c r="HP1659" s="7"/>
      <c r="HQ1659" s="7"/>
      <c r="HR1659" s="7"/>
      <c r="HS1659" s="7"/>
      <c r="HT1659" s="7"/>
      <c r="HU1659" s="7"/>
      <c r="HV1659" s="7"/>
      <c r="HW1659" s="7"/>
      <c r="HX1659" s="7"/>
      <c r="HY1659" s="7"/>
      <c r="HZ1659" s="7"/>
      <c r="IA1659" s="7"/>
      <c r="IB1659" s="7"/>
      <c r="IC1659" s="7"/>
      <c r="ID1659" s="7"/>
      <c r="IE1659" s="7"/>
      <c r="IF1659" s="7"/>
      <c r="IG1659" s="7"/>
      <c r="IH1659" s="7"/>
      <c r="II1659" s="7"/>
      <c r="IJ1659" s="7"/>
      <c r="IK1659" s="7"/>
      <c r="IL1659" s="7"/>
      <c r="IM1659" s="7"/>
      <c r="IN1659" s="7"/>
      <c r="IO1659" s="7"/>
      <c r="IP1659" s="7"/>
    </row>
    <row r="1660" spans="1:250" s="4" customFormat="1" x14ac:dyDescent="0.25">
      <c r="A1660" s="5" t="s">
        <v>523</v>
      </c>
      <c r="B1660" s="5" t="s">
        <v>608</v>
      </c>
      <c r="C1660" s="30">
        <v>43466</v>
      </c>
      <c r="D1660" s="30">
        <v>43830.999988425923</v>
      </c>
      <c r="E1660" s="6" t="s">
        <v>1351</v>
      </c>
      <c r="F1660" s="6" t="s">
        <v>1357</v>
      </c>
      <c r="G1660" s="5">
        <v>369</v>
      </c>
      <c r="H1660" s="42">
        <f t="shared" si="25"/>
        <v>554</v>
      </c>
      <c r="I1660" s="5">
        <v>26</v>
      </c>
      <c r="J1660" s="5">
        <v>20</v>
      </c>
      <c r="K1660" s="5">
        <v>24</v>
      </c>
      <c r="L1660" s="5">
        <v>60</v>
      </c>
    </row>
    <row r="1661" spans="1:250" s="4" customFormat="1" x14ac:dyDescent="0.25">
      <c r="A1661" s="5" t="s">
        <v>523</v>
      </c>
      <c r="B1661" s="5" t="s">
        <v>608</v>
      </c>
      <c r="C1661" s="30">
        <v>43466</v>
      </c>
      <c r="D1661" s="30">
        <v>43830.999988425923</v>
      </c>
      <c r="E1661" s="6" t="s">
        <v>1358</v>
      </c>
      <c r="F1661" s="6" t="s">
        <v>1350</v>
      </c>
      <c r="G1661" s="5">
        <v>162</v>
      </c>
      <c r="H1661" s="42">
        <f t="shared" si="25"/>
        <v>243</v>
      </c>
      <c r="I1661" s="5">
        <v>22</v>
      </c>
      <c r="J1661" s="5">
        <v>17</v>
      </c>
      <c r="K1661" s="5">
        <v>20</v>
      </c>
      <c r="L1661" s="5">
        <v>51</v>
      </c>
    </row>
    <row r="1662" spans="1:250" s="4" customFormat="1" ht="14.4" x14ac:dyDescent="0.3">
      <c r="A1662" s="3" t="s">
        <v>523</v>
      </c>
      <c r="B1662" s="3" t="s">
        <v>608</v>
      </c>
      <c r="C1662" s="30">
        <v>43831</v>
      </c>
      <c r="D1662" s="31">
        <v>54788.999988425923</v>
      </c>
      <c r="E1662" s="13" t="s">
        <v>1351</v>
      </c>
      <c r="F1662" s="13" t="s">
        <v>1357</v>
      </c>
      <c r="G1662" s="3">
        <v>383</v>
      </c>
      <c r="H1662" s="42">
        <f t="shared" si="25"/>
        <v>575</v>
      </c>
      <c r="I1662" s="3">
        <v>27</v>
      </c>
      <c r="J1662" s="14">
        <v>21</v>
      </c>
      <c r="K1662" s="14">
        <v>25</v>
      </c>
      <c r="L1662" s="14">
        <v>63</v>
      </c>
      <c r="M1662" s="7"/>
      <c r="N1662" s="7"/>
      <c r="O1662" s="7"/>
      <c r="P1662" s="7"/>
      <c r="Q1662" s="7"/>
      <c r="R1662" s="7"/>
      <c r="S1662" s="7"/>
      <c r="T1662" s="7"/>
      <c r="U1662" s="7"/>
      <c r="V1662" s="7"/>
      <c r="W1662" s="7"/>
      <c r="X1662" s="7"/>
      <c r="Y1662" s="7"/>
      <c r="Z1662" s="7"/>
      <c r="AA1662" s="7"/>
      <c r="AB1662" s="7"/>
      <c r="AC1662" s="7"/>
      <c r="AD1662" s="7"/>
      <c r="AE1662" s="7"/>
      <c r="AF1662" s="7"/>
      <c r="AG1662" s="7"/>
      <c r="AH1662" s="7"/>
      <c r="AI1662" s="7"/>
      <c r="AJ1662" s="7"/>
      <c r="AK1662" s="7"/>
      <c r="AL1662" s="7"/>
      <c r="AM1662" s="7"/>
      <c r="AN1662" s="7"/>
      <c r="AO1662" s="7"/>
      <c r="AP1662" s="7"/>
      <c r="AQ1662" s="7"/>
      <c r="AR1662" s="7"/>
      <c r="AS1662" s="7"/>
      <c r="AT1662" s="7"/>
      <c r="AU1662" s="7"/>
      <c r="AV1662" s="7"/>
      <c r="AW1662" s="7"/>
      <c r="AX1662" s="7"/>
      <c r="AY1662" s="7"/>
      <c r="AZ1662" s="7"/>
      <c r="BA1662" s="7"/>
      <c r="BB1662" s="7"/>
      <c r="BC1662" s="7"/>
      <c r="BD1662" s="7"/>
      <c r="BE1662" s="7"/>
      <c r="BF1662" s="7"/>
      <c r="BG1662" s="7"/>
      <c r="BH1662" s="7"/>
      <c r="BI1662" s="7"/>
      <c r="BJ1662" s="7"/>
      <c r="BK1662" s="7"/>
      <c r="BL1662" s="7"/>
      <c r="BM1662" s="7"/>
      <c r="BN1662" s="7"/>
      <c r="BO1662" s="7"/>
      <c r="BP1662" s="7"/>
      <c r="BQ1662" s="7"/>
      <c r="BR1662" s="7"/>
      <c r="BS1662" s="7"/>
      <c r="BT1662" s="7"/>
      <c r="BU1662" s="7"/>
      <c r="BV1662" s="7"/>
      <c r="BW1662" s="7"/>
      <c r="BX1662" s="7"/>
      <c r="BY1662" s="7"/>
      <c r="BZ1662" s="7"/>
      <c r="CA1662" s="7"/>
      <c r="CB1662" s="7"/>
      <c r="CC1662" s="7"/>
      <c r="CD1662" s="7"/>
      <c r="CE1662" s="7"/>
      <c r="CF1662" s="7"/>
      <c r="CG1662" s="7"/>
      <c r="CH1662" s="7"/>
      <c r="CI1662" s="7"/>
      <c r="CJ1662" s="7"/>
      <c r="CK1662" s="7"/>
      <c r="CL1662" s="7"/>
      <c r="CM1662" s="7"/>
      <c r="CN1662" s="7"/>
      <c r="CO1662" s="7"/>
      <c r="CP1662" s="7"/>
      <c r="CQ1662" s="7"/>
      <c r="CR1662" s="7"/>
      <c r="CS1662" s="7"/>
      <c r="CT1662" s="7"/>
      <c r="CU1662" s="7"/>
      <c r="CV1662" s="7"/>
      <c r="CW1662" s="7"/>
      <c r="CX1662" s="7"/>
      <c r="CY1662" s="7"/>
      <c r="CZ1662" s="7"/>
      <c r="DA1662" s="7"/>
      <c r="DB1662" s="7"/>
      <c r="DC1662" s="7"/>
      <c r="DD1662" s="7"/>
      <c r="DE1662" s="7"/>
      <c r="DF1662" s="7"/>
      <c r="DG1662" s="7"/>
      <c r="DH1662" s="7"/>
      <c r="DI1662" s="7"/>
      <c r="DJ1662" s="7"/>
      <c r="DK1662" s="7"/>
      <c r="DL1662" s="7"/>
      <c r="DM1662" s="7"/>
      <c r="DN1662" s="7"/>
      <c r="DO1662" s="7"/>
      <c r="DP1662" s="7"/>
      <c r="DQ1662" s="7"/>
      <c r="DR1662" s="7"/>
      <c r="DS1662" s="7"/>
      <c r="DT1662" s="7"/>
      <c r="DU1662" s="7"/>
      <c r="DV1662" s="7"/>
      <c r="DW1662" s="7"/>
      <c r="DX1662" s="7"/>
      <c r="DY1662" s="7"/>
      <c r="DZ1662" s="7"/>
      <c r="EA1662" s="7"/>
      <c r="EB1662" s="7"/>
      <c r="EC1662" s="7"/>
      <c r="ED1662" s="7"/>
      <c r="EE1662" s="7"/>
      <c r="EF1662" s="7"/>
      <c r="EG1662" s="7"/>
      <c r="EH1662" s="7"/>
      <c r="EI1662" s="7"/>
      <c r="EJ1662" s="7"/>
      <c r="EK1662" s="7"/>
      <c r="EL1662" s="7"/>
      <c r="EM1662" s="7"/>
      <c r="EN1662" s="7"/>
      <c r="EO1662" s="7"/>
      <c r="EP1662" s="7"/>
      <c r="EQ1662" s="7"/>
      <c r="ER1662" s="7"/>
      <c r="ES1662" s="7"/>
      <c r="ET1662" s="7"/>
      <c r="EU1662" s="7"/>
      <c r="EV1662" s="7"/>
      <c r="EW1662" s="7"/>
      <c r="EX1662" s="7"/>
      <c r="EY1662" s="7"/>
      <c r="EZ1662" s="7"/>
      <c r="FA1662" s="7"/>
      <c r="FB1662" s="7"/>
      <c r="FC1662" s="7"/>
      <c r="FD1662" s="7"/>
      <c r="FE1662" s="7"/>
      <c r="FF1662" s="7"/>
      <c r="FG1662" s="7"/>
      <c r="FH1662" s="7"/>
      <c r="FI1662" s="7"/>
      <c r="FJ1662" s="7"/>
      <c r="FK1662" s="7"/>
      <c r="FL1662" s="7"/>
      <c r="FM1662" s="7"/>
      <c r="FN1662" s="7"/>
      <c r="FO1662" s="7"/>
      <c r="FP1662" s="7"/>
      <c r="FQ1662" s="7"/>
      <c r="FR1662" s="7"/>
      <c r="FS1662" s="7"/>
      <c r="FT1662" s="7"/>
      <c r="FU1662" s="7"/>
      <c r="FV1662" s="7"/>
      <c r="FW1662" s="7"/>
      <c r="FX1662" s="7"/>
      <c r="FY1662" s="7"/>
      <c r="FZ1662" s="7"/>
      <c r="GA1662" s="7"/>
      <c r="GB1662" s="7"/>
      <c r="GC1662" s="7"/>
      <c r="GD1662" s="7"/>
      <c r="GE1662" s="7"/>
      <c r="GF1662" s="7"/>
      <c r="GG1662" s="7"/>
      <c r="GH1662" s="7"/>
      <c r="GI1662" s="7"/>
      <c r="GJ1662" s="7"/>
      <c r="GK1662" s="7"/>
      <c r="GL1662" s="7"/>
      <c r="GM1662" s="7"/>
      <c r="GN1662" s="7"/>
      <c r="GO1662" s="7"/>
      <c r="GP1662" s="7"/>
      <c r="GQ1662" s="7"/>
      <c r="GR1662" s="7"/>
      <c r="GS1662" s="7"/>
      <c r="GT1662" s="7"/>
      <c r="GU1662" s="7"/>
      <c r="GV1662" s="7"/>
      <c r="GW1662" s="7"/>
      <c r="GX1662" s="7"/>
      <c r="GY1662" s="7"/>
      <c r="GZ1662" s="7"/>
      <c r="HA1662" s="7"/>
      <c r="HB1662" s="7"/>
      <c r="HC1662" s="7"/>
      <c r="HD1662" s="7"/>
      <c r="HE1662" s="7"/>
      <c r="HF1662" s="7"/>
      <c r="HG1662" s="7"/>
      <c r="HH1662" s="7"/>
      <c r="HI1662" s="7"/>
      <c r="HJ1662" s="7"/>
      <c r="HK1662" s="7"/>
      <c r="HL1662" s="7"/>
      <c r="HM1662" s="7"/>
      <c r="HN1662" s="7"/>
      <c r="HO1662" s="7"/>
      <c r="HP1662" s="7"/>
      <c r="HQ1662" s="7"/>
      <c r="HR1662" s="7"/>
      <c r="HS1662" s="7"/>
      <c r="HT1662" s="7"/>
      <c r="HU1662" s="7"/>
      <c r="HV1662" s="7"/>
      <c r="HW1662" s="7"/>
      <c r="HX1662" s="7"/>
      <c r="HY1662" s="7"/>
      <c r="HZ1662" s="7"/>
      <c r="IA1662" s="7"/>
      <c r="IB1662" s="7"/>
      <c r="IC1662" s="7"/>
      <c r="ID1662" s="7"/>
      <c r="IE1662" s="7"/>
      <c r="IF1662" s="7"/>
      <c r="IG1662" s="7"/>
      <c r="IH1662" s="7"/>
      <c r="II1662" s="7"/>
      <c r="IJ1662" s="7"/>
      <c r="IK1662" s="7"/>
      <c r="IL1662" s="7"/>
      <c r="IM1662" s="7"/>
      <c r="IN1662" s="7"/>
      <c r="IO1662" s="7"/>
      <c r="IP1662" s="7"/>
    </row>
    <row r="1663" spans="1:250" s="4" customFormat="1" ht="14.4" x14ac:dyDescent="0.3">
      <c r="A1663" s="3" t="s">
        <v>523</v>
      </c>
      <c r="B1663" s="3" t="s">
        <v>608</v>
      </c>
      <c r="C1663" s="30">
        <v>43831</v>
      </c>
      <c r="D1663" s="31">
        <v>54788.999988425923</v>
      </c>
      <c r="E1663" s="13" t="s">
        <v>1358</v>
      </c>
      <c r="F1663" s="13" t="s">
        <v>1350</v>
      </c>
      <c r="G1663" s="3">
        <v>168</v>
      </c>
      <c r="H1663" s="42">
        <f t="shared" si="25"/>
        <v>252</v>
      </c>
      <c r="I1663" s="3">
        <v>23</v>
      </c>
      <c r="J1663" s="14">
        <v>17</v>
      </c>
      <c r="K1663" s="14">
        <v>21</v>
      </c>
      <c r="L1663" s="14">
        <v>54</v>
      </c>
      <c r="M1663" s="7"/>
      <c r="N1663" s="7"/>
      <c r="O1663" s="7"/>
      <c r="P1663" s="7"/>
      <c r="Q1663" s="7"/>
      <c r="R1663" s="7"/>
      <c r="S1663" s="7"/>
      <c r="T1663" s="7"/>
      <c r="U1663" s="7"/>
      <c r="V1663" s="7"/>
      <c r="W1663" s="7"/>
      <c r="X1663" s="7"/>
      <c r="Y1663" s="7"/>
      <c r="Z1663" s="7"/>
      <c r="AA1663" s="7"/>
      <c r="AB1663" s="7"/>
      <c r="AC1663" s="7"/>
      <c r="AD1663" s="7"/>
      <c r="AE1663" s="7"/>
      <c r="AF1663" s="7"/>
      <c r="AG1663" s="7"/>
      <c r="AH1663" s="7"/>
      <c r="AI1663" s="7"/>
      <c r="AJ1663" s="7"/>
      <c r="AK1663" s="7"/>
      <c r="AL1663" s="7"/>
      <c r="AM1663" s="7"/>
      <c r="AN1663" s="7"/>
      <c r="AO1663" s="7"/>
      <c r="AP1663" s="7"/>
      <c r="AQ1663" s="7"/>
      <c r="AR1663" s="7"/>
      <c r="AS1663" s="7"/>
      <c r="AT1663" s="7"/>
      <c r="AU1663" s="7"/>
      <c r="AV1663" s="7"/>
      <c r="AW1663" s="7"/>
      <c r="AX1663" s="7"/>
      <c r="AY1663" s="7"/>
      <c r="AZ1663" s="7"/>
      <c r="BA1663" s="7"/>
      <c r="BB1663" s="7"/>
      <c r="BC1663" s="7"/>
      <c r="BD1663" s="7"/>
      <c r="BE1663" s="7"/>
      <c r="BF1663" s="7"/>
      <c r="BG1663" s="7"/>
      <c r="BH1663" s="7"/>
      <c r="BI1663" s="7"/>
      <c r="BJ1663" s="7"/>
      <c r="BK1663" s="7"/>
      <c r="BL1663" s="7"/>
      <c r="BM1663" s="7"/>
      <c r="BN1663" s="7"/>
      <c r="BO1663" s="7"/>
      <c r="BP1663" s="7"/>
      <c r="BQ1663" s="7"/>
      <c r="BR1663" s="7"/>
      <c r="BS1663" s="7"/>
      <c r="BT1663" s="7"/>
      <c r="BU1663" s="7"/>
      <c r="BV1663" s="7"/>
      <c r="BW1663" s="7"/>
      <c r="BX1663" s="7"/>
      <c r="BY1663" s="7"/>
      <c r="BZ1663" s="7"/>
      <c r="CA1663" s="7"/>
      <c r="CB1663" s="7"/>
      <c r="CC1663" s="7"/>
      <c r="CD1663" s="7"/>
      <c r="CE1663" s="7"/>
      <c r="CF1663" s="7"/>
      <c r="CG1663" s="7"/>
      <c r="CH1663" s="7"/>
      <c r="CI1663" s="7"/>
      <c r="CJ1663" s="7"/>
      <c r="CK1663" s="7"/>
      <c r="CL1663" s="7"/>
      <c r="CM1663" s="7"/>
      <c r="CN1663" s="7"/>
      <c r="CO1663" s="7"/>
      <c r="CP1663" s="7"/>
      <c r="CQ1663" s="7"/>
      <c r="CR1663" s="7"/>
      <c r="CS1663" s="7"/>
      <c r="CT1663" s="7"/>
      <c r="CU1663" s="7"/>
      <c r="CV1663" s="7"/>
      <c r="CW1663" s="7"/>
      <c r="CX1663" s="7"/>
      <c r="CY1663" s="7"/>
      <c r="CZ1663" s="7"/>
      <c r="DA1663" s="7"/>
      <c r="DB1663" s="7"/>
      <c r="DC1663" s="7"/>
      <c r="DD1663" s="7"/>
      <c r="DE1663" s="7"/>
      <c r="DF1663" s="7"/>
      <c r="DG1663" s="7"/>
      <c r="DH1663" s="7"/>
      <c r="DI1663" s="7"/>
      <c r="DJ1663" s="7"/>
      <c r="DK1663" s="7"/>
      <c r="DL1663" s="7"/>
      <c r="DM1663" s="7"/>
      <c r="DN1663" s="7"/>
      <c r="DO1663" s="7"/>
      <c r="DP1663" s="7"/>
      <c r="DQ1663" s="7"/>
      <c r="DR1663" s="7"/>
      <c r="DS1663" s="7"/>
      <c r="DT1663" s="7"/>
      <c r="DU1663" s="7"/>
      <c r="DV1663" s="7"/>
      <c r="DW1663" s="7"/>
      <c r="DX1663" s="7"/>
      <c r="DY1663" s="7"/>
      <c r="DZ1663" s="7"/>
      <c r="EA1663" s="7"/>
      <c r="EB1663" s="7"/>
      <c r="EC1663" s="7"/>
      <c r="ED1663" s="7"/>
      <c r="EE1663" s="7"/>
      <c r="EF1663" s="7"/>
      <c r="EG1663" s="7"/>
      <c r="EH1663" s="7"/>
      <c r="EI1663" s="7"/>
      <c r="EJ1663" s="7"/>
      <c r="EK1663" s="7"/>
      <c r="EL1663" s="7"/>
      <c r="EM1663" s="7"/>
      <c r="EN1663" s="7"/>
      <c r="EO1663" s="7"/>
      <c r="EP1663" s="7"/>
      <c r="EQ1663" s="7"/>
      <c r="ER1663" s="7"/>
      <c r="ES1663" s="7"/>
      <c r="ET1663" s="7"/>
      <c r="EU1663" s="7"/>
      <c r="EV1663" s="7"/>
      <c r="EW1663" s="7"/>
      <c r="EX1663" s="7"/>
      <c r="EY1663" s="7"/>
      <c r="EZ1663" s="7"/>
      <c r="FA1663" s="7"/>
      <c r="FB1663" s="7"/>
      <c r="FC1663" s="7"/>
      <c r="FD1663" s="7"/>
      <c r="FE1663" s="7"/>
      <c r="FF1663" s="7"/>
      <c r="FG1663" s="7"/>
      <c r="FH1663" s="7"/>
      <c r="FI1663" s="7"/>
      <c r="FJ1663" s="7"/>
      <c r="FK1663" s="7"/>
      <c r="FL1663" s="7"/>
      <c r="FM1663" s="7"/>
      <c r="FN1663" s="7"/>
      <c r="FO1663" s="7"/>
      <c r="FP1663" s="7"/>
      <c r="FQ1663" s="7"/>
      <c r="FR1663" s="7"/>
      <c r="FS1663" s="7"/>
      <c r="FT1663" s="7"/>
      <c r="FU1663" s="7"/>
      <c r="FV1663" s="7"/>
      <c r="FW1663" s="7"/>
      <c r="FX1663" s="7"/>
      <c r="FY1663" s="7"/>
      <c r="FZ1663" s="7"/>
      <c r="GA1663" s="7"/>
      <c r="GB1663" s="7"/>
      <c r="GC1663" s="7"/>
      <c r="GD1663" s="7"/>
      <c r="GE1663" s="7"/>
      <c r="GF1663" s="7"/>
      <c r="GG1663" s="7"/>
      <c r="GH1663" s="7"/>
      <c r="GI1663" s="7"/>
      <c r="GJ1663" s="7"/>
      <c r="GK1663" s="7"/>
      <c r="GL1663" s="7"/>
      <c r="GM1663" s="7"/>
      <c r="GN1663" s="7"/>
      <c r="GO1663" s="7"/>
      <c r="GP1663" s="7"/>
      <c r="GQ1663" s="7"/>
      <c r="GR1663" s="7"/>
      <c r="GS1663" s="7"/>
      <c r="GT1663" s="7"/>
      <c r="GU1663" s="7"/>
      <c r="GV1663" s="7"/>
      <c r="GW1663" s="7"/>
      <c r="GX1663" s="7"/>
      <c r="GY1663" s="7"/>
      <c r="GZ1663" s="7"/>
      <c r="HA1663" s="7"/>
      <c r="HB1663" s="7"/>
      <c r="HC1663" s="7"/>
      <c r="HD1663" s="7"/>
      <c r="HE1663" s="7"/>
      <c r="HF1663" s="7"/>
      <c r="HG1663" s="7"/>
      <c r="HH1663" s="7"/>
      <c r="HI1663" s="7"/>
      <c r="HJ1663" s="7"/>
      <c r="HK1663" s="7"/>
      <c r="HL1663" s="7"/>
      <c r="HM1663" s="7"/>
      <c r="HN1663" s="7"/>
      <c r="HO1663" s="7"/>
      <c r="HP1663" s="7"/>
      <c r="HQ1663" s="7"/>
      <c r="HR1663" s="7"/>
      <c r="HS1663" s="7"/>
      <c r="HT1663" s="7"/>
      <c r="HU1663" s="7"/>
      <c r="HV1663" s="7"/>
      <c r="HW1663" s="7"/>
      <c r="HX1663" s="7"/>
      <c r="HY1663" s="7"/>
      <c r="HZ1663" s="7"/>
      <c r="IA1663" s="7"/>
      <c r="IB1663" s="7"/>
      <c r="IC1663" s="7"/>
      <c r="ID1663" s="7"/>
      <c r="IE1663" s="7"/>
      <c r="IF1663" s="7"/>
      <c r="IG1663" s="7"/>
      <c r="IH1663" s="7"/>
      <c r="II1663" s="7"/>
      <c r="IJ1663" s="7"/>
      <c r="IK1663" s="7"/>
      <c r="IL1663" s="7"/>
      <c r="IM1663" s="7"/>
      <c r="IN1663" s="7"/>
      <c r="IO1663" s="7"/>
      <c r="IP1663" s="7"/>
    </row>
    <row r="1664" spans="1:250" s="4" customFormat="1" x14ac:dyDescent="0.25">
      <c r="A1664" s="5" t="s">
        <v>523</v>
      </c>
      <c r="B1664" s="5" t="s">
        <v>609</v>
      </c>
      <c r="C1664" s="30">
        <v>43466</v>
      </c>
      <c r="D1664" s="30">
        <v>43830.999988425923</v>
      </c>
      <c r="E1664" s="6" t="s">
        <v>1321</v>
      </c>
      <c r="F1664" s="6" t="s">
        <v>1322</v>
      </c>
      <c r="G1664" s="5">
        <v>275</v>
      </c>
      <c r="H1664" s="42">
        <f t="shared" si="25"/>
        <v>413</v>
      </c>
      <c r="I1664" s="5">
        <v>29</v>
      </c>
      <c r="J1664" s="5">
        <v>22</v>
      </c>
      <c r="K1664" s="5">
        <v>27</v>
      </c>
      <c r="L1664" s="5">
        <v>69</v>
      </c>
    </row>
    <row r="1665" spans="1:250" s="4" customFormat="1" ht="14.4" x14ac:dyDescent="0.3">
      <c r="A1665" s="3" t="s">
        <v>523</v>
      </c>
      <c r="B1665" s="3" t="s">
        <v>609</v>
      </c>
      <c r="C1665" s="30">
        <v>43831</v>
      </c>
      <c r="D1665" s="31">
        <v>54788.999988425923</v>
      </c>
      <c r="E1665" s="13" t="s">
        <v>1321</v>
      </c>
      <c r="F1665" s="13" t="s">
        <v>1322</v>
      </c>
      <c r="G1665" s="3">
        <v>288</v>
      </c>
      <c r="H1665" s="42">
        <f t="shared" si="25"/>
        <v>432</v>
      </c>
      <c r="I1665" s="3">
        <v>31</v>
      </c>
      <c r="J1665" s="14">
        <v>23</v>
      </c>
      <c r="K1665" s="14">
        <v>28</v>
      </c>
      <c r="L1665" s="14">
        <v>72</v>
      </c>
      <c r="M1665" s="7"/>
      <c r="N1665" s="7"/>
      <c r="O1665" s="7"/>
      <c r="P1665" s="7"/>
      <c r="Q1665" s="7"/>
      <c r="R1665" s="7"/>
      <c r="S1665" s="7"/>
      <c r="T1665" s="7"/>
      <c r="U1665" s="7"/>
      <c r="V1665" s="7"/>
      <c r="W1665" s="7"/>
      <c r="X1665" s="7"/>
      <c r="Y1665" s="7"/>
      <c r="Z1665" s="7"/>
      <c r="AA1665" s="7"/>
      <c r="AB1665" s="7"/>
      <c r="AC1665" s="7"/>
      <c r="AD1665" s="7"/>
      <c r="AE1665" s="7"/>
      <c r="AF1665" s="7"/>
      <c r="AG1665" s="7"/>
      <c r="AH1665" s="7"/>
      <c r="AI1665" s="7"/>
      <c r="AJ1665" s="7"/>
      <c r="AK1665" s="7"/>
      <c r="AL1665" s="7"/>
      <c r="AM1665" s="7"/>
      <c r="AN1665" s="7"/>
      <c r="AO1665" s="7"/>
      <c r="AP1665" s="7"/>
      <c r="AQ1665" s="7"/>
      <c r="AR1665" s="7"/>
      <c r="AS1665" s="7"/>
      <c r="AT1665" s="7"/>
      <c r="AU1665" s="7"/>
      <c r="AV1665" s="7"/>
      <c r="AW1665" s="7"/>
      <c r="AX1665" s="7"/>
      <c r="AY1665" s="7"/>
      <c r="AZ1665" s="7"/>
      <c r="BA1665" s="7"/>
      <c r="BB1665" s="7"/>
      <c r="BC1665" s="7"/>
      <c r="BD1665" s="7"/>
      <c r="BE1665" s="7"/>
      <c r="BF1665" s="7"/>
      <c r="BG1665" s="7"/>
      <c r="BH1665" s="7"/>
      <c r="BI1665" s="7"/>
      <c r="BJ1665" s="7"/>
      <c r="BK1665" s="7"/>
      <c r="BL1665" s="7"/>
      <c r="BM1665" s="7"/>
      <c r="BN1665" s="7"/>
      <c r="BO1665" s="7"/>
      <c r="BP1665" s="7"/>
      <c r="BQ1665" s="7"/>
      <c r="BR1665" s="7"/>
      <c r="BS1665" s="7"/>
      <c r="BT1665" s="7"/>
      <c r="BU1665" s="7"/>
      <c r="BV1665" s="7"/>
      <c r="BW1665" s="7"/>
      <c r="BX1665" s="7"/>
      <c r="BY1665" s="7"/>
      <c r="BZ1665" s="7"/>
      <c r="CA1665" s="7"/>
      <c r="CB1665" s="7"/>
      <c r="CC1665" s="7"/>
      <c r="CD1665" s="7"/>
      <c r="CE1665" s="7"/>
      <c r="CF1665" s="7"/>
      <c r="CG1665" s="7"/>
      <c r="CH1665" s="7"/>
      <c r="CI1665" s="7"/>
      <c r="CJ1665" s="7"/>
      <c r="CK1665" s="7"/>
      <c r="CL1665" s="7"/>
      <c r="CM1665" s="7"/>
      <c r="CN1665" s="7"/>
      <c r="CO1665" s="7"/>
      <c r="CP1665" s="7"/>
      <c r="CQ1665" s="7"/>
      <c r="CR1665" s="7"/>
      <c r="CS1665" s="7"/>
      <c r="CT1665" s="7"/>
      <c r="CU1665" s="7"/>
      <c r="CV1665" s="7"/>
      <c r="CW1665" s="7"/>
      <c r="CX1665" s="7"/>
      <c r="CY1665" s="7"/>
      <c r="CZ1665" s="7"/>
      <c r="DA1665" s="7"/>
      <c r="DB1665" s="7"/>
      <c r="DC1665" s="7"/>
      <c r="DD1665" s="7"/>
      <c r="DE1665" s="7"/>
      <c r="DF1665" s="7"/>
      <c r="DG1665" s="7"/>
      <c r="DH1665" s="7"/>
      <c r="DI1665" s="7"/>
      <c r="DJ1665" s="7"/>
      <c r="DK1665" s="7"/>
      <c r="DL1665" s="7"/>
      <c r="DM1665" s="7"/>
      <c r="DN1665" s="7"/>
      <c r="DO1665" s="7"/>
      <c r="DP1665" s="7"/>
      <c r="DQ1665" s="7"/>
      <c r="DR1665" s="7"/>
      <c r="DS1665" s="7"/>
      <c r="DT1665" s="7"/>
      <c r="DU1665" s="7"/>
      <c r="DV1665" s="7"/>
      <c r="DW1665" s="7"/>
      <c r="DX1665" s="7"/>
      <c r="DY1665" s="7"/>
      <c r="DZ1665" s="7"/>
      <c r="EA1665" s="7"/>
      <c r="EB1665" s="7"/>
      <c r="EC1665" s="7"/>
      <c r="ED1665" s="7"/>
      <c r="EE1665" s="7"/>
      <c r="EF1665" s="7"/>
      <c r="EG1665" s="7"/>
      <c r="EH1665" s="7"/>
      <c r="EI1665" s="7"/>
      <c r="EJ1665" s="7"/>
      <c r="EK1665" s="7"/>
      <c r="EL1665" s="7"/>
      <c r="EM1665" s="7"/>
      <c r="EN1665" s="7"/>
      <c r="EO1665" s="7"/>
      <c r="EP1665" s="7"/>
      <c r="EQ1665" s="7"/>
      <c r="ER1665" s="7"/>
      <c r="ES1665" s="7"/>
      <c r="ET1665" s="7"/>
      <c r="EU1665" s="7"/>
      <c r="EV1665" s="7"/>
      <c r="EW1665" s="7"/>
      <c r="EX1665" s="7"/>
      <c r="EY1665" s="7"/>
      <c r="EZ1665" s="7"/>
      <c r="FA1665" s="7"/>
      <c r="FB1665" s="7"/>
      <c r="FC1665" s="7"/>
      <c r="FD1665" s="7"/>
      <c r="FE1665" s="7"/>
      <c r="FF1665" s="7"/>
      <c r="FG1665" s="7"/>
      <c r="FH1665" s="7"/>
      <c r="FI1665" s="7"/>
      <c r="FJ1665" s="7"/>
      <c r="FK1665" s="7"/>
      <c r="FL1665" s="7"/>
      <c r="FM1665" s="7"/>
      <c r="FN1665" s="7"/>
      <c r="FO1665" s="7"/>
      <c r="FP1665" s="7"/>
      <c r="FQ1665" s="7"/>
      <c r="FR1665" s="7"/>
      <c r="FS1665" s="7"/>
      <c r="FT1665" s="7"/>
      <c r="FU1665" s="7"/>
      <c r="FV1665" s="7"/>
      <c r="FW1665" s="7"/>
      <c r="FX1665" s="7"/>
      <c r="FY1665" s="7"/>
      <c r="FZ1665" s="7"/>
      <c r="GA1665" s="7"/>
      <c r="GB1665" s="7"/>
      <c r="GC1665" s="7"/>
      <c r="GD1665" s="7"/>
      <c r="GE1665" s="7"/>
      <c r="GF1665" s="7"/>
      <c r="GG1665" s="7"/>
      <c r="GH1665" s="7"/>
      <c r="GI1665" s="7"/>
      <c r="GJ1665" s="7"/>
      <c r="GK1665" s="7"/>
      <c r="GL1665" s="7"/>
      <c r="GM1665" s="7"/>
      <c r="GN1665" s="7"/>
      <c r="GO1665" s="7"/>
      <c r="GP1665" s="7"/>
      <c r="GQ1665" s="7"/>
      <c r="GR1665" s="7"/>
      <c r="GS1665" s="7"/>
      <c r="GT1665" s="7"/>
      <c r="GU1665" s="7"/>
      <c r="GV1665" s="7"/>
      <c r="GW1665" s="7"/>
      <c r="GX1665" s="7"/>
      <c r="GY1665" s="7"/>
      <c r="GZ1665" s="7"/>
      <c r="HA1665" s="7"/>
      <c r="HB1665" s="7"/>
      <c r="HC1665" s="7"/>
      <c r="HD1665" s="7"/>
      <c r="HE1665" s="7"/>
      <c r="HF1665" s="7"/>
      <c r="HG1665" s="7"/>
      <c r="HH1665" s="7"/>
      <c r="HI1665" s="7"/>
      <c r="HJ1665" s="7"/>
      <c r="HK1665" s="7"/>
      <c r="HL1665" s="7"/>
      <c r="HM1665" s="7"/>
      <c r="HN1665" s="7"/>
      <c r="HO1665" s="7"/>
      <c r="HP1665" s="7"/>
      <c r="HQ1665" s="7"/>
      <c r="HR1665" s="7"/>
      <c r="HS1665" s="7"/>
      <c r="HT1665" s="7"/>
      <c r="HU1665" s="7"/>
      <c r="HV1665" s="7"/>
      <c r="HW1665" s="7"/>
      <c r="HX1665" s="7"/>
      <c r="HY1665" s="7"/>
      <c r="HZ1665" s="7"/>
      <c r="IA1665" s="7"/>
      <c r="IB1665" s="7"/>
      <c r="IC1665" s="7"/>
      <c r="ID1665" s="7"/>
      <c r="IE1665" s="7"/>
      <c r="IF1665" s="7"/>
      <c r="IG1665" s="7"/>
      <c r="IH1665" s="7"/>
      <c r="II1665" s="7"/>
      <c r="IJ1665" s="7"/>
      <c r="IK1665" s="7"/>
      <c r="IL1665" s="7"/>
      <c r="IM1665" s="7"/>
      <c r="IN1665" s="7"/>
      <c r="IO1665" s="7"/>
      <c r="IP1665" s="7"/>
    </row>
    <row r="1666" spans="1:250" s="4" customFormat="1" x14ac:dyDescent="0.25">
      <c r="A1666" s="5" t="s">
        <v>523</v>
      </c>
      <c r="B1666" s="5" t="s">
        <v>610</v>
      </c>
      <c r="C1666" s="30">
        <v>43466</v>
      </c>
      <c r="D1666" s="30">
        <v>43830.999988425923</v>
      </c>
      <c r="E1666" s="6" t="s">
        <v>1321</v>
      </c>
      <c r="F1666" s="6" t="s">
        <v>1322</v>
      </c>
      <c r="G1666" s="5">
        <v>266</v>
      </c>
      <c r="H1666" s="42">
        <f t="shared" si="25"/>
        <v>399</v>
      </c>
      <c r="I1666" s="5">
        <v>43</v>
      </c>
      <c r="J1666" s="5">
        <v>33</v>
      </c>
      <c r="K1666" s="5">
        <v>40</v>
      </c>
      <c r="L1666" s="5">
        <v>103</v>
      </c>
    </row>
    <row r="1667" spans="1:250" s="4" customFormat="1" ht="14.4" x14ac:dyDescent="0.3">
      <c r="A1667" s="3" t="s">
        <v>523</v>
      </c>
      <c r="B1667" s="3" t="s">
        <v>610</v>
      </c>
      <c r="C1667" s="30">
        <v>43831</v>
      </c>
      <c r="D1667" s="31">
        <v>54788.999988425923</v>
      </c>
      <c r="E1667" s="13" t="s">
        <v>1321</v>
      </c>
      <c r="F1667" s="13" t="s">
        <v>1322</v>
      </c>
      <c r="G1667" s="3">
        <v>278</v>
      </c>
      <c r="H1667" s="42">
        <f t="shared" si="25"/>
        <v>417</v>
      </c>
      <c r="I1667" s="3">
        <v>46</v>
      </c>
      <c r="J1667" s="14">
        <v>35</v>
      </c>
      <c r="K1667" s="14">
        <v>42</v>
      </c>
      <c r="L1667" s="14">
        <v>106</v>
      </c>
      <c r="M1667" s="7"/>
      <c r="N1667" s="7"/>
      <c r="O1667" s="7"/>
      <c r="P1667" s="7"/>
      <c r="Q1667" s="7"/>
      <c r="R1667" s="7"/>
      <c r="S1667" s="7"/>
      <c r="T1667" s="7"/>
      <c r="U1667" s="7"/>
      <c r="V1667" s="7"/>
      <c r="W1667" s="7"/>
      <c r="X1667" s="7"/>
      <c r="Y1667" s="7"/>
      <c r="Z1667" s="7"/>
      <c r="AA1667" s="7"/>
      <c r="AB1667" s="7"/>
      <c r="AC1667" s="7"/>
      <c r="AD1667" s="7"/>
      <c r="AE1667" s="7"/>
      <c r="AF1667" s="7"/>
      <c r="AG1667" s="7"/>
      <c r="AH1667" s="7"/>
      <c r="AI1667" s="7"/>
      <c r="AJ1667" s="7"/>
      <c r="AK1667" s="7"/>
      <c r="AL1667" s="7"/>
      <c r="AM1667" s="7"/>
      <c r="AN1667" s="7"/>
      <c r="AO1667" s="7"/>
      <c r="AP1667" s="7"/>
      <c r="AQ1667" s="7"/>
      <c r="AR1667" s="7"/>
      <c r="AS1667" s="7"/>
      <c r="AT1667" s="7"/>
      <c r="AU1667" s="7"/>
      <c r="AV1667" s="7"/>
      <c r="AW1667" s="7"/>
      <c r="AX1667" s="7"/>
      <c r="AY1667" s="7"/>
      <c r="AZ1667" s="7"/>
      <c r="BA1667" s="7"/>
      <c r="BB1667" s="7"/>
      <c r="BC1667" s="7"/>
      <c r="BD1667" s="7"/>
      <c r="BE1667" s="7"/>
      <c r="BF1667" s="7"/>
      <c r="BG1667" s="7"/>
      <c r="BH1667" s="7"/>
      <c r="BI1667" s="7"/>
      <c r="BJ1667" s="7"/>
      <c r="BK1667" s="7"/>
      <c r="BL1667" s="7"/>
      <c r="BM1667" s="7"/>
      <c r="BN1667" s="7"/>
      <c r="BO1667" s="7"/>
      <c r="BP1667" s="7"/>
      <c r="BQ1667" s="7"/>
      <c r="BR1667" s="7"/>
      <c r="BS1667" s="7"/>
      <c r="BT1667" s="7"/>
      <c r="BU1667" s="7"/>
      <c r="BV1667" s="7"/>
      <c r="BW1667" s="7"/>
      <c r="BX1667" s="7"/>
      <c r="BY1667" s="7"/>
      <c r="BZ1667" s="7"/>
      <c r="CA1667" s="7"/>
      <c r="CB1667" s="7"/>
      <c r="CC1667" s="7"/>
      <c r="CD1667" s="7"/>
      <c r="CE1667" s="7"/>
      <c r="CF1667" s="7"/>
      <c r="CG1667" s="7"/>
      <c r="CH1667" s="7"/>
      <c r="CI1667" s="7"/>
      <c r="CJ1667" s="7"/>
      <c r="CK1667" s="7"/>
      <c r="CL1667" s="7"/>
      <c r="CM1667" s="7"/>
      <c r="CN1667" s="7"/>
      <c r="CO1667" s="7"/>
      <c r="CP1667" s="7"/>
      <c r="CQ1667" s="7"/>
      <c r="CR1667" s="7"/>
      <c r="CS1667" s="7"/>
      <c r="CT1667" s="7"/>
      <c r="CU1667" s="7"/>
      <c r="CV1667" s="7"/>
      <c r="CW1667" s="7"/>
      <c r="CX1667" s="7"/>
      <c r="CY1667" s="7"/>
      <c r="CZ1667" s="7"/>
      <c r="DA1667" s="7"/>
      <c r="DB1667" s="7"/>
      <c r="DC1667" s="7"/>
      <c r="DD1667" s="7"/>
      <c r="DE1667" s="7"/>
      <c r="DF1667" s="7"/>
      <c r="DG1667" s="7"/>
      <c r="DH1667" s="7"/>
      <c r="DI1667" s="7"/>
      <c r="DJ1667" s="7"/>
      <c r="DK1667" s="7"/>
      <c r="DL1667" s="7"/>
      <c r="DM1667" s="7"/>
      <c r="DN1667" s="7"/>
      <c r="DO1667" s="7"/>
      <c r="DP1667" s="7"/>
      <c r="DQ1667" s="7"/>
      <c r="DR1667" s="7"/>
      <c r="DS1667" s="7"/>
      <c r="DT1667" s="7"/>
      <c r="DU1667" s="7"/>
      <c r="DV1667" s="7"/>
      <c r="DW1667" s="7"/>
      <c r="DX1667" s="7"/>
      <c r="DY1667" s="7"/>
      <c r="DZ1667" s="7"/>
      <c r="EA1667" s="7"/>
      <c r="EB1667" s="7"/>
      <c r="EC1667" s="7"/>
      <c r="ED1667" s="7"/>
      <c r="EE1667" s="7"/>
      <c r="EF1667" s="7"/>
      <c r="EG1667" s="7"/>
      <c r="EH1667" s="7"/>
      <c r="EI1667" s="7"/>
      <c r="EJ1667" s="7"/>
      <c r="EK1667" s="7"/>
      <c r="EL1667" s="7"/>
      <c r="EM1667" s="7"/>
      <c r="EN1667" s="7"/>
      <c r="EO1667" s="7"/>
      <c r="EP1667" s="7"/>
      <c r="EQ1667" s="7"/>
      <c r="ER1667" s="7"/>
      <c r="ES1667" s="7"/>
      <c r="ET1667" s="7"/>
      <c r="EU1667" s="7"/>
      <c r="EV1667" s="7"/>
      <c r="EW1667" s="7"/>
      <c r="EX1667" s="7"/>
      <c r="EY1667" s="7"/>
      <c r="EZ1667" s="7"/>
      <c r="FA1667" s="7"/>
      <c r="FB1667" s="7"/>
      <c r="FC1667" s="7"/>
      <c r="FD1667" s="7"/>
      <c r="FE1667" s="7"/>
      <c r="FF1667" s="7"/>
      <c r="FG1667" s="7"/>
      <c r="FH1667" s="7"/>
      <c r="FI1667" s="7"/>
      <c r="FJ1667" s="7"/>
      <c r="FK1667" s="7"/>
      <c r="FL1667" s="7"/>
      <c r="FM1667" s="7"/>
      <c r="FN1667" s="7"/>
      <c r="FO1667" s="7"/>
      <c r="FP1667" s="7"/>
      <c r="FQ1667" s="7"/>
      <c r="FR1667" s="7"/>
      <c r="FS1667" s="7"/>
      <c r="FT1667" s="7"/>
      <c r="FU1667" s="7"/>
      <c r="FV1667" s="7"/>
      <c r="FW1667" s="7"/>
      <c r="FX1667" s="7"/>
      <c r="FY1667" s="7"/>
      <c r="FZ1667" s="7"/>
      <c r="GA1667" s="7"/>
      <c r="GB1667" s="7"/>
      <c r="GC1667" s="7"/>
      <c r="GD1667" s="7"/>
      <c r="GE1667" s="7"/>
      <c r="GF1667" s="7"/>
      <c r="GG1667" s="7"/>
      <c r="GH1667" s="7"/>
      <c r="GI1667" s="7"/>
      <c r="GJ1667" s="7"/>
      <c r="GK1667" s="7"/>
      <c r="GL1667" s="7"/>
      <c r="GM1667" s="7"/>
      <c r="GN1667" s="7"/>
      <c r="GO1667" s="7"/>
      <c r="GP1667" s="7"/>
      <c r="GQ1667" s="7"/>
      <c r="GR1667" s="7"/>
      <c r="GS1667" s="7"/>
      <c r="GT1667" s="7"/>
      <c r="GU1667" s="7"/>
      <c r="GV1667" s="7"/>
      <c r="GW1667" s="7"/>
      <c r="GX1667" s="7"/>
      <c r="GY1667" s="7"/>
      <c r="GZ1667" s="7"/>
      <c r="HA1667" s="7"/>
      <c r="HB1667" s="7"/>
      <c r="HC1667" s="7"/>
      <c r="HD1667" s="7"/>
      <c r="HE1667" s="7"/>
      <c r="HF1667" s="7"/>
      <c r="HG1667" s="7"/>
      <c r="HH1667" s="7"/>
      <c r="HI1667" s="7"/>
      <c r="HJ1667" s="7"/>
      <c r="HK1667" s="7"/>
      <c r="HL1667" s="7"/>
      <c r="HM1667" s="7"/>
      <c r="HN1667" s="7"/>
      <c r="HO1667" s="7"/>
      <c r="HP1667" s="7"/>
      <c r="HQ1667" s="7"/>
      <c r="HR1667" s="7"/>
      <c r="HS1667" s="7"/>
      <c r="HT1667" s="7"/>
      <c r="HU1667" s="7"/>
      <c r="HV1667" s="7"/>
      <c r="HW1667" s="7"/>
      <c r="HX1667" s="7"/>
      <c r="HY1667" s="7"/>
      <c r="HZ1667" s="7"/>
      <c r="IA1667" s="7"/>
      <c r="IB1667" s="7"/>
      <c r="IC1667" s="7"/>
      <c r="ID1667" s="7"/>
      <c r="IE1667" s="7"/>
      <c r="IF1667" s="7"/>
      <c r="IG1667" s="7"/>
      <c r="IH1667" s="7"/>
      <c r="II1667" s="7"/>
      <c r="IJ1667" s="7"/>
      <c r="IK1667" s="7"/>
      <c r="IL1667" s="7"/>
      <c r="IM1667" s="7"/>
      <c r="IN1667" s="7"/>
      <c r="IO1667" s="7"/>
      <c r="IP1667" s="7"/>
    </row>
    <row r="1668" spans="1:250" s="4" customFormat="1" x14ac:dyDescent="0.25">
      <c r="A1668" s="5" t="s">
        <v>523</v>
      </c>
      <c r="B1668" s="5" t="s">
        <v>1552</v>
      </c>
      <c r="C1668" s="30">
        <v>43466</v>
      </c>
      <c r="D1668" s="30">
        <v>43830.999988425923</v>
      </c>
      <c r="E1668" s="6" t="s">
        <v>1321</v>
      </c>
      <c r="F1668" s="6" t="s">
        <v>1322</v>
      </c>
      <c r="G1668" s="5">
        <v>147</v>
      </c>
      <c r="H1668" s="42">
        <f t="shared" si="25"/>
        <v>221</v>
      </c>
      <c r="I1668" s="5">
        <v>18</v>
      </c>
      <c r="J1668" s="5">
        <v>14</v>
      </c>
      <c r="K1668" s="5">
        <v>17</v>
      </c>
      <c r="L1668" s="5">
        <v>42</v>
      </c>
    </row>
    <row r="1669" spans="1:250" s="4" customFormat="1" ht="14.4" x14ac:dyDescent="0.3">
      <c r="A1669" s="3" t="s">
        <v>523</v>
      </c>
      <c r="B1669" s="3" t="s">
        <v>1552</v>
      </c>
      <c r="C1669" s="30">
        <v>43831</v>
      </c>
      <c r="D1669" s="31">
        <v>54788.999988425923</v>
      </c>
      <c r="E1669" s="13" t="s">
        <v>1321</v>
      </c>
      <c r="F1669" s="13" t="s">
        <v>1322</v>
      </c>
      <c r="G1669" s="3">
        <v>154</v>
      </c>
      <c r="H1669" s="42">
        <f t="shared" si="25"/>
        <v>231</v>
      </c>
      <c r="I1669" s="3">
        <v>19</v>
      </c>
      <c r="J1669" s="14">
        <v>15</v>
      </c>
      <c r="K1669" s="14">
        <v>18</v>
      </c>
      <c r="L1669" s="14">
        <v>44</v>
      </c>
      <c r="M1669" s="7"/>
      <c r="N1669" s="7"/>
      <c r="O1669" s="7"/>
      <c r="P1669" s="7"/>
      <c r="Q1669" s="7"/>
      <c r="R1669" s="7"/>
      <c r="S1669" s="7"/>
      <c r="T1669" s="7"/>
      <c r="U1669" s="7"/>
      <c r="V1669" s="7"/>
      <c r="W1669" s="7"/>
      <c r="X1669" s="7"/>
      <c r="Y1669" s="7"/>
      <c r="Z1669" s="7"/>
      <c r="AA1669" s="7"/>
      <c r="AB1669" s="7"/>
      <c r="AC1669" s="7"/>
      <c r="AD1669" s="7"/>
      <c r="AE1669" s="7"/>
      <c r="AF1669" s="7"/>
      <c r="AG1669" s="7"/>
      <c r="AH1669" s="7"/>
      <c r="AI1669" s="7"/>
      <c r="AJ1669" s="7"/>
      <c r="AK1669" s="7"/>
      <c r="AL1669" s="7"/>
      <c r="AM1669" s="7"/>
      <c r="AN1669" s="7"/>
      <c r="AO1669" s="7"/>
      <c r="AP1669" s="7"/>
      <c r="AQ1669" s="7"/>
      <c r="AR1669" s="7"/>
      <c r="AS1669" s="7"/>
      <c r="AT1669" s="7"/>
      <c r="AU1669" s="7"/>
      <c r="AV1669" s="7"/>
      <c r="AW1669" s="7"/>
      <c r="AX1669" s="7"/>
      <c r="AY1669" s="7"/>
      <c r="AZ1669" s="7"/>
      <c r="BA1669" s="7"/>
      <c r="BB1669" s="7"/>
      <c r="BC1669" s="7"/>
      <c r="BD1669" s="7"/>
      <c r="BE1669" s="7"/>
      <c r="BF1669" s="7"/>
      <c r="BG1669" s="7"/>
      <c r="BH1669" s="7"/>
      <c r="BI1669" s="7"/>
      <c r="BJ1669" s="7"/>
      <c r="BK1669" s="7"/>
      <c r="BL1669" s="7"/>
      <c r="BM1669" s="7"/>
      <c r="BN1669" s="7"/>
      <c r="BO1669" s="7"/>
      <c r="BP1669" s="7"/>
      <c r="BQ1669" s="7"/>
      <c r="BR1669" s="7"/>
      <c r="BS1669" s="7"/>
      <c r="BT1669" s="7"/>
      <c r="BU1669" s="7"/>
      <c r="BV1669" s="7"/>
      <c r="BW1669" s="7"/>
      <c r="BX1669" s="7"/>
      <c r="BY1669" s="7"/>
      <c r="BZ1669" s="7"/>
      <c r="CA1669" s="7"/>
      <c r="CB1669" s="7"/>
      <c r="CC1669" s="7"/>
      <c r="CD1669" s="7"/>
      <c r="CE1669" s="7"/>
      <c r="CF1669" s="7"/>
      <c r="CG1669" s="7"/>
      <c r="CH1669" s="7"/>
      <c r="CI1669" s="7"/>
      <c r="CJ1669" s="7"/>
      <c r="CK1669" s="7"/>
      <c r="CL1669" s="7"/>
      <c r="CM1669" s="7"/>
      <c r="CN1669" s="7"/>
      <c r="CO1669" s="7"/>
      <c r="CP1669" s="7"/>
      <c r="CQ1669" s="7"/>
      <c r="CR1669" s="7"/>
      <c r="CS1669" s="7"/>
      <c r="CT1669" s="7"/>
      <c r="CU1669" s="7"/>
      <c r="CV1669" s="7"/>
      <c r="CW1669" s="7"/>
      <c r="CX1669" s="7"/>
      <c r="CY1669" s="7"/>
      <c r="CZ1669" s="7"/>
      <c r="DA1669" s="7"/>
      <c r="DB1669" s="7"/>
      <c r="DC1669" s="7"/>
      <c r="DD1669" s="7"/>
      <c r="DE1669" s="7"/>
      <c r="DF1669" s="7"/>
      <c r="DG1669" s="7"/>
      <c r="DH1669" s="7"/>
      <c r="DI1669" s="7"/>
      <c r="DJ1669" s="7"/>
      <c r="DK1669" s="7"/>
      <c r="DL1669" s="7"/>
      <c r="DM1669" s="7"/>
      <c r="DN1669" s="7"/>
      <c r="DO1669" s="7"/>
      <c r="DP1669" s="7"/>
      <c r="DQ1669" s="7"/>
      <c r="DR1669" s="7"/>
      <c r="DS1669" s="7"/>
      <c r="DT1669" s="7"/>
      <c r="DU1669" s="7"/>
      <c r="DV1669" s="7"/>
      <c r="DW1669" s="7"/>
      <c r="DX1669" s="7"/>
      <c r="DY1669" s="7"/>
      <c r="DZ1669" s="7"/>
      <c r="EA1669" s="7"/>
      <c r="EB1669" s="7"/>
      <c r="EC1669" s="7"/>
      <c r="ED1669" s="7"/>
      <c r="EE1669" s="7"/>
      <c r="EF1669" s="7"/>
      <c r="EG1669" s="7"/>
      <c r="EH1669" s="7"/>
      <c r="EI1669" s="7"/>
      <c r="EJ1669" s="7"/>
      <c r="EK1669" s="7"/>
      <c r="EL1669" s="7"/>
      <c r="EM1669" s="7"/>
      <c r="EN1669" s="7"/>
      <c r="EO1669" s="7"/>
      <c r="EP1669" s="7"/>
      <c r="EQ1669" s="7"/>
      <c r="ER1669" s="7"/>
      <c r="ES1669" s="7"/>
      <c r="ET1669" s="7"/>
      <c r="EU1669" s="7"/>
      <c r="EV1669" s="7"/>
      <c r="EW1669" s="7"/>
      <c r="EX1669" s="7"/>
      <c r="EY1669" s="7"/>
      <c r="EZ1669" s="7"/>
      <c r="FA1669" s="7"/>
      <c r="FB1669" s="7"/>
      <c r="FC1669" s="7"/>
      <c r="FD1669" s="7"/>
      <c r="FE1669" s="7"/>
      <c r="FF1669" s="7"/>
      <c r="FG1669" s="7"/>
      <c r="FH1669" s="7"/>
      <c r="FI1669" s="7"/>
      <c r="FJ1669" s="7"/>
      <c r="FK1669" s="7"/>
      <c r="FL1669" s="7"/>
      <c r="FM1669" s="7"/>
      <c r="FN1669" s="7"/>
      <c r="FO1669" s="7"/>
      <c r="FP1669" s="7"/>
      <c r="FQ1669" s="7"/>
      <c r="FR1669" s="7"/>
      <c r="FS1669" s="7"/>
      <c r="FT1669" s="7"/>
      <c r="FU1669" s="7"/>
      <c r="FV1669" s="7"/>
      <c r="FW1669" s="7"/>
      <c r="FX1669" s="7"/>
      <c r="FY1669" s="7"/>
      <c r="FZ1669" s="7"/>
      <c r="GA1669" s="7"/>
      <c r="GB1669" s="7"/>
      <c r="GC1669" s="7"/>
      <c r="GD1669" s="7"/>
      <c r="GE1669" s="7"/>
      <c r="GF1669" s="7"/>
      <c r="GG1669" s="7"/>
      <c r="GH1669" s="7"/>
      <c r="GI1669" s="7"/>
      <c r="GJ1669" s="7"/>
      <c r="GK1669" s="7"/>
      <c r="GL1669" s="7"/>
      <c r="GM1669" s="7"/>
      <c r="GN1669" s="7"/>
      <c r="GO1669" s="7"/>
      <c r="GP1669" s="7"/>
      <c r="GQ1669" s="7"/>
      <c r="GR1669" s="7"/>
      <c r="GS1669" s="7"/>
      <c r="GT1669" s="7"/>
      <c r="GU1669" s="7"/>
      <c r="GV1669" s="7"/>
      <c r="GW1669" s="7"/>
      <c r="GX1669" s="7"/>
      <c r="GY1669" s="7"/>
      <c r="GZ1669" s="7"/>
      <c r="HA1669" s="7"/>
      <c r="HB1669" s="7"/>
      <c r="HC1669" s="7"/>
      <c r="HD1669" s="7"/>
      <c r="HE1669" s="7"/>
      <c r="HF1669" s="7"/>
      <c r="HG1669" s="7"/>
      <c r="HH1669" s="7"/>
      <c r="HI1669" s="7"/>
      <c r="HJ1669" s="7"/>
      <c r="HK1669" s="7"/>
      <c r="HL1669" s="7"/>
      <c r="HM1669" s="7"/>
      <c r="HN1669" s="7"/>
      <c r="HO1669" s="7"/>
      <c r="HP1669" s="7"/>
      <c r="HQ1669" s="7"/>
      <c r="HR1669" s="7"/>
      <c r="HS1669" s="7"/>
      <c r="HT1669" s="7"/>
      <c r="HU1669" s="7"/>
      <c r="HV1669" s="7"/>
      <c r="HW1669" s="7"/>
      <c r="HX1669" s="7"/>
      <c r="HY1669" s="7"/>
      <c r="HZ1669" s="7"/>
      <c r="IA1669" s="7"/>
      <c r="IB1669" s="7"/>
      <c r="IC1669" s="7"/>
      <c r="ID1669" s="7"/>
      <c r="IE1669" s="7"/>
      <c r="IF1669" s="7"/>
      <c r="IG1669" s="7"/>
      <c r="IH1669" s="7"/>
      <c r="II1669" s="7"/>
      <c r="IJ1669" s="7"/>
      <c r="IK1669" s="7"/>
      <c r="IL1669" s="7"/>
      <c r="IM1669" s="7"/>
      <c r="IN1669" s="7"/>
      <c r="IO1669" s="7"/>
      <c r="IP1669" s="7"/>
    </row>
    <row r="1670" spans="1:250" s="4" customFormat="1" x14ac:dyDescent="0.25">
      <c r="A1670" s="5" t="s">
        <v>523</v>
      </c>
      <c r="B1670" s="5" t="s">
        <v>611</v>
      </c>
      <c r="C1670" s="30">
        <v>43466</v>
      </c>
      <c r="D1670" s="30">
        <v>43830.999988425923</v>
      </c>
      <c r="E1670" s="6" t="s">
        <v>1321</v>
      </c>
      <c r="F1670" s="6" t="s">
        <v>1322</v>
      </c>
      <c r="G1670" s="5">
        <v>126</v>
      </c>
      <c r="H1670" s="42">
        <f t="shared" ref="H1670:H1733" si="26">ROUND(G1670*1.5,0)</f>
        <v>189</v>
      </c>
      <c r="I1670" s="5">
        <v>24</v>
      </c>
      <c r="J1670" s="5">
        <v>18</v>
      </c>
      <c r="K1670" s="5">
        <v>22</v>
      </c>
      <c r="L1670" s="5">
        <v>57</v>
      </c>
    </row>
    <row r="1671" spans="1:250" s="4" customFormat="1" ht="14.4" x14ac:dyDescent="0.3">
      <c r="A1671" s="3" t="s">
        <v>523</v>
      </c>
      <c r="B1671" s="3" t="s">
        <v>611</v>
      </c>
      <c r="C1671" s="30">
        <v>43831</v>
      </c>
      <c r="D1671" s="31">
        <v>54788.999988425923</v>
      </c>
      <c r="E1671" s="13" t="s">
        <v>1321</v>
      </c>
      <c r="F1671" s="13" t="s">
        <v>1322</v>
      </c>
      <c r="G1671" s="3">
        <v>132</v>
      </c>
      <c r="H1671" s="42">
        <f t="shared" si="26"/>
        <v>198</v>
      </c>
      <c r="I1671" s="3">
        <v>25</v>
      </c>
      <c r="J1671" s="14">
        <v>19</v>
      </c>
      <c r="K1671" s="14">
        <v>23</v>
      </c>
      <c r="L1671" s="14">
        <v>60</v>
      </c>
      <c r="M1671" s="7"/>
      <c r="N1671" s="7"/>
      <c r="O1671" s="7"/>
      <c r="P1671" s="7"/>
      <c r="Q1671" s="7"/>
      <c r="R1671" s="7"/>
      <c r="S1671" s="7"/>
      <c r="T1671" s="7"/>
      <c r="U1671" s="7"/>
      <c r="V1671" s="7"/>
      <c r="W1671" s="7"/>
      <c r="X1671" s="7"/>
      <c r="Y1671" s="7"/>
      <c r="Z1671" s="7"/>
      <c r="AA1671" s="7"/>
      <c r="AB1671" s="7"/>
      <c r="AC1671" s="7"/>
      <c r="AD1671" s="7"/>
      <c r="AE1671" s="7"/>
      <c r="AF1671" s="7"/>
      <c r="AG1671" s="7"/>
      <c r="AH1671" s="7"/>
      <c r="AI1671" s="7"/>
      <c r="AJ1671" s="7"/>
      <c r="AK1671" s="7"/>
      <c r="AL1671" s="7"/>
      <c r="AM1671" s="7"/>
      <c r="AN1671" s="7"/>
      <c r="AO1671" s="7"/>
      <c r="AP1671" s="7"/>
      <c r="AQ1671" s="7"/>
      <c r="AR1671" s="7"/>
      <c r="AS1671" s="7"/>
      <c r="AT1671" s="7"/>
      <c r="AU1671" s="7"/>
      <c r="AV1671" s="7"/>
      <c r="AW1671" s="7"/>
      <c r="AX1671" s="7"/>
      <c r="AY1671" s="7"/>
      <c r="AZ1671" s="7"/>
      <c r="BA1671" s="7"/>
      <c r="BB1671" s="7"/>
      <c r="BC1671" s="7"/>
      <c r="BD1671" s="7"/>
      <c r="BE1671" s="7"/>
      <c r="BF1671" s="7"/>
      <c r="BG1671" s="7"/>
      <c r="BH1671" s="7"/>
      <c r="BI1671" s="7"/>
      <c r="BJ1671" s="7"/>
      <c r="BK1671" s="7"/>
      <c r="BL1671" s="7"/>
      <c r="BM1671" s="7"/>
      <c r="BN1671" s="7"/>
      <c r="BO1671" s="7"/>
      <c r="BP1671" s="7"/>
      <c r="BQ1671" s="7"/>
      <c r="BR1671" s="7"/>
      <c r="BS1671" s="7"/>
      <c r="BT1671" s="7"/>
      <c r="BU1671" s="7"/>
      <c r="BV1671" s="7"/>
      <c r="BW1671" s="7"/>
      <c r="BX1671" s="7"/>
      <c r="BY1671" s="7"/>
      <c r="BZ1671" s="7"/>
      <c r="CA1671" s="7"/>
      <c r="CB1671" s="7"/>
      <c r="CC1671" s="7"/>
      <c r="CD1671" s="7"/>
      <c r="CE1671" s="7"/>
      <c r="CF1671" s="7"/>
      <c r="CG1671" s="7"/>
      <c r="CH1671" s="7"/>
      <c r="CI1671" s="7"/>
      <c r="CJ1671" s="7"/>
      <c r="CK1671" s="7"/>
      <c r="CL1671" s="7"/>
      <c r="CM1671" s="7"/>
      <c r="CN1671" s="7"/>
      <c r="CO1671" s="7"/>
      <c r="CP1671" s="7"/>
      <c r="CQ1671" s="7"/>
      <c r="CR1671" s="7"/>
      <c r="CS1671" s="7"/>
      <c r="CT1671" s="7"/>
      <c r="CU1671" s="7"/>
      <c r="CV1671" s="7"/>
      <c r="CW1671" s="7"/>
      <c r="CX1671" s="7"/>
      <c r="CY1671" s="7"/>
      <c r="CZ1671" s="7"/>
      <c r="DA1671" s="7"/>
      <c r="DB1671" s="7"/>
      <c r="DC1671" s="7"/>
      <c r="DD1671" s="7"/>
      <c r="DE1671" s="7"/>
      <c r="DF1671" s="7"/>
      <c r="DG1671" s="7"/>
      <c r="DH1671" s="7"/>
      <c r="DI1671" s="7"/>
      <c r="DJ1671" s="7"/>
      <c r="DK1671" s="7"/>
      <c r="DL1671" s="7"/>
      <c r="DM1671" s="7"/>
      <c r="DN1671" s="7"/>
      <c r="DO1671" s="7"/>
      <c r="DP1671" s="7"/>
      <c r="DQ1671" s="7"/>
      <c r="DR1671" s="7"/>
      <c r="DS1671" s="7"/>
      <c r="DT1671" s="7"/>
      <c r="DU1671" s="7"/>
      <c r="DV1671" s="7"/>
      <c r="DW1671" s="7"/>
      <c r="DX1671" s="7"/>
      <c r="DY1671" s="7"/>
      <c r="DZ1671" s="7"/>
      <c r="EA1671" s="7"/>
      <c r="EB1671" s="7"/>
      <c r="EC1671" s="7"/>
      <c r="ED1671" s="7"/>
      <c r="EE1671" s="7"/>
      <c r="EF1671" s="7"/>
      <c r="EG1671" s="7"/>
      <c r="EH1671" s="7"/>
      <c r="EI1671" s="7"/>
      <c r="EJ1671" s="7"/>
      <c r="EK1671" s="7"/>
      <c r="EL1671" s="7"/>
      <c r="EM1671" s="7"/>
      <c r="EN1671" s="7"/>
      <c r="EO1671" s="7"/>
      <c r="EP1671" s="7"/>
      <c r="EQ1671" s="7"/>
      <c r="ER1671" s="7"/>
      <c r="ES1671" s="7"/>
      <c r="ET1671" s="7"/>
      <c r="EU1671" s="7"/>
      <c r="EV1671" s="7"/>
      <c r="EW1671" s="7"/>
      <c r="EX1671" s="7"/>
      <c r="EY1671" s="7"/>
      <c r="EZ1671" s="7"/>
      <c r="FA1671" s="7"/>
      <c r="FB1671" s="7"/>
      <c r="FC1671" s="7"/>
      <c r="FD1671" s="7"/>
      <c r="FE1671" s="7"/>
      <c r="FF1671" s="7"/>
      <c r="FG1671" s="7"/>
      <c r="FH1671" s="7"/>
      <c r="FI1671" s="7"/>
      <c r="FJ1671" s="7"/>
      <c r="FK1671" s="7"/>
      <c r="FL1671" s="7"/>
      <c r="FM1671" s="7"/>
      <c r="FN1671" s="7"/>
      <c r="FO1671" s="7"/>
      <c r="FP1671" s="7"/>
      <c r="FQ1671" s="7"/>
      <c r="FR1671" s="7"/>
      <c r="FS1671" s="7"/>
      <c r="FT1671" s="7"/>
      <c r="FU1671" s="7"/>
      <c r="FV1671" s="7"/>
      <c r="FW1671" s="7"/>
      <c r="FX1671" s="7"/>
      <c r="FY1671" s="7"/>
      <c r="FZ1671" s="7"/>
      <c r="GA1671" s="7"/>
      <c r="GB1671" s="7"/>
      <c r="GC1671" s="7"/>
      <c r="GD1671" s="7"/>
      <c r="GE1671" s="7"/>
      <c r="GF1671" s="7"/>
      <c r="GG1671" s="7"/>
      <c r="GH1671" s="7"/>
      <c r="GI1671" s="7"/>
      <c r="GJ1671" s="7"/>
      <c r="GK1671" s="7"/>
      <c r="GL1671" s="7"/>
      <c r="GM1671" s="7"/>
      <c r="GN1671" s="7"/>
      <c r="GO1671" s="7"/>
      <c r="GP1671" s="7"/>
      <c r="GQ1671" s="7"/>
      <c r="GR1671" s="7"/>
      <c r="GS1671" s="7"/>
      <c r="GT1671" s="7"/>
      <c r="GU1671" s="7"/>
      <c r="GV1671" s="7"/>
      <c r="GW1671" s="7"/>
      <c r="GX1671" s="7"/>
      <c r="GY1671" s="7"/>
      <c r="GZ1671" s="7"/>
      <c r="HA1671" s="7"/>
      <c r="HB1671" s="7"/>
      <c r="HC1671" s="7"/>
      <c r="HD1671" s="7"/>
      <c r="HE1671" s="7"/>
      <c r="HF1671" s="7"/>
      <c r="HG1671" s="7"/>
      <c r="HH1671" s="7"/>
      <c r="HI1671" s="7"/>
      <c r="HJ1671" s="7"/>
      <c r="HK1671" s="7"/>
      <c r="HL1671" s="7"/>
      <c r="HM1671" s="7"/>
      <c r="HN1671" s="7"/>
      <c r="HO1671" s="7"/>
      <c r="HP1671" s="7"/>
      <c r="HQ1671" s="7"/>
      <c r="HR1671" s="7"/>
      <c r="HS1671" s="7"/>
      <c r="HT1671" s="7"/>
      <c r="HU1671" s="7"/>
      <c r="HV1671" s="7"/>
      <c r="HW1671" s="7"/>
      <c r="HX1671" s="7"/>
      <c r="HY1671" s="7"/>
      <c r="HZ1671" s="7"/>
      <c r="IA1671" s="7"/>
      <c r="IB1671" s="7"/>
      <c r="IC1671" s="7"/>
      <c r="ID1671" s="7"/>
      <c r="IE1671" s="7"/>
      <c r="IF1671" s="7"/>
      <c r="IG1671" s="7"/>
      <c r="IH1671" s="7"/>
      <c r="II1671" s="7"/>
      <c r="IJ1671" s="7"/>
      <c r="IK1671" s="7"/>
      <c r="IL1671" s="7"/>
      <c r="IM1671" s="7"/>
      <c r="IN1671" s="7"/>
      <c r="IO1671" s="7"/>
      <c r="IP1671" s="7"/>
    </row>
    <row r="1672" spans="1:250" s="4" customFormat="1" x14ac:dyDescent="0.25">
      <c r="A1672" s="5" t="s">
        <v>523</v>
      </c>
      <c r="B1672" s="5" t="s">
        <v>612</v>
      </c>
      <c r="C1672" s="30">
        <v>43466</v>
      </c>
      <c r="D1672" s="30">
        <v>43830.999988425923</v>
      </c>
      <c r="E1672" s="6" t="s">
        <v>1321</v>
      </c>
      <c r="F1672" s="6" t="s">
        <v>1322</v>
      </c>
      <c r="G1672" s="5">
        <v>86</v>
      </c>
      <c r="H1672" s="42">
        <f t="shared" si="26"/>
        <v>129</v>
      </c>
      <c r="I1672" s="5">
        <v>18</v>
      </c>
      <c r="J1672" s="5">
        <v>13</v>
      </c>
      <c r="K1672" s="5">
        <v>16</v>
      </c>
      <c r="L1672" s="5">
        <v>41</v>
      </c>
    </row>
    <row r="1673" spans="1:250" s="4" customFormat="1" ht="14.4" x14ac:dyDescent="0.3">
      <c r="A1673" s="3" t="s">
        <v>523</v>
      </c>
      <c r="B1673" s="3" t="s">
        <v>612</v>
      </c>
      <c r="C1673" s="30">
        <v>43831</v>
      </c>
      <c r="D1673" s="31">
        <v>54788.999988425923</v>
      </c>
      <c r="E1673" s="13" t="s">
        <v>1321</v>
      </c>
      <c r="F1673" s="13" t="s">
        <v>1322</v>
      </c>
      <c r="G1673" s="3">
        <v>91</v>
      </c>
      <c r="H1673" s="42">
        <f t="shared" si="26"/>
        <v>137</v>
      </c>
      <c r="I1673" s="3">
        <v>18</v>
      </c>
      <c r="J1673" s="14">
        <v>14</v>
      </c>
      <c r="K1673" s="14">
        <v>17</v>
      </c>
      <c r="L1673" s="14">
        <v>43</v>
      </c>
      <c r="M1673" s="7"/>
      <c r="N1673" s="7"/>
      <c r="O1673" s="7"/>
      <c r="P1673" s="7"/>
      <c r="Q1673" s="7"/>
      <c r="R1673" s="7"/>
      <c r="S1673" s="7"/>
      <c r="T1673" s="7"/>
      <c r="U1673" s="7"/>
      <c r="V1673" s="7"/>
      <c r="W1673" s="7"/>
      <c r="X1673" s="7"/>
      <c r="Y1673" s="7"/>
      <c r="Z1673" s="7"/>
      <c r="AA1673" s="7"/>
      <c r="AB1673" s="7"/>
      <c r="AC1673" s="7"/>
      <c r="AD1673" s="7"/>
      <c r="AE1673" s="7"/>
      <c r="AF1673" s="7"/>
      <c r="AG1673" s="7"/>
      <c r="AH1673" s="7"/>
      <c r="AI1673" s="7"/>
      <c r="AJ1673" s="7"/>
      <c r="AK1673" s="7"/>
      <c r="AL1673" s="7"/>
      <c r="AM1673" s="7"/>
      <c r="AN1673" s="7"/>
      <c r="AO1673" s="7"/>
      <c r="AP1673" s="7"/>
      <c r="AQ1673" s="7"/>
      <c r="AR1673" s="7"/>
      <c r="AS1673" s="7"/>
      <c r="AT1673" s="7"/>
      <c r="AU1673" s="7"/>
      <c r="AV1673" s="7"/>
      <c r="AW1673" s="7"/>
      <c r="AX1673" s="7"/>
      <c r="AY1673" s="7"/>
      <c r="AZ1673" s="7"/>
      <c r="BA1673" s="7"/>
      <c r="BB1673" s="7"/>
      <c r="BC1673" s="7"/>
      <c r="BD1673" s="7"/>
      <c r="BE1673" s="7"/>
      <c r="BF1673" s="7"/>
      <c r="BG1673" s="7"/>
      <c r="BH1673" s="7"/>
      <c r="BI1673" s="7"/>
      <c r="BJ1673" s="7"/>
      <c r="BK1673" s="7"/>
      <c r="BL1673" s="7"/>
      <c r="BM1673" s="7"/>
      <c r="BN1673" s="7"/>
      <c r="BO1673" s="7"/>
      <c r="BP1673" s="7"/>
      <c r="BQ1673" s="7"/>
      <c r="BR1673" s="7"/>
      <c r="BS1673" s="7"/>
      <c r="BT1673" s="7"/>
      <c r="BU1673" s="7"/>
      <c r="BV1673" s="7"/>
      <c r="BW1673" s="7"/>
      <c r="BX1673" s="7"/>
      <c r="BY1673" s="7"/>
      <c r="BZ1673" s="7"/>
      <c r="CA1673" s="7"/>
      <c r="CB1673" s="7"/>
      <c r="CC1673" s="7"/>
      <c r="CD1673" s="7"/>
      <c r="CE1673" s="7"/>
      <c r="CF1673" s="7"/>
      <c r="CG1673" s="7"/>
      <c r="CH1673" s="7"/>
      <c r="CI1673" s="7"/>
      <c r="CJ1673" s="7"/>
      <c r="CK1673" s="7"/>
      <c r="CL1673" s="7"/>
      <c r="CM1673" s="7"/>
      <c r="CN1673" s="7"/>
      <c r="CO1673" s="7"/>
      <c r="CP1673" s="7"/>
      <c r="CQ1673" s="7"/>
      <c r="CR1673" s="7"/>
      <c r="CS1673" s="7"/>
      <c r="CT1673" s="7"/>
      <c r="CU1673" s="7"/>
      <c r="CV1673" s="7"/>
      <c r="CW1673" s="7"/>
      <c r="CX1673" s="7"/>
      <c r="CY1673" s="7"/>
      <c r="CZ1673" s="7"/>
      <c r="DA1673" s="7"/>
      <c r="DB1673" s="7"/>
      <c r="DC1673" s="7"/>
      <c r="DD1673" s="7"/>
      <c r="DE1673" s="7"/>
      <c r="DF1673" s="7"/>
      <c r="DG1673" s="7"/>
      <c r="DH1673" s="7"/>
      <c r="DI1673" s="7"/>
      <c r="DJ1673" s="7"/>
      <c r="DK1673" s="7"/>
      <c r="DL1673" s="7"/>
      <c r="DM1673" s="7"/>
      <c r="DN1673" s="7"/>
      <c r="DO1673" s="7"/>
      <c r="DP1673" s="7"/>
      <c r="DQ1673" s="7"/>
      <c r="DR1673" s="7"/>
      <c r="DS1673" s="7"/>
      <c r="DT1673" s="7"/>
      <c r="DU1673" s="7"/>
      <c r="DV1673" s="7"/>
      <c r="DW1673" s="7"/>
      <c r="DX1673" s="7"/>
      <c r="DY1673" s="7"/>
      <c r="DZ1673" s="7"/>
      <c r="EA1673" s="7"/>
      <c r="EB1673" s="7"/>
      <c r="EC1673" s="7"/>
      <c r="ED1673" s="7"/>
      <c r="EE1673" s="7"/>
      <c r="EF1673" s="7"/>
      <c r="EG1673" s="7"/>
      <c r="EH1673" s="7"/>
      <c r="EI1673" s="7"/>
      <c r="EJ1673" s="7"/>
      <c r="EK1673" s="7"/>
      <c r="EL1673" s="7"/>
      <c r="EM1673" s="7"/>
      <c r="EN1673" s="7"/>
      <c r="EO1673" s="7"/>
      <c r="EP1673" s="7"/>
      <c r="EQ1673" s="7"/>
      <c r="ER1673" s="7"/>
      <c r="ES1673" s="7"/>
      <c r="ET1673" s="7"/>
      <c r="EU1673" s="7"/>
      <c r="EV1673" s="7"/>
      <c r="EW1673" s="7"/>
      <c r="EX1673" s="7"/>
      <c r="EY1673" s="7"/>
      <c r="EZ1673" s="7"/>
      <c r="FA1673" s="7"/>
      <c r="FB1673" s="7"/>
      <c r="FC1673" s="7"/>
      <c r="FD1673" s="7"/>
      <c r="FE1673" s="7"/>
      <c r="FF1673" s="7"/>
      <c r="FG1673" s="7"/>
      <c r="FH1673" s="7"/>
      <c r="FI1673" s="7"/>
      <c r="FJ1673" s="7"/>
      <c r="FK1673" s="7"/>
      <c r="FL1673" s="7"/>
      <c r="FM1673" s="7"/>
      <c r="FN1673" s="7"/>
      <c r="FO1673" s="7"/>
      <c r="FP1673" s="7"/>
      <c r="FQ1673" s="7"/>
      <c r="FR1673" s="7"/>
      <c r="FS1673" s="7"/>
      <c r="FT1673" s="7"/>
      <c r="FU1673" s="7"/>
      <c r="FV1673" s="7"/>
      <c r="FW1673" s="7"/>
      <c r="FX1673" s="7"/>
      <c r="FY1673" s="7"/>
      <c r="FZ1673" s="7"/>
      <c r="GA1673" s="7"/>
      <c r="GB1673" s="7"/>
      <c r="GC1673" s="7"/>
      <c r="GD1673" s="7"/>
      <c r="GE1673" s="7"/>
      <c r="GF1673" s="7"/>
      <c r="GG1673" s="7"/>
      <c r="GH1673" s="7"/>
      <c r="GI1673" s="7"/>
      <c r="GJ1673" s="7"/>
      <c r="GK1673" s="7"/>
      <c r="GL1673" s="7"/>
      <c r="GM1673" s="7"/>
      <c r="GN1673" s="7"/>
      <c r="GO1673" s="7"/>
      <c r="GP1673" s="7"/>
      <c r="GQ1673" s="7"/>
      <c r="GR1673" s="7"/>
      <c r="GS1673" s="7"/>
      <c r="GT1673" s="7"/>
      <c r="GU1673" s="7"/>
      <c r="GV1673" s="7"/>
      <c r="GW1673" s="7"/>
      <c r="GX1673" s="7"/>
      <c r="GY1673" s="7"/>
      <c r="GZ1673" s="7"/>
      <c r="HA1673" s="7"/>
      <c r="HB1673" s="7"/>
      <c r="HC1673" s="7"/>
      <c r="HD1673" s="7"/>
      <c r="HE1673" s="7"/>
      <c r="HF1673" s="7"/>
      <c r="HG1673" s="7"/>
      <c r="HH1673" s="7"/>
      <c r="HI1673" s="7"/>
      <c r="HJ1673" s="7"/>
      <c r="HK1673" s="7"/>
      <c r="HL1673" s="7"/>
      <c r="HM1673" s="7"/>
      <c r="HN1673" s="7"/>
      <c r="HO1673" s="7"/>
      <c r="HP1673" s="7"/>
      <c r="HQ1673" s="7"/>
      <c r="HR1673" s="7"/>
      <c r="HS1673" s="7"/>
      <c r="HT1673" s="7"/>
      <c r="HU1673" s="7"/>
      <c r="HV1673" s="7"/>
      <c r="HW1673" s="7"/>
      <c r="HX1673" s="7"/>
      <c r="HY1673" s="7"/>
      <c r="HZ1673" s="7"/>
      <c r="IA1673" s="7"/>
      <c r="IB1673" s="7"/>
      <c r="IC1673" s="7"/>
      <c r="ID1673" s="7"/>
      <c r="IE1673" s="7"/>
      <c r="IF1673" s="7"/>
      <c r="IG1673" s="7"/>
      <c r="IH1673" s="7"/>
      <c r="II1673" s="7"/>
      <c r="IJ1673" s="7"/>
      <c r="IK1673" s="7"/>
      <c r="IL1673" s="7"/>
      <c r="IM1673" s="7"/>
      <c r="IN1673" s="7"/>
      <c r="IO1673" s="7"/>
      <c r="IP1673" s="7"/>
    </row>
    <row r="1674" spans="1:250" s="4" customFormat="1" x14ac:dyDescent="0.25">
      <c r="A1674" s="5" t="s">
        <v>523</v>
      </c>
      <c r="B1674" s="5" t="s">
        <v>613</v>
      </c>
      <c r="C1674" s="30">
        <v>43466</v>
      </c>
      <c r="D1674" s="30">
        <v>43830.999988425923</v>
      </c>
      <c r="E1674" s="6" t="s">
        <v>1321</v>
      </c>
      <c r="F1674" s="6" t="s">
        <v>1322</v>
      </c>
      <c r="G1674" s="5">
        <v>151</v>
      </c>
      <c r="H1674" s="42">
        <f t="shared" si="26"/>
        <v>227</v>
      </c>
      <c r="I1674" s="5">
        <v>20</v>
      </c>
      <c r="J1674" s="5">
        <v>16</v>
      </c>
      <c r="K1674" s="5">
        <v>19</v>
      </c>
      <c r="L1674" s="5">
        <v>47</v>
      </c>
    </row>
    <row r="1675" spans="1:250" s="4" customFormat="1" ht="14.4" x14ac:dyDescent="0.3">
      <c r="A1675" s="3" t="s">
        <v>523</v>
      </c>
      <c r="B1675" s="3" t="s">
        <v>613</v>
      </c>
      <c r="C1675" s="30">
        <v>43831</v>
      </c>
      <c r="D1675" s="31">
        <v>54788.999988425923</v>
      </c>
      <c r="E1675" s="13" t="s">
        <v>1321</v>
      </c>
      <c r="F1675" s="13" t="s">
        <v>1322</v>
      </c>
      <c r="G1675" s="3">
        <v>158</v>
      </c>
      <c r="H1675" s="42">
        <f t="shared" si="26"/>
        <v>237</v>
      </c>
      <c r="I1675" s="3">
        <v>21</v>
      </c>
      <c r="J1675" s="14">
        <v>16</v>
      </c>
      <c r="K1675" s="14">
        <v>20</v>
      </c>
      <c r="L1675" s="14">
        <v>49</v>
      </c>
      <c r="M1675" s="7"/>
      <c r="N1675" s="7"/>
      <c r="O1675" s="7"/>
      <c r="P1675" s="7"/>
      <c r="Q1675" s="7"/>
      <c r="R1675" s="7"/>
      <c r="S1675" s="7"/>
      <c r="T1675" s="7"/>
      <c r="U1675" s="7"/>
      <c r="V1675" s="7"/>
      <c r="W1675" s="7"/>
      <c r="X1675" s="7"/>
      <c r="Y1675" s="7"/>
      <c r="Z1675" s="7"/>
      <c r="AA1675" s="7"/>
      <c r="AB1675" s="7"/>
      <c r="AC1675" s="7"/>
      <c r="AD1675" s="7"/>
      <c r="AE1675" s="7"/>
      <c r="AF1675" s="7"/>
      <c r="AG1675" s="7"/>
      <c r="AH1675" s="7"/>
      <c r="AI1675" s="7"/>
      <c r="AJ1675" s="7"/>
      <c r="AK1675" s="7"/>
      <c r="AL1675" s="7"/>
      <c r="AM1675" s="7"/>
      <c r="AN1675" s="7"/>
      <c r="AO1675" s="7"/>
      <c r="AP1675" s="7"/>
      <c r="AQ1675" s="7"/>
      <c r="AR1675" s="7"/>
      <c r="AS1675" s="7"/>
      <c r="AT1675" s="7"/>
      <c r="AU1675" s="7"/>
      <c r="AV1675" s="7"/>
      <c r="AW1675" s="7"/>
      <c r="AX1675" s="7"/>
      <c r="AY1675" s="7"/>
      <c r="AZ1675" s="7"/>
      <c r="BA1675" s="7"/>
      <c r="BB1675" s="7"/>
      <c r="BC1675" s="7"/>
      <c r="BD1675" s="7"/>
      <c r="BE1675" s="7"/>
      <c r="BF1675" s="7"/>
      <c r="BG1675" s="7"/>
      <c r="BH1675" s="7"/>
      <c r="BI1675" s="7"/>
      <c r="BJ1675" s="7"/>
      <c r="BK1675" s="7"/>
      <c r="BL1675" s="7"/>
      <c r="BM1675" s="7"/>
      <c r="BN1675" s="7"/>
      <c r="BO1675" s="7"/>
      <c r="BP1675" s="7"/>
      <c r="BQ1675" s="7"/>
      <c r="BR1675" s="7"/>
      <c r="BS1675" s="7"/>
      <c r="BT1675" s="7"/>
      <c r="BU1675" s="7"/>
      <c r="BV1675" s="7"/>
      <c r="BW1675" s="7"/>
      <c r="BX1675" s="7"/>
      <c r="BY1675" s="7"/>
      <c r="BZ1675" s="7"/>
      <c r="CA1675" s="7"/>
      <c r="CB1675" s="7"/>
      <c r="CC1675" s="7"/>
      <c r="CD1675" s="7"/>
      <c r="CE1675" s="7"/>
      <c r="CF1675" s="7"/>
      <c r="CG1675" s="7"/>
      <c r="CH1675" s="7"/>
      <c r="CI1675" s="7"/>
      <c r="CJ1675" s="7"/>
      <c r="CK1675" s="7"/>
      <c r="CL1675" s="7"/>
      <c r="CM1675" s="7"/>
      <c r="CN1675" s="7"/>
      <c r="CO1675" s="7"/>
      <c r="CP1675" s="7"/>
      <c r="CQ1675" s="7"/>
      <c r="CR1675" s="7"/>
      <c r="CS1675" s="7"/>
      <c r="CT1675" s="7"/>
      <c r="CU1675" s="7"/>
      <c r="CV1675" s="7"/>
      <c r="CW1675" s="7"/>
      <c r="CX1675" s="7"/>
      <c r="CY1675" s="7"/>
      <c r="CZ1675" s="7"/>
      <c r="DA1675" s="7"/>
      <c r="DB1675" s="7"/>
      <c r="DC1675" s="7"/>
      <c r="DD1675" s="7"/>
      <c r="DE1675" s="7"/>
      <c r="DF1675" s="7"/>
      <c r="DG1675" s="7"/>
      <c r="DH1675" s="7"/>
      <c r="DI1675" s="7"/>
      <c r="DJ1675" s="7"/>
      <c r="DK1675" s="7"/>
      <c r="DL1675" s="7"/>
      <c r="DM1675" s="7"/>
      <c r="DN1675" s="7"/>
      <c r="DO1675" s="7"/>
      <c r="DP1675" s="7"/>
      <c r="DQ1675" s="7"/>
      <c r="DR1675" s="7"/>
      <c r="DS1675" s="7"/>
      <c r="DT1675" s="7"/>
      <c r="DU1675" s="7"/>
      <c r="DV1675" s="7"/>
      <c r="DW1675" s="7"/>
      <c r="DX1675" s="7"/>
      <c r="DY1675" s="7"/>
      <c r="DZ1675" s="7"/>
      <c r="EA1675" s="7"/>
      <c r="EB1675" s="7"/>
      <c r="EC1675" s="7"/>
      <c r="ED1675" s="7"/>
      <c r="EE1675" s="7"/>
      <c r="EF1675" s="7"/>
      <c r="EG1675" s="7"/>
      <c r="EH1675" s="7"/>
      <c r="EI1675" s="7"/>
      <c r="EJ1675" s="7"/>
      <c r="EK1675" s="7"/>
      <c r="EL1675" s="7"/>
      <c r="EM1675" s="7"/>
      <c r="EN1675" s="7"/>
      <c r="EO1675" s="7"/>
      <c r="EP1675" s="7"/>
      <c r="EQ1675" s="7"/>
      <c r="ER1675" s="7"/>
      <c r="ES1675" s="7"/>
      <c r="ET1675" s="7"/>
      <c r="EU1675" s="7"/>
      <c r="EV1675" s="7"/>
      <c r="EW1675" s="7"/>
      <c r="EX1675" s="7"/>
      <c r="EY1675" s="7"/>
      <c r="EZ1675" s="7"/>
      <c r="FA1675" s="7"/>
      <c r="FB1675" s="7"/>
      <c r="FC1675" s="7"/>
      <c r="FD1675" s="7"/>
      <c r="FE1675" s="7"/>
      <c r="FF1675" s="7"/>
      <c r="FG1675" s="7"/>
      <c r="FH1675" s="7"/>
      <c r="FI1675" s="7"/>
      <c r="FJ1675" s="7"/>
      <c r="FK1675" s="7"/>
      <c r="FL1675" s="7"/>
      <c r="FM1675" s="7"/>
      <c r="FN1675" s="7"/>
      <c r="FO1675" s="7"/>
      <c r="FP1675" s="7"/>
      <c r="FQ1675" s="7"/>
      <c r="FR1675" s="7"/>
      <c r="FS1675" s="7"/>
      <c r="FT1675" s="7"/>
      <c r="FU1675" s="7"/>
      <c r="FV1675" s="7"/>
      <c r="FW1675" s="7"/>
      <c r="FX1675" s="7"/>
      <c r="FY1675" s="7"/>
      <c r="FZ1675" s="7"/>
      <c r="GA1675" s="7"/>
      <c r="GB1675" s="7"/>
      <c r="GC1675" s="7"/>
      <c r="GD1675" s="7"/>
      <c r="GE1675" s="7"/>
      <c r="GF1675" s="7"/>
      <c r="GG1675" s="7"/>
      <c r="GH1675" s="7"/>
      <c r="GI1675" s="7"/>
      <c r="GJ1675" s="7"/>
      <c r="GK1675" s="7"/>
      <c r="GL1675" s="7"/>
      <c r="GM1675" s="7"/>
      <c r="GN1675" s="7"/>
      <c r="GO1675" s="7"/>
      <c r="GP1675" s="7"/>
      <c r="GQ1675" s="7"/>
      <c r="GR1675" s="7"/>
      <c r="GS1675" s="7"/>
      <c r="GT1675" s="7"/>
      <c r="GU1675" s="7"/>
      <c r="GV1675" s="7"/>
      <c r="GW1675" s="7"/>
      <c r="GX1675" s="7"/>
      <c r="GY1675" s="7"/>
      <c r="GZ1675" s="7"/>
      <c r="HA1675" s="7"/>
      <c r="HB1675" s="7"/>
      <c r="HC1675" s="7"/>
      <c r="HD1675" s="7"/>
      <c r="HE1675" s="7"/>
      <c r="HF1675" s="7"/>
      <c r="HG1675" s="7"/>
      <c r="HH1675" s="7"/>
      <c r="HI1675" s="7"/>
      <c r="HJ1675" s="7"/>
      <c r="HK1675" s="7"/>
      <c r="HL1675" s="7"/>
      <c r="HM1675" s="7"/>
      <c r="HN1675" s="7"/>
      <c r="HO1675" s="7"/>
      <c r="HP1675" s="7"/>
      <c r="HQ1675" s="7"/>
      <c r="HR1675" s="7"/>
      <c r="HS1675" s="7"/>
      <c r="HT1675" s="7"/>
      <c r="HU1675" s="7"/>
      <c r="HV1675" s="7"/>
      <c r="HW1675" s="7"/>
      <c r="HX1675" s="7"/>
      <c r="HY1675" s="7"/>
      <c r="HZ1675" s="7"/>
      <c r="IA1675" s="7"/>
      <c r="IB1675" s="7"/>
      <c r="IC1675" s="7"/>
      <c r="ID1675" s="7"/>
      <c r="IE1675" s="7"/>
      <c r="IF1675" s="7"/>
      <c r="IG1675" s="7"/>
      <c r="IH1675" s="7"/>
      <c r="II1675" s="7"/>
      <c r="IJ1675" s="7"/>
      <c r="IK1675" s="7"/>
      <c r="IL1675" s="7"/>
      <c r="IM1675" s="7"/>
      <c r="IN1675" s="7"/>
      <c r="IO1675" s="7"/>
      <c r="IP1675" s="7"/>
    </row>
    <row r="1676" spans="1:250" s="4" customFormat="1" x14ac:dyDescent="0.25">
      <c r="A1676" s="5" t="s">
        <v>523</v>
      </c>
      <c r="B1676" s="5" t="s">
        <v>614</v>
      </c>
      <c r="C1676" s="30">
        <v>43466</v>
      </c>
      <c r="D1676" s="30">
        <v>43830.999988425923</v>
      </c>
      <c r="E1676" s="6" t="s">
        <v>1321</v>
      </c>
      <c r="F1676" s="6" t="s">
        <v>1322</v>
      </c>
      <c r="G1676" s="5">
        <v>151</v>
      </c>
      <c r="H1676" s="42">
        <f t="shared" si="26"/>
        <v>227</v>
      </c>
      <c r="I1676" s="5">
        <v>20</v>
      </c>
      <c r="J1676" s="5">
        <v>16</v>
      </c>
      <c r="K1676" s="5">
        <v>19</v>
      </c>
      <c r="L1676" s="5">
        <v>47</v>
      </c>
    </row>
    <row r="1677" spans="1:250" s="4" customFormat="1" ht="14.4" x14ac:dyDescent="0.3">
      <c r="A1677" s="3" t="s">
        <v>523</v>
      </c>
      <c r="B1677" s="3" t="s">
        <v>614</v>
      </c>
      <c r="C1677" s="30">
        <v>43831</v>
      </c>
      <c r="D1677" s="31">
        <v>54788.999988425923</v>
      </c>
      <c r="E1677" s="13" t="s">
        <v>1321</v>
      </c>
      <c r="F1677" s="13" t="s">
        <v>1322</v>
      </c>
      <c r="G1677" s="3">
        <v>158</v>
      </c>
      <c r="H1677" s="42">
        <f t="shared" si="26"/>
        <v>237</v>
      </c>
      <c r="I1677" s="3">
        <v>21</v>
      </c>
      <c r="J1677" s="14">
        <v>16</v>
      </c>
      <c r="K1677" s="14">
        <v>20</v>
      </c>
      <c r="L1677" s="14">
        <v>49</v>
      </c>
      <c r="M1677" s="7"/>
      <c r="N1677" s="7"/>
      <c r="O1677" s="7"/>
      <c r="P1677" s="7"/>
      <c r="Q1677" s="7"/>
      <c r="R1677" s="7"/>
      <c r="S1677" s="7"/>
      <c r="T1677" s="7"/>
      <c r="U1677" s="7"/>
      <c r="V1677" s="7"/>
      <c r="W1677" s="7"/>
      <c r="X1677" s="7"/>
      <c r="Y1677" s="7"/>
      <c r="Z1677" s="7"/>
      <c r="AA1677" s="7"/>
      <c r="AB1677" s="7"/>
      <c r="AC1677" s="7"/>
      <c r="AD1677" s="7"/>
      <c r="AE1677" s="7"/>
      <c r="AF1677" s="7"/>
      <c r="AG1677" s="7"/>
      <c r="AH1677" s="7"/>
      <c r="AI1677" s="7"/>
      <c r="AJ1677" s="7"/>
      <c r="AK1677" s="7"/>
      <c r="AL1677" s="7"/>
      <c r="AM1677" s="7"/>
      <c r="AN1677" s="7"/>
      <c r="AO1677" s="7"/>
      <c r="AP1677" s="7"/>
      <c r="AQ1677" s="7"/>
      <c r="AR1677" s="7"/>
      <c r="AS1677" s="7"/>
      <c r="AT1677" s="7"/>
      <c r="AU1677" s="7"/>
      <c r="AV1677" s="7"/>
      <c r="AW1677" s="7"/>
      <c r="AX1677" s="7"/>
      <c r="AY1677" s="7"/>
      <c r="AZ1677" s="7"/>
      <c r="BA1677" s="7"/>
      <c r="BB1677" s="7"/>
      <c r="BC1677" s="7"/>
      <c r="BD1677" s="7"/>
      <c r="BE1677" s="7"/>
      <c r="BF1677" s="7"/>
      <c r="BG1677" s="7"/>
      <c r="BH1677" s="7"/>
      <c r="BI1677" s="7"/>
      <c r="BJ1677" s="7"/>
      <c r="BK1677" s="7"/>
      <c r="BL1677" s="7"/>
      <c r="BM1677" s="7"/>
      <c r="BN1677" s="7"/>
      <c r="BO1677" s="7"/>
      <c r="BP1677" s="7"/>
      <c r="BQ1677" s="7"/>
      <c r="BR1677" s="7"/>
      <c r="BS1677" s="7"/>
      <c r="BT1677" s="7"/>
      <c r="BU1677" s="7"/>
      <c r="BV1677" s="7"/>
      <c r="BW1677" s="7"/>
      <c r="BX1677" s="7"/>
      <c r="BY1677" s="7"/>
      <c r="BZ1677" s="7"/>
      <c r="CA1677" s="7"/>
      <c r="CB1677" s="7"/>
      <c r="CC1677" s="7"/>
      <c r="CD1677" s="7"/>
      <c r="CE1677" s="7"/>
      <c r="CF1677" s="7"/>
      <c r="CG1677" s="7"/>
      <c r="CH1677" s="7"/>
      <c r="CI1677" s="7"/>
      <c r="CJ1677" s="7"/>
      <c r="CK1677" s="7"/>
      <c r="CL1677" s="7"/>
      <c r="CM1677" s="7"/>
      <c r="CN1677" s="7"/>
      <c r="CO1677" s="7"/>
      <c r="CP1677" s="7"/>
      <c r="CQ1677" s="7"/>
      <c r="CR1677" s="7"/>
      <c r="CS1677" s="7"/>
      <c r="CT1677" s="7"/>
      <c r="CU1677" s="7"/>
      <c r="CV1677" s="7"/>
      <c r="CW1677" s="7"/>
      <c r="CX1677" s="7"/>
      <c r="CY1677" s="7"/>
      <c r="CZ1677" s="7"/>
      <c r="DA1677" s="7"/>
      <c r="DB1677" s="7"/>
      <c r="DC1677" s="7"/>
      <c r="DD1677" s="7"/>
      <c r="DE1677" s="7"/>
      <c r="DF1677" s="7"/>
      <c r="DG1677" s="7"/>
      <c r="DH1677" s="7"/>
      <c r="DI1677" s="7"/>
      <c r="DJ1677" s="7"/>
      <c r="DK1677" s="7"/>
      <c r="DL1677" s="7"/>
      <c r="DM1677" s="7"/>
      <c r="DN1677" s="7"/>
      <c r="DO1677" s="7"/>
      <c r="DP1677" s="7"/>
      <c r="DQ1677" s="7"/>
      <c r="DR1677" s="7"/>
      <c r="DS1677" s="7"/>
      <c r="DT1677" s="7"/>
      <c r="DU1677" s="7"/>
      <c r="DV1677" s="7"/>
      <c r="DW1677" s="7"/>
      <c r="DX1677" s="7"/>
      <c r="DY1677" s="7"/>
      <c r="DZ1677" s="7"/>
      <c r="EA1677" s="7"/>
      <c r="EB1677" s="7"/>
      <c r="EC1677" s="7"/>
      <c r="ED1677" s="7"/>
      <c r="EE1677" s="7"/>
      <c r="EF1677" s="7"/>
      <c r="EG1677" s="7"/>
      <c r="EH1677" s="7"/>
      <c r="EI1677" s="7"/>
      <c r="EJ1677" s="7"/>
      <c r="EK1677" s="7"/>
      <c r="EL1677" s="7"/>
      <c r="EM1677" s="7"/>
      <c r="EN1677" s="7"/>
      <c r="EO1677" s="7"/>
      <c r="EP1677" s="7"/>
      <c r="EQ1677" s="7"/>
      <c r="ER1677" s="7"/>
      <c r="ES1677" s="7"/>
      <c r="ET1677" s="7"/>
      <c r="EU1677" s="7"/>
      <c r="EV1677" s="7"/>
      <c r="EW1677" s="7"/>
      <c r="EX1677" s="7"/>
      <c r="EY1677" s="7"/>
      <c r="EZ1677" s="7"/>
      <c r="FA1677" s="7"/>
      <c r="FB1677" s="7"/>
      <c r="FC1677" s="7"/>
      <c r="FD1677" s="7"/>
      <c r="FE1677" s="7"/>
      <c r="FF1677" s="7"/>
      <c r="FG1677" s="7"/>
      <c r="FH1677" s="7"/>
      <c r="FI1677" s="7"/>
      <c r="FJ1677" s="7"/>
      <c r="FK1677" s="7"/>
      <c r="FL1677" s="7"/>
      <c r="FM1677" s="7"/>
      <c r="FN1677" s="7"/>
      <c r="FO1677" s="7"/>
      <c r="FP1677" s="7"/>
      <c r="FQ1677" s="7"/>
      <c r="FR1677" s="7"/>
      <c r="FS1677" s="7"/>
      <c r="FT1677" s="7"/>
      <c r="FU1677" s="7"/>
      <c r="FV1677" s="7"/>
      <c r="FW1677" s="7"/>
      <c r="FX1677" s="7"/>
      <c r="FY1677" s="7"/>
      <c r="FZ1677" s="7"/>
      <c r="GA1677" s="7"/>
      <c r="GB1677" s="7"/>
      <c r="GC1677" s="7"/>
      <c r="GD1677" s="7"/>
      <c r="GE1677" s="7"/>
      <c r="GF1677" s="7"/>
      <c r="GG1677" s="7"/>
      <c r="GH1677" s="7"/>
      <c r="GI1677" s="7"/>
      <c r="GJ1677" s="7"/>
      <c r="GK1677" s="7"/>
      <c r="GL1677" s="7"/>
      <c r="GM1677" s="7"/>
      <c r="GN1677" s="7"/>
      <c r="GO1677" s="7"/>
      <c r="GP1677" s="7"/>
      <c r="GQ1677" s="7"/>
      <c r="GR1677" s="7"/>
      <c r="GS1677" s="7"/>
      <c r="GT1677" s="7"/>
      <c r="GU1677" s="7"/>
      <c r="GV1677" s="7"/>
      <c r="GW1677" s="7"/>
      <c r="GX1677" s="7"/>
      <c r="GY1677" s="7"/>
      <c r="GZ1677" s="7"/>
      <c r="HA1677" s="7"/>
      <c r="HB1677" s="7"/>
      <c r="HC1677" s="7"/>
      <c r="HD1677" s="7"/>
      <c r="HE1677" s="7"/>
      <c r="HF1677" s="7"/>
      <c r="HG1677" s="7"/>
      <c r="HH1677" s="7"/>
      <c r="HI1677" s="7"/>
      <c r="HJ1677" s="7"/>
      <c r="HK1677" s="7"/>
      <c r="HL1677" s="7"/>
      <c r="HM1677" s="7"/>
      <c r="HN1677" s="7"/>
      <c r="HO1677" s="7"/>
      <c r="HP1677" s="7"/>
      <c r="HQ1677" s="7"/>
      <c r="HR1677" s="7"/>
      <c r="HS1677" s="7"/>
      <c r="HT1677" s="7"/>
      <c r="HU1677" s="7"/>
      <c r="HV1677" s="7"/>
      <c r="HW1677" s="7"/>
      <c r="HX1677" s="7"/>
      <c r="HY1677" s="7"/>
      <c r="HZ1677" s="7"/>
      <c r="IA1677" s="7"/>
      <c r="IB1677" s="7"/>
      <c r="IC1677" s="7"/>
      <c r="ID1677" s="7"/>
      <c r="IE1677" s="7"/>
      <c r="IF1677" s="7"/>
      <c r="IG1677" s="7"/>
      <c r="IH1677" s="7"/>
      <c r="II1677" s="7"/>
      <c r="IJ1677" s="7"/>
      <c r="IK1677" s="7"/>
      <c r="IL1677" s="7"/>
      <c r="IM1677" s="7"/>
      <c r="IN1677" s="7"/>
      <c r="IO1677" s="7"/>
      <c r="IP1677" s="7"/>
    </row>
    <row r="1678" spans="1:250" s="4" customFormat="1" x14ac:dyDescent="0.25">
      <c r="A1678" s="5" t="s">
        <v>523</v>
      </c>
      <c r="B1678" s="5" t="s">
        <v>615</v>
      </c>
      <c r="C1678" s="30">
        <v>43466</v>
      </c>
      <c r="D1678" s="30">
        <v>43830.999988425923</v>
      </c>
      <c r="E1678" s="6" t="s">
        <v>1321</v>
      </c>
      <c r="F1678" s="6" t="s">
        <v>1322</v>
      </c>
      <c r="G1678" s="5">
        <v>270</v>
      </c>
      <c r="H1678" s="42">
        <f t="shared" si="26"/>
        <v>405</v>
      </c>
      <c r="I1678" s="5">
        <v>27</v>
      </c>
      <c r="J1678" s="5">
        <v>21</v>
      </c>
      <c r="K1678" s="5">
        <v>25</v>
      </c>
      <c r="L1678" s="5">
        <v>63</v>
      </c>
    </row>
    <row r="1679" spans="1:250" s="4" customFormat="1" ht="14.4" x14ac:dyDescent="0.3">
      <c r="A1679" s="3" t="s">
        <v>523</v>
      </c>
      <c r="B1679" s="3" t="s">
        <v>615</v>
      </c>
      <c r="C1679" s="30">
        <v>43831</v>
      </c>
      <c r="D1679" s="31">
        <v>54788.999988425923</v>
      </c>
      <c r="E1679" s="13" t="s">
        <v>1321</v>
      </c>
      <c r="F1679" s="13" t="s">
        <v>1322</v>
      </c>
      <c r="G1679" s="3">
        <v>283</v>
      </c>
      <c r="H1679" s="42">
        <f t="shared" si="26"/>
        <v>425</v>
      </c>
      <c r="I1679" s="3">
        <v>29</v>
      </c>
      <c r="J1679" s="14">
        <v>22</v>
      </c>
      <c r="K1679" s="14">
        <v>26</v>
      </c>
      <c r="L1679" s="14">
        <v>66</v>
      </c>
      <c r="M1679" s="7"/>
      <c r="N1679" s="7"/>
      <c r="O1679" s="7"/>
      <c r="P1679" s="7"/>
      <c r="Q1679" s="7"/>
      <c r="R1679" s="7"/>
      <c r="S1679" s="7"/>
      <c r="T1679" s="7"/>
      <c r="U1679" s="7"/>
      <c r="V1679" s="7"/>
      <c r="W1679" s="7"/>
      <c r="X1679" s="7"/>
      <c r="Y1679" s="7"/>
      <c r="Z1679" s="7"/>
      <c r="AA1679" s="7"/>
      <c r="AB1679" s="7"/>
      <c r="AC1679" s="7"/>
      <c r="AD1679" s="7"/>
      <c r="AE1679" s="7"/>
      <c r="AF1679" s="7"/>
      <c r="AG1679" s="7"/>
      <c r="AH1679" s="7"/>
      <c r="AI1679" s="7"/>
      <c r="AJ1679" s="7"/>
      <c r="AK1679" s="7"/>
      <c r="AL1679" s="7"/>
      <c r="AM1679" s="7"/>
      <c r="AN1679" s="7"/>
      <c r="AO1679" s="7"/>
      <c r="AP1679" s="7"/>
      <c r="AQ1679" s="7"/>
      <c r="AR1679" s="7"/>
      <c r="AS1679" s="7"/>
      <c r="AT1679" s="7"/>
      <c r="AU1679" s="7"/>
      <c r="AV1679" s="7"/>
      <c r="AW1679" s="7"/>
      <c r="AX1679" s="7"/>
      <c r="AY1679" s="7"/>
      <c r="AZ1679" s="7"/>
      <c r="BA1679" s="7"/>
      <c r="BB1679" s="7"/>
      <c r="BC1679" s="7"/>
      <c r="BD1679" s="7"/>
      <c r="BE1679" s="7"/>
      <c r="BF1679" s="7"/>
      <c r="BG1679" s="7"/>
      <c r="BH1679" s="7"/>
      <c r="BI1679" s="7"/>
      <c r="BJ1679" s="7"/>
      <c r="BK1679" s="7"/>
      <c r="BL1679" s="7"/>
      <c r="BM1679" s="7"/>
      <c r="BN1679" s="7"/>
      <c r="BO1679" s="7"/>
      <c r="BP1679" s="7"/>
      <c r="BQ1679" s="7"/>
      <c r="BR1679" s="7"/>
      <c r="BS1679" s="7"/>
      <c r="BT1679" s="7"/>
      <c r="BU1679" s="7"/>
      <c r="BV1679" s="7"/>
      <c r="BW1679" s="7"/>
      <c r="BX1679" s="7"/>
      <c r="BY1679" s="7"/>
      <c r="BZ1679" s="7"/>
      <c r="CA1679" s="7"/>
      <c r="CB1679" s="7"/>
      <c r="CC1679" s="7"/>
      <c r="CD1679" s="7"/>
      <c r="CE1679" s="7"/>
      <c r="CF1679" s="7"/>
      <c r="CG1679" s="7"/>
      <c r="CH1679" s="7"/>
      <c r="CI1679" s="7"/>
      <c r="CJ1679" s="7"/>
      <c r="CK1679" s="7"/>
      <c r="CL1679" s="7"/>
      <c r="CM1679" s="7"/>
      <c r="CN1679" s="7"/>
      <c r="CO1679" s="7"/>
      <c r="CP1679" s="7"/>
      <c r="CQ1679" s="7"/>
      <c r="CR1679" s="7"/>
      <c r="CS1679" s="7"/>
      <c r="CT1679" s="7"/>
      <c r="CU1679" s="7"/>
      <c r="CV1679" s="7"/>
      <c r="CW1679" s="7"/>
      <c r="CX1679" s="7"/>
      <c r="CY1679" s="7"/>
      <c r="CZ1679" s="7"/>
      <c r="DA1679" s="7"/>
      <c r="DB1679" s="7"/>
      <c r="DC1679" s="7"/>
      <c r="DD1679" s="7"/>
      <c r="DE1679" s="7"/>
      <c r="DF1679" s="7"/>
      <c r="DG1679" s="7"/>
      <c r="DH1679" s="7"/>
      <c r="DI1679" s="7"/>
      <c r="DJ1679" s="7"/>
      <c r="DK1679" s="7"/>
      <c r="DL1679" s="7"/>
      <c r="DM1679" s="7"/>
      <c r="DN1679" s="7"/>
      <c r="DO1679" s="7"/>
      <c r="DP1679" s="7"/>
      <c r="DQ1679" s="7"/>
      <c r="DR1679" s="7"/>
      <c r="DS1679" s="7"/>
      <c r="DT1679" s="7"/>
      <c r="DU1679" s="7"/>
      <c r="DV1679" s="7"/>
      <c r="DW1679" s="7"/>
      <c r="DX1679" s="7"/>
      <c r="DY1679" s="7"/>
      <c r="DZ1679" s="7"/>
      <c r="EA1679" s="7"/>
      <c r="EB1679" s="7"/>
      <c r="EC1679" s="7"/>
      <c r="ED1679" s="7"/>
      <c r="EE1679" s="7"/>
      <c r="EF1679" s="7"/>
      <c r="EG1679" s="7"/>
      <c r="EH1679" s="7"/>
      <c r="EI1679" s="7"/>
      <c r="EJ1679" s="7"/>
      <c r="EK1679" s="7"/>
      <c r="EL1679" s="7"/>
      <c r="EM1679" s="7"/>
      <c r="EN1679" s="7"/>
      <c r="EO1679" s="7"/>
      <c r="EP1679" s="7"/>
      <c r="EQ1679" s="7"/>
      <c r="ER1679" s="7"/>
      <c r="ES1679" s="7"/>
      <c r="ET1679" s="7"/>
      <c r="EU1679" s="7"/>
      <c r="EV1679" s="7"/>
      <c r="EW1679" s="7"/>
      <c r="EX1679" s="7"/>
      <c r="EY1679" s="7"/>
      <c r="EZ1679" s="7"/>
      <c r="FA1679" s="7"/>
      <c r="FB1679" s="7"/>
      <c r="FC1679" s="7"/>
      <c r="FD1679" s="7"/>
      <c r="FE1679" s="7"/>
      <c r="FF1679" s="7"/>
      <c r="FG1679" s="7"/>
      <c r="FH1679" s="7"/>
      <c r="FI1679" s="7"/>
      <c r="FJ1679" s="7"/>
      <c r="FK1679" s="7"/>
      <c r="FL1679" s="7"/>
      <c r="FM1679" s="7"/>
      <c r="FN1679" s="7"/>
      <c r="FO1679" s="7"/>
      <c r="FP1679" s="7"/>
      <c r="FQ1679" s="7"/>
      <c r="FR1679" s="7"/>
      <c r="FS1679" s="7"/>
      <c r="FT1679" s="7"/>
      <c r="FU1679" s="7"/>
      <c r="FV1679" s="7"/>
      <c r="FW1679" s="7"/>
      <c r="FX1679" s="7"/>
      <c r="FY1679" s="7"/>
      <c r="FZ1679" s="7"/>
      <c r="GA1679" s="7"/>
      <c r="GB1679" s="7"/>
      <c r="GC1679" s="7"/>
      <c r="GD1679" s="7"/>
      <c r="GE1679" s="7"/>
      <c r="GF1679" s="7"/>
      <c r="GG1679" s="7"/>
      <c r="GH1679" s="7"/>
      <c r="GI1679" s="7"/>
      <c r="GJ1679" s="7"/>
      <c r="GK1679" s="7"/>
      <c r="GL1679" s="7"/>
      <c r="GM1679" s="7"/>
      <c r="GN1679" s="7"/>
      <c r="GO1679" s="7"/>
      <c r="GP1679" s="7"/>
      <c r="GQ1679" s="7"/>
      <c r="GR1679" s="7"/>
      <c r="GS1679" s="7"/>
      <c r="GT1679" s="7"/>
      <c r="GU1679" s="7"/>
      <c r="GV1679" s="7"/>
      <c r="GW1679" s="7"/>
      <c r="GX1679" s="7"/>
      <c r="GY1679" s="7"/>
      <c r="GZ1679" s="7"/>
      <c r="HA1679" s="7"/>
      <c r="HB1679" s="7"/>
      <c r="HC1679" s="7"/>
      <c r="HD1679" s="7"/>
      <c r="HE1679" s="7"/>
      <c r="HF1679" s="7"/>
      <c r="HG1679" s="7"/>
      <c r="HH1679" s="7"/>
      <c r="HI1679" s="7"/>
      <c r="HJ1679" s="7"/>
      <c r="HK1679" s="7"/>
      <c r="HL1679" s="7"/>
      <c r="HM1679" s="7"/>
      <c r="HN1679" s="7"/>
      <c r="HO1679" s="7"/>
      <c r="HP1679" s="7"/>
      <c r="HQ1679" s="7"/>
      <c r="HR1679" s="7"/>
      <c r="HS1679" s="7"/>
      <c r="HT1679" s="7"/>
      <c r="HU1679" s="7"/>
      <c r="HV1679" s="7"/>
      <c r="HW1679" s="7"/>
      <c r="HX1679" s="7"/>
      <c r="HY1679" s="7"/>
      <c r="HZ1679" s="7"/>
      <c r="IA1679" s="7"/>
      <c r="IB1679" s="7"/>
      <c r="IC1679" s="7"/>
      <c r="ID1679" s="7"/>
      <c r="IE1679" s="7"/>
      <c r="IF1679" s="7"/>
      <c r="IG1679" s="7"/>
      <c r="IH1679" s="7"/>
      <c r="II1679" s="7"/>
      <c r="IJ1679" s="7"/>
      <c r="IK1679" s="7"/>
      <c r="IL1679" s="7"/>
      <c r="IM1679" s="7"/>
      <c r="IN1679" s="7"/>
      <c r="IO1679" s="7"/>
      <c r="IP1679" s="7"/>
    </row>
    <row r="1680" spans="1:250" s="4" customFormat="1" x14ac:dyDescent="0.25">
      <c r="A1680" s="5" t="s">
        <v>523</v>
      </c>
      <c r="B1680" s="5" t="s">
        <v>617</v>
      </c>
      <c r="C1680" s="30">
        <v>43466</v>
      </c>
      <c r="D1680" s="30">
        <v>43830.999988425923</v>
      </c>
      <c r="E1680" s="6" t="s">
        <v>1321</v>
      </c>
      <c r="F1680" s="6" t="s">
        <v>1322</v>
      </c>
      <c r="G1680" s="5">
        <v>121</v>
      </c>
      <c r="H1680" s="42">
        <f t="shared" si="26"/>
        <v>182</v>
      </c>
      <c r="I1680" s="5">
        <v>21</v>
      </c>
      <c r="J1680" s="5">
        <v>16</v>
      </c>
      <c r="K1680" s="5">
        <v>20</v>
      </c>
      <c r="L1680" s="5">
        <v>49</v>
      </c>
    </row>
    <row r="1681" spans="1:250" s="4" customFormat="1" ht="14.4" x14ac:dyDescent="0.3">
      <c r="A1681" s="3" t="s">
        <v>523</v>
      </c>
      <c r="B1681" s="3" t="s">
        <v>617</v>
      </c>
      <c r="C1681" s="30">
        <v>43831</v>
      </c>
      <c r="D1681" s="31">
        <v>54788.999988425923</v>
      </c>
      <c r="E1681" s="13" t="s">
        <v>1321</v>
      </c>
      <c r="F1681" s="13" t="s">
        <v>1322</v>
      </c>
      <c r="G1681" s="3">
        <v>126</v>
      </c>
      <c r="H1681" s="42">
        <f t="shared" si="26"/>
        <v>189</v>
      </c>
      <c r="I1681" s="3">
        <v>22</v>
      </c>
      <c r="J1681" s="14">
        <v>17</v>
      </c>
      <c r="K1681" s="14">
        <v>20</v>
      </c>
      <c r="L1681" s="14">
        <v>50</v>
      </c>
      <c r="M1681" s="7"/>
      <c r="N1681" s="7"/>
      <c r="O1681" s="7"/>
      <c r="P1681" s="7"/>
      <c r="Q1681" s="7"/>
      <c r="R1681" s="7"/>
      <c r="S1681" s="7"/>
      <c r="T1681" s="7"/>
      <c r="U1681" s="7"/>
      <c r="V1681" s="7"/>
      <c r="W1681" s="7"/>
      <c r="X1681" s="7"/>
      <c r="Y1681" s="7"/>
      <c r="Z1681" s="7"/>
      <c r="AA1681" s="7"/>
      <c r="AB1681" s="7"/>
      <c r="AC1681" s="7"/>
      <c r="AD1681" s="7"/>
      <c r="AE1681" s="7"/>
      <c r="AF1681" s="7"/>
      <c r="AG1681" s="7"/>
      <c r="AH1681" s="7"/>
      <c r="AI1681" s="7"/>
      <c r="AJ1681" s="7"/>
      <c r="AK1681" s="7"/>
      <c r="AL1681" s="7"/>
      <c r="AM1681" s="7"/>
      <c r="AN1681" s="7"/>
      <c r="AO1681" s="7"/>
      <c r="AP1681" s="7"/>
      <c r="AQ1681" s="7"/>
      <c r="AR1681" s="7"/>
      <c r="AS1681" s="7"/>
      <c r="AT1681" s="7"/>
      <c r="AU1681" s="7"/>
      <c r="AV1681" s="7"/>
      <c r="AW1681" s="7"/>
      <c r="AX1681" s="7"/>
      <c r="AY1681" s="7"/>
      <c r="AZ1681" s="7"/>
      <c r="BA1681" s="7"/>
      <c r="BB1681" s="7"/>
      <c r="BC1681" s="7"/>
      <c r="BD1681" s="7"/>
      <c r="BE1681" s="7"/>
      <c r="BF1681" s="7"/>
      <c r="BG1681" s="7"/>
      <c r="BH1681" s="7"/>
      <c r="BI1681" s="7"/>
      <c r="BJ1681" s="7"/>
      <c r="BK1681" s="7"/>
      <c r="BL1681" s="7"/>
      <c r="BM1681" s="7"/>
      <c r="BN1681" s="7"/>
      <c r="BO1681" s="7"/>
      <c r="BP1681" s="7"/>
      <c r="BQ1681" s="7"/>
      <c r="BR1681" s="7"/>
      <c r="BS1681" s="7"/>
      <c r="BT1681" s="7"/>
      <c r="BU1681" s="7"/>
      <c r="BV1681" s="7"/>
      <c r="BW1681" s="7"/>
      <c r="BX1681" s="7"/>
      <c r="BY1681" s="7"/>
      <c r="BZ1681" s="7"/>
      <c r="CA1681" s="7"/>
      <c r="CB1681" s="7"/>
      <c r="CC1681" s="7"/>
      <c r="CD1681" s="7"/>
      <c r="CE1681" s="7"/>
      <c r="CF1681" s="7"/>
      <c r="CG1681" s="7"/>
      <c r="CH1681" s="7"/>
      <c r="CI1681" s="7"/>
      <c r="CJ1681" s="7"/>
      <c r="CK1681" s="7"/>
      <c r="CL1681" s="7"/>
      <c r="CM1681" s="7"/>
      <c r="CN1681" s="7"/>
      <c r="CO1681" s="7"/>
      <c r="CP1681" s="7"/>
      <c r="CQ1681" s="7"/>
      <c r="CR1681" s="7"/>
      <c r="CS1681" s="7"/>
      <c r="CT1681" s="7"/>
      <c r="CU1681" s="7"/>
      <c r="CV1681" s="7"/>
      <c r="CW1681" s="7"/>
      <c r="CX1681" s="7"/>
      <c r="CY1681" s="7"/>
      <c r="CZ1681" s="7"/>
      <c r="DA1681" s="7"/>
      <c r="DB1681" s="7"/>
      <c r="DC1681" s="7"/>
      <c r="DD1681" s="7"/>
      <c r="DE1681" s="7"/>
      <c r="DF1681" s="7"/>
      <c r="DG1681" s="7"/>
      <c r="DH1681" s="7"/>
      <c r="DI1681" s="7"/>
      <c r="DJ1681" s="7"/>
      <c r="DK1681" s="7"/>
      <c r="DL1681" s="7"/>
      <c r="DM1681" s="7"/>
      <c r="DN1681" s="7"/>
      <c r="DO1681" s="7"/>
      <c r="DP1681" s="7"/>
      <c r="DQ1681" s="7"/>
      <c r="DR1681" s="7"/>
      <c r="DS1681" s="7"/>
      <c r="DT1681" s="7"/>
      <c r="DU1681" s="7"/>
      <c r="DV1681" s="7"/>
      <c r="DW1681" s="7"/>
      <c r="DX1681" s="7"/>
      <c r="DY1681" s="7"/>
      <c r="DZ1681" s="7"/>
      <c r="EA1681" s="7"/>
      <c r="EB1681" s="7"/>
      <c r="EC1681" s="7"/>
      <c r="ED1681" s="7"/>
      <c r="EE1681" s="7"/>
      <c r="EF1681" s="7"/>
      <c r="EG1681" s="7"/>
      <c r="EH1681" s="7"/>
      <c r="EI1681" s="7"/>
      <c r="EJ1681" s="7"/>
      <c r="EK1681" s="7"/>
      <c r="EL1681" s="7"/>
      <c r="EM1681" s="7"/>
      <c r="EN1681" s="7"/>
      <c r="EO1681" s="7"/>
      <c r="EP1681" s="7"/>
      <c r="EQ1681" s="7"/>
      <c r="ER1681" s="7"/>
      <c r="ES1681" s="7"/>
      <c r="ET1681" s="7"/>
      <c r="EU1681" s="7"/>
      <c r="EV1681" s="7"/>
      <c r="EW1681" s="7"/>
      <c r="EX1681" s="7"/>
      <c r="EY1681" s="7"/>
      <c r="EZ1681" s="7"/>
      <c r="FA1681" s="7"/>
      <c r="FB1681" s="7"/>
      <c r="FC1681" s="7"/>
      <c r="FD1681" s="7"/>
      <c r="FE1681" s="7"/>
      <c r="FF1681" s="7"/>
      <c r="FG1681" s="7"/>
      <c r="FH1681" s="7"/>
      <c r="FI1681" s="7"/>
      <c r="FJ1681" s="7"/>
      <c r="FK1681" s="7"/>
      <c r="FL1681" s="7"/>
      <c r="FM1681" s="7"/>
      <c r="FN1681" s="7"/>
      <c r="FO1681" s="7"/>
      <c r="FP1681" s="7"/>
      <c r="FQ1681" s="7"/>
      <c r="FR1681" s="7"/>
      <c r="FS1681" s="7"/>
      <c r="FT1681" s="7"/>
      <c r="FU1681" s="7"/>
      <c r="FV1681" s="7"/>
      <c r="FW1681" s="7"/>
      <c r="FX1681" s="7"/>
      <c r="FY1681" s="7"/>
      <c r="FZ1681" s="7"/>
      <c r="GA1681" s="7"/>
      <c r="GB1681" s="7"/>
      <c r="GC1681" s="7"/>
      <c r="GD1681" s="7"/>
      <c r="GE1681" s="7"/>
      <c r="GF1681" s="7"/>
      <c r="GG1681" s="7"/>
      <c r="GH1681" s="7"/>
      <c r="GI1681" s="7"/>
      <c r="GJ1681" s="7"/>
      <c r="GK1681" s="7"/>
      <c r="GL1681" s="7"/>
      <c r="GM1681" s="7"/>
      <c r="GN1681" s="7"/>
      <c r="GO1681" s="7"/>
      <c r="GP1681" s="7"/>
      <c r="GQ1681" s="7"/>
      <c r="GR1681" s="7"/>
      <c r="GS1681" s="7"/>
      <c r="GT1681" s="7"/>
      <c r="GU1681" s="7"/>
      <c r="GV1681" s="7"/>
      <c r="GW1681" s="7"/>
      <c r="GX1681" s="7"/>
      <c r="GY1681" s="7"/>
      <c r="GZ1681" s="7"/>
      <c r="HA1681" s="7"/>
      <c r="HB1681" s="7"/>
      <c r="HC1681" s="7"/>
      <c r="HD1681" s="7"/>
      <c r="HE1681" s="7"/>
      <c r="HF1681" s="7"/>
      <c r="HG1681" s="7"/>
      <c r="HH1681" s="7"/>
      <c r="HI1681" s="7"/>
      <c r="HJ1681" s="7"/>
      <c r="HK1681" s="7"/>
      <c r="HL1681" s="7"/>
      <c r="HM1681" s="7"/>
      <c r="HN1681" s="7"/>
      <c r="HO1681" s="7"/>
      <c r="HP1681" s="7"/>
      <c r="HQ1681" s="7"/>
      <c r="HR1681" s="7"/>
      <c r="HS1681" s="7"/>
      <c r="HT1681" s="7"/>
      <c r="HU1681" s="7"/>
      <c r="HV1681" s="7"/>
      <c r="HW1681" s="7"/>
      <c r="HX1681" s="7"/>
      <c r="HY1681" s="7"/>
      <c r="HZ1681" s="7"/>
      <c r="IA1681" s="7"/>
      <c r="IB1681" s="7"/>
      <c r="IC1681" s="7"/>
      <c r="ID1681" s="7"/>
      <c r="IE1681" s="7"/>
      <c r="IF1681" s="7"/>
      <c r="IG1681" s="7"/>
      <c r="IH1681" s="7"/>
      <c r="II1681" s="7"/>
      <c r="IJ1681" s="7"/>
      <c r="IK1681" s="7"/>
      <c r="IL1681" s="7"/>
      <c r="IM1681" s="7"/>
      <c r="IN1681" s="7"/>
      <c r="IO1681" s="7"/>
      <c r="IP1681" s="7"/>
    </row>
    <row r="1682" spans="1:250" s="4" customFormat="1" x14ac:dyDescent="0.25">
      <c r="A1682" s="5" t="s">
        <v>523</v>
      </c>
      <c r="B1682" s="5" t="s">
        <v>616</v>
      </c>
      <c r="C1682" s="30">
        <v>43466</v>
      </c>
      <c r="D1682" s="30">
        <v>43830.999988425923</v>
      </c>
      <c r="E1682" s="6" t="s">
        <v>1321</v>
      </c>
      <c r="F1682" s="6" t="s">
        <v>1322</v>
      </c>
      <c r="G1682" s="5">
        <v>121</v>
      </c>
      <c r="H1682" s="42">
        <f t="shared" si="26"/>
        <v>182</v>
      </c>
      <c r="I1682" s="5">
        <v>21</v>
      </c>
      <c r="J1682" s="5">
        <v>16</v>
      </c>
      <c r="K1682" s="5">
        <v>20</v>
      </c>
      <c r="L1682" s="5">
        <v>49</v>
      </c>
    </row>
    <row r="1683" spans="1:250" s="4" customFormat="1" ht="14.4" x14ac:dyDescent="0.3">
      <c r="A1683" s="3" t="s">
        <v>523</v>
      </c>
      <c r="B1683" s="3" t="s">
        <v>616</v>
      </c>
      <c r="C1683" s="30">
        <v>43831</v>
      </c>
      <c r="D1683" s="31">
        <v>54788.999988425923</v>
      </c>
      <c r="E1683" s="13" t="s">
        <v>1321</v>
      </c>
      <c r="F1683" s="13" t="s">
        <v>1322</v>
      </c>
      <c r="G1683" s="3">
        <v>126</v>
      </c>
      <c r="H1683" s="42">
        <f t="shared" si="26"/>
        <v>189</v>
      </c>
      <c r="I1683" s="3">
        <v>22</v>
      </c>
      <c r="J1683" s="14">
        <v>17</v>
      </c>
      <c r="K1683" s="14">
        <v>20</v>
      </c>
      <c r="L1683" s="14">
        <v>50</v>
      </c>
      <c r="M1683" s="7"/>
      <c r="N1683" s="7"/>
      <c r="O1683" s="7"/>
      <c r="P1683" s="7"/>
      <c r="Q1683" s="7"/>
      <c r="R1683" s="7"/>
      <c r="S1683" s="7"/>
      <c r="T1683" s="7"/>
      <c r="U1683" s="7"/>
      <c r="V1683" s="7"/>
      <c r="W1683" s="7"/>
      <c r="X1683" s="7"/>
      <c r="Y1683" s="7"/>
      <c r="Z1683" s="7"/>
      <c r="AA1683" s="7"/>
      <c r="AB1683" s="7"/>
      <c r="AC1683" s="7"/>
      <c r="AD1683" s="7"/>
      <c r="AE1683" s="7"/>
      <c r="AF1683" s="7"/>
      <c r="AG1683" s="7"/>
      <c r="AH1683" s="7"/>
      <c r="AI1683" s="7"/>
      <c r="AJ1683" s="7"/>
      <c r="AK1683" s="7"/>
      <c r="AL1683" s="7"/>
      <c r="AM1683" s="7"/>
      <c r="AN1683" s="7"/>
      <c r="AO1683" s="7"/>
      <c r="AP1683" s="7"/>
      <c r="AQ1683" s="7"/>
      <c r="AR1683" s="7"/>
      <c r="AS1683" s="7"/>
      <c r="AT1683" s="7"/>
      <c r="AU1683" s="7"/>
      <c r="AV1683" s="7"/>
      <c r="AW1683" s="7"/>
      <c r="AX1683" s="7"/>
      <c r="AY1683" s="7"/>
      <c r="AZ1683" s="7"/>
      <c r="BA1683" s="7"/>
      <c r="BB1683" s="7"/>
      <c r="BC1683" s="7"/>
      <c r="BD1683" s="7"/>
      <c r="BE1683" s="7"/>
      <c r="BF1683" s="7"/>
      <c r="BG1683" s="7"/>
      <c r="BH1683" s="7"/>
      <c r="BI1683" s="7"/>
      <c r="BJ1683" s="7"/>
      <c r="BK1683" s="7"/>
      <c r="BL1683" s="7"/>
      <c r="BM1683" s="7"/>
      <c r="BN1683" s="7"/>
      <c r="BO1683" s="7"/>
      <c r="BP1683" s="7"/>
      <c r="BQ1683" s="7"/>
      <c r="BR1683" s="7"/>
      <c r="BS1683" s="7"/>
      <c r="BT1683" s="7"/>
      <c r="BU1683" s="7"/>
      <c r="BV1683" s="7"/>
      <c r="BW1683" s="7"/>
      <c r="BX1683" s="7"/>
      <c r="BY1683" s="7"/>
      <c r="BZ1683" s="7"/>
      <c r="CA1683" s="7"/>
      <c r="CB1683" s="7"/>
      <c r="CC1683" s="7"/>
      <c r="CD1683" s="7"/>
      <c r="CE1683" s="7"/>
      <c r="CF1683" s="7"/>
      <c r="CG1683" s="7"/>
      <c r="CH1683" s="7"/>
      <c r="CI1683" s="7"/>
      <c r="CJ1683" s="7"/>
      <c r="CK1683" s="7"/>
      <c r="CL1683" s="7"/>
      <c r="CM1683" s="7"/>
      <c r="CN1683" s="7"/>
      <c r="CO1683" s="7"/>
      <c r="CP1683" s="7"/>
      <c r="CQ1683" s="7"/>
      <c r="CR1683" s="7"/>
      <c r="CS1683" s="7"/>
      <c r="CT1683" s="7"/>
      <c r="CU1683" s="7"/>
      <c r="CV1683" s="7"/>
      <c r="CW1683" s="7"/>
      <c r="CX1683" s="7"/>
      <c r="CY1683" s="7"/>
      <c r="CZ1683" s="7"/>
      <c r="DA1683" s="7"/>
      <c r="DB1683" s="7"/>
      <c r="DC1683" s="7"/>
      <c r="DD1683" s="7"/>
      <c r="DE1683" s="7"/>
      <c r="DF1683" s="7"/>
      <c r="DG1683" s="7"/>
      <c r="DH1683" s="7"/>
      <c r="DI1683" s="7"/>
      <c r="DJ1683" s="7"/>
      <c r="DK1683" s="7"/>
      <c r="DL1683" s="7"/>
      <c r="DM1683" s="7"/>
      <c r="DN1683" s="7"/>
      <c r="DO1683" s="7"/>
      <c r="DP1683" s="7"/>
      <c r="DQ1683" s="7"/>
      <c r="DR1683" s="7"/>
      <c r="DS1683" s="7"/>
      <c r="DT1683" s="7"/>
      <c r="DU1683" s="7"/>
      <c r="DV1683" s="7"/>
      <c r="DW1683" s="7"/>
      <c r="DX1683" s="7"/>
      <c r="DY1683" s="7"/>
      <c r="DZ1683" s="7"/>
      <c r="EA1683" s="7"/>
      <c r="EB1683" s="7"/>
      <c r="EC1683" s="7"/>
      <c r="ED1683" s="7"/>
      <c r="EE1683" s="7"/>
      <c r="EF1683" s="7"/>
      <c r="EG1683" s="7"/>
      <c r="EH1683" s="7"/>
      <c r="EI1683" s="7"/>
      <c r="EJ1683" s="7"/>
      <c r="EK1683" s="7"/>
      <c r="EL1683" s="7"/>
      <c r="EM1683" s="7"/>
      <c r="EN1683" s="7"/>
      <c r="EO1683" s="7"/>
      <c r="EP1683" s="7"/>
      <c r="EQ1683" s="7"/>
      <c r="ER1683" s="7"/>
      <c r="ES1683" s="7"/>
      <c r="ET1683" s="7"/>
      <c r="EU1683" s="7"/>
      <c r="EV1683" s="7"/>
      <c r="EW1683" s="7"/>
      <c r="EX1683" s="7"/>
      <c r="EY1683" s="7"/>
      <c r="EZ1683" s="7"/>
      <c r="FA1683" s="7"/>
      <c r="FB1683" s="7"/>
      <c r="FC1683" s="7"/>
      <c r="FD1683" s="7"/>
      <c r="FE1683" s="7"/>
      <c r="FF1683" s="7"/>
      <c r="FG1683" s="7"/>
      <c r="FH1683" s="7"/>
      <c r="FI1683" s="7"/>
      <c r="FJ1683" s="7"/>
      <c r="FK1683" s="7"/>
      <c r="FL1683" s="7"/>
      <c r="FM1683" s="7"/>
      <c r="FN1683" s="7"/>
      <c r="FO1683" s="7"/>
      <c r="FP1683" s="7"/>
      <c r="FQ1683" s="7"/>
      <c r="FR1683" s="7"/>
      <c r="FS1683" s="7"/>
      <c r="FT1683" s="7"/>
      <c r="FU1683" s="7"/>
      <c r="FV1683" s="7"/>
      <c r="FW1683" s="7"/>
      <c r="FX1683" s="7"/>
      <c r="FY1683" s="7"/>
      <c r="FZ1683" s="7"/>
      <c r="GA1683" s="7"/>
      <c r="GB1683" s="7"/>
      <c r="GC1683" s="7"/>
      <c r="GD1683" s="7"/>
      <c r="GE1683" s="7"/>
      <c r="GF1683" s="7"/>
      <c r="GG1683" s="7"/>
      <c r="GH1683" s="7"/>
      <c r="GI1683" s="7"/>
      <c r="GJ1683" s="7"/>
      <c r="GK1683" s="7"/>
      <c r="GL1683" s="7"/>
      <c r="GM1683" s="7"/>
      <c r="GN1683" s="7"/>
      <c r="GO1683" s="7"/>
      <c r="GP1683" s="7"/>
      <c r="GQ1683" s="7"/>
      <c r="GR1683" s="7"/>
      <c r="GS1683" s="7"/>
      <c r="GT1683" s="7"/>
      <c r="GU1683" s="7"/>
      <c r="GV1683" s="7"/>
      <c r="GW1683" s="7"/>
      <c r="GX1683" s="7"/>
      <c r="GY1683" s="7"/>
      <c r="GZ1683" s="7"/>
      <c r="HA1683" s="7"/>
      <c r="HB1683" s="7"/>
      <c r="HC1683" s="7"/>
      <c r="HD1683" s="7"/>
      <c r="HE1683" s="7"/>
      <c r="HF1683" s="7"/>
      <c r="HG1683" s="7"/>
      <c r="HH1683" s="7"/>
      <c r="HI1683" s="7"/>
      <c r="HJ1683" s="7"/>
      <c r="HK1683" s="7"/>
      <c r="HL1683" s="7"/>
      <c r="HM1683" s="7"/>
      <c r="HN1683" s="7"/>
      <c r="HO1683" s="7"/>
      <c r="HP1683" s="7"/>
      <c r="HQ1683" s="7"/>
      <c r="HR1683" s="7"/>
      <c r="HS1683" s="7"/>
      <c r="HT1683" s="7"/>
      <c r="HU1683" s="7"/>
      <c r="HV1683" s="7"/>
      <c r="HW1683" s="7"/>
      <c r="HX1683" s="7"/>
      <c r="HY1683" s="7"/>
      <c r="HZ1683" s="7"/>
      <c r="IA1683" s="7"/>
      <c r="IB1683" s="7"/>
      <c r="IC1683" s="7"/>
      <c r="ID1683" s="7"/>
      <c r="IE1683" s="7"/>
      <c r="IF1683" s="7"/>
      <c r="IG1683" s="7"/>
      <c r="IH1683" s="7"/>
      <c r="II1683" s="7"/>
      <c r="IJ1683" s="7"/>
      <c r="IK1683" s="7"/>
      <c r="IL1683" s="7"/>
      <c r="IM1683" s="7"/>
      <c r="IN1683" s="7"/>
      <c r="IO1683" s="7"/>
      <c r="IP1683" s="7"/>
    </row>
    <row r="1684" spans="1:250" s="4" customFormat="1" x14ac:dyDescent="0.25">
      <c r="A1684" s="5" t="s">
        <v>523</v>
      </c>
      <c r="B1684" s="5" t="s">
        <v>618</v>
      </c>
      <c r="C1684" s="30">
        <v>43466</v>
      </c>
      <c r="D1684" s="30">
        <v>43830.999988425923</v>
      </c>
      <c r="E1684" s="6" t="s">
        <v>1321</v>
      </c>
      <c r="F1684" s="6" t="s">
        <v>1322</v>
      </c>
      <c r="G1684" s="5">
        <v>287</v>
      </c>
      <c r="H1684" s="42">
        <f t="shared" si="26"/>
        <v>431</v>
      </c>
      <c r="I1684" s="5">
        <v>25</v>
      </c>
      <c r="J1684" s="5">
        <v>19</v>
      </c>
      <c r="K1684" s="5">
        <v>23</v>
      </c>
      <c r="L1684" s="5">
        <v>57</v>
      </c>
    </row>
    <row r="1685" spans="1:250" s="4" customFormat="1" ht="14.4" x14ac:dyDescent="0.3">
      <c r="A1685" s="3" t="s">
        <v>523</v>
      </c>
      <c r="B1685" s="3" t="s">
        <v>618</v>
      </c>
      <c r="C1685" s="30">
        <v>43831</v>
      </c>
      <c r="D1685" s="31">
        <v>54788.999988425923</v>
      </c>
      <c r="E1685" s="13" t="s">
        <v>1321</v>
      </c>
      <c r="F1685" s="13" t="s">
        <v>1322</v>
      </c>
      <c r="G1685" s="3">
        <v>300</v>
      </c>
      <c r="H1685" s="42">
        <f t="shared" si="26"/>
        <v>450</v>
      </c>
      <c r="I1685" s="3">
        <v>26</v>
      </c>
      <c r="J1685" s="14">
        <v>20</v>
      </c>
      <c r="K1685" s="14">
        <v>24</v>
      </c>
      <c r="L1685" s="14">
        <v>60</v>
      </c>
      <c r="M1685" s="7"/>
      <c r="N1685" s="7"/>
      <c r="O1685" s="7"/>
      <c r="P1685" s="7"/>
      <c r="Q1685" s="7"/>
      <c r="R1685" s="7"/>
      <c r="S1685" s="7"/>
      <c r="T1685" s="7"/>
      <c r="U1685" s="7"/>
      <c r="V1685" s="7"/>
      <c r="W1685" s="7"/>
      <c r="X1685" s="7"/>
      <c r="Y1685" s="7"/>
      <c r="Z1685" s="7"/>
      <c r="AA1685" s="7"/>
      <c r="AB1685" s="7"/>
      <c r="AC1685" s="7"/>
      <c r="AD1685" s="7"/>
      <c r="AE1685" s="7"/>
      <c r="AF1685" s="7"/>
      <c r="AG1685" s="7"/>
      <c r="AH1685" s="7"/>
      <c r="AI1685" s="7"/>
      <c r="AJ1685" s="7"/>
      <c r="AK1685" s="7"/>
      <c r="AL1685" s="7"/>
      <c r="AM1685" s="7"/>
      <c r="AN1685" s="7"/>
      <c r="AO1685" s="7"/>
      <c r="AP1685" s="7"/>
      <c r="AQ1685" s="7"/>
      <c r="AR1685" s="7"/>
      <c r="AS1685" s="7"/>
      <c r="AT1685" s="7"/>
      <c r="AU1685" s="7"/>
      <c r="AV1685" s="7"/>
      <c r="AW1685" s="7"/>
      <c r="AX1685" s="7"/>
      <c r="AY1685" s="7"/>
      <c r="AZ1685" s="7"/>
      <c r="BA1685" s="7"/>
      <c r="BB1685" s="7"/>
      <c r="BC1685" s="7"/>
      <c r="BD1685" s="7"/>
      <c r="BE1685" s="7"/>
      <c r="BF1685" s="7"/>
      <c r="BG1685" s="7"/>
      <c r="BH1685" s="7"/>
      <c r="BI1685" s="7"/>
      <c r="BJ1685" s="7"/>
      <c r="BK1685" s="7"/>
      <c r="BL1685" s="7"/>
      <c r="BM1685" s="7"/>
      <c r="BN1685" s="7"/>
      <c r="BO1685" s="7"/>
      <c r="BP1685" s="7"/>
      <c r="BQ1685" s="7"/>
      <c r="BR1685" s="7"/>
      <c r="BS1685" s="7"/>
      <c r="BT1685" s="7"/>
      <c r="BU1685" s="7"/>
      <c r="BV1685" s="7"/>
      <c r="BW1685" s="7"/>
      <c r="BX1685" s="7"/>
      <c r="BY1685" s="7"/>
      <c r="BZ1685" s="7"/>
      <c r="CA1685" s="7"/>
      <c r="CB1685" s="7"/>
      <c r="CC1685" s="7"/>
      <c r="CD1685" s="7"/>
      <c r="CE1685" s="7"/>
      <c r="CF1685" s="7"/>
      <c r="CG1685" s="7"/>
      <c r="CH1685" s="7"/>
      <c r="CI1685" s="7"/>
      <c r="CJ1685" s="7"/>
      <c r="CK1685" s="7"/>
      <c r="CL1685" s="7"/>
      <c r="CM1685" s="7"/>
      <c r="CN1685" s="7"/>
      <c r="CO1685" s="7"/>
      <c r="CP1685" s="7"/>
      <c r="CQ1685" s="7"/>
      <c r="CR1685" s="7"/>
      <c r="CS1685" s="7"/>
      <c r="CT1685" s="7"/>
      <c r="CU1685" s="7"/>
      <c r="CV1685" s="7"/>
      <c r="CW1685" s="7"/>
      <c r="CX1685" s="7"/>
      <c r="CY1685" s="7"/>
      <c r="CZ1685" s="7"/>
      <c r="DA1685" s="7"/>
      <c r="DB1685" s="7"/>
      <c r="DC1685" s="7"/>
      <c r="DD1685" s="7"/>
      <c r="DE1685" s="7"/>
      <c r="DF1685" s="7"/>
      <c r="DG1685" s="7"/>
      <c r="DH1685" s="7"/>
      <c r="DI1685" s="7"/>
      <c r="DJ1685" s="7"/>
      <c r="DK1685" s="7"/>
      <c r="DL1685" s="7"/>
      <c r="DM1685" s="7"/>
      <c r="DN1685" s="7"/>
      <c r="DO1685" s="7"/>
      <c r="DP1685" s="7"/>
      <c r="DQ1685" s="7"/>
      <c r="DR1685" s="7"/>
      <c r="DS1685" s="7"/>
      <c r="DT1685" s="7"/>
      <c r="DU1685" s="7"/>
      <c r="DV1685" s="7"/>
      <c r="DW1685" s="7"/>
      <c r="DX1685" s="7"/>
      <c r="DY1685" s="7"/>
      <c r="DZ1685" s="7"/>
      <c r="EA1685" s="7"/>
      <c r="EB1685" s="7"/>
      <c r="EC1685" s="7"/>
      <c r="ED1685" s="7"/>
      <c r="EE1685" s="7"/>
      <c r="EF1685" s="7"/>
      <c r="EG1685" s="7"/>
      <c r="EH1685" s="7"/>
      <c r="EI1685" s="7"/>
      <c r="EJ1685" s="7"/>
      <c r="EK1685" s="7"/>
      <c r="EL1685" s="7"/>
      <c r="EM1685" s="7"/>
      <c r="EN1685" s="7"/>
      <c r="EO1685" s="7"/>
      <c r="EP1685" s="7"/>
      <c r="EQ1685" s="7"/>
      <c r="ER1685" s="7"/>
      <c r="ES1685" s="7"/>
      <c r="ET1685" s="7"/>
      <c r="EU1685" s="7"/>
      <c r="EV1685" s="7"/>
      <c r="EW1685" s="7"/>
      <c r="EX1685" s="7"/>
      <c r="EY1685" s="7"/>
      <c r="EZ1685" s="7"/>
      <c r="FA1685" s="7"/>
      <c r="FB1685" s="7"/>
      <c r="FC1685" s="7"/>
      <c r="FD1685" s="7"/>
      <c r="FE1685" s="7"/>
      <c r="FF1685" s="7"/>
      <c r="FG1685" s="7"/>
      <c r="FH1685" s="7"/>
      <c r="FI1685" s="7"/>
      <c r="FJ1685" s="7"/>
      <c r="FK1685" s="7"/>
      <c r="FL1685" s="7"/>
      <c r="FM1685" s="7"/>
      <c r="FN1685" s="7"/>
      <c r="FO1685" s="7"/>
      <c r="FP1685" s="7"/>
      <c r="FQ1685" s="7"/>
      <c r="FR1685" s="7"/>
      <c r="FS1685" s="7"/>
      <c r="FT1685" s="7"/>
      <c r="FU1685" s="7"/>
      <c r="FV1685" s="7"/>
      <c r="FW1685" s="7"/>
      <c r="FX1685" s="7"/>
      <c r="FY1685" s="7"/>
      <c r="FZ1685" s="7"/>
      <c r="GA1685" s="7"/>
      <c r="GB1685" s="7"/>
      <c r="GC1685" s="7"/>
      <c r="GD1685" s="7"/>
      <c r="GE1685" s="7"/>
      <c r="GF1685" s="7"/>
      <c r="GG1685" s="7"/>
      <c r="GH1685" s="7"/>
      <c r="GI1685" s="7"/>
      <c r="GJ1685" s="7"/>
      <c r="GK1685" s="7"/>
      <c r="GL1685" s="7"/>
      <c r="GM1685" s="7"/>
      <c r="GN1685" s="7"/>
      <c r="GO1685" s="7"/>
      <c r="GP1685" s="7"/>
      <c r="GQ1685" s="7"/>
      <c r="GR1685" s="7"/>
      <c r="GS1685" s="7"/>
      <c r="GT1685" s="7"/>
      <c r="GU1685" s="7"/>
      <c r="GV1685" s="7"/>
      <c r="GW1685" s="7"/>
      <c r="GX1685" s="7"/>
      <c r="GY1685" s="7"/>
      <c r="GZ1685" s="7"/>
      <c r="HA1685" s="7"/>
      <c r="HB1685" s="7"/>
      <c r="HC1685" s="7"/>
      <c r="HD1685" s="7"/>
      <c r="HE1685" s="7"/>
      <c r="HF1685" s="7"/>
      <c r="HG1685" s="7"/>
      <c r="HH1685" s="7"/>
      <c r="HI1685" s="7"/>
      <c r="HJ1685" s="7"/>
      <c r="HK1685" s="7"/>
      <c r="HL1685" s="7"/>
      <c r="HM1685" s="7"/>
      <c r="HN1685" s="7"/>
      <c r="HO1685" s="7"/>
      <c r="HP1685" s="7"/>
      <c r="HQ1685" s="7"/>
      <c r="HR1685" s="7"/>
      <c r="HS1685" s="7"/>
      <c r="HT1685" s="7"/>
      <c r="HU1685" s="7"/>
      <c r="HV1685" s="7"/>
      <c r="HW1685" s="7"/>
      <c r="HX1685" s="7"/>
      <c r="HY1685" s="7"/>
      <c r="HZ1685" s="7"/>
      <c r="IA1685" s="7"/>
      <c r="IB1685" s="7"/>
      <c r="IC1685" s="7"/>
      <c r="ID1685" s="7"/>
      <c r="IE1685" s="7"/>
      <c r="IF1685" s="7"/>
      <c r="IG1685" s="7"/>
      <c r="IH1685" s="7"/>
      <c r="II1685" s="7"/>
      <c r="IJ1685" s="7"/>
      <c r="IK1685" s="7"/>
      <c r="IL1685" s="7"/>
      <c r="IM1685" s="7"/>
      <c r="IN1685" s="7"/>
      <c r="IO1685" s="7"/>
      <c r="IP1685" s="7"/>
    </row>
    <row r="1686" spans="1:250" s="4" customFormat="1" x14ac:dyDescent="0.25">
      <c r="A1686" s="5" t="s">
        <v>523</v>
      </c>
      <c r="B1686" s="5" t="s">
        <v>619</v>
      </c>
      <c r="C1686" s="30">
        <v>43466</v>
      </c>
      <c r="D1686" s="30">
        <v>43830.999988425923</v>
      </c>
      <c r="E1686" s="6" t="s">
        <v>1321</v>
      </c>
      <c r="F1686" s="6" t="s">
        <v>1322</v>
      </c>
      <c r="G1686" s="5">
        <v>266</v>
      </c>
      <c r="H1686" s="42">
        <f t="shared" si="26"/>
        <v>399</v>
      </c>
      <c r="I1686" s="5">
        <v>43</v>
      </c>
      <c r="J1686" s="5">
        <v>33</v>
      </c>
      <c r="K1686" s="5">
        <v>40</v>
      </c>
      <c r="L1686" s="5">
        <v>103</v>
      </c>
    </row>
    <row r="1687" spans="1:250" s="4" customFormat="1" ht="14.4" x14ac:dyDescent="0.3">
      <c r="A1687" s="3" t="s">
        <v>523</v>
      </c>
      <c r="B1687" s="3" t="s">
        <v>619</v>
      </c>
      <c r="C1687" s="30">
        <v>43831</v>
      </c>
      <c r="D1687" s="31">
        <v>54788.999988425923</v>
      </c>
      <c r="E1687" s="13" t="s">
        <v>1321</v>
      </c>
      <c r="F1687" s="13" t="s">
        <v>1322</v>
      </c>
      <c r="G1687" s="3">
        <v>278</v>
      </c>
      <c r="H1687" s="42">
        <f t="shared" si="26"/>
        <v>417</v>
      </c>
      <c r="I1687" s="3">
        <v>46</v>
      </c>
      <c r="J1687" s="14">
        <v>35</v>
      </c>
      <c r="K1687" s="14">
        <v>42</v>
      </c>
      <c r="L1687" s="14">
        <v>106</v>
      </c>
      <c r="M1687" s="7"/>
      <c r="N1687" s="7"/>
      <c r="O1687" s="7"/>
      <c r="P1687" s="7"/>
      <c r="Q1687" s="7"/>
      <c r="R1687" s="7"/>
      <c r="S1687" s="7"/>
      <c r="T1687" s="7"/>
      <c r="U1687" s="7"/>
      <c r="V1687" s="7"/>
      <c r="W1687" s="7"/>
      <c r="X1687" s="7"/>
      <c r="Y1687" s="7"/>
      <c r="Z1687" s="7"/>
      <c r="AA1687" s="7"/>
      <c r="AB1687" s="7"/>
      <c r="AC1687" s="7"/>
      <c r="AD1687" s="7"/>
      <c r="AE1687" s="7"/>
      <c r="AF1687" s="7"/>
      <c r="AG1687" s="7"/>
      <c r="AH1687" s="7"/>
      <c r="AI1687" s="7"/>
      <c r="AJ1687" s="7"/>
      <c r="AK1687" s="7"/>
      <c r="AL1687" s="7"/>
      <c r="AM1687" s="7"/>
      <c r="AN1687" s="7"/>
      <c r="AO1687" s="7"/>
      <c r="AP1687" s="7"/>
      <c r="AQ1687" s="7"/>
      <c r="AR1687" s="7"/>
      <c r="AS1687" s="7"/>
      <c r="AT1687" s="7"/>
      <c r="AU1687" s="7"/>
      <c r="AV1687" s="7"/>
      <c r="AW1687" s="7"/>
      <c r="AX1687" s="7"/>
      <c r="AY1687" s="7"/>
      <c r="AZ1687" s="7"/>
      <c r="BA1687" s="7"/>
      <c r="BB1687" s="7"/>
      <c r="BC1687" s="7"/>
      <c r="BD1687" s="7"/>
      <c r="BE1687" s="7"/>
      <c r="BF1687" s="7"/>
      <c r="BG1687" s="7"/>
      <c r="BH1687" s="7"/>
      <c r="BI1687" s="7"/>
      <c r="BJ1687" s="7"/>
      <c r="BK1687" s="7"/>
      <c r="BL1687" s="7"/>
      <c r="BM1687" s="7"/>
      <c r="BN1687" s="7"/>
      <c r="BO1687" s="7"/>
      <c r="BP1687" s="7"/>
      <c r="BQ1687" s="7"/>
      <c r="BR1687" s="7"/>
      <c r="BS1687" s="7"/>
      <c r="BT1687" s="7"/>
      <c r="BU1687" s="7"/>
      <c r="BV1687" s="7"/>
      <c r="BW1687" s="7"/>
      <c r="BX1687" s="7"/>
      <c r="BY1687" s="7"/>
      <c r="BZ1687" s="7"/>
      <c r="CA1687" s="7"/>
      <c r="CB1687" s="7"/>
      <c r="CC1687" s="7"/>
      <c r="CD1687" s="7"/>
      <c r="CE1687" s="7"/>
      <c r="CF1687" s="7"/>
      <c r="CG1687" s="7"/>
      <c r="CH1687" s="7"/>
      <c r="CI1687" s="7"/>
      <c r="CJ1687" s="7"/>
      <c r="CK1687" s="7"/>
      <c r="CL1687" s="7"/>
      <c r="CM1687" s="7"/>
      <c r="CN1687" s="7"/>
      <c r="CO1687" s="7"/>
      <c r="CP1687" s="7"/>
      <c r="CQ1687" s="7"/>
      <c r="CR1687" s="7"/>
      <c r="CS1687" s="7"/>
      <c r="CT1687" s="7"/>
      <c r="CU1687" s="7"/>
      <c r="CV1687" s="7"/>
      <c r="CW1687" s="7"/>
      <c r="CX1687" s="7"/>
      <c r="CY1687" s="7"/>
      <c r="CZ1687" s="7"/>
      <c r="DA1687" s="7"/>
      <c r="DB1687" s="7"/>
      <c r="DC1687" s="7"/>
      <c r="DD1687" s="7"/>
      <c r="DE1687" s="7"/>
      <c r="DF1687" s="7"/>
      <c r="DG1687" s="7"/>
      <c r="DH1687" s="7"/>
      <c r="DI1687" s="7"/>
      <c r="DJ1687" s="7"/>
      <c r="DK1687" s="7"/>
      <c r="DL1687" s="7"/>
      <c r="DM1687" s="7"/>
      <c r="DN1687" s="7"/>
      <c r="DO1687" s="7"/>
      <c r="DP1687" s="7"/>
      <c r="DQ1687" s="7"/>
      <c r="DR1687" s="7"/>
      <c r="DS1687" s="7"/>
      <c r="DT1687" s="7"/>
      <c r="DU1687" s="7"/>
      <c r="DV1687" s="7"/>
      <c r="DW1687" s="7"/>
      <c r="DX1687" s="7"/>
      <c r="DY1687" s="7"/>
      <c r="DZ1687" s="7"/>
      <c r="EA1687" s="7"/>
      <c r="EB1687" s="7"/>
      <c r="EC1687" s="7"/>
      <c r="ED1687" s="7"/>
      <c r="EE1687" s="7"/>
      <c r="EF1687" s="7"/>
      <c r="EG1687" s="7"/>
      <c r="EH1687" s="7"/>
      <c r="EI1687" s="7"/>
      <c r="EJ1687" s="7"/>
      <c r="EK1687" s="7"/>
      <c r="EL1687" s="7"/>
      <c r="EM1687" s="7"/>
      <c r="EN1687" s="7"/>
      <c r="EO1687" s="7"/>
      <c r="EP1687" s="7"/>
      <c r="EQ1687" s="7"/>
      <c r="ER1687" s="7"/>
      <c r="ES1687" s="7"/>
      <c r="ET1687" s="7"/>
      <c r="EU1687" s="7"/>
      <c r="EV1687" s="7"/>
      <c r="EW1687" s="7"/>
      <c r="EX1687" s="7"/>
      <c r="EY1687" s="7"/>
      <c r="EZ1687" s="7"/>
      <c r="FA1687" s="7"/>
      <c r="FB1687" s="7"/>
      <c r="FC1687" s="7"/>
      <c r="FD1687" s="7"/>
      <c r="FE1687" s="7"/>
      <c r="FF1687" s="7"/>
      <c r="FG1687" s="7"/>
      <c r="FH1687" s="7"/>
      <c r="FI1687" s="7"/>
      <c r="FJ1687" s="7"/>
      <c r="FK1687" s="7"/>
      <c r="FL1687" s="7"/>
      <c r="FM1687" s="7"/>
      <c r="FN1687" s="7"/>
      <c r="FO1687" s="7"/>
      <c r="FP1687" s="7"/>
      <c r="FQ1687" s="7"/>
      <c r="FR1687" s="7"/>
      <c r="FS1687" s="7"/>
      <c r="FT1687" s="7"/>
      <c r="FU1687" s="7"/>
      <c r="FV1687" s="7"/>
      <c r="FW1687" s="7"/>
      <c r="FX1687" s="7"/>
      <c r="FY1687" s="7"/>
      <c r="FZ1687" s="7"/>
      <c r="GA1687" s="7"/>
      <c r="GB1687" s="7"/>
      <c r="GC1687" s="7"/>
      <c r="GD1687" s="7"/>
      <c r="GE1687" s="7"/>
      <c r="GF1687" s="7"/>
      <c r="GG1687" s="7"/>
      <c r="GH1687" s="7"/>
      <c r="GI1687" s="7"/>
      <c r="GJ1687" s="7"/>
      <c r="GK1687" s="7"/>
      <c r="GL1687" s="7"/>
      <c r="GM1687" s="7"/>
      <c r="GN1687" s="7"/>
      <c r="GO1687" s="7"/>
      <c r="GP1687" s="7"/>
      <c r="GQ1687" s="7"/>
      <c r="GR1687" s="7"/>
      <c r="GS1687" s="7"/>
      <c r="GT1687" s="7"/>
      <c r="GU1687" s="7"/>
      <c r="GV1687" s="7"/>
      <c r="GW1687" s="7"/>
      <c r="GX1687" s="7"/>
      <c r="GY1687" s="7"/>
      <c r="GZ1687" s="7"/>
      <c r="HA1687" s="7"/>
      <c r="HB1687" s="7"/>
      <c r="HC1687" s="7"/>
      <c r="HD1687" s="7"/>
      <c r="HE1687" s="7"/>
      <c r="HF1687" s="7"/>
      <c r="HG1687" s="7"/>
      <c r="HH1687" s="7"/>
      <c r="HI1687" s="7"/>
      <c r="HJ1687" s="7"/>
      <c r="HK1687" s="7"/>
      <c r="HL1687" s="7"/>
      <c r="HM1687" s="7"/>
      <c r="HN1687" s="7"/>
      <c r="HO1687" s="7"/>
      <c r="HP1687" s="7"/>
      <c r="HQ1687" s="7"/>
      <c r="HR1687" s="7"/>
      <c r="HS1687" s="7"/>
      <c r="HT1687" s="7"/>
      <c r="HU1687" s="7"/>
      <c r="HV1687" s="7"/>
      <c r="HW1687" s="7"/>
      <c r="HX1687" s="7"/>
      <c r="HY1687" s="7"/>
      <c r="HZ1687" s="7"/>
      <c r="IA1687" s="7"/>
      <c r="IB1687" s="7"/>
      <c r="IC1687" s="7"/>
      <c r="ID1687" s="7"/>
      <c r="IE1687" s="7"/>
      <c r="IF1687" s="7"/>
      <c r="IG1687" s="7"/>
      <c r="IH1687" s="7"/>
      <c r="II1687" s="7"/>
      <c r="IJ1687" s="7"/>
      <c r="IK1687" s="7"/>
      <c r="IL1687" s="7"/>
      <c r="IM1687" s="7"/>
      <c r="IN1687" s="7"/>
      <c r="IO1687" s="7"/>
      <c r="IP1687" s="7"/>
    </row>
    <row r="1688" spans="1:250" s="4" customFormat="1" x14ac:dyDescent="0.25">
      <c r="A1688" s="5" t="s">
        <v>523</v>
      </c>
      <c r="B1688" s="5" t="s">
        <v>620</v>
      </c>
      <c r="C1688" s="30">
        <v>43466</v>
      </c>
      <c r="D1688" s="30">
        <v>43830.999988425923</v>
      </c>
      <c r="E1688" s="6" t="s">
        <v>1321</v>
      </c>
      <c r="F1688" s="6" t="s">
        <v>1322</v>
      </c>
      <c r="G1688" s="5">
        <v>266</v>
      </c>
      <c r="H1688" s="42">
        <f t="shared" si="26"/>
        <v>399</v>
      </c>
      <c r="I1688" s="5">
        <v>43</v>
      </c>
      <c r="J1688" s="5">
        <v>33</v>
      </c>
      <c r="K1688" s="5">
        <v>40</v>
      </c>
      <c r="L1688" s="5">
        <v>103</v>
      </c>
    </row>
    <row r="1689" spans="1:250" s="4" customFormat="1" ht="14.4" x14ac:dyDescent="0.3">
      <c r="A1689" s="3" t="s">
        <v>523</v>
      </c>
      <c r="B1689" s="3" t="s">
        <v>620</v>
      </c>
      <c r="C1689" s="30">
        <v>43831</v>
      </c>
      <c r="D1689" s="31">
        <v>54788.999988425923</v>
      </c>
      <c r="E1689" s="13" t="s">
        <v>1321</v>
      </c>
      <c r="F1689" s="13" t="s">
        <v>1322</v>
      </c>
      <c r="G1689" s="3">
        <v>278</v>
      </c>
      <c r="H1689" s="42">
        <f t="shared" si="26"/>
        <v>417</v>
      </c>
      <c r="I1689" s="3">
        <v>46</v>
      </c>
      <c r="J1689" s="14">
        <v>35</v>
      </c>
      <c r="K1689" s="14">
        <v>42</v>
      </c>
      <c r="L1689" s="14">
        <v>106</v>
      </c>
      <c r="M1689" s="7"/>
      <c r="N1689" s="7"/>
      <c r="O1689" s="7"/>
      <c r="P1689" s="7"/>
      <c r="Q1689" s="7"/>
      <c r="R1689" s="7"/>
      <c r="S1689" s="7"/>
      <c r="T1689" s="7"/>
      <c r="U1689" s="7"/>
      <c r="V1689" s="7"/>
      <c r="W1689" s="7"/>
      <c r="X1689" s="7"/>
      <c r="Y1689" s="7"/>
      <c r="Z1689" s="7"/>
      <c r="AA1689" s="7"/>
      <c r="AB1689" s="7"/>
      <c r="AC1689" s="7"/>
      <c r="AD1689" s="7"/>
      <c r="AE1689" s="7"/>
      <c r="AF1689" s="7"/>
      <c r="AG1689" s="7"/>
      <c r="AH1689" s="7"/>
      <c r="AI1689" s="7"/>
      <c r="AJ1689" s="7"/>
      <c r="AK1689" s="7"/>
      <c r="AL1689" s="7"/>
      <c r="AM1689" s="7"/>
      <c r="AN1689" s="7"/>
      <c r="AO1689" s="7"/>
      <c r="AP1689" s="7"/>
      <c r="AQ1689" s="7"/>
      <c r="AR1689" s="7"/>
      <c r="AS1689" s="7"/>
      <c r="AT1689" s="7"/>
      <c r="AU1689" s="7"/>
      <c r="AV1689" s="7"/>
      <c r="AW1689" s="7"/>
      <c r="AX1689" s="7"/>
      <c r="AY1689" s="7"/>
      <c r="AZ1689" s="7"/>
      <c r="BA1689" s="7"/>
      <c r="BB1689" s="7"/>
      <c r="BC1689" s="7"/>
      <c r="BD1689" s="7"/>
      <c r="BE1689" s="7"/>
      <c r="BF1689" s="7"/>
      <c r="BG1689" s="7"/>
      <c r="BH1689" s="7"/>
      <c r="BI1689" s="7"/>
      <c r="BJ1689" s="7"/>
      <c r="BK1689" s="7"/>
      <c r="BL1689" s="7"/>
      <c r="BM1689" s="7"/>
      <c r="BN1689" s="7"/>
      <c r="BO1689" s="7"/>
      <c r="BP1689" s="7"/>
      <c r="BQ1689" s="7"/>
      <c r="BR1689" s="7"/>
      <c r="BS1689" s="7"/>
      <c r="BT1689" s="7"/>
      <c r="BU1689" s="7"/>
      <c r="BV1689" s="7"/>
      <c r="BW1689" s="7"/>
      <c r="BX1689" s="7"/>
      <c r="BY1689" s="7"/>
      <c r="BZ1689" s="7"/>
      <c r="CA1689" s="7"/>
      <c r="CB1689" s="7"/>
      <c r="CC1689" s="7"/>
      <c r="CD1689" s="7"/>
      <c r="CE1689" s="7"/>
      <c r="CF1689" s="7"/>
      <c r="CG1689" s="7"/>
      <c r="CH1689" s="7"/>
      <c r="CI1689" s="7"/>
      <c r="CJ1689" s="7"/>
      <c r="CK1689" s="7"/>
      <c r="CL1689" s="7"/>
      <c r="CM1689" s="7"/>
      <c r="CN1689" s="7"/>
      <c r="CO1689" s="7"/>
      <c r="CP1689" s="7"/>
      <c r="CQ1689" s="7"/>
      <c r="CR1689" s="7"/>
      <c r="CS1689" s="7"/>
      <c r="CT1689" s="7"/>
      <c r="CU1689" s="7"/>
      <c r="CV1689" s="7"/>
      <c r="CW1689" s="7"/>
      <c r="CX1689" s="7"/>
      <c r="CY1689" s="7"/>
      <c r="CZ1689" s="7"/>
      <c r="DA1689" s="7"/>
      <c r="DB1689" s="7"/>
      <c r="DC1689" s="7"/>
      <c r="DD1689" s="7"/>
      <c r="DE1689" s="7"/>
      <c r="DF1689" s="7"/>
      <c r="DG1689" s="7"/>
      <c r="DH1689" s="7"/>
      <c r="DI1689" s="7"/>
      <c r="DJ1689" s="7"/>
      <c r="DK1689" s="7"/>
      <c r="DL1689" s="7"/>
      <c r="DM1689" s="7"/>
      <c r="DN1689" s="7"/>
      <c r="DO1689" s="7"/>
      <c r="DP1689" s="7"/>
      <c r="DQ1689" s="7"/>
      <c r="DR1689" s="7"/>
      <c r="DS1689" s="7"/>
      <c r="DT1689" s="7"/>
      <c r="DU1689" s="7"/>
      <c r="DV1689" s="7"/>
      <c r="DW1689" s="7"/>
      <c r="DX1689" s="7"/>
      <c r="DY1689" s="7"/>
      <c r="DZ1689" s="7"/>
      <c r="EA1689" s="7"/>
      <c r="EB1689" s="7"/>
      <c r="EC1689" s="7"/>
      <c r="ED1689" s="7"/>
      <c r="EE1689" s="7"/>
      <c r="EF1689" s="7"/>
      <c r="EG1689" s="7"/>
      <c r="EH1689" s="7"/>
      <c r="EI1689" s="7"/>
      <c r="EJ1689" s="7"/>
      <c r="EK1689" s="7"/>
      <c r="EL1689" s="7"/>
      <c r="EM1689" s="7"/>
      <c r="EN1689" s="7"/>
      <c r="EO1689" s="7"/>
      <c r="EP1689" s="7"/>
      <c r="EQ1689" s="7"/>
      <c r="ER1689" s="7"/>
      <c r="ES1689" s="7"/>
      <c r="ET1689" s="7"/>
      <c r="EU1689" s="7"/>
      <c r="EV1689" s="7"/>
      <c r="EW1689" s="7"/>
      <c r="EX1689" s="7"/>
      <c r="EY1689" s="7"/>
      <c r="EZ1689" s="7"/>
      <c r="FA1689" s="7"/>
      <c r="FB1689" s="7"/>
      <c r="FC1689" s="7"/>
      <c r="FD1689" s="7"/>
      <c r="FE1689" s="7"/>
      <c r="FF1689" s="7"/>
      <c r="FG1689" s="7"/>
      <c r="FH1689" s="7"/>
      <c r="FI1689" s="7"/>
      <c r="FJ1689" s="7"/>
      <c r="FK1689" s="7"/>
      <c r="FL1689" s="7"/>
      <c r="FM1689" s="7"/>
      <c r="FN1689" s="7"/>
      <c r="FO1689" s="7"/>
      <c r="FP1689" s="7"/>
      <c r="FQ1689" s="7"/>
      <c r="FR1689" s="7"/>
      <c r="FS1689" s="7"/>
      <c r="FT1689" s="7"/>
      <c r="FU1689" s="7"/>
      <c r="FV1689" s="7"/>
      <c r="FW1689" s="7"/>
      <c r="FX1689" s="7"/>
      <c r="FY1689" s="7"/>
      <c r="FZ1689" s="7"/>
      <c r="GA1689" s="7"/>
      <c r="GB1689" s="7"/>
      <c r="GC1689" s="7"/>
      <c r="GD1689" s="7"/>
      <c r="GE1689" s="7"/>
      <c r="GF1689" s="7"/>
      <c r="GG1689" s="7"/>
      <c r="GH1689" s="7"/>
      <c r="GI1689" s="7"/>
      <c r="GJ1689" s="7"/>
      <c r="GK1689" s="7"/>
      <c r="GL1689" s="7"/>
      <c r="GM1689" s="7"/>
      <c r="GN1689" s="7"/>
      <c r="GO1689" s="7"/>
      <c r="GP1689" s="7"/>
      <c r="GQ1689" s="7"/>
      <c r="GR1689" s="7"/>
      <c r="GS1689" s="7"/>
      <c r="GT1689" s="7"/>
      <c r="GU1689" s="7"/>
      <c r="GV1689" s="7"/>
      <c r="GW1689" s="7"/>
      <c r="GX1689" s="7"/>
      <c r="GY1689" s="7"/>
      <c r="GZ1689" s="7"/>
      <c r="HA1689" s="7"/>
      <c r="HB1689" s="7"/>
      <c r="HC1689" s="7"/>
      <c r="HD1689" s="7"/>
      <c r="HE1689" s="7"/>
      <c r="HF1689" s="7"/>
      <c r="HG1689" s="7"/>
      <c r="HH1689" s="7"/>
      <c r="HI1689" s="7"/>
      <c r="HJ1689" s="7"/>
      <c r="HK1689" s="7"/>
      <c r="HL1689" s="7"/>
      <c r="HM1689" s="7"/>
      <c r="HN1689" s="7"/>
      <c r="HO1689" s="7"/>
      <c r="HP1689" s="7"/>
      <c r="HQ1689" s="7"/>
      <c r="HR1689" s="7"/>
      <c r="HS1689" s="7"/>
      <c r="HT1689" s="7"/>
      <c r="HU1689" s="7"/>
      <c r="HV1689" s="7"/>
      <c r="HW1689" s="7"/>
      <c r="HX1689" s="7"/>
      <c r="HY1689" s="7"/>
      <c r="HZ1689" s="7"/>
      <c r="IA1689" s="7"/>
      <c r="IB1689" s="7"/>
      <c r="IC1689" s="7"/>
      <c r="ID1689" s="7"/>
      <c r="IE1689" s="7"/>
      <c r="IF1689" s="7"/>
      <c r="IG1689" s="7"/>
      <c r="IH1689" s="7"/>
      <c r="II1689" s="7"/>
      <c r="IJ1689" s="7"/>
      <c r="IK1689" s="7"/>
      <c r="IL1689" s="7"/>
      <c r="IM1689" s="7"/>
      <c r="IN1689" s="7"/>
      <c r="IO1689" s="7"/>
      <c r="IP1689" s="7"/>
    </row>
    <row r="1690" spans="1:250" s="4" customFormat="1" x14ac:dyDescent="0.25">
      <c r="A1690" s="5" t="s">
        <v>523</v>
      </c>
      <c r="B1690" s="5" t="s">
        <v>621</v>
      </c>
      <c r="C1690" s="30">
        <v>43466</v>
      </c>
      <c r="D1690" s="30">
        <v>43830.999988425923</v>
      </c>
      <c r="E1690" s="6" t="s">
        <v>1321</v>
      </c>
      <c r="F1690" s="6" t="s">
        <v>1322</v>
      </c>
      <c r="G1690" s="5">
        <v>126</v>
      </c>
      <c r="H1690" s="42">
        <f t="shared" si="26"/>
        <v>189</v>
      </c>
      <c r="I1690" s="5">
        <v>24</v>
      </c>
      <c r="J1690" s="5">
        <v>18</v>
      </c>
      <c r="K1690" s="5">
        <v>22</v>
      </c>
      <c r="L1690" s="5">
        <v>57</v>
      </c>
    </row>
    <row r="1691" spans="1:250" s="4" customFormat="1" ht="14.4" x14ac:dyDescent="0.3">
      <c r="A1691" s="3" t="s">
        <v>523</v>
      </c>
      <c r="B1691" s="3" t="s">
        <v>621</v>
      </c>
      <c r="C1691" s="30">
        <v>43831</v>
      </c>
      <c r="D1691" s="31">
        <v>54788.999988425923</v>
      </c>
      <c r="E1691" s="13" t="s">
        <v>1321</v>
      </c>
      <c r="F1691" s="13" t="s">
        <v>1322</v>
      </c>
      <c r="G1691" s="3">
        <v>132</v>
      </c>
      <c r="H1691" s="42">
        <f t="shared" si="26"/>
        <v>198</v>
      </c>
      <c r="I1691" s="3">
        <v>25</v>
      </c>
      <c r="J1691" s="14">
        <v>19</v>
      </c>
      <c r="K1691" s="14">
        <v>23</v>
      </c>
      <c r="L1691" s="14">
        <v>60</v>
      </c>
      <c r="M1691" s="7"/>
      <c r="N1691" s="7"/>
      <c r="O1691" s="7"/>
      <c r="P1691" s="7"/>
      <c r="Q1691" s="7"/>
      <c r="R1691" s="7"/>
      <c r="S1691" s="7"/>
      <c r="T1691" s="7"/>
      <c r="U1691" s="7"/>
      <c r="V1691" s="7"/>
      <c r="W1691" s="7"/>
      <c r="X1691" s="7"/>
      <c r="Y1691" s="7"/>
      <c r="Z1691" s="7"/>
      <c r="AA1691" s="7"/>
      <c r="AB1691" s="7"/>
      <c r="AC1691" s="7"/>
      <c r="AD1691" s="7"/>
      <c r="AE1691" s="7"/>
      <c r="AF1691" s="7"/>
      <c r="AG1691" s="7"/>
      <c r="AH1691" s="7"/>
      <c r="AI1691" s="7"/>
      <c r="AJ1691" s="7"/>
      <c r="AK1691" s="7"/>
      <c r="AL1691" s="7"/>
      <c r="AM1691" s="7"/>
      <c r="AN1691" s="7"/>
      <c r="AO1691" s="7"/>
      <c r="AP1691" s="7"/>
      <c r="AQ1691" s="7"/>
      <c r="AR1691" s="7"/>
      <c r="AS1691" s="7"/>
      <c r="AT1691" s="7"/>
      <c r="AU1691" s="7"/>
      <c r="AV1691" s="7"/>
      <c r="AW1691" s="7"/>
      <c r="AX1691" s="7"/>
      <c r="AY1691" s="7"/>
      <c r="AZ1691" s="7"/>
      <c r="BA1691" s="7"/>
      <c r="BB1691" s="7"/>
      <c r="BC1691" s="7"/>
      <c r="BD1691" s="7"/>
      <c r="BE1691" s="7"/>
      <c r="BF1691" s="7"/>
      <c r="BG1691" s="7"/>
      <c r="BH1691" s="7"/>
      <c r="BI1691" s="7"/>
      <c r="BJ1691" s="7"/>
      <c r="BK1691" s="7"/>
      <c r="BL1691" s="7"/>
      <c r="BM1691" s="7"/>
      <c r="BN1691" s="7"/>
      <c r="BO1691" s="7"/>
      <c r="BP1691" s="7"/>
      <c r="BQ1691" s="7"/>
      <c r="BR1691" s="7"/>
      <c r="BS1691" s="7"/>
      <c r="BT1691" s="7"/>
      <c r="BU1691" s="7"/>
      <c r="BV1691" s="7"/>
      <c r="BW1691" s="7"/>
      <c r="BX1691" s="7"/>
      <c r="BY1691" s="7"/>
      <c r="BZ1691" s="7"/>
      <c r="CA1691" s="7"/>
      <c r="CB1691" s="7"/>
      <c r="CC1691" s="7"/>
      <c r="CD1691" s="7"/>
      <c r="CE1691" s="7"/>
      <c r="CF1691" s="7"/>
      <c r="CG1691" s="7"/>
      <c r="CH1691" s="7"/>
      <c r="CI1691" s="7"/>
      <c r="CJ1691" s="7"/>
      <c r="CK1691" s="7"/>
      <c r="CL1691" s="7"/>
      <c r="CM1691" s="7"/>
      <c r="CN1691" s="7"/>
      <c r="CO1691" s="7"/>
      <c r="CP1691" s="7"/>
      <c r="CQ1691" s="7"/>
      <c r="CR1691" s="7"/>
      <c r="CS1691" s="7"/>
      <c r="CT1691" s="7"/>
      <c r="CU1691" s="7"/>
      <c r="CV1691" s="7"/>
      <c r="CW1691" s="7"/>
      <c r="CX1691" s="7"/>
      <c r="CY1691" s="7"/>
      <c r="CZ1691" s="7"/>
      <c r="DA1691" s="7"/>
      <c r="DB1691" s="7"/>
      <c r="DC1691" s="7"/>
      <c r="DD1691" s="7"/>
      <c r="DE1691" s="7"/>
      <c r="DF1691" s="7"/>
      <c r="DG1691" s="7"/>
      <c r="DH1691" s="7"/>
      <c r="DI1691" s="7"/>
      <c r="DJ1691" s="7"/>
      <c r="DK1691" s="7"/>
      <c r="DL1691" s="7"/>
      <c r="DM1691" s="7"/>
      <c r="DN1691" s="7"/>
      <c r="DO1691" s="7"/>
      <c r="DP1691" s="7"/>
      <c r="DQ1691" s="7"/>
      <c r="DR1691" s="7"/>
      <c r="DS1691" s="7"/>
      <c r="DT1691" s="7"/>
      <c r="DU1691" s="7"/>
      <c r="DV1691" s="7"/>
      <c r="DW1691" s="7"/>
      <c r="DX1691" s="7"/>
      <c r="DY1691" s="7"/>
      <c r="DZ1691" s="7"/>
      <c r="EA1691" s="7"/>
      <c r="EB1691" s="7"/>
      <c r="EC1691" s="7"/>
      <c r="ED1691" s="7"/>
      <c r="EE1691" s="7"/>
      <c r="EF1691" s="7"/>
      <c r="EG1691" s="7"/>
      <c r="EH1691" s="7"/>
      <c r="EI1691" s="7"/>
      <c r="EJ1691" s="7"/>
      <c r="EK1691" s="7"/>
      <c r="EL1691" s="7"/>
      <c r="EM1691" s="7"/>
      <c r="EN1691" s="7"/>
      <c r="EO1691" s="7"/>
      <c r="EP1691" s="7"/>
      <c r="EQ1691" s="7"/>
      <c r="ER1691" s="7"/>
      <c r="ES1691" s="7"/>
      <c r="ET1691" s="7"/>
      <c r="EU1691" s="7"/>
      <c r="EV1691" s="7"/>
      <c r="EW1691" s="7"/>
      <c r="EX1691" s="7"/>
      <c r="EY1691" s="7"/>
      <c r="EZ1691" s="7"/>
      <c r="FA1691" s="7"/>
      <c r="FB1691" s="7"/>
      <c r="FC1691" s="7"/>
      <c r="FD1691" s="7"/>
      <c r="FE1691" s="7"/>
      <c r="FF1691" s="7"/>
      <c r="FG1691" s="7"/>
      <c r="FH1691" s="7"/>
      <c r="FI1691" s="7"/>
      <c r="FJ1691" s="7"/>
      <c r="FK1691" s="7"/>
      <c r="FL1691" s="7"/>
      <c r="FM1691" s="7"/>
      <c r="FN1691" s="7"/>
      <c r="FO1691" s="7"/>
      <c r="FP1691" s="7"/>
      <c r="FQ1691" s="7"/>
      <c r="FR1691" s="7"/>
      <c r="FS1691" s="7"/>
      <c r="FT1691" s="7"/>
      <c r="FU1691" s="7"/>
      <c r="FV1691" s="7"/>
      <c r="FW1691" s="7"/>
      <c r="FX1691" s="7"/>
      <c r="FY1691" s="7"/>
      <c r="FZ1691" s="7"/>
      <c r="GA1691" s="7"/>
      <c r="GB1691" s="7"/>
      <c r="GC1691" s="7"/>
      <c r="GD1691" s="7"/>
      <c r="GE1691" s="7"/>
      <c r="GF1691" s="7"/>
      <c r="GG1691" s="7"/>
      <c r="GH1691" s="7"/>
      <c r="GI1691" s="7"/>
      <c r="GJ1691" s="7"/>
      <c r="GK1691" s="7"/>
      <c r="GL1691" s="7"/>
      <c r="GM1691" s="7"/>
      <c r="GN1691" s="7"/>
      <c r="GO1691" s="7"/>
      <c r="GP1691" s="7"/>
      <c r="GQ1691" s="7"/>
      <c r="GR1691" s="7"/>
      <c r="GS1691" s="7"/>
      <c r="GT1691" s="7"/>
      <c r="GU1691" s="7"/>
      <c r="GV1691" s="7"/>
      <c r="GW1691" s="7"/>
      <c r="GX1691" s="7"/>
      <c r="GY1691" s="7"/>
      <c r="GZ1691" s="7"/>
      <c r="HA1691" s="7"/>
      <c r="HB1691" s="7"/>
      <c r="HC1691" s="7"/>
      <c r="HD1691" s="7"/>
      <c r="HE1691" s="7"/>
      <c r="HF1691" s="7"/>
      <c r="HG1691" s="7"/>
      <c r="HH1691" s="7"/>
      <c r="HI1691" s="7"/>
      <c r="HJ1691" s="7"/>
      <c r="HK1691" s="7"/>
      <c r="HL1691" s="7"/>
      <c r="HM1691" s="7"/>
      <c r="HN1691" s="7"/>
      <c r="HO1691" s="7"/>
      <c r="HP1691" s="7"/>
      <c r="HQ1691" s="7"/>
      <c r="HR1691" s="7"/>
      <c r="HS1691" s="7"/>
      <c r="HT1691" s="7"/>
      <c r="HU1691" s="7"/>
      <c r="HV1691" s="7"/>
      <c r="HW1691" s="7"/>
      <c r="HX1691" s="7"/>
      <c r="HY1691" s="7"/>
      <c r="HZ1691" s="7"/>
      <c r="IA1691" s="7"/>
      <c r="IB1691" s="7"/>
      <c r="IC1691" s="7"/>
      <c r="ID1691" s="7"/>
      <c r="IE1691" s="7"/>
      <c r="IF1691" s="7"/>
      <c r="IG1691" s="7"/>
      <c r="IH1691" s="7"/>
      <c r="II1691" s="7"/>
      <c r="IJ1691" s="7"/>
      <c r="IK1691" s="7"/>
      <c r="IL1691" s="7"/>
      <c r="IM1691" s="7"/>
      <c r="IN1691" s="7"/>
      <c r="IO1691" s="7"/>
      <c r="IP1691" s="7"/>
    </row>
    <row r="1692" spans="1:250" s="4" customFormat="1" x14ac:dyDescent="0.25">
      <c r="A1692" s="5" t="s">
        <v>523</v>
      </c>
      <c r="B1692" s="5" t="s">
        <v>622</v>
      </c>
      <c r="C1692" s="30">
        <v>43466</v>
      </c>
      <c r="D1692" s="30">
        <v>43830.999988425923</v>
      </c>
      <c r="E1692" s="6" t="s">
        <v>1321</v>
      </c>
      <c r="F1692" s="6" t="s">
        <v>1322</v>
      </c>
      <c r="G1692" s="5">
        <v>266</v>
      </c>
      <c r="H1692" s="42">
        <f t="shared" si="26"/>
        <v>399</v>
      </c>
      <c r="I1692" s="5">
        <v>43</v>
      </c>
      <c r="J1692" s="5">
        <v>33</v>
      </c>
      <c r="K1692" s="5">
        <v>40</v>
      </c>
      <c r="L1692" s="5">
        <v>103</v>
      </c>
    </row>
    <row r="1693" spans="1:250" s="4" customFormat="1" ht="14.4" x14ac:dyDescent="0.3">
      <c r="A1693" s="3" t="s">
        <v>523</v>
      </c>
      <c r="B1693" s="3" t="s">
        <v>622</v>
      </c>
      <c r="C1693" s="30">
        <v>43831</v>
      </c>
      <c r="D1693" s="31">
        <v>54788.999988425923</v>
      </c>
      <c r="E1693" s="13" t="s">
        <v>1321</v>
      </c>
      <c r="F1693" s="13" t="s">
        <v>1322</v>
      </c>
      <c r="G1693" s="3">
        <v>278</v>
      </c>
      <c r="H1693" s="42">
        <f t="shared" si="26"/>
        <v>417</v>
      </c>
      <c r="I1693" s="3">
        <v>46</v>
      </c>
      <c r="J1693" s="14">
        <v>35</v>
      </c>
      <c r="K1693" s="14">
        <v>42</v>
      </c>
      <c r="L1693" s="14">
        <v>106</v>
      </c>
      <c r="M1693" s="7"/>
      <c r="N1693" s="7"/>
      <c r="O1693" s="7"/>
      <c r="P1693" s="7"/>
      <c r="Q1693" s="7"/>
      <c r="R1693" s="7"/>
      <c r="S1693" s="7"/>
      <c r="T1693" s="7"/>
      <c r="U1693" s="7"/>
      <c r="V1693" s="7"/>
      <c r="W1693" s="7"/>
      <c r="X1693" s="7"/>
      <c r="Y1693" s="7"/>
      <c r="Z1693" s="7"/>
      <c r="AA1693" s="7"/>
      <c r="AB1693" s="7"/>
      <c r="AC1693" s="7"/>
      <c r="AD1693" s="7"/>
      <c r="AE1693" s="7"/>
      <c r="AF1693" s="7"/>
      <c r="AG1693" s="7"/>
      <c r="AH1693" s="7"/>
      <c r="AI1693" s="7"/>
      <c r="AJ1693" s="7"/>
      <c r="AK1693" s="7"/>
      <c r="AL1693" s="7"/>
      <c r="AM1693" s="7"/>
      <c r="AN1693" s="7"/>
      <c r="AO1693" s="7"/>
      <c r="AP1693" s="7"/>
      <c r="AQ1693" s="7"/>
      <c r="AR1693" s="7"/>
      <c r="AS1693" s="7"/>
      <c r="AT1693" s="7"/>
      <c r="AU1693" s="7"/>
      <c r="AV1693" s="7"/>
      <c r="AW1693" s="7"/>
      <c r="AX1693" s="7"/>
      <c r="AY1693" s="7"/>
      <c r="AZ1693" s="7"/>
      <c r="BA1693" s="7"/>
      <c r="BB1693" s="7"/>
      <c r="BC1693" s="7"/>
      <c r="BD1693" s="7"/>
      <c r="BE1693" s="7"/>
      <c r="BF1693" s="7"/>
      <c r="BG1693" s="7"/>
      <c r="BH1693" s="7"/>
      <c r="BI1693" s="7"/>
      <c r="BJ1693" s="7"/>
      <c r="BK1693" s="7"/>
      <c r="BL1693" s="7"/>
      <c r="BM1693" s="7"/>
      <c r="BN1693" s="7"/>
      <c r="BO1693" s="7"/>
      <c r="BP1693" s="7"/>
      <c r="BQ1693" s="7"/>
      <c r="BR1693" s="7"/>
      <c r="BS1693" s="7"/>
      <c r="BT1693" s="7"/>
      <c r="BU1693" s="7"/>
      <c r="BV1693" s="7"/>
      <c r="BW1693" s="7"/>
      <c r="BX1693" s="7"/>
      <c r="BY1693" s="7"/>
      <c r="BZ1693" s="7"/>
      <c r="CA1693" s="7"/>
      <c r="CB1693" s="7"/>
      <c r="CC1693" s="7"/>
      <c r="CD1693" s="7"/>
      <c r="CE1693" s="7"/>
      <c r="CF1693" s="7"/>
      <c r="CG1693" s="7"/>
      <c r="CH1693" s="7"/>
      <c r="CI1693" s="7"/>
      <c r="CJ1693" s="7"/>
      <c r="CK1693" s="7"/>
      <c r="CL1693" s="7"/>
      <c r="CM1693" s="7"/>
      <c r="CN1693" s="7"/>
      <c r="CO1693" s="7"/>
      <c r="CP1693" s="7"/>
      <c r="CQ1693" s="7"/>
      <c r="CR1693" s="7"/>
      <c r="CS1693" s="7"/>
      <c r="CT1693" s="7"/>
      <c r="CU1693" s="7"/>
      <c r="CV1693" s="7"/>
      <c r="CW1693" s="7"/>
      <c r="CX1693" s="7"/>
      <c r="CY1693" s="7"/>
      <c r="CZ1693" s="7"/>
      <c r="DA1693" s="7"/>
      <c r="DB1693" s="7"/>
      <c r="DC1693" s="7"/>
      <c r="DD1693" s="7"/>
      <c r="DE1693" s="7"/>
      <c r="DF1693" s="7"/>
      <c r="DG1693" s="7"/>
      <c r="DH1693" s="7"/>
      <c r="DI1693" s="7"/>
      <c r="DJ1693" s="7"/>
      <c r="DK1693" s="7"/>
      <c r="DL1693" s="7"/>
      <c r="DM1693" s="7"/>
      <c r="DN1693" s="7"/>
      <c r="DO1693" s="7"/>
      <c r="DP1693" s="7"/>
      <c r="DQ1693" s="7"/>
      <c r="DR1693" s="7"/>
      <c r="DS1693" s="7"/>
      <c r="DT1693" s="7"/>
      <c r="DU1693" s="7"/>
      <c r="DV1693" s="7"/>
      <c r="DW1693" s="7"/>
      <c r="DX1693" s="7"/>
      <c r="DY1693" s="7"/>
      <c r="DZ1693" s="7"/>
      <c r="EA1693" s="7"/>
      <c r="EB1693" s="7"/>
      <c r="EC1693" s="7"/>
      <c r="ED1693" s="7"/>
      <c r="EE1693" s="7"/>
      <c r="EF1693" s="7"/>
      <c r="EG1693" s="7"/>
      <c r="EH1693" s="7"/>
      <c r="EI1693" s="7"/>
      <c r="EJ1693" s="7"/>
      <c r="EK1693" s="7"/>
      <c r="EL1693" s="7"/>
      <c r="EM1693" s="7"/>
      <c r="EN1693" s="7"/>
      <c r="EO1693" s="7"/>
      <c r="EP1693" s="7"/>
      <c r="EQ1693" s="7"/>
      <c r="ER1693" s="7"/>
      <c r="ES1693" s="7"/>
      <c r="ET1693" s="7"/>
      <c r="EU1693" s="7"/>
      <c r="EV1693" s="7"/>
      <c r="EW1693" s="7"/>
      <c r="EX1693" s="7"/>
      <c r="EY1693" s="7"/>
      <c r="EZ1693" s="7"/>
      <c r="FA1693" s="7"/>
      <c r="FB1693" s="7"/>
      <c r="FC1693" s="7"/>
      <c r="FD1693" s="7"/>
      <c r="FE1693" s="7"/>
      <c r="FF1693" s="7"/>
      <c r="FG1693" s="7"/>
      <c r="FH1693" s="7"/>
      <c r="FI1693" s="7"/>
      <c r="FJ1693" s="7"/>
      <c r="FK1693" s="7"/>
      <c r="FL1693" s="7"/>
      <c r="FM1693" s="7"/>
      <c r="FN1693" s="7"/>
      <c r="FO1693" s="7"/>
      <c r="FP1693" s="7"/>
      <c r="FQ1693" s="7"/>
      <c r="FR1693" s="7"/>
      <c r="FS1693" s="7"/>
      <c r="FT1693" s="7"/>
      <c r="FU1693" s="7"/>
      <c r="FV1693" s="7"/>
      <c r="FW1693" s="7"/>
      <c r="FX1693" s="7"/>
      <c r="FY1693" s="7"/>
      <c r="FZ1693" s="7"/>
      <c r="GA1693" s="7"/>
      <c r="GB1693" s="7"/>
      <c r="GC1693" s="7"/>
      <c r="GD1693" s="7"/>
      <c r="GE1693" s="7"/>
      <c r="GF1693" s="7"/>
      <c r="GG1693" s="7"/>
      <c r="GH1693" s="7"/>
      <c r="GI1693" s="7"/>
      <c r="GJ1693" s="7"/>
      <c r="GK1693" s="7"/>
      <c r="GL1693" s="7"/>
      <c r="GM1693" s="7"/>
      <c r="GN1693" s="7"/>
      <c r="GO1693" s="7"/>
      <c r="GP1693" s="7"/>
      <c r="GQ1693" s="7"/>
      <c r="GR1693" s="7"/>
      <c r="GS1693" s="7"/>
      <c r="GT1693" s="7"/>
      <c r="GU1693" s="7"/>
      <c r="GV1693" s="7"/>
      <c r="GW1693" s="7"/>
      <c r="GX1693" s="7"/>
      <c r="GY1693" s="7"/>
      <c r="GZ1693" s="7"/>
      <c r="HA1693" s="7"/>
      <c r="HB1693" s="7"/>
      <c r="HC1693" s="7"/>
      <c r="HD1693" s="7"/>
      <c r="HE1693" s="7"/>
      <c r="HF1693" s="7"/>
      <c r="HG1693" s="7"/>
      <c r="HH1693" s="7"/>
      <c r="HI1693" s="7"/>
      <c r="HJ1693" s="7"/>
      <c r="HK1693" s="7"/>
      <c r="HL1693" s="7"/>
      <c r="HM1693" s="7"/>
      <c r="HN1693" s="7"/>
      <c r="HO1693" s="7"/>
      <c r="HP1693" s="7"/>
      <c r="HQ1693" s="7"/>
      <c r="HR1693" s="7"/>
      <c r="HS1693" s="7"/>
      <c r="HT1693" s="7"/>
      <c r="HU1693" s="7"/>
      <c r="HV1693" s="7"/>
      <c r="HW1693" s="7"/>
      <c r="HX1693" s="7"/>
      <c r="HY1693" s="7"/>
      <c r="HZ1693" s="7"/>
      <c r="IA1693" s="7"/>
      <c r="IB1693" s="7"/>
      <c r="IC1693" s="7"/>
      <c r="ID1693" s="7"/>
      <c r="IE1693" s="7"/>
      <c r="IF1693" s="7"/>
      <c r="IG1693" s="7"/>
      <c r="IH1693" s="7"/>
      <c r="II1693" s="7"/>
      <c r="IJ1693" s="7"/>
      <c r="IK1693" s="7"/>
      <c r="IL1693" s="7"/>
      <c r="IM1693" s="7"/>
      <c r="IN1693" s="7"/>
      <c r="IO1693" s="7"/>
      <c r="IP1693" s="7"/>
    </row>
    <row r="1694" spans="1:250" s="4" customFormat="1" x14ac:dyDescent="0.25">
      <c r="A1694" s="5" t="s">
        <v>523</v>
      </c>
      <c r="B1694" s="5" t="s">
        <v>623</v>
      </c>
      <c r="C1694" s="30">
        <v>43466</v>
      </c>
      <c r="D1694" s="30">
        <v>43830.999988425923</v>
      </c>
      <c r="E1694" s="6" t="s">
        <v>1321</v>
      </c>
      <c r="F1694" s="6" t="s">
        <v>1322</v>
      </c>
      <c r="G1694" s="5">
        <v>266</v>
      </c>
      <c r="H1694" s="42">
        <f t="shared" si="26"/>
        <v>399</v>
      </c>
      <c r="I1694" s="5">
        <v>43</v>
      </c>
      <c r="J1694" s="5">
        <v>33</v>
      </c>
      <c r="K1694" s="5">
        <v>40</v>
      </c>
      <c r="L1694" s="5">
        <v>103</v>
      </c>
    </row>
    <row r="1695" spans="1:250" s="4" customFormat="1" ht="14.4" x14ac:dyDescent="0.3">
      <c r="A1695" s="3" t="s">
        <v>523</v>
      </c>
      <c r="B1695" s="3" t="s">
        <v>623</v>
      </c>
      <c r="C1695" s="30">
        <v>43831</v>
      </c>
      <c r="D1695" s="31">
        <v>54788.999988425923</v>
      </c>
      <c r="E1695" s="13" t="s">
        <v>1321</v>
      </c>
      <c r="F1695" s="13" t="s">
        <v>1322</v>
      </c>
      <c r="G1695" s="3">
        <v>278</v>
      </c>
      <c r="H1695" s="42">
        <f t="shared" si="26"/>
        <v>417</v>
      </c>
      <c r="I1695" s="3">
        <v>46</v>
      </c>
      <c r="J1695" s="14">
        <v>35</v>
      </c>
      <c r="K1695" s="14">
        <v>42</v>
      </c>
      <c r="L1695" s="14">
        <v>106</v>
      </c>
      <c r="M1695" s="7"/>
      <c r="N1695" s="7"/>
      <c r="O1695" s="7"/>
      <c r="P1695" s="7"/>
      <c r="Q1695" s="7"/>
      <c r="R1695" s="7"/>
      <c r="S1695" s="7"/>
      <c r="T1695" s="7"/>
      <c r="U1695" s="7"/>
      <c r="V1695" s="7"/>
      <c r="W1695" s="7"/>
      <c r="X1695" s="7"/>
      <c r="Y1695" s="7"/>
      <c r="Z1695" s="7"/>
      <c r="AA1695" s="7"/>
      <c r="AB1695" s="7"/>
      <c r="AC1695" s="7"/>
      <c r="AD1695" s="7"/>
      <c r="AE1695" s="7"/>
      <c r="AF1695" s="7"/>
      <c r="AG1695" s="7"/>
      <c r="AH1695" s="7"/>
      <c r="AI1695" s="7"/>
      <c r="AJ1695" s="7"/>
      <c r="AK1695" s="7"/>
      <c r="AL1695" s="7"/>
      <c r="AM1695" s="7"/>
      <c r="AN1695" s="7"/>
      <c r="AO1695" s="7"/>
      <c r="AP1695" s="7"/>
      <c r="AQ1695" s="7"/>
      <c r="AR1695" s="7"/>
      <c r="AS1695" s="7"/>
      <c r="AT1695" s="7"/>
      <c r="AU1695" s="7"/>
      <c r="AV1695" s="7"/>
      <c r="AW1695" s="7"/>
      <c r="AX1695" s="7"/>
      <c r="AY1695" s="7"/>
      <c r="AZ1695" s="7"/>
      <c r="BA1695" s="7"/>
      <c r="BB1695" s="7"/>
      <c r="BC1695" s="7"/>
      <c r="BD1695" s="7"/>
      <c r="BE1695" s="7"/>
      <c r="BF1695" s="7"/>
      <c r="BG1695" s="7"/>
      <c r="BH1695" s="7"/>
      <c r="BI1695" s="7"/>
      <c r="BJ1695" s="7"/>
      <c r="BK1695" s="7"/>
      <c r="BL1695" s="7"/>
      <c r="BM1695" s="7"/>
      <c r="BN1695" s="7"/>
      <c r="BO1695" s="7"/>
      <c r="BP1695" s="7"/>
      <c r="BQ1695" s="7"/>
      <c r="BR1695" s="7"/>
      <c r="BS1695" s="7"/>
      <c r="BT1695" s="7"/>
      <c r="BU1695" s="7"/>
      <c r="BV1695" s="7"/>
      <c r="BW1695" s="7"/>
      <c r="BX1695" s="7"/>
      <c r="BY1695" s="7"/>
      <c r="BZ1695" s="7"/>
      <c r="CA1695" s="7"/>
      <c r="CB1695" s="7"/>
      <c r="CC1695" s="7"/>
      <c r="CD1695" s="7"/>
      <c r="CE1695" s="7"/>
      <c r="CF1695" s="7"/>
      <c r="CG1695" s="7"/>
      <c r="CH1695" s="7"/>
      <c r="CI1695" s="7"/>
      <c r="CJ1695" s="7"/>
      <c r="CK1695" s="7"/>
      <c r="CL1695" s="7"/>
      <c r="CM1695" s="7"/>
      <c r="CN1695" s="7"/>
      <c r="CO1695" s="7"/>
      <c r="CP1695" s="7"/>
      <c r="CQ1695" s="7"/>
      <c r="CR1695" s="7"/>
      <c r="CS1695" s="7"/>
      <c r="CT1695" s="7"/>
      <c r="CU1695" s="7"/>
      <c r="CV1695" s="7"/>
      <c r="CW1695" s="7"/>
      <c r="CX1695" s="7"/>
      <c r="CY1695" s="7"/>
      <c r="CZ1695" s="7"/>
      <c r="DA1695" s="7"/>
      <c r="DB1695" s="7"/>
      <c r="DC1695" s="7"/>
      <c r="DD1695" s="7"/>
      <c r="DE1695" s="7"/>
      <c r="DF1695" s="7"/>
      <c r="DG1695" s="7"/>
      <c r="DH1695" s="7"/>
      <c r="DI1695" s="7"/>
      <c r="DJ1695" s="7"/>
      <c r="DK1695" s="7"/>
      <c r="DL1695" s="7"/>
      <c r="DM1695" s="7"/>
      <c r="DN1695" s="7"/>
      <c r="DO1695" s="7"/>
      <c r="DP1695" s="7"/>
      <c r="DQ1695" s="7"/>
      <c r="DR1695" s="7"/>
      <c r="DS1695" s="7"/>
      <c r="DT1695" s="7"/>
      <c r="DU1695" s="7"/>
      <c r="DV1695" s="7"/>
      <c r="DW1695" s="7"/>
      <c r="DX1695" s="7"/>
      <c r="DY1695" s="7"/>
      <c r="DZ1695" s="7"/>
      <c r="EA1695" s="7"/>
      <c r="EB1695" s="7"/>
      <c r="EC1695" s="7"/>
      <c r="ED1695" s="7"/>
      <c r="EE1695" s="7"/>
      <c r="EF1695" s="7"/>
      <c r="EG1695" s="7"/>
      <c r="EH1695" s="7"/>
      <c r="EI1695" s="7"/>
      <c r="EJ1695" s="7"/>
      <c r="EK1695" s="7"/>
      <c r="EL1695" s="7"/>
      <c r="EM1695" s="7"/>
      <c r="EN1695" s="7"/>
      <c r="EO1695" s="7"/>
      <c r="EP1695" s="7"/>
      <c r="EQ1695" s="7"/>
      <c r="ER1695" s="7"/>
      <c r="ES1695" s="7"/>
      <c r="ET1695" s="7"/>
      <c r="EU1695" s="7"/>
      <c r="EV1695" s="7"/>
      <c r="EW1695" s="7"/>
      <c r="EX1695" s="7"/>
      <c r="EY1695" s="7"/>
      <c r="EZ1695" s="7"/>
      <c r="FA1695" s="7"/>
      <c r="FB1695" s="7"/>
      <c r="FC1695" s="7"/>
      <c r="FD1695" s="7"/>
      <c r="FE1695" s="7"/>
      <c r="FF1695" s="7"/>
      <c r="FG1695" s="7"/>
      <c r="FH1695" s="7"/>
      <c r="FI1695" s="7"/>
      <c r="FJ1695" s="7"/>
      <c r="FK1695" s="7"/>
      <c r="FL1695" s="7"/>
      <c r="FM1695" s="7"/>
      <c r="FN1695" s="7"/>
      <c r="FO1695" s="7"/>
      <c r="FP1695" s="7"/>
      <c r="FQ1695" s="7"/>
      <c r="FR1695" s="7"/>
      <c r="FS1695" s="7"/>
      <c r="FT1695" s="7"/>
      <c r="FU1695" s="7"/>
      <c r="FV1695" s="7"/>
      <c r="FW1695" s="7"/>
      <c r="FX1695" s="7"/>
      <c r="FY1695" s="7"/>
      <c r="FZ1695" s="7"/>
      <c r="GA1695" s="7"/>
      <c r="GB1695" s="7"/>
      <c r="GC1695" s="7"/>
      <c r="GD1695" s="7"/>
      <c r="GE1695" s="7"/>
      <c r="GF1695" s="7"/>
      <c r="GG1695" s="7"/>
      <c r="GH1695" s="7"/>
      <c r="GI1695" s="7"/>
      <c r="GJ1695" s="7"/>
      <c r="GK1695" s="7"/>
      <c r="GL1695" s="7"/>
      <c r="GM1695" s="7"/>
      <c r="GN1695" s="7"/>
      <c r="GO1695" s="7"/>
      <c r="GP1695" s="7"/>
      <c r="GQ1695" s="7"/>
      <c r="GR1695" s="7"/>
      <c r="GS1695" s="7"/>
      <c r="GT1695" s="7"/>
      <c r="GU1695" s="7"/>
      <c r="GV1695" s="7"/>
      <c r="GW1695" s="7"/>
      <c r="GX1695" s="7"/>
      <c r="GY1695" s="7"/>
      <c r="GZ1695" s="7"/>
      <c r="HA1695" s="7"/>
      <c r="HB1695" s="7"/>
      <c r="HC1695" s="7"/>
      <c r="HD1695" s="7"/>
      <c r="HE1695" s="7"/>
      <c r="HF1695" s="7"/>
      <c r="HG1695" s="7"/>
      <c r="HH1695" s="7"/>
      <c r="HI1695" s="7"/>
      <c r="HJ1695" s="7"/>
      <c r="HK1695" s="7"/>
      <c r="HL1695" s="7"/>
      <c r="HM1695" s="7"/>
      <c r="HN1695" s="7"/>
      <c r="HO1695" s="7"/>
      <c r="HP1695" s="7"/>
      <c r="HQ1695" s="7"/>
      <c r="HR1695" s="7"/>
      <c r="HS1695" s="7"/>
      <c r="HT1695" s="7"/>
      <c r="HU1695" s="7"/>
      <c r="HV1695" s="7"/>
      <c r="HW1695" s="7"/>
      <c r="HX1695" s="7"/>
      <c r="HY1695" s="7"/>
      <c r="HZ1695" s="7"/>
      <c r="IA1695" s="7"/>
      <c r="IB1695" s="7"/>
      <c r="IC1695" s="7"/>
      <c r="ID1695" s="7"/>
      <c r="IE1695" s="7"/>
      <c r="IF1695" s="7"/>
      <c r="IG1695" s="7"/>
      <c r="IH1695" s="7"/>
      <c r="II1695" s="7"/>
      <c r="IJ1695" s="7"/>
      <c r="IK1695" s="7"/>
      <c r="IL1695" s="7"/>
      <c r="IM1695" s="7"/>
      <c r="IN1695" s="7"/>
      <c r="IO1695" s="7"/>
      <c r="IP1695" s="7"/>
    </row>
    <row r="1696" spans="1:250" s="4" customFormat="1" x14ac:dyDescent="0.25">
      <c r="A1696" s="5" t="s">
        <v>523</v>
      </c>
      <c r="B1696" s="5" t="s">
        <v>624</v>
      </c>
      <c r="C1696" s="30">
        <v>43466</v>
      </c>
      <c r="D1696" s="30">
        <v>43830.999988425923</v>
      </c>
      <c r="E1696" s="6" t="s">
        <v>1321</v>
      </c>
      <c r="F1696" s="6" t="s">
        <v>1322</v>
      </c>
      <c r="G1696" s="5">
        <v>266</v>
      </c>
      <c r="H1696" s="42">
        <f t="shared" si="26"/>
        <v>399</v>
      </c>
      <c r="I1696" s="5">
        <v>43</v>
      </c>
      <c r="J1696" s="5">
        <v>33</v>
      </c>
      <c r="K1696" s="5">
        <v>40</v>
      </c>
      <c r="L1696" s="5">
        <v>103</v>
      </c>
    </row>
    <row r="1697" spans="1:250" s="4" customFormat="1" ht="14.4" x14ac:dyDescent="0.3">
      <c r="A1697" s="3" t="s">
        <v>523</v>
      </c>
      <c r="B1697" s="3" t="s">
        <v>624</v>
      </c>
      <c r="C1697" s="30">
        <v>43831</v>
      </c>
      <c r="D1697" s="31">
        <v>54788.999988425923</v>
      </c>
      <c r="E1697" s="13" t="s">
        <v>1321</v>
      </c>
      <c r="F1697" s="13" t="s">
        <v>1322</v>
      </c>
      <c r="G1697" s="3">
        <v>278</v>
      </c>
      <c r="H1697" s="42">
        <f t="shared" si="26"/>
        <v>417</v>
      </c>
      <c r="I1697" s="3">
        <v>46</v>
      </c>
      <c r="J1697" s="14">
        <v>35</v>
      </c>
      <c r="K1697" s="14">
        <v>42</v>
      </c>
      <c r="L1697" s="14">
        <v>106</v>
      </c>
      <c r="M1697" s="7"/>
      <c r="N1697" s="7"/>
      <c r="O1697" s="7"/>
      <c r="P1697" s="7"/>
      <c r="Q1697" s="7"/>
      <c r="R1697" s="7"/>
      <c r="S1697" s="7"/>
      <c r="T1697" s="7"/>
      <c r="U1697" s="7"/>
      <c r="V1697" s="7"/>
      <c r="W1697" s="7"/>
      <c r="X1697" s="7"/>
      <c r="Y1697" s="7"/>
      <c r="Z1697" s="7"/>
      <c r="AA1697" s="7"/>
      <c r="AB1697" s="7"/>
      <c r="AC1697" s="7"/>
      <c r="AD1697" s="7"/>
      <c r="AE1697" s="7"/>
      <c r="AF1697" s="7"/>
      <c r="AG1697" s="7"/>
      <c r="AH1697" s="7"/>
      <c r="AI1697" s="7"/>
      <c r="AJ1697" s="7"/>
      <c r="AK1697" s="7"/>
      <c r="AL1697" s="7"/>
      <c r="AM1697" s="7"/>
      <c r="AN1697" s="7"/>
      <c r="AO1697" s="7"/>
      <c r="AP1697" s="7"/>
      <c r="AQ1697" s="7"/>
      <c r="AR1697" s="7"/>
      <c r="AS1697" s="7"/>
      <c r="AT1697" s="7"/>
      <c r="AU1697" s="7"/>
      <c r="AV1697" s="7"/>
      <c r="AW1697" s="7"/>
      <c r="AX1697" s="7"/>
      <c r="AY1697" s="7"/>
      <c r="AZ1697" s="7"/>
      <c r="BA1697" s="7"/>
      <c r="BB1697" s="7"/>
      <c r="BC1697" s="7"/>
      <c r="BD1697" s="7"/>
      <c r="BE1697" s="7"/>
      <c r="BF1697" s="7"/>
      <c r="BG1697" s="7"/>
      <c r="BH1697" s="7"/>
      <c r="BI1697" s="7"/>
      <c r="BJ1697" s="7"/>
      <c r="BK1697" s="7"/>
      <c r="BL1697" s="7"/>
      <c r="BM1697" s="7"/>
      <c r="BN1697" s="7"/>
      <c r="BO1697" s="7"/>
      <c r="BP1697" s="7"/>
      <c r="BQ1697" s="7"/>
      <c r="BR1697" s="7"/>
      <c r="BS1697" s="7"/>
      <c r="BT1697" s="7"/>
      <c r="BU1697" s="7"/>
      <c r="BV1697" s="7"/>
      <c r="BW1697" s="7"/>
      <c r="BX1697" s="7"/>
      <c r="BY1697" s="7"/>
      <c r="BZ1697" s="7"/>
      <c r="CA1697" s="7"/>
      <c r="CB1697" s="7"/>
      <c r="CC1697" s="7"/>
      <c r="CD1697" s="7"/>
      <c r="CE1697" s="7"/>
      <c r="CF1697" s="7"/>
      <c r="CG1697" s="7"/>
      <c r="CH1697" s="7"/>
      <c r="CI1697" s="7"/>
      <c r="CJ1697" s="7"/>
      <c r="CK1697" s="7"/>
      <c r="CL1697" s="7"/>
      <c r="CM1697" s="7"/>
      <c r="CN1697" s="7"/>
      <c r="CO1697" s="7"/>
      <c r="CP1697" s="7"/>
      <c r="CQ1697" s="7"/>
      <c r="CR1697" s="7"/>
      <c r="CS1697" s="7"/>
      <c r="CT1697" s="7"/>
      <c r="CU1697" s="7"/>
      <c r="CV1697" s="7"/>
      <c r="CW1697" s="7"/>
      <c r="CX1697" s="7"/>
      <c r="CY1697" s="7"/>
      <c r="CZ1697" s="7"/>
      <c r="DA1697" s="7"/>
      <c r="DB1697" s="7"/>
      <c r="DC1697" s="7"/>
      <c r="DD1697" s="7"/>
      <c r="DE1697" s="7"/>
      <c r="DF1697" s="7"/>
      <c r="DG1697" s="7"/>
      <c r="DH1697" s="7"/>
      <c r="DI1697" s="7"/>
      <c r="DJ1697" s="7"/>
      <c r="DK1697" s="7"/>
      <c r="DL1697" s="7"/>
      <c r="DM1697" s="7"/>
      <c r="DN1697" s="7"/>
      <c r="DO1697" s="7"/>
      <c r="DP1697" s="7"/>
      <c r="DQ1697" s="7"/>
      <c r="DR1697" s="7"/>
      <c r="DS1697" s="7"/>
      <c r="DT1697" s="7"/>
      <c r="DU1697" s="7"/>
      <c r="DV1697" s="7"/>
      <c r="DW1697" s="7"/>
      <c r="DX1697" s="7"/>
      <c r="DY1697" s="7"/>
      <c r="DZ1697" s="7"/>
      <c r="EA1697" s="7"/>
      <c r="EB1697" s="7"/>
      <c r="EC1697" s="7"/>
      <c r="ED1697" s="7"/>
      <c r="EE1697" s="7"/>
      <c r="EF1697" s="7"/>
      <c r="EG1697" s="7"/>
      <c r="EH1697" s="7"/>
      <c r="EI1697" s="7"/>
      <c r="EJ1697" s="7"/>
      <c r="EK1697" s="7"/>
      <c r="EL1697" s="7"/>
      <c r="EM1697" s="7"/>
      <c r="EN1697" s="7"/>
      <c r="EO1697" s="7"/>
      <c r="EP1697" s="7"/>
      <c r="EQ1697" s="7"/>
      <c r="ER1697" s="7"/>
      <c r="ES1697" s="7"/>
      <c r="ET1697" s="7"/>
      <c r="EU1697" s="7"/>
      <c r="EV1697" s="7"/>
      <c r="EW1697" s="7"/>
      <c r="EX1697" s="7"/>
      <c r="EY1697" s="7"/>
      <c r="EZ1697" s="7"/>
      <c r="FA1697" s="7"/>
      <c r="FB1697" s="7"/>
      <c r="FC1697" s="7"/>
      <c r="FD1697" s="7"/>
      <c r="FE1697" s="7"/>
      <c r="FF1697" s="7"/>
      <c r="FG1697" s="7"/>
      <c r="FH1697" s="7"/>
      <c r="FI1697" s="7"/>
      <c r="FJ1697" s="7"/>
      <c r="FK1697" s="7"/>
      <c r="FL1697" s="7"/>
      <c r="FM1697" s="7"/>
      <c r="FN1697" s="7"/>
      <c r="FO1697" s="7"/>
      <c r="FP1697" s="7"/>
      <c r="FQ1697" s="7"/>
      <c r="FR1697" s="7"/>
      <c r="FS1697" s="7"/>
      <c r="FT1697" s="7"/>
      <c r="FU1697" s="7"/>
      <c r="FV1697" s="7"/>
      <c r="FW1697" s="7"/>
      <c r="FX1697" s="7"/>
      <c r="FY1697" s="7"/>
      <c r="FZ1697" s="7"/>
      <c r="GA1697" s="7"/>
      <c r="GB1697" s="7"/>
      <c r="GC1697" s="7"/>
      <c r="GD1697" s="7"/>
      <c r="GE1697" s="7"/>
      <c r="GF1697" s="7"/>
      <c r="GG1697" s="7"/>
      <c r="GH1697" s="7"/>
      <c r="GI1697" s="7"/>
      <c r="GJ1697" s="7"/>
      <c r="GK1697" s="7"/>
      <c r="GL1697" s="7"/>
      <c r="GM1697" s="7"/>
      <c r="GN1697" s="7"/>
      <c r="GO1697" s="7"/>
      <c r="GP1697" s="7"/>
      <c r="GQ1697" s="7"/>
      <c r="GR1697" s="7"/>
      <c r="GS1697" s="7"/>
      <c r="GT1697" s="7"/>
      <c r="GU1697" s="7"/>
      <c r="GV1697" s="7"/>
      <c r="GW1697" s="7"/>
      <c r="GX1697" s="7"/>
      <c r="GY1697" s="7"/>
      <c r="GZ1697" s="7"/>
      <c r="HA1697" s="7"/>
      <c r="HB1697" s="7"/>
      <c r="HC1697" s="7"/>
      <c r="HD1697" s="7"/>
      <c r="HE1697" s="7"/>
      <c r="HF1697" s="7"/>
      <c r="HG1697" s="7"/>
      <c r="HH1697" s="7"/>
      <c r="HI1697" s="7"/>
      <c r="HJ1697" s="7"/>
      <c r="HK1697" s="7"/>
      <c r="HL1697" s="7"/>
      <c r="HM1697" s="7"/>
      <c r="HN1697" s="7"/>
      <c r="HO1697" s="7"/>
      <c r="HP1697" s="7"/>
      <c r="HQ1697" s="7"/>
      <c r="HR1697" s="7"/>
      <c r="HS1697" s="7"/>
      <c r="HT1697" s="7"/>
      <c r="HU1697" s="7"/>
      <c r="HV1697" s="7"/>
      <c r="HW1697" s="7"/>
      <c r="HX1697" s="7"/>
      <c r="HY1697" s="7"/>
      <c r="HZ1697" s="7"/>
      <c r="IA1697" s="7"/>
      <c r="IB1697" s="7"/>
      <c r="IC1697" s="7"/>
      <c r="ID1697" s="7"/>
      <c r="IE1697" s="7"/>
      <c r="IF1697" s="7"/>
      <c r="IG1697" s="7"/>
      <c r="IH1697" s="7"/>
      <c r="II1697" s="7"/>
      <c r="IJ1697" s="7"/>
      <c r="IK1697" s="7"/>
      <c r="IL1697" s="7"/>
      <c r="IM1697" s="7"/>
      <c r="IN1697" s="7"/>
      <c r="IO1697" s="7"/>
      <c r="IP1697" s="7"/>
    </row>
    <row r="1698" spans="1:250" s="4" customFormat="1" x14ac:dyDescent="0.25">
      <c r="A1698" s="5" t="s">
        <v>523</v>
      </c>
      <c r="B1698" s="5" t="s">
        <v>625</v>
      </c>
      <c r="C1698" s="30">
        <v>43466</v>
      </c>
      <c r="D1698" s="30">
        <v>43830.999988425923</v>
      </c>
      <c r="E1698" s="6" t="s">
        <v>1321</v>
      </c>
      <c r="F1698" s="6" t="s">
        <v>1322</v>
      </c>
      <c r="G1698" s="5">
        <v>266</v>
      </c>
      <c r="H1698" s="42">
        <f t="shared" si="26"/>
        <v>399</v>
      </c>
      <c r="I1698" s="5">
        <v>43</v>
      </c>
      <c r="J1698" s="5">
        <v>33</v>
      </c>
      <c r="K1698" s="5">
        <v>40</v>
      </c>
      <c r="L1698" s="5">
        <v>103</v>
      </c>
    </row>
    <row r="1699" spans="1:250" s="4" customFormat="1" ht="14.4" x14ac:dyDescent="0.3">
      <c r="A1699" s="3" t="s">
        <v>523</v>
      </c>
      <c r="B1699" s="3" t="s">
        <v>625</v>
      </c>
      <c r="C1699" s="30">
        <v>43831</v>
      </c>
      <c r="D1699" s="31">
        <v>54788.999988425923</v>
      </c>
      <c r="E1699" s="13" t="s">
        <v>1321</v>
      </c>
      <c r="F1699" s="13" t="s">
        <v>1322</v>
      </c>
      <c r="G1699" s="3">
        <v>278</v>
      </c>
      <c r="H1699" s="42">
        <f t="shared" si="26"/>
        <v>417</v>
      </c>
      <c r="I1699" s="3">
        <v>46</v>
      </c>
      <c r="J1699" s="14">
        <v>35</v>
      </c>
      <c r="K1699" s="14">
        <v>42</v>
      </c>
      <c r="L1699" s="14">
        <v>106</v>
      </c>
      <c r="M1699" s="7"/>
      <c r="N1699" s="7"/>
      <c r="O1699" s="7"/>
      <c r="P1699" s="7"/>
      <c r="Q1699" s="7"/>
      <c r="R1699" s="7"/>
      <c r="S1699" s="7"/>
      <c r="T1699" s="7"/>
      <c r="U1699" s="7"/>
      <c r="V1699" s="7"/>
      <c r="W1699" s="7"/>
      <c r="X1699" s="7"/>
      <c r="Y1699" s="7"/>
      <c r="Z1699" s="7"/>
      <c r="AA1699" s="7"/>
      <c r="AB1699" s="7"/>
      <c r="AC1699" s="7"/>
      <c r="AD1699" s="7"/>
      <c r="AE1699" s="7"/>
      <c r="AF1699" s="7"/>
      <c r="AG1699" s="7"/>
      <c r="AH1699" s="7"/>
      <c r="AI1699" s="7"/>
      <c r="AJ1699" s="7"/>
      <c r="AK1699" s="7"/>
      <c r="AL1699" s="7"/>
      <c r="AM1699" s="7"/>
      <c r="AN1699" s="7"/>
      <c r="AO1699" s="7"/>
      <c r="AP1699" s="7"/>
      <c r="AQ1699" s="7"/>
      <c r="AR1699" s="7"/>
      <c r="AS1699" s="7"/>
      <c r="AT1699" s="7"/>
      <c r="AU1699" s="7"/>
      <c r="AV1699" s="7"/>
      <c r="AW1699" s="7"/>
      <c r="AX1699" s="7"/>
      <c r="AY1699" s="7"/>
      <c r="AZ1699" s="7"/>
      <c r="BA1699" s="7"/>
      <c r="BB1699" s="7"/>
      <c r="BC1699" s="7"/>
      <c r="BD1699" s="7"/>
      <c r="BE1699" s="7"/>
      <c r="BF1699" s="7"/>
      <c r="BG1699" s="7"/>
      <c r="BH1699" s="7"/>
      <c r="BI1699" s="7"/>
      <c r="BJ1699" s="7"/>
      <c r="BK1699" s="7"/>
      <c r="BL1699" s="7"/>
      <c r="BM1699" s="7"/>
      <c r="BN1699" s="7"/>
      <c r="BO1699" s="7"/>
      <c r="BP1699" s="7"/>
      <c r="BQ1699" s="7"/>
      <c r="BR1699" s="7"/>
      <c r="BS1699" s="7"/>
      <c r="BT1699" s="7"/>
      <c r="BU1699" s="7"/>
      <c r="BV1699" s="7"/>
      <c r="BW1699" s="7"/>
      <c r="BX1699" s="7"/>
      <c r="BY1699" s="7"/>
      <c r="BZ1699" s="7"/>
      <c r="CA1699" s="7"/>
      <c r="CB1699" s="7"/>
      <c r="CC1699" s="7"/>
      <c r="CD1699" s="7"/>
      <c r="CE1699" s="7"/>
      <c r="CF1699" s="7"/>
      <c r="CG1699" s="7"/>
      <c r="CH1699" s="7"/>
      <c r="CI1699" s="7"/>
      <c r="CJ1699" s="7"/>
      <c r="CK1699" s="7"/>
      <c r="CL1699" s="7"/>
      <c r="CM1699" s="7"/>
      <c r="CN1699" s="7"/>
      <c r="CO1699" s="7"/>
      <c r="CP1699" s="7"/>
      <c r="CQ1699" s="7"/>
      <c r="CR1699" s="7"/>
      <c r="CS1699" s="7"/>
      <c r="CT1699" s="7"/>
      <c r="CU1699" s="7"/>
      <c r="CV1699" s="7"/>
      <c r="CW1699" s="7"/>
      <c r="CX1699" s="7"/>
      <c r="CY1699" s="7"/>
      <c r="CZ1699" s="7"/>
      <c r="DA1699" s="7"/>
      <c r="DB1699" s="7"/>
      <c r="DC1699" s="7"/>
      <c r="DD1699" s="7"/>
      <c r="DE1699" s="7"/>
      <c r="DF1699" s="7"/>
      <c r="DG1699" s="7"/>
      <c r="DH1699" s="7"/>
      <c r="DI1699" s="7"/>
      <c r="DJ1699" s="7"/>
      <c r="DK1699" s="7"/>
      <c r="DL1699" s="7"/>
      <c r="DM1699" s="7"/>
      <c r="DN1699" s="7"/>
      <c r="DO1699" s="7"/>
      <c r="DP1699" s="7"/>
      <c r="DQ1699" s="7"/>
      <c r="DR1699" s="7"/>
      <c r="DS1699" s="7"/>
      <c r="DT1699" s="7"/>
      <c r="DU1699" s="7"/>
      <c r="DV1699" s="7"/>
      <c r="DW1699" s="7"/>
      <c r="DX1699" s="7"/>
      <c r="DY1699" s="7"/>
      <c r="DZ1699" s="7"/>
      <c r="EA1699" s="7"/>
      <c r="EB1699" s="7"/>
      <c r="EC1699" s="7"/>
      <c r="ED1699" s="7"/>
      <c r="EE1699" s="7"/>
      <c r="EF1699" s="7"/>
      <c r="EG1699" s="7"/>
      <c r="EH1699" s="7"/>
      <c r="EI1699" s="7"/>
      <c r="EJ1699" s="7"/>
      <c r="EK1699" s="7"/>
      <c r="EL1699" s="7"/>
      <c r="EM1699" s="7"/>
      <c r="EN1699" s="7"/>
      <c r="EO1699" s="7"/>
      <c r="EP1699" s="7"/>
      <c r="EQ1699" s="7"/>
      <c r="ER1699" s="7"/>
      <c r="ES1699" s="7"/>
      <c r="ET1699" s="7"/>
      <c r="EU1699" s="7"/>
      <c r="EV1699" s="7"/>
      <c r="EW1699" s="7"/>
      <c r="EX1699" s="7"/>
      <c r="EY1699" s="7"/>
      <c r="EZ1699" s="7"/>
      <c r="FA1699" s="7"/>
      <c r="FB1699" s="7"/>
      <c r="FC1699" s="7"/>
      <c r="FD1699" s="7"/>
      <c r="FE1699" s="7"/>
      <c r="FF1699" s="7"/>
      <c r="FG1699" s="7"/>
      <c r="FH1699" s="7"/>
      <c r="FI1699" s="7"/>
      <c r="FJ1699" s="7"/>
      <c r="FK1699" s="7"/>
      <c r="FL1699" s="7"/>
      <c r="FM1699" s="7"/>
      <c r="FN1699" s="7"/>
      <c r="FO1699" s="7"/>
      <c r="FP1699" s="7"/>
      <c r="FQ1699" s="7"/>
      <c r="FR1699" s="7"/>
      <c r="FS1699" s="7"/>
      <c r="FT1699" s="7"/>
      <c r="FU1699" s="7"/>
      <c r="FV1699" s="7"/>
      <c r="FW1699" s="7"/>
      <c r="FX1699" s="7"/>
      <c r="FY1699" s="7"/>
      <c r="FZ1699" s="7"/>
      <c r="GA1699" s="7"/>
      <c r="GB1699" s="7"/>
      <c r="GC1699" s="7"/>
      <c r="GD1699" s="7"/>
      <c r="GE1699" s="7"/>
      <c r="GF1699" s="7"/>
      <c r="GG1699" s="7"/>
      <c r="GH1699" s="7"/>
      <c r="GI1699" s="7"/>
      <c r="GJ1699" s="7"/>
      <c r="GK1699" s="7"/>
      <c r="GL1699" s="7"/>
      <c r="GM1699" s="7"/>
      <c r="GN1699" s="7"/>
      <c r="GO1699" s="7"/>
      <c r="GP1699" s="7"/>
      <c r="GQ1699" s="7"/>
      <c r="GR1699" s="7"/>
      <c r="GS1699" s="7"/>
      <c r="GT1699" s="7"/>
      <c r="GU1699" s="7"/>
      <c r="GV1699" s="7"/>
      <c r="GW1699" s="7"/>
      <c r="GX1699" s="7"/>
      <c r="GY1699" s="7"/>
      <c r="GZ1699" s="7"/>
      <c r="HA1699" s="7"/>
      <c r="HB1699" s="7"/>
      <c r="HC1699" s="7"/>
      <c r="HD1699" s="7"/>
      <c r="HE1699" s="7"/>
      <c r="HF1699" s="7"/>
      <c r="HG1699" s="7"/>
      <c r="HH1699" s="7"/>
      <c r="HI1699" s="7"/>
      <c r="HJ1699" s="7"/>
      <c r="HK1699" s="7"/>
      <c r="HL1699" s="7"/>
      <c r="HM1699" s="7"/>
      <c r="HN1699" s="7"/>
      <c r="HO1699" s="7"/>
      <c r="HP1699" s="7"/>
      <c r="HQ1699" s="7"/>
      <c r="HR1699" s="7"/>
      <c r="HS1699" s="7"/>
      <c r="HT1699" s="7"/>
      <c r="HU1699" s="7"/>
      <c r="HV1699" s="7"/>
      <c r="HW1699" s="7"/>
      <c r="HX1699" s="7"/>
      <c r="HY1699" s="7"/>
      <c r="HZ1699" s="7"/>
      <c r="IA1699" s="7"/>
      <c r="IB1699" s="7"/>
      <c r="IC1699" s="7"/>
      <c r="ID1699" s="7"/>
      <c r="IE1699" s="7"/>
      <c r="IF1699" s="7"/>
      <c r="IG1699" s="7"/>
      <c r="IH1699" s="7"/>
      <c r="II1699" s="7"/>
      <c r="IJ1699" s="7"/>
      <c r="IK1699" s="7"/>
      <c r="IL1699" s="7"/>
      <c r="IM1699" s="7"/>
      <c r="IN1699" s="7"/>
      <c r="IO1699" s="7"/>
      <c r="IP1699" s="7"/>
    </row>
    <row r="1700" spans="1:250" s="4" customFormat="1" x14ac:dyDescent="0.25">
      <c r="A1700" s="5" t="s">
        <v>523</v>
      </c>
      <c r="B1700" s="5" t="s">
        <v>626</v>
      </c>
      <c r="C1700" s="30">
        <v>43466</v>
      </c>
      <c r="D1700" s="30">
        <v>43830.999988425923</v>
      </c>
      <c r="E1700" s="6" t="s">
        <v>1321</v>
      </c>
      <c r="F1700" s="6" t="s">
        <v>1322</v>
      </c>
      <c r="G1700" s="5">
        <v>151</v>
      </c>
      <c r="H1700" s="42">
        <f t="shared" si="26"/>
        <v>227</v>
      </c>
      <c r="I1700" s="5">
        <v>20</v>
      </c>
      <c r="J1700" s="5">
        <v>16</v>
      </c>
      <c r="K1700" s="5">
        <v>19</v>
      </c>
      <c r="L1700" s="5">
        <v>47</v>
      </c>
    </row>
    <row r="1701" spans="1:250" s="4" customFormat="1" ht="14.4" x14ac:dyDescent="0.3">
      <c r="A1701" s="3" t="s">
        <v>523</v>
      </c>
      <c r="B1701" s="3" t="s">
        <v>626</v>
      </c>
      <c r="C1701" s="30">
        <v>43831</v>
      </c>
      <c r="D1701" s="31">
        <v>54788.999988425923</v>
      </c>
      <c r="E1701" s="13" t="s">
        <v>1321</v>
      </c>
      <c r="F1701" s="13" t="s">
        <v>1322</v>
      </c>
      <c r="G1701" s="3">
        <v>158</v>
      </c>
      <c r="H1701" s="42">
        <f t="shared" si="26"/>
        <v>237</v>
      </c>
      <c r="I1701" s="3">
        <v>21</v>
      </c>
      <c r="J1701" s="14">
        <v>16</v>
      </c>
      <c r="K1701" s="14">
        <v>20</v>
      </c>
      <c r="L1701" s="14">
        <v>49</v>
      </c>
      <c r="M1701" s="7"/>
      <c r="N1701" s="7"/>
      <c r="O1701" s="7"/>
      <c r="P1701" s="7"/>
      <c r="Q1701" s="7"/>
      <c r="R1701" s="7"/>
      <c r="S1701" s="7"/>
      <c r="T1701" s="7"/>
      <c r="U1701" s="7"/>
      <c r="V1701" s="7"/>
      <c r="W1701" s="7"/>
      <c r="X1701" s="7"/>
      <c r="Y1701" s="7"/>
      <c r="Z1701" s="7"/>
      <c r="AA1701" s="7"/>
      <c r="AB1701" s="7"/>
      <c r="AC1701" s="7"/>
      <c r="AD1701" s="7"/>
      <c r="AE1701" s="7"/>
      <c r="AF1701" s="7"/>
      <c r="AG1701" s="7"/>
      <c r="AH1701" s="7"/>
      <c r="AI1701" s="7"/>
      <c r="AJ1701" s="7"/>
      <c r="AK1701" s="7"/>
      <c r="AL1701" s="7"/>
      <c r="AM1701" s="7"/>
      <c r="AN1701" s="7"/>
      <c r="AO1701" s="7"/>
      <c r="AP1701" s="7"/>
      <c r="AQ1701" s="7"/>
      <c r="AR1701" s="7"/>
      <c r="AS1701" s="7"/>
      <c r="AT1701" s="7"/>
      <c r="AU1701" s="7"/>
      <c r="AV1701" s="7"/>
      <c r="AW1701" s="7"/>
      <c r="AX1701" s="7"/>
      <c r="AY1701" s="7"/>
      <c r="AZ1701" s="7"/>
      <c r="BA1701" s="7"/>
      <c r="BB1701" s="7"/>
      <c r="BC1701" s="7"/>
      <c r="BD1701" s="7"/>
      <c r="BE1701" s="7"/>
      <c r="BF1701" s="7"/>
      <c r="BG1701" s="7"/>
      <c r="BH1701" s="7"/>
      <c r="BI1701" s="7"/>
      <c r="BJ1701" s="7"/>
      <c r="BK1701" s="7"/>
      <c r="BL1701" s="7"/>
      <c r="BM1701" s="7"/>
      <c r="BN1701" s="7"/>
      <c r="BO1701" s="7"/>
      <c r="BP1701" s="7"/>
      <c r="BQ1701" s="7"/>
      <c r="BR1701" s="7"/>
      <c r="BS1701" s="7"/>
      <c r="BT1701" s="7"/>
      <c r="BU1701" s="7"/>
      <c r="BV1701" s="7"/>
      <c r="BW1701" s="7"/>
      <c r="BX1701" s="7"/>
      <c r="BY1701" s="7"/>
      <c r="BZ1701" s="7"/>
      <c r="CA1701" s="7"/>
      <c r="CB1701" s="7"/>
      <c r="CC1701" s="7"/>
      <c r="CD1701" s="7"/>
      <c r="CE1701" s="7"/>
      <c r="CF1701" s="7"/>
      <c r="CG1701" s="7"/>
      <c r="CH1701" s="7"/>
      <c r="CI1701" s="7"/>
      <c r="CJ1701" s="7"/>
      <c r="CK1701" s="7"/>
      <c r="CL1701" s="7"/>
      <c r="CM1701" s="7"/>
      <c r="CN1701" s="7"/>
      <c r="CO1701" s="7"/>
      <c r="CP1701" s="7"/>
      <c r="CQ1701" s="7"/>
      <c r="CR1701" s="7"/>
      <c r="CS1701" s="7"/>
      <c r="CT1701" s="7"/>
      <c r="CU1701" s="7"/>
      <c r="CV1701" s="7"/>
      <c r="CW1701" s="7"/>
      <c r="CX1701" s="7"/>
      <c r="CY1701" s="7"/>
      <c r="CZ1701" s="7"/>
      <c r="DA1701" s="7"/>
      <c r="DB1701" s="7"/>
      <c r="DC1701" s="7"/>
      <c r="DD1701" s="7"/>
      <c r="DE1701" s="7"/>
      <c r="DF1701" s="7"/>
      <c r="DG1701" s="7"/>
      <c r="DH1701" s="7"/>
      <c r="DI1701" s="7"/>
      <c r="DJ1701" s="7"/>
      <c r="DK1701" s="7"/>
      <c r="DL1701" s="7"/>
      <c r="DM1701" s="7"/>
      <c r="DN1701" s="7"/>
      <c r="DO1701" s="7"/>
      <c r="DP1701" s="7"/>
      <c r="DQ1701" s="7"/>
      <c r="DR1701" s="7"/>
      <c r="DS1701" s="7"/>
      <c r="DT1701" s="7"/>
      <c r="DU1701" s="7"/>
      <c r="DV1701" s="7"/>
      <c r="DW1701" s="7"/>
      <c r="DX1701" s="7"/>
      <c r="DY1701" s="7"/>
      <c r="DZ1701" s="7"/>
      <c r="EA1701" s="7"/>
      <c r="EB1701" s="7"/>
      <c r="EC1701" s="7"/>
      <c r="ED1701" s="7"/>
      <c r="EE1701" s="7"/>
      <c r="EF1701" s="7"/>
      <c r="EG1701" s="7"/>
      <c r="EH1701" s="7"/>
      <c r="EI1701" s="7"/>
      <c r="EJ1701" s="7"/>
      <c r="EK1701" s="7"/>
      <c r="EL1701" s="7"/>
      <c r="EM1701" s="7"/>
      <c r="EN1701" s="7"/>
      <c r="EO1701" s="7"/>
      <c r="EP1701" s="7"/>
      <c r="EQ1701" s="7"/>
      <c r="ER1701" s="7"/>
      <c r="ES1701" s="7"/>
      <c r="ET1701" s="7"/>
      <c r="EU1701" s="7"/>
      <c r="EV1701" s="7"/>
      <c r="EW1701" s="7"/>
      <c r="EX1701" s="7"/>
      <c r="EY1701" s="7"/>
      <c r="EZ1701" s="7"/>
      <c r="FA1701" s="7"/>
      <c r="FB1701" s="7"/>
      <c r="FC1701" s="7"/>
      <c r="FD1701" s="7"/>
      <c r="FE1701" s="7"/>
      <c r="FF1701" s="7"/>
      <c r="FG1701" s="7"/>
      <c r="FH1701" s="7"/>
      <c r="FI1701" s="7"/>
      <c r="FJ1701" s="7"/>
      <c r="FK1701" s="7"/>
      <c r="FL1701" s="7"/>
      <c r="FM1701" s="7"/>
      <c r="FN1701" s="7"/>
      <c r="FO1701" s="7"/>
      <c r="FP1701" s="7"/>
      <c r="FQ1701" s="7"/>
      <c r="FR1701" s="7"/>
      <c r="FS1701" s="7"/>
      <c r="FT1701" s="7"/>
      <c r="FU1701" s="7"/>
      <c r="FV1701" s="7"/>
      <c r="FW1701" s="7"/>
      <c r="FX1701" s="7"/>
      <c r="FY1701" s="7"/>
      <c r="FZ1701" s="7"/>
      <c r="GA1701" s="7"/>
      <c r="GB1701" s="7"/>
      <c r="GC1701" s="7"/>
      <c r="GD1701" s="7"/>
      <c r="GE1701" s="7"/>
      <c r="GF1701" s="7"/>
      <c r="GG1701" s="7"/>
      <c r="GH1701" s="7"/>
      <c r="GI1701" s="7"/>
      <c r="GJ1701" s="7"/>
      <c r="GK1701" s="7"/>
      <c r="GL1701" s="7"/>
      <c r="GM1701" s="7"/>
      <c r="GN1701" s="7"/>
      <c r="GO1701" s="7"/>
      <c r="GP1701" s="7"/>
      <c r="GQ1701" s="7"/>
      <c r="GR1701" s="7"/>
      <c r="GS1701" s="7"/>
      <c r="GT1701" s="7"/>
      <c r="GU1701" s="7"/>
      <c r="GV1701" s="7"/>
      <c r="GW1701" s="7"/>
      <c r="GX1701" s="7"/>
      <c r="GY1701" s="7"/>
      <c r="GZ1701" s="7"/>
      <c r="HA1701" s="7"/>
      <c r="HB1701" s="7"/>
      <c r="HC1701" s="7"/>
      <c r="HD1701" s="7"/>
      <c r="HE1701" s="7"/>
      <c r="HF1701" s="7"/>
      <c r="HG1701" s="7"/>
      <c r="HH1701" s="7"/>
      <c r="HI1701" s="7"/>
      <c r="HJ1701" s="7"/>
      <c r="HK1701" s="7"/>
      <c r="HL1701" s="7"/>
      <c r="HM1701" s="7"/>
      <c r="HN1701" s="7"/>
      <c r="HO1701" s="7"/>
      <c r="HP1701" s="7"/>
      <c r="HQ1701" s="7"/>
      <c r="HR1701" s="7"/>
      <c r="HS1701" s="7"/>
      <c r="HT1701" s="7"/>
      <c r="HU1701" s="7"/>
      <c r="HV1701" s="7"/>
      <c r="HW1701" s="7"/>
      <c r="HX1701" s="7"/>
      <c r="HY1701" s="7"/>
      <c r="HZ1701" s="7"/>
      <c r="IA1701" s="7"/>
      <c r="IB1701" s="7"/>
      <c r="IC1701" s="7"/>
      <c r="ID1701" s="7"/>
      <c r="IE1701" s="7"/>
      <c r="IF1701" s="7"/>
      <c r="IG1701" s="7"/>
      <c r="IH1701" s="7"/>
      <c r="II1701" s="7"/>
      <c r="IJ1701" s="7"/>
      <c r="IK1701" s="7"/>
      <c r="IL1701" s="7"/>
      <c r="IM1701" s="7"/>
      <c r="IN1701" s="7"/>
      <c r="IO1701" s="7"/>
      <c r="IP1701" s="7"/>
    </row>
    <row r="1702" spans="1:250" s="4" customFormat="1" x14ac:dyDescent="0.25">
      <c r="A1702" s="5" t="s">
        <v>523</v>
      </c>
      <c r="B1702" s="5" t="s">
        <v>627</v>
      </c>
      <c r="C1702" s="30">
        <v>43466</v>
      </c>
      <c r="D1702" s="30">
        <v>43830.999988425923</v>
      </c>
      <c r="E1702" s="6" t="s">
        <v>1321</v>
      </c>
      <c r="F1702" s="6" t="s">
        <v>1322</v>
      </c>
      <c r="G1702" s="5">
        <v>266</v>
      </c>
      <c r="H1702" s="42">
        <f t="shared" si="26"/>
        <v>399</v>
      </c>
      <c r="I1702" s="5">
        <v>43</v>
      </c>
      <c r="J1702" s="5">
        <v>33</v>
      </c>
      <c r="K1702" s="5">
        <v>40</v>
      </c>
      <c r="L1702" s="5">
        <v>103</v>
      </c>
    </row>
    <row r="1703" spans="1:250" s="4" customFormat="1" ht="14.4" x14ac:dyDescent="0.3">
      <c r="A1703" s="3" t="s">
        <v>523</v>
      </c>
      <c r="B1703" s="3" t="s">
        <v>627</v>
      </c>
      <c r="C1703" s="30">
        <v>43831</v>
      </c>
      <c r="D1703" s="31">
        <v>54788.999988425923</v>
      </c>
      <c r="E1703" s="13" t="s">
        <v>1321</v>
      </c>
      <c r="F1703" s="13" t="s">
        <v>1322</v>
      </c>
      <c r="G1703" s="3">
        <v>278</v>
      </c>
      <c r="H1703" s="42">
        <f t="shared" si="26"/>
        <v>417</v>
      </c>
      <c r="I1703" s="3">
        <v>46</v>
      </c>
      <c r="J1703" s="14">
        <v>35</v>
      </c>
      <c r="K1703" s="14">
        <v>42</v>
      </c>
      <c r="L1703" s="14">
        <v>106</v>
      </c>
      <c r="M1703" s="7"/>
      <c r="N1703" s="7"/>
      <c r="O1703" s="7"/>
      <c r="P1703" s="7"/>
      <c r="Q1703" s="7"/>
      <c r="R1703" s="7"/>
      <c r="S1703" s="7"/>
      <c r="T1703" s="7"/>
      <c r="U1703" s="7"/>
      <c r="V1703" s="7"/>
      <c r="W1703" s="7"/>
      <c r="X1703" s="7"/>
      <c r="Y1703" s="7"/>
      <c r="Z1703" s="7"/>
      <c r="AA1703" s="7"/>
      <c r="AB1703" s="7"/>
      <c r="AC1703" s="7"/>
      <c r="AD1703" s="7"/>
      <c r="AE1703" s="7"/>
      <c r="AF1703" s="7"/>
      <c r="AG1703" s="7"/>
      <c r="AH1703" s="7"/>
      <c r="AI1703" s="7"/>
      <c r="AJ1703" s="7"/>
      <c r="AK1703" s="7"/>
      <c r="AL1703" s="7"/>
      <c r="AM1703" s="7"/>
      <c r="AN1703" s="7"/>
      <c r="AO1703" s="7"/>
      <c r="AP1703" s="7"/>
      <c r="AQ1703" s="7"/>
      <c r="AR1703" s="7"/>
      <c r="AS1703" s="7"/>
      <c r="AT1703" s="7"/>
      <c r="AU1703" s="7"/>
      <c r="AV1703" s="7"/>
      <c r="AW1703" s="7"/>
      <c r="AX1703" s="7"/>
      <c r="AY1703" s="7"/>
      <c r="AZ1703" s="7"/>
      <c r="BA1703" s="7"/>
      <c r="BB1703" s="7"/>
      <c r="BC1703" s="7"/>
      <c r="BD1703" s="7"/>
      <c r="BE1703" s="7"/>
      <c r="BF1703" s="7"/>
      <c r="BG1703" s="7"/>
      <c r="BH1703" s="7"/>
      <c r="BI1703" s="7"/>
      <c r="BJ1703" s="7"/>
      <c r="BK1703" s="7"/>
      <c r="BL1703" s="7"/>
      <c r="BM1703" s="7"/>
      <c r="BN1703" s="7"/>
      <c r="BO1703" s="7"/>
      <c r="BP1703" s="7"/>
      <c r="BQ1703" s="7"/>
      <c r="BR1703" s="7"/>
      <c r="BS1703" s="7"/>
      <c r="BT1703" s="7"/>
      <c r="BU1703" s="7"/>
      <c r="BV1703" s="7"/>
      <c r="BW1703" s="7"/>
      <c r="BX1703" s="7"/>
      <c r="BY1703" s="7"/>
      <c r="BZ1703" s="7"/>
      <c r="CA1703" s="7"/>
      <c r="CB1703" s="7"/>
      <c r="CC1703" s="7"/>
      <c r="CD1703" s="7"/>
      <c r="CE1703" s="7"/>
      <c r="CF1703" s="7"/>
      <c r="CG1703" s="7"/>
      <c r="CH1703" s="7"/>
      <c r="CI1703" s="7"/>
      <c r="CJ1703" s="7"/>
      <c r="CK1703" s="7"/>
      <c r="CL1703" s="7"/>
      <c r="CM1703" s="7"/>
      <c r="CN1703" s="7"/>
      <c r="CO1703" s="7"/>
      <c r="CP1703" s="7"/>
      <c r="CQ1703" s="7"/>
      <c r="CR1703" s="7"/>
      <c r="CS1703" s="7"/>
      <c r="CT1703" s="7"/>
      <c r="CU1703" s="7"/>
      <c r="CV1703" s="7"/>
      <c r="CW1703" s="7"/>
      <c r="CX1703" s="7"/>
      <c r="CY1703" s="7"/>
      <c r="CZ1703" s="7"/>
      <c r="DA1703" s="7"/>
      <c r="DB1703" s="7"/>
      <c r="DC1703" s="7"/>
      <c r="DD1703" s="7"/>
      <c r="DE1703" s="7"/>
      <c r="DF1703" s="7"/>
      <c r="DG1703" s="7"/>
      <c r="DH1703" s="7"/>
      <c r="DI1703" s="7"/>
      <c r="DJ1703" s="7"/>
      <c r="DK1703" s="7"/>
      <c r="DL1703" s="7"/>
      <c r="DM1703" s="7"/>
      <c r="DN1703" s="7"/>
      <c r="DO1703" s="7"/>
      <c r="DP1703" s="7"/>
      <c r="DQ1703" s="7"/>
      <c r="DR1703" s="7"/>
      <c r="DS1703" s="7"/>
      <c r="DT1703" s="7"/>
      <c r="DU1703" s="7"/>
      <c r="DV1703" s="7"/>
      <c r="DW1703" s="7"/>
      <c r="DX1703" s="7"/>
      <c r="DY1703" s="7"/>
      <c r="DZ1703" s="7"/>
      <c r="EA1703" s="7"/>
      <c r="EB1703" s="7"/>
      <c r="EC1703" s="7"/>
      <c r="ED1703" s="7"/>
      <c r="EE1703" s="7"/>
      <c r="EF1703" s="7"/>
      <c r="EG1703" s="7"/>
      <c r="EH1703" s="7"/>
      <c r="EI1703" s="7"/>
      <c r="EJ1703" s="7"/>
      <c r="EK1703" s="7"/>
      <c r="EL1703" s="7"/>
      <c r="EM1703" s="7"/>
      <c r="EN1703" s="7"/>
      <c r="EO1703" s="7"/>
      <c r="EP1703" s="7"/>
      <c r="EQ1703" s="7"/>
      <c r="ER1703" s="7"/>
      <c r="ES1703" s="7"/>
      <c r="ET1703" s="7"/>
      <c r="EU1703" s="7"/>
      <c r="EV1703" s="7"/>
      <c r="EW1703" s="7"/>
      <c r="EX1703" s="7"/>
      <c r="EY1703" s="7"/>
      <c r="EZ1703" s="7"/>
      <c r="FA1703" s="7"/>
      <c r="FB1703" s="7"/>
      <c r="FC1703" s="7"/>
      <c r="FD1703" s="7"/>
      <c r="FE1703" s="7"/>
      <c r="FF1703" s="7"/>
      <c r="FG1703" s="7"/>
      <c r="FH1703" s="7"/>
      <c r="FI1703" s="7"/>
      <c r="FJ1703" s="7"/>
      <c r="FK1703" s="7"/>
      <c r="FL1703" s="7"/>
      <c r="FM1703" s="7"/>
      <c r="FN1703" s="7"/>
      <c r="FO1703" s="7"/>
      <c r="FP1703" s="7"/>
      <c r="FQ1703" s="7"/>
      <c r="FR1703" s="7"/>
      <c r="FS1703" s="7"/>
      <c r="FT1703" s="7"/>
      <c r="FU1703" s="7"/>
      <c r="FV1703" s="7"/>
      <c r="FW1703" s="7"/>
      <c r="FX1703" s="7"/>
      <c r="FY1703" s="7"/>
      <c r="FZ1703" s="7"/>
      <c r="GA1703" s="7"/>
      <c r="GB1703" s="7"/>
      <c r="GC1703" s="7"/>
      <c r="GD1703" s="7"/>
      <c r="GE1703" s="7"/>
      <c r="GF1703" s="7"/>
      <c r="GG1703" s="7"/>
      <c r="GH1703" s="7"/>
      <c r="GI1703" s="7"/>
      <c r="GJ1703" s="7"/>
      <c r="GK1703" s="7"/>
      <c r="GL1703" s="7"/>
      <c r="GM1703" s="7"/>
      <c r="GN1703" s="7"/>
      <c r="GO1703" s="7"/>
      <c r="GP1703" s="7"/>
      <c r="GQ1703" s="7"/>
      <c r="GR1703" s="7"/>
      <c r="GS1703" s="7"/>
      <c r="GT1703" s="7"/>
      <c r="GU1703" s="7"/>
      <c r="GV1703" s="7"/>
      <c r="GW1703" s="7"/>
      <c r="GX1703" s="7"/>
      <c r="GY1703" s="7"/>
      <c r="GZ1703" s="7"/>
      <c r="HA1703" s="7"/>
      <c r="HB1703" s="7"/>
      <c r="HC1703" s="7"/>
      <c r="HD1703" s="7"/>
      <c r="HE1703" s="7"/>
      <c r="HF1703" s="7"/>
      <c r="HG1703" s="7"/>
      <c r="HH1703" s="7"/>
      <c r="HI1703" s="7"/>
      <c r="HJ1703" s="7"/>
      <c r="HK1703" s="7"/>
      <c r="HL1703" s="7"/>
      <c r="HM1703" s="7"/>
      <c r="HN1703" s="7"/>
      <c r="HO1703" s="7"/>
      <c r="HP1703" s="7"/>
      <c r="HQ1703" s="7"/>
      <c r="HR1703" s="7"/>
      <c r="HS1703" s="7"/>
      <c r="HT1703" s="7"/>
      <c r="HU1703" s="7"/>
      <c r="HV1703" s="7"/>
      <c r="HW1703" s="7"/>
      <c r="HX1703" s="7"/>
      <c r="HY1703" s="7"/>
      <c r="HZ1703" s="7"/>
      <c r="IA1703" s="7"/>
      <c r="IB1703" s="7"/>
      <c r="IC1703" s="7"/>
      <c r="ID1703" s="7"/>
      <c r="IE1703" s="7"/>
      <c r="IF1703" s="7"/>
      <c r="IG1703" s="7"/>
      <c r="IH1703" s="7"/>
      <c r="II1703" s="7"/>
      <c r="IJ1703" s="7"/>
      <c r="IK1703" s="7"/>
      <c r="IL1703" s="7"/>
      <c r="IM1703" s="7"/>
      <c r="IN1703" s="7"/>
      <c r="IO1703" s="7"/>
      <c r="IP1703" s="7"/>
    </row>
    <row r="1704" spans="1:250" s="4" customFormat="1" x14ac:dyDescent="0.25">
      <c r="A1704" s="5" t="s">
        <v>523</v>
      </c>
      <c r="B1704" s="5" t="s">
        <v>628</v>
      </c>
      <c r="C1704" s="30">
        <v>43466</v>
      </c>
      <c r="D1704" s="30">
        <v>43830.999988425923</v>
      </c>
      <c r="E1704" s="6" t="s">
        <v>1321</v>
      </c>
      <c r="F1704" s="6" t="s">
        <v>1322</v>
      </c>
      <c r="G1704" s="5">
        <v>108</v>
      </c>
      <c r="H1704" s="42">
        <f t="shared" si="26"/>
        <v>162</v>
      </c>
      <c r="I1704" s="5">
        <v>17</v>
      </c>
      <c r="J1704" s="5">
        <v>13</v>
      </c>
      <c r="K1704" s="5">
        <v>16</v>
      </c>
      <c r="L1704" s="5">
        <v>40</v>
      </c>
    </row>
    <row r="1705" spans="1:250" s="4" customFormat="1" ht="14.4" x14ac:dyDescent="0.3">
      <c r="A1705" s="3" t="s">
        <v>523</v>
      </c>
      <c r="B1705" s="3" t="s">
        <v>628</v>
      </c>
      <c r="C1705" s="30">
        <v>43831</v>
      </c>
      <c r="D1705" s="31">
        <v>54788.999988425923</v>
      </c>
      <c r="E1705" s="13" t="s">
        <v>1321</v>
      </c>
      <c r="F1705" s="13" t="s">
        <v>1322</v>
      </c>
      <c r="G1705" s="3">
        <v>113</v>
      </c>
      <c r="H1705" s="42">
        <f t="shared" si="26"/>
        <v>170</v>
      </c>
      <c r="I1705" s="3">
        <v>18</v>
      </c>
      <c r="J1705" s="14">
        <v>14</v>
      </c>
      <c r="K1705" s="14">
        <v>17</v>
      </c>
      <c r="L1705" s="14">
        <v>41</v>
      </c>
      <c r="M1705" s="7"/>
      <c r="N1705" s="7"/>
      <c r="O1705" s="7"/>
      <c r="P1705" s="7"/>
      <c r="Q1705" s="7"/>
      <c r="R1705" s="7"/>
      <c r="S1705" s="7"/>
      <c r="T1705" s="7"/>
      <c r="U1705" s="7"/>
      <c r="V1705" s="7"/>
      <c r="W1705" s="7"/>
      <c r="X1705" s="7"/>
      <c r="Y1705" s="7"/>
      <c r="Z1705" s="7"/>
      <c r="AA1705" s="7"/>
      <c r="AB1705" s="7"/>
      <c r="AC1705" s="7"/>
      <c r="AD1705" s="7"/>
      <c r="AE1705" s="7"/>
      <c r="AF1705" s="7"/>
      <c r="AG1705" s="7"/>
      <c r="AH1705" s="7"/>
      <c r="AI1705" s="7"/>
      <c r="AJ1705" s="7"/>
      <c r="AK1705" s="7"/>
      <c r="AL1705" s="7"/>
      <c r="AM1705" s="7"/>
      <c r="AN1705" s="7"/>
      <c r="AO1705" s="7"/>
      <c r="AP1705" s="7"/>
      <c r="AQ1705" s="7"/>
      <c r="AR1705" s="7"/>
      <c r="AS1705" s="7"/>
      <c r="AT1705" s="7"/>
      <c r="AU1705" s="7"/>
      <c r="AV1705" s="7"/>
      <c r="AW1705" s="7"/>
      <c r="AX1705" s="7"/>
      <c r="AY1705" s="7"/>
      <c r="AZ1705" s="7"/>
      <c r="BA1705" s="7"/>
      <c r="BB1705" s="7"/>
      <c r="BC1705" s="7"/>
      <c r="BD1705" s="7"/>
      <c r="BE1705" s="7"/>
      <c r="BF1705" s="7"/>
      <c r="BG1705" s="7"/>
      <c r="BH1705" s="7"/>
      <c r="BI1705" s="7"/>
      <c r="BJ1705" s="7"/>
      <c r="BK1705" s="7"/>
      <c r="BL1705" s="7"/>
      <c r="BM1705" s="7"/>
      <c r="BN1705" s="7"/>
      <c r="BO1705" s="7"/>
      <c r="BP1705" s="7"/>
      <c r="BQ1705" s="7"/>
      <c r="BR1705" s="7"/>
      <c r="BS1705" s="7"/>
      <c r="BT1705" s="7"/>
      <c r="BU1705" s="7"/>
      <c r="BV1705" s="7"/>
      <c r="BW1705" s="7"/>
      <c r="BX1705" s="7"/>
      <c r="BY1705" s="7"/>
      <c r="BZ1705" s="7"/>
      <c r="CA1705" s="7"/>
      <c r="CB1705" s="7"/>
      <c r="CC1705" s="7"/>
      <c r="CD1705" s="7"/>
      <c r="CE1705" s="7"/>
      <c r="CF1705" s="7"/>
      <c r="CG1705" s="7"/>
      <c r="CH1705" s="7"/>
      <c r="CI1705" s="7"/>
      <c r="CJ1705" s="7"/>
      <c r="CK1705" s="7"/>
      <c r="CL1705" s="7"/>
      <c r="CM1705" s="7"/>
      <c r="CN1705" s="7"/>
      <c r="CO1705" s="7"/>
      <c r="CP1705" s="7"/>
      <c r="CQ1705" s="7"/>
      <c r="CR1705" s="7"/>
      <c r="CS1705" s="7"/>
      <c r="CT1705" s="7"/>
      <c r="CU1705" s="7"/>
      <c r="CV1705" s="7"/>
      <c r="CW1705" s="7"/>
      <c r="CX1705" s="7"/>
      <c r="CY1705" s="7"/>
      <c r="CZ1705" s="7"/>
      <c r="DA1705" s="7"/>
      <c r="DB1705" s="7"/>
      <c r="DC1705" s="7"/>
      <c r="DD1705" s="7"/>
      <c r="DE1705" s="7"/>
      <c r="DF1705" s="7"/>
      <c r="DG1705" s="7"/>
      <c r="DH1705" s="7"/>
      <c r="DI1705" s="7"/>
      <c r="DJ1705" s="7"/>
      <c r="DK1705" s="7"/>
      <c r="DL1705" s="7"/>
      <c r="DM1705" s="7"/>
      <c r="DN1705" s="7"/>
      <c r="DO1705" s="7"/>
      <c r="DP1705" s="7"/>
      <c r="DQ1705" s="7"/>
      <c r="DR1705" s="7"/>
      <c r="DS1705" s="7"/>
      <c r="DT1705" s="7"/>
      <c r="DU1705" s="7"/>
      <c r="DV1705" s="7"/>
      <c r="DW1705" s="7"/>
      <c r="DX1705" s="7"/>
      <c r="DY1705" s="7"/>
      <c r="DZ1705" s="7"/>
      <c r="EA1705" s="7"/>
      <c r="EB1705" s="7"/>
      <c r="EC1705" s="7"/>
      <c r="ED1705" s="7"/>
      <c r="EE1705" s="7"/>
      <c r="EF1705" s="7"/>
      <c r="EG1705" s="7"/>
      <c r="EH1705" s="7"/>
      <c r="EI1705" s="7"/>
      <c r="EJ1705" s="7"/>
      <c r="EK1705" s="7"/>
      <c r="EL1705" s="7"/>
      <c r="EM1705" s="7"/>
      <c r="EN1705" s="7"/>
      <c r="EO1705" s="7"/>
      <c r="EP1705" s="7"/>
      <c r="EQ1705" s="7"/>
      <c r="ER1705" s="7"/>
      <c r="ES1705" s="7"/>
      <c r="ET1705" s="7"/>
      <c r="EU1705" s="7"/>
      <c r="EV1705" s="7"/>
      <c r="EW1705" s="7"/>
      <c r="EX1705" s="7"/>
      <c r="EY1705" s="7"/>
      <c r="EZ1705" s="7"/>
      <c r="FA1705" s="7"/>
      <c r="FB1705" s="7"/>
      <c r="FC1705" s="7"/>
      <c r="FD1705" s="7"/>
      <c r="FE1705" s="7"/>
      <c r="FF1705" s="7"/>
      <c r="FG1705" s="7"/>
      <c r="FH1705" s="7"/>
      <c r="FI1705" s="7"/>
      <c r="FJ1705" s="7"/>
      <c r="FK1705" s="7"/>
      <c r="FL1705" s="7"/>
      <c r="FM1705" s="7"/>
      <c r="FN1705" s="7"/>
      <c r="FO1705" s="7"/>
      <c r="FP1705" s="7"/>
      <c r="FQ1705" s="7"/>
      <c r="FR1705" s="7"/>
      <c r="FS1705" s="7"/>
      <c r="FT1705" s="7"/>
      <c r="FU1705" s="7"/>
      <c r="FV1705" s="7"/>
      <c r="FW1705" s="7"/>
      <c r="FX1705" s="7"/>
      <c r="FY1705" s="7"/>
      <c r="FZ1705" s="7"/>
      <c r="GA1705" s="7"/>
      <c r="GB1705" s="7"/>
      <c r="GC1705" s="7"/>
      <c r="GD1705" s="7"/>
      <c r="GE1705" s="7"/>
      <c r="GF1705" s="7"/>
      <c r="GG1705" s="7"/>
      <c r="GH1705" s="7"/>
      <c r="GI1705" s="7"/>
      <c r="GJ1705" s="7"/>
      <c r="GK1705" s="7"/>
      <c r="GL1705" s="7"/>
      <c r="GM1705" s="7"/>
      <c r="GN1705" s="7"/>
      <c r="GO1705" s="7"/>
      <c r="GP1705" s="7"/>
      <c r="GQ1705" s="7"/>
      <c r="GR1705" s="7"/>
      <c r="GS1705" s="7"/>
      <c r="GT1705" s="7"/>
      <c r="GU1705" s="7"/>
      <c r="GV1705" s="7"/>
      <c r="GW1705" s="7"/>
      <c r="GX1705" s="7"/>
      <c r="GY1705" s="7"/>
      <c r="GZ1705" s="7"/>
      <c r="HA1705" s="7"/>
      <c r="HB1705" s="7"/>
      <c r="HC1705" s="7"/>
      <c r="HD1705" s="7"/>
      <c r="HE1705" s="7"/>
      <c r="HF1705" s="7"/>
      <c r="HG1705" s="7"/>
      <c r="HH1705" s="7"/>
      <c r="HI1705" s="7"/>
      <c r="HJ1705" s="7"/>
      <c r="HK1705" s="7"/>
      <c r="HL1705" s="7"/>
      <c r="HM1705" s="7"/>
      <c r="HN1705" s="7"/>
      <c r="HO1705" s="7"/>
      <c r="HP1705" s="7"/>
      <c r="HQ1705" s="7"/>
      <c r="HR1705" s="7"/>
      <c r="HS1705" s="7"/>
      <c r="HT1705" s="7"/>
      <c r="HU1705" s="7"/>
      <c r="HV1705" s="7"/>
      <c r="HW1705" s="7"/>
      <c r="HX1705" s="7"/>
      <c r="HY1705" s="7"/>
      <c r="HZ1705" s="7"/>
      <c r="IA1705" s="7"/>
      <c r="IB1705" s="7"/>
      <c r="IC1705" s="7"/>
      <c r="ID1705" s="7"/>
      <c r="IE1705" s="7"/>
      <c r="IF1705" s="7"/>
      <c r="IG1705" s="7"/>
      <c r="IH1705" s="7"/>
      <c r="II1705" s="7"/>
      <c r="IJ1705" s="7"/>
      <c r="IK1705" s="7"/>
      <c r="IL1705" s="7"/>
      <c r="IM1705" s="7"/>
      <c r="IN1705" s="7"/>
      <c r="IO1705" s="7"/>
      <c r="IP1705" s="7"/>
    </row>
    <row r="1706" spans="1:250" s="4" customFormat="1" x14ac:dyDescent="0.25">
      <c r="A1706" s="5" t="s">
        <v>523</v>
      </c>
      <c r="B1706" s="5" t="s">
        <v>629</v>
      </c>
      <c r="C1706" s="30">
        <v>43466</v>
      </c>
      <c r="D1706" s="30">
        <v>43830.999988425923</v>
      </c>
      <c r="E1706" s="6" t="s">
        <v>1321</v>
      </c>
      <c r="F1706" s="6" t="s">
        <v>1322</v>
      </c>
      <c r="G1706" s="5">
        <v>145</v>
      </c>
      <c r="H1706" s="42">
        <f t="shared" si="26"/>
        <v>218</v>
      </c>
      <c r="I1706" s="5">
        <v>21</v>
      </c>
      <c r="J1706" s="5">
        <v>16</v>
      </c>
      <c r="K1706" s="5">
        <v>19</v>
      </c>
      <c r="L1706" s="5">
        <v>48</v>
      </c>
    </row>
    <row r="1707" spans="1:250" s="4" customFormat="1" ht="14.4" x14ac:dyDescent="0.3">
      <c r="A1707" s="3" t="s">
        <v>523</v>
      </c>
      <c r="B1707" s="3" t="s">
        <v>629</v>
      </c>
      <c r="C1707" s="30">
        <v>43831</v>
      </c>
      <c r="D1707" s="31">
        <v>54788.999988425923</v>
      </c>
      <c r="E1707" s="13" t="s">
        <v>1321</v>
      </c>
      <c r="F1707" s="13" t="s">
        <v>1322</v>
      </c>
      <c r="G1707" s="3">
        <v>152</v>
      </c>
      <c r="H1707" s="42">
        <f t="shared" si="26"/>
        <v>228</v>
      </c>
      <c r="I1707" s="3">
        <v>22</v>
      </c>
      <c r="J1707" s="14">
        <v>17</v>
      </c>
      <c r="K1707" s="14">
        <v>20</v>
      </c>
      <c r="L1707" s="14">
        <v>50</v>
      </c>
      <c r="M1707" s="7"/>
      <c r="N1707" s="7"/>
      <c r="O1707" s="7"/>
      <c r="P1707" s="7"/>
      <c r="Q1707" s="7"/>
      <c r="R1707" s="7"/>
      <c r="S1707" s="7"/>
      <c r="T1707" s="7"/>
      <c r="U1707" s="7"/>
      <c r="V1707" s="7"/>
      <c r="W1707" s="7"/>
      <c r="X1707" s="7"/>
      <c r="Y1707" s="7"/>
      <c r="Z1707" s="7"/>
      <c r="AA1707" s="7"/>
      <c r="AB1707" s="7"/>
      <c r="AC1707" s="7"/>
      <c r="AD1707" s="7"/>
      <c r="AE1707" s="7"/>
      <c r="AF1707" s="7"/>
      <c r="AG1707" s="7"/>
      <c r="AH1707" s="7"/>
      <c r="AI1707" s="7"/>
      <c r="AJ1707" s="7"/>
      <c r="AK1707" s="7"/>
      <c r="AL1707" s="7"/>
      <c r="AM1707" s="7"/>
      <c r="AN1707" s="7"/>
      <c r="AO1707" s="7"/>
      <c r="AP1707" s="7"/>
      <c r="AQ1707" s="7"/>
      <c r="AR1707" s="7"/>
      <c r="AS1707" s="7"/>
      <c r="AT1707" s="7"/>
      <c r="AU1707" s="7"/>
      <c r="AV1707" s="7"/>
      <c r="AW1707" s="7"/>
      <c r="AX1707" s="7"/>
      <c r="AY1707" s="7"/>
      <c r="AZ1707" s="7"/>
      <c r="BA1707" s="7"/>
      <c r="BB1707" s="7"/>
      <c r="BC1707" s="7"/>
      <c r="BD1707" s="7"/>
      <c r="BE1707" s="7"/>
      <c r="BF1707" s="7"/>
      <c r="BG1707" s="7"/>
      <c r="BH1707" s="7"/>
      <c r="BI1707" s="7"/>
      <c r="BJ1707" s="7"/>
      <c r="BK1707" s="7"/>
      <c r="BL1707" s="7"/>
      <c r="BM1707" s="7"/>
      <c r="BN1707" s="7"/>
      <c r="BO1707" s="7"/>
      <c r="BP1707" s="7"/>
      <c r="BQ1707" s="7"/>
      <c r="BR1707" s="7"/>
      <c r="BS1707" s="7"/>
      <c r="BT1707" s="7"/>
      <c r="BU1707" s="7"/>
      <c r="BV1707" s="7"/>
      <c r="BW1707" s="7"/>
      <c r="BX1707" s="7"/>
      <c r="BY1707" s="7"/>
      <c r="BZ1707" s="7"/>
      <c r="CA1707" s="7"/>
      <c r="CB1707" s="7"/>
      <c r="CC1707" s="7"/>
      <c r="CD1707" s="7"/>
      <c r="CE1707" s="7"/>
      <c r="CF1707" s="7"/>
      <c r="CG1707" s="7"/>
      <c r="CH1707" s="7"/>
      <c r="CI1707" s="7"/>
      <c r="CJ1707" s="7"/>
      <c r="CK1707" s="7"/>
      <c r="CL1707" s="7"/>
      <c r="CM1707" s="7"/>
      <c r="CN1707" s="7"/>
      <c r="CO1707" s="7"/>
      <c r="CP1707" s="7"/>
      <c r="CQ1707" s="7"/>
      <c r="CR1707" s="7"/>
      <c r="CS1707" s="7"/>
      <c r="CT1707" s="7"/>
      <c r="CU1707" s="7"/>
      <c r="CV1707" s="7"/>
      <c r="CW1707" s="7"/>
      <c r="CX1707" s="7"/>
      <c r="CY1707" s="7"/>
      <c r="CZ1707" s="7"/>
      <c r="DA1707" s="7"/>
      <c r="DB1707" s="7"/>
      <c r="DC1707" s="7"/>
      <c r="DD1707" s="7"/>
      <c r="DE1707" s="7"/>
      <c r="DF1707" s="7"/>
      <c r="DG1707" s="7"/>
      <c r="DH1707" s="7"/>
      <c r="DI1707" s="7"/>
      <c r="DJ1707" s="7"/>
      <c r="DK1707" s="7"/>
      <c r="DL1707" s="7"/>
      <c r="DM1707" s="7"/>
      <c r="DN1707" s="7"/>
      <c r="DO1707" s="7"/>
      <c r="DP1707" s="7"/>
      <c r="DQ1707" s="7"/>
      <c r="DR1707" s="7"/>
      <c r="DS1707" s="7"/>
      <c r="DT1707" s="7"/>
      <c r="DU1707" s="7"/>
      <c r="DV1707" s="7"/>
      <c r="DW1707" s="7"/>
      <c r="DX1707" s="7"/>
      <c r="DY1707" s="7"/>
      <c r="DZ1707" s="7"/>
      <c r="EA1707" s="7"/>
      <c r="EB1707" s="7"/>
      <c r="EC1707" s="7"/>
      <c r="ED1707" s="7"/>
      <c r="EE1707" s="7"/>
      <c r="EF1707" s="7"/>
      <c r="EG1707" s="7"/>
      <c r="EH1707" s="7"/>
      <c r="EI1707" s="7"/>
      <c r="EJ1707" s="7"/>
      <c r="EK1707" s="7"/>
      <c r="EL1707" s="7"/>
      <c r="EM1707" s="7"/>
      <c r="EN1707" s="7"/>
      <c r="EO1707" s="7"/>
      <c r="EP1707" s="7"/>
      <c r="EQ1707" s="7"/>
      <c r="ER1707" s="7"/>
      <c r="ES1707" s="7"/>
      <c r="ET1707" s="7"/>
      <c r="EU1707" s="7"/>
      <c r="EV1707" s="7"/>
      <c r="EW1707" s="7"/>
      <c r="EX1707" s="7"/>
      <c r="EY1707" s="7"/>
      <c r="EZ1707" s="7"/>
      <c r="FA1707" s="7"/>
      <c r="FB1707" s="7"/>
      <c r="FC1707" s="7"/>
      <c r="FD1707" s="7"/>
      <c r="FE1707" s="7"/>
      <c r="FF1707" s="7"/>
      <c r="FG1707" s="7"/>
      <c r="FH1707" s="7"/>
      <c r="FI1707" s="7"/>
      <c r="FJ1707" s="7"/>
      <c r="FK1707" s="7"/>
      <c r="FL1707" s="7"/>
      <c r="FM1707" s="7"/>
      <c r="FN1707" s="7"/>
      <c r="FO1707" s="7"/>
      <c r="FP1707" s="7"/>
      <c r="FQ1707" s="7"/>
      <c r="FR1707" s="7"/>
      <c r="FS1707" s="7"/>
      <c r="FT1707" s="7"/>
      <c r="FU1707" s="7"/>
      <c r="FV1707" s="7"/>
      <c r="FW1707" s="7"/>
      <c r="FX1707" s="7"/>
      <c r="FY1707" s="7"/>
      <c r="FZ1707" s="7"/>
      <c r="GA1707" s="7"/>
      <c r="GB1707" s="7"/>
      <c r="GC1707" s="7"/>
      <c r="GD1707" s="7"/>
      <c r="GE1707" s="7"/>
      <c r="GF1707" s="7"/>
      <c r="GG1707" s="7"/>
      <c r="GH1707" s="7"/>
      <c r="GI1707" s="7"/>
      <c r="GJ1707" s="7"/>
      <c r="GK1707" s="7"/>
      <c r="GL1707" s="7"/>
      <c r="GM1707" s="7"/>
      <c r="GN1707" s="7"/>
      <c r="GO1707" s="7"/>
      <c r="GP1707" s="7"/>
      <c r="GQ1707" s="7"/>
      <c r="GR1707" s="7"/>
      <c r="GS1707" s="7"/>
      <c r="GT1707" s="7"/>
      <c r="GU1707" s="7"/>
      <c r="GV1707" s="7"/>
      <c r="GW1707" s="7"/>
      <c r="GX1707" s="7"/>
      <c r="GY1707" s="7"/>
      <c r="GZ1707" s="7"/>
      <c r="HA1707" s="7"/>
      <c r="HB1707" s="7"/>
      <c r="HC1707" s="7"/>
      <c r="HD1707" s="7"/>
      <c r="HE1707" s="7"/>
      <c r="HF1707" s="7"/>
      <c r="HG1707" s="7"/>
      <c r="HH1707" s="7"/>
      <c r="HI1707" s="7"/>
      <c r="HJ1707" s="7"/>
      <c r="HK1707" s="7"/>
      <c r="HL1707" s="7"/>
      <c r="HM1707" s="7"/>
      <c r="HN1707" s="7"/>
      <c r="HO1707" s="7"/>
      <c r="HP1707" s="7"/>
      <c r="HQ1707" s="7"/>
      <c r="HR1707" s="7"/>
      <c r="HS1707" s="7"/>
      <c r="HT1707" s="7"/>
      <c r="HU1707" s="7"/>
      <c r="HV1707" s="7"/>
      <c r="HW1707" s="7"/>
      <c r="HX1707" s="7"/>
      <c r="HY1707" s="7"/>
      <c r="HZ1707" s="7"/>
      <c r="IA1707" s="7"/>
      <c r="IB1707" s="7"/>
      <c r="IC1707" s="7"/>
      <c r="ID1707" s="7"/>
      <c r="IE1707" s="7"/>
      <c r="IF1707" s="7"/>
      <c r="IG1707" s="7"/>
      <c r="IH1707" s="7"/>
      <c r="II1707" s="7"/>
      <c r="IJ1707" s="7"/>
      <c r="IK1707" s="7"/>
      <c r="IL1707" s="7"/>
      <c r="IM1707" s="7"/>
      <c r="IN1707" s="7"/>
      <c r="IO1707" s="7"/>
      <c r="IP1707" s="7"/>
    </row>
    <row r="1708" spans="1:250" s="4" customFormat="1" x14ac:dyDescent="0.25">
      <c r="A1708" s="5" t="s">
        <v>523</v>
      </c>
      <c r="B1708" s="5" t="s">
        <v>630</v>
      </c>
      <c r="C1708" s="30">
        <v>43466</v>
      </c>
      <c r="D1708" s="30">
        <v>43830.999988425923</v>
      </c>
      <c r="E1708" s="6" t="s">
        <v>1321</v>
      </c>
      <c r="F1708" s="6" t="s">
        <v>1322</v>
      </c>
      <c r="G1708" s="5">
        <v>104</v>
      </c>
      <c r="H1708" s="42">
        <f t="shared" si="26"/>
        <v>156</v>
      </c>
      <c r="I1708" s="5">
        <v>18</v>
      </c>
      <c r="J1708" s="5">
        <v>13</v>
      </c>
      <c r="K1708" s="5">
        <v>16</v>
      </c>
      <c r="L1708" s="5">
        <v>41</v>
      </c>
    </row>
    <row r="1709" spans="1:250" s="4" customFormat="1" ht="14.4" x14ac:dyDescent="0.3">
      <c r="A1709" s="3" t="s">
        <v>523</v>
      </c>
      <c r="B1709" s="3" t="s">
        <v>630</v>
      </c>
      <c r="C1709" s="30">
        <v>43831</v>
      </c>
      <c r="D1709" s="31">
        <v>54788.999988425923</v>
      </c>
      <c r="E1709" s="13" t="s">
        <v>1321</v>
      </c>
      <c r="F1709" s="13" t="s">
        <v>1322</v>
      </c>
      <c r="G1709" s="3">
        <v>109</v>
      </c>
      <c r="H1709" s="42">
        <f t="shared" si="26"/>
        <v>164</v>
      </c>
      <c r="I1709" s="3">
        <v>18</v>
      </c>
      <c r="J1709" s="14">
        <v>14</v>
      </c>
      <c r="K1709" s="14">
        <v>17</v>
      </c>
      <c r="L1709" s="14">
        <v>43</v>
      </c>
      <c r="M1709" s="7"/>
      <c r="N1709" s="7"/>
      <c r="O1709" s="7"/>
      <c r="P1709" s="7"/>
      <c r="Q1709" s="7"/>
      <c r="R1709" s="7"/>
      <c r="S1709" s="7"/>
      <c r="T1709" s="7"/>
      <c r="U1709" s="7"/>
      <c r="V1709" s="7"/>
      <c r="W1709" s="7"/>
      <c r="X1709" s="7"/>
      <c r="Y1709" s="7"/>
      <c r="Z1709" s="7"/>
      <c r="AA1709" s="7"/>
      <c r="AB1709" s="7"/>
      <c r="AC1709" s="7"/>
      <c r="AD1709" s="7"/>
      <c r="AE1709" s="7"/>
      <c r="AF1709" s="7"/>
      <c r="AG1709" s="7"/>
      <c r="AH1709" s="7"/>
      <c r="AI1709" s="7"/>
      <c r="AJ1709" s="7"/>
      <c r="AK1709" s="7"/>
      <c r="AL1709" s="7"/>
      <c r="AM1709" s="7"/>
      <c r="AN1709" s="7"/>
      <c r="AO1709" s="7"/>
      <c r="AP1709" s="7"/>
      <c r="AQ1709" s="7"/>
      <c r="AR1709" s="7"/>
      <c r="AS1709" s="7"/>
      <c r="AT1709" s="7"/>
      <c r="AU1709" s="7"/>
      <c r="AV1709" s="7"/>
      <c r="AW1709" s="7"/>
      <c r="AX1709" s="7"/>
      <c r="AY1709" s="7"/>
      <c r="AZ1709" s="7"/>
      <c r="BA1709" s="7"/>
      <c r="BB1709" s="7"/>
      <c r="BC1709" s="7"/>
      <c r="BD1709" s="7"/>
      <c r="BE1709" s="7"/>
      <c r="BF1709" s="7"/>
      <c r="BG1709" s="7"/>
      <c r="BH1709" s="7"/>
      <c r="BI1709" s="7"/>
      <c r="BJ1709" s="7"/>
      <c r="BK1709" s="7"/>
      <c r="BL1709" s="7"/>
      <c r="BM1709" s="7"/>
      <c r="BN1709" s="7"/>
      <c r="BO1709" s="7"/>
      <c r="BP1709" s="7"/>
      <c r="BQ1709" s="7"/>
      <c r="BR1709" s="7"/>
      <c r="BS1709" s="7"/>
      <c r="BT1709" s="7"/>
      <c r="BU1709" s="7"/>
      <c r="BV1709" s="7"/>
      <c r="BW1709" s="7"/>
      <c r="BX1709" s="7"/>
      <c r="BY1709" s="7"/>
      <c r="BZ1709" s="7"/>
      <c r="CA1709" s="7"/>
      <c r="CB1709" s="7"/>
      <c r="CC1709" s="7"/>
      <c r="CD1709" s="7"/>
      <c r="CE1709" s="7"/>
      <c r="CF1709" s="7"/>
      <c r="CG1709" s="7"/>
      <c r="CH1709" s="7"/>
      <c r="CI1709" s="7"/>
      <c r="CJ1709" s="7"/>
      <c r="CK1709" s="7"/>
      <c r="CL1709" s="7"/>
      <c r="CM1709" s="7"/>
      <c r="CN1709" s="7"/>
      <c r="CO1709" s="7"/>
      <c r="CP1709" s="7"/>
      <c r="CQ1709" s="7"/>
      <c r="CR1709" s="7"/>
      <c r="CS1709" s="7"/>
      <c r="CT1709" s="7"/>
      <c r="CU1709" s="7"/>
      <c r="CV1709" s="7"/>
      <c r="CW1709" s="7"/>
      <c r="CX1709" s="7"/>
      <c r="CY1709" s="7"/>
      <c r="CZ1709" s="7"/>
      <c r="DA1709" s="7"/>
      <c r="DB1709" s="7"/>
      <c r="DC1709" s="7"/>
      <c r="DD1709" s="7"/>
      <c r="DE1709" s="7"/>
      <c r="DF1709" s="7"/>
      <c r="DG1709" s="7"/>
      <c r="DH1709" s="7"/>
      <c r="DI1709" s="7"/>
      <c r="DJ1709" s="7"/>
      <c r="DK1709" s="7"/>
      <c r="DL1709" s="7"/>
      <c r="DM1709" s="7"/>
      <c r="DN1709" s="7"/>
      <c r="DO1709" s="7"/>
      <c r="DP1709" s="7"/>
      <c r="DQ1709" s="7"/>
      <c r="DR1709" s="7"/>
      <c r="DS1709" s="7"/>
      <c r="DT1709" s="7"/>
      <c r="DU1709" s="7"/>
      <c r="DV1709" s="7"/>
      <c r="DW1709" s="7"/>
      <c r="DX1709" s="7"/>
      <c r="DY1709" s="7"/>
      <c r="DZ1709" s="7"/>
      <c r="EA1709" s="7"/>
      <c r="EB1709" s="7"/>
      <c r="EC1709" s="7"/>
      <c r="ED1709" s="7"/>
      <c r="EE1709" s="7"/>
      <c r="EF1709" s="7"/>
      <c r="EG1709" s="7"/>
      <c r="EH1709" s="7"/>
      <c r="EI1709" s="7"/>
      <c r="EJ1709" s="7"/>
      <c r="EK1709" s="7"/>
      <c r="EL1709" s="7"/>
      <c r="EM1709" s="7"/>
      <c r="EN1709" s="7"/>
      <c r="EO1709" s="7"/>
      <c r="EP1709" s="7"/>
      <c r="EQ1709" s="7"/>
      <c r="ER1709" s="7"/>
      <c r="ES1709" s="7"/>
      <c r="ET1709" s="7"/>
      <c r="EU1709" s="7"/>
      <c r="EV1709" s="7"/>
      <c r="EW1709" s="7"/>
      <c r="EX1709" s="7"/>
      <c r="EY1709" s="7"/>
      <c r="EZ1709" s="7"/>
      <c r="FA1709" s="7"/>
      <c r="FB1709" s="7"/>
      <c r="FC1709" s="7"/>
      <c r="FD1709" s="7"/>
      <c r="FE1709" s="7"/>
      <c r="FF1709" s="7"/>
      <c r="FG1709" s="7"/>
      <c r="FH1709" s="7"/>
      <c r="FI1709" s="7"/>
      <c r="FJ1709" s="7"/>
      <c r="FK1709" s="7"/>
      <c r="FL1709" s="7"/>
      <c r="FM1709" s="7"/>
      <c r="FN1709" s="7"/>
      <c r="FO1709" s="7"/>
      <c r="FP1709" s="7"/>
      <c r="FQ1709" s="7"/>
      <c r="FR1709" s="7"/>
      <c r="FS1709" s="7"/>
      <c r="FT1709" s="7"/>
      <c r="FU1709" s="7"/>
      <c r="FV1709" s="7"/>
      <c r="FW1709" s="7"/>
      <c r="FX1709" s="7"/>
      <c r="FY1709" s="7"/>
      <c r="FZ1709" s="7"/>
      <c r="GA1709" s="7"/>
      <c r="GB1709" s="7"/>
      <c r="GC1709" s="7"/>
      <c r="GD1709" s="7"/>
      <c r="GE1709" s="7"/>
      <c r="GF1709" s="7"/>
      <c r="GG1709" s="7"/>
      <c r="GH1709" s="7"/>
      <c r="GI1709" s="7"/>
      <c r="GJ1709" s="7"/>
      <c r="GK1709" s="7"/>
      <c r="GL1709" s="7"/>
      <c r="GM1709" s="7"/>
      <c r="GN1709" s="7"/>
      <c r="GO1709" s="7"/>
      <c r="GP1709" s="7"/>
      <c r="GQ1709" s="7"/>
      <c r="GR1709" s="7"/>
      <c r="GS1709" s="7"/>
      <c r="GT1709" s="7"/>
      <c r="GU1709" s="7"/>
      <c r="GV1709" s="7"/>
      <c r="GW1709" s="7"/>
      <c r="GX1709" s="7"/>
      <c r="GY1709" s="7"/>
      <c r="GZ1709" s="7"/>
      <c r="HA1709" s="7"/>
      <c r="HB1709" s="7"/>
      <c r="HC1709" s="7"/>
      <c r="HD1709" s="7"/>
      <c r="HE1709" s="7"/>
      <c r="HF1709" s="7"/>
      <c r="HG1709" s="7"/>
      <c r="HH1709" s="7"/>
      <c r="HI1709" s="7"/>
      <c r="HJ1709" s="7"/>
      <c r="HK1709" s="7"/>
      <c r="HL1709" s="7"/>
      <c r="HM1709" s="7"/>
      <c r="HN1709" s="7"/>
      <c r="HO1709" s="7"/>
      <c r="HP1709" s="7"/>
      <c r="HQ1709" s="7"/>
      <c r="HR1709" s="7"/>
      <c r="HS1709" s="7"/>
      <c r="HT1709" s="7"/>
      <c r="HU1709" s="7"/>
      <c r="HV1709" s="7"/>
      <c r="HW1709" s="7"/>
      <c r="HX1709" s="7"/>
      <c r="HY1709" s="7"/>
      <c r="HZ1709" s="7"/>
      <c r="IA1709" s="7"/>
      <c r="IB1709" s="7"/>
      <c r="IC1709" s="7"/>
      <c r="ID1709" s="7"/>
      <c r="IE1709" s="7"/>
      <c r="IF1709" s="7"/>
      <c r="IG1709" s="7"/>
      <c r="IH1709" s="7"/>
      <c r="II1709" s="7"/>
      <c r="IJ1709" s="7"/>
      <c r="IK1709" s="7"/>
      <c r="IL1709" s="7"/>
      <c r="IM1709" s="7"/>
      <c r="IN1709" s="7"/>
      <c r="IO1709" s="7"/>
      <c r="IP1709" s="7"/>
    </row>
    <row r="1710" spans="1:250" s="4" customFormat="1" x14ac:dyDescent="0.25">
      <c r="A1710" s="5" t="s">
        <v>523</v>
      </c>
      <c r="B1710" s="5" t="s">
        <v>631</v>
      </c>
      <c r="C1710" s="30">
        <v>43466</v>
      </c>
      <c r="D1710" s="30">
        <v>43830.999988425923</v>
      </c>
      <c r="E1710" s="6" t="s">
        <v>1321</v>
      </c>
      <c r="F1710" s="6" t="s">
        <v>1322</v>
      </c>
      <c r="G1710" s="5">
        <v>266</v>
      </c>
      <c r="H1710" s="42">
        <f t="shared" si="26"/>
        <v>399</v>
      </c>
      <c r="I1710" s="5">
        <v>43</v>
      </c>
      <c r="J1710" s="5">
        <v>33</v>
      </c>
      <c r="K1710" s="5">
        <v>40</v>
      </c>
      <c r="L1710" s="5">
        <v>103</v>
      </c>
    </row>
    <row r="1711" spans="1:250" s="4" customFormat="1" ht="14.4" x14ac:dyDescent="0.3">
      <c r="A1711" s="3" t="s">
        <v>523</v>
      </c>
      <c r="B1711" s="3" t="s">
        <v>631</v>
      </c>
      <c r="C1711" s="30">
        <v>43831</v>
      </c>
      <c r="D1711" s="31">
        <v>54788.999988425923</v>
      </c>
      <c r="E1711" s="13" t="s">
        <v>1321</v>
      </c>
      <c r="F1711" s="13" t="s">
        <v>1322</v>
      </c>
      <c r="G1711" s="3">
        <v>278</v>
      </c>
      <c r="H1711" s="42">
        <f t="shared" si="26"/>
        <v>417</v>
      </c>
      <c r="I1711" s="3">
        <v>46</v>
      </c>
      <c r="J1711" s="14">
        <v>35</v>
      </c>
      <c r="K1711" s="14">
        <v>42</v>
      </c>
      <c r="L1711" s="14">
        <v>106</v>
      </c>
      <c r="M1711" s="7"/>
      <c r="N1711" s="7"/>
      <c r="O1711" s="7"/>
      <c r="P1711" s="7"/>
      <c r="Q1711" s="7"/>
      <c r="R1711" s="7"/>
      <c r="S1711" s="7"/>
      <c r="T1711" s="7"/>
      <c r="U1711" s="7"/>
      <c r="V1711" s="7"/>
      <c r="W1711" s="7"/>
      <c r="X1711" s="7"/>
      <c r="Y1711" s="7"/>
      <c r="Z1711" s="7"/>
      <c r="AA1711" s="7"/>
      <c r="AB1711" s="7"/>
      <c r="AC1711" s="7"/>
      <c r="AD1711" s="7"/>
      <c r="AE1711" s="7"/>
      <c r="AF1711" s="7"/>
      <c r="AG1711" s="7"/>
      <c r="AH1711" s="7"/>
      <c r="AI1711" s="7"/>
      <c r="AJ1711" s="7"/>
      <c r="AK1711" s="7"/>
      <c r="AL1711" s="7"/>
      <c r="AM1711" s="7"/>
      <c r="AN1711" s="7"/>
      <c r="AO1711" s="7"/>
      <c r="AP1711" s="7"/>
      <c r="AQ1711" s="7"/>
      <c r="AR1711" s="7"/>
      <c r="AS1711" s="7"/>
      <c r="AT1711" s="7"/>
      <c r="AU1711" s="7"/>
      <c r="AV1711" s="7"/>
      <c r="AW1711" s="7"/>
      <c r="AX1711" s="7"/>
      <c r="AY1711" s="7"/>
      <c r="AZ1711" s="7"/>
      <c r="BA1711" s="7"/>
      <c r="BB1711" s="7"/>
      <c r="BC1711" s="7"/>
      <c r="BD1711" s="7"/>
      <c r="BE1711" s="7"/>
      <c r="BF1711" s="7"/>
      <c r="BG1711" s="7"/>
      <c r="BH1711" s="7"/>
      <c r="BI1711" s="7"/>
      <c r="BJ1711" s="7"/>
      <c r="BK1711" s="7"/>
      <c r="BL1711" s="7"/>
      <c r="BM1711" s="7"/>
      <c r="BN1711" s="7"/>
      <c r="BO1711" s="7"/>
      <c r="BP1711" s="7"/>
      <c r="BQ1711" s="7"/>
      <c r="BR1711" s="7"/>
      <c r="BS1711" s="7"/>
      <c r="BT1711" s="7"/>
      <c r="BU1711" s="7"/>
      <c r="BV1711" s="7"/>
      <c r="BW1711" s="7"/>
      <c r="BX1711" s="7"/>
      <c r="BY1711" s="7"/>
      <c r="BZ1711" s="7"/>
      <c r="CA1711" s="7"/>
      <c r="CB1711" s="7"/>
      <c r="CC1711" s="7"/>
      <c r="CD1711" s="7"/>
      <c r="CE1711" s="7"/>
      <c r="CF1711" s="7"/>
      <c r="CG1711" s="7"/>
      <c r="CH1711" s="7"/>
      <c r="CI1711" s="7"/>
      <c r="CJ1711" s="7"/>
      <c r="CK1711" s="7"/>
      <c r="CL1711" s="7"/>
      <c r="CM1711" s="7"/>
      <c r="CN1711" s="7"/>
      <c r="CO1711" s="7"/>
      <c r="CP1711" s="7"/>
      <c r="CQ1711" s="7"/>
      <c r="CR1711" s="7"/>
      <c r="CS1711" s="7"/>
      <c r="CT1711" s="7"/>
      <c r="CU1711" s="7"/>
      <c r="CV1711" s="7"/>
      <c r="CW1711" s="7"/>
      <c r="CX1711" s="7"/>
      <c r="CY1711" s="7"/>
      <c r="CZ1711" s="7"/>
      <c r="DA1711" s="7"/>
      <c r="DB1711" s="7"/>
      <c r="DC1711" s="7"/>
      <c r="DD1711" s="7"/>
      <c r="DE1711" s="7"/>
      <c r="DF1711" s="7"/>
      <c r="DG1711" s="7"/>
      <c r="DH1711" s="7"/>
      <c r="DI1711" s="7"/>
      <c r="DJ1711" s="7"/>
      <c r="DK1711" s="7"/>
      <c r="DL1711" s="7"/>
      <c r="DM1711" s="7"/>
      <c r="DN1711" s="7"/>
      <c r="DO1711" s="7"/>
      <c r="DP1711" s="7"/>
      <c r="DQ1711" s="7"/>
      <c r="DR1711" s="7"/>
      <c r="DS1711" s="7"/>
      <c r="DT1711" s="7"/>
      <c r="DU1711" s="7"/>
      <c r="DV1711" s="7"/>
      <c r="DW1711" s="7"/>
      <c r="DX1711" s="7"/>
      <c r="DY1711" s="7"/>
      <c r="DZ1711" s="7"/>
      <c r="EA1711" s="7"/>
      <c r="EB1711" s="7"/>
      <c r="EC1711" s="7"/>
      <c r="ED1711" s="7"/>
      <c r="EE1711" s="7"/>
      <c r="EF1711" s="7"/>
      <c r="EG1711" s="7"/>
      <c r="EH1711" s="7"/>
      <c r="EI1711" s="7"/>
      <c r="EJ1711" s="7"/>
      <c r="EK1711" s="7"/>
      <c r="EL1711" s="7"/>
      <c r="EM1711" s="7"/>
      <c r="EN1711" s="7"/>
      <c r="EO1711" s="7"/>
      <c r="EP1711" s="7"/>
      <c r="EQ1711" s="7"/>
      <c r="ER1711" s="7"/>
      <c r="ES1711" s="7"/>
      <c r="ET1711" s="7"/>
      <c r="EU1711" s="7"/>
      <c r="EV1711" s="7"/>
      <c r="EW1711" s="7"/>
      <c r="EX1711" s="7"/>
      <c r="EY1711" s="7"/>
      <c r="EZ1711" s="7"/>
      <c r="FA1711" s="7"/>
      <c r="FB1711" s="7"/>
      <c r="FC1711" s="7"/>
      <c r="FD1711" s="7"/>
      <c r="FE1711" s="7"/>
      <c r="FF1711" s="7"/>
      <c r="FG1711" s="7"/>
      <c r="FH1711" s="7"/>
      <c r="FI1711" s="7"/>
      <c r="FJ1711" s="7"/>
      <c r="FK1711" s="7"/>
      <c r="FL1711" s="7"/>
      <c r="FM1711" s="7"/>
      <c r="FN1711" s="7"/>
      <c r="FO1711" s="7"/>
      <c r="FP1711" s="7"/>
      <c r="FQ1711" s="7"/>
      <c r="FR1711" s="7"/>
      <c r="FS1711" s="7"/>
      <c r="FT1711" s="7"/>
      <c r="FU1711" s="7"/>
      <c r="FV1711" s="7"/>
      <c r="FW1711" s="7"/>
      <c r="FX1711" s="7"/>
      <c r="FY1711" s="7"/>
      <c r="FZ1711" s="7"/>
      <c r="GA1711" s="7"/>
      <c r="GB1711" s="7"/>
      <c r="GC1711" s="7"/>
      <c r="GD1711" s="7"/>
      <c r="GE1711" s="7"/>
      <c r="GF1711" s="7"/>
      <c r="GG1711" s="7"/>
      <c r="GH1711" s="7"/>
      <c r="GI1711" s="7"/>
      <c r="GJ1711" s="7"/>
      <c r="GK1711" s="7"/>
      <c r="GL1711" s="7"/>
      <c r="GM1711" s="7"/>
      <c r="GN1711" s="7"/>
      <c r="GO1711" s="7"/>
      <c r="GP1711" s="7"/>
      <c r="GQ1711" s="7"/>
      <c r="GR1711" s="7"/>
      <c r="GS1711" s="7"/>
      <c r="GT1711" s="7"/>
      <c r="GU1711" s="7"/>
      <c r="GV1711" s="7"/>
      <c r="GW1711" s="7"/>
      <c r="GX1711" s="7"/>
      <c r="GY1711" s="7"/>
      <c r="GZ1711" s="7"/>
      <c r="HA1711" s="7"/>
      <c r="HB1711" s="7"/>
      <c r="HC1711" s="7"/>
      <c r="HD1711" s="7"/>
      <c r="HE1711" s="7"/>
      <c r="HF1711" s="7"/>
      <c r="HG1711" s="7"/>
      <c r="HH1711" s="7"/>
      <c r="HI1711" s="7"/>
      <c r="HJ1711" s="7"/>
      <c r="HK1711" s="7"/>
      <c r="HL1711" s="7"/>
      <c r="HM1711" s="7"/>
      <c r="HN1711" s="7"/>
      <c r="HO1711" s="7"/>
      <c r="HP1711" s="7"/>
      <c r="HQ1711" s="7"/>
      <c r="HR1711" s="7"/>
      <c r="HS1711" s="7"/>
      <c r="HT1711" s="7"/>
      <c r="HU1711" s="7"/>
      <c r="HV1711" s="7"/>
      <c r="HW1711" s="7"/>
      <c r="HX1711" s="7"/>
      <c r="HY1711" s="7"/>
      <c r="HZ1711" s="7"/>
      <c r="IA1711" s="7"/>
      <c r="IB1711" s="7"/>
      <c r="IC1711" s="7"/>
      <c r="ID1711" s="7"/>
      <c r="IE1711" s="7"/>
      <c r="IF1711" s="7"/>
      <c r="IG1711" s="7"/>
      <c r="IH1711" s="7"/>
      <c r="II1711" s="7"/>
      <c r="IJ1711" s="7"/>
      <c r="IK1711" s="7"/>
      <c r="IL1711" s="7"/>
      <c r="IM1711" s="7"/>
      <c r="IN1711" s="7"/>
      <c r="IO1711" s="7"/>
      <c r="IP1711" s="7"/>
    </row>
    <row r="1712" spans="1:250" s="4" customFormat="1" x14ac:dyDescent="0.25">
      <c r="A1712" s="5" t="s">
        <v>523</v>
      </c>
      <c r="B1712" s="5" t="s">
        <v>632</v>
      </c>
      <c r="C1712" s="30">
        <v>43466</v>
      </c>
      <c r="D1712" s="30">
        <v>43830.999988425923</v>
      </c>
      <c r="E1712" s="6" t="s">
        <v>1321</v>
      </c>
      <c r="F1712" s="6" t="s">
        <v>1322</v>
      </c>
      <c r="G1712" s="5">
        <v>151</v>
      </c>
      <c r="H1712" s="42">
        <f t="shared" si="26"/>
        <v>227</v>
      </c>
      <c r="I1712" s="5">
        <v>20</v>
      </c>
      <c r="J1712" s="5">
        <v>16</v>
      </c>
      <c r="K1712" s="5">
        <v>19</v>
      </c>
      <c r="L1712" s="5">
        <v>47</v>
      </c>
    </row>
    <row r="1713" spans="1:250" s="4" customFormat="1" ht="14.4" x14ac:dyDescent="0.3">
      <c r="A1713" s="3" t="s">
        <v>523</v>
      </c>
      <c r="B1713" s="3" t="s">
        <v>632</v>
      </c>
      <c r="C1713" s="30">
        <v>43831</v>
      </c>
      <c r="D1713" s="31">
        <v>54788.999988425923</v>
      </c>
      <c r="E1713" s="13" t="s">
        <v>1321</v>
      </c>
      <c r="F1713" s="13" t="s">
        <v>1322</v>
      </c>
      <c r="G1713" s="3">
        <v>158</v>
      </c>
      <c r="H1713" s="42">
        <f t="shared" si="26"/>
        <v>237</v>
      </c>
      <c r="I1713" s="3">
        <v>21</v>
      </c>
      <c r="J1713" s="14">
        <v>16</v>
      </c>
      <c r="K1713" s="14">
        <v>20</v>
      </c>
      <c r="L1713" s="14">
        <v>49</v>
      </c>
      <c r="M1713" s="7"/>
      <c r="N1713" s="7"/>
      <c r="O1713" s="7"/>
      <c r="P1713" s="7"/>
      <c r="Q1713" s="7"/>
      <c r="R1713" s="7"/>
      <c r="S1713" s="7"/>
      <c r="T1713" s="7"/>
      <c r="U1713" s="7"/>
      <c r="V1713" s="7"/>
      <c r="W1713" s="7"/>
      <c r="X1713" s="7"/>
      <c r="Y1713" s="7"/>
      <c r="Z1713" s="7"/>
      <c r="AA1713" s="7"/>
      <c r="AB1713" s="7"/>
      <c r="AC1713" s="7"/>
      <c r="AD1713" s="7"/>
      <c r="AE1713" s="7"/>
      <c r="AF1713" s="7"/>
      <c r="AG1713" s="7"/>
      <c r="AH1713" s="7"/>
      <c r="AI1713" s="7"/>
      <c r="AJ1713" s="7"/>
      <c r="AK1713" s="7"/>
      <c r="AL1713" s="7"/>
      <c r="AM1713" s="7"/>
      <c r="AN1713" s="7"/>
      <c r="AO1713" s="7"/>
      <c r="AP1713" s="7"/>
      <c r="AQ1713" s="7"/>
      <c r="AR1713" s="7"/>
      <c r="AS1713" s="7"/>
      <c r="AT1713" s="7"/>
      <c r="AU1713" s="7"/>
      <c r="AV1713" s="7"/>
      <c r="AW1713" s="7"/>
      <c r="AX1713" s="7"/>
      <c r="AY1713" s="7"/>
      <c r="AZ1713" s="7"/>
      <c r="BA1713" s="7"/>
      <c r="BB1713" s="7"/>
      <c r="BC1713" s="7"/>
      <c r="BD1713" s="7"/>
      <c r="BE1713" s="7"/>
      <c r="BF1713" s="7"/>
      <c r="BG1713" s="7"/>
      <c r="BH1713" s="7"/>
      <c r="BI1713" s="7"/>
      <c r="BJ1713" s="7"/>
      <c r="BK1713" s="7"/>
      <c r="BL1713" s="7"/>
      <c r="BM1713" s="7"/>
      <c r="BN1713" s="7"/>
      <c r="BO1713" s="7"/>
      <c r="BP1713" s="7"/>
      <c r="BQ1713" s="7"/>
      <c r="BR1713" s="7"/>
      <c r="BS1713" s="7"/>
      <c r="BT1713" s="7"/>
      <c r="BU1713" s="7"/>
      <c r="BV1713" s="7"/>
      <c r="BW1713" s="7"/>
      <c r="BX1713" s="7"/>
      <c r="BY1713" s="7"/>
      <c r="BZ1713" s="7"/>
      <c r="CA1713" s="7"/>
      <c r="CB1713" s="7"/>
      <c r="CC1713" s="7"/>
      <c r="CD1713" s="7"/>
      <c r="CE1713" s="7"/>
      <c r="CF1713" s="7"/>
      <c r="CG1713" s="7"/>
      <c r="CH1713" s="7"/>
      <c r="CI1713" s="7"/>
      <c r="CJ1713" s="7"/>
      <c r="CK1713" s="7"/>
      <c r="CL1713" s="7"/>
      <c r="CM1713" s="7"/>
      <c r="CN1713" s="7"/>
      <c r="CO1713" s="7"/>
      <c r="CP1713" s="7"/>
      <c r="CQ1713" s="7"/>
      <c r="CR1713" s="7"/>
      <c r="CS1713" s="7"/>
      <c r="CT1713" s="7"/>
      <c r="CU1713" s="7"/>
      <c r="CV1713" s="7"/>
      <c r="CW1713" s="7"/>
      <c r="CX1713" s="7"/>
      <c r="CY1713" s="7"/>
      <c r="CZ1713" s="7"/>
      <c r="DA1713" s="7"/>
      <c r="DB1713" s="7"/>
      <c r="DC1713" s="7"/>
      <c r="DD1713" s="7"/>
      <c r="DE1713" s="7"/>
      <c r="DF1713" s="7"/>
      <c r="DG1713" s="7"/>
      <c r="DH1713" s="7"/>
      <c r="DI1713" s="7"/>
      <c r="DJ1713" s="7"/>
      <c r="DK1713" s="7"/>
      <c r="DL1713" s="7"/>
      <c r="DM1713" s="7"/>
      <c r="DN1713" s="7"/>
      <c r="DO1713" s="7"/>
      <c r="DP1713" s="7"/>
      <c r="DQ1713" s="7"/>
      <c r="DR1713" s="7"/>
      <c r="DS1713" s="7"/>
      <c r="DT1713" s="7"/>
      <c r="DU1713" s="7"/>
      <c r="DV1713" s="7"/>
      <c r="DW1713" s="7"/>
      <c r="DX1713" s="7"/>
      <c r="DY1713" s="7"/>
      <c r="DZ1713" s="7"/>
      <c r="EA1713" s="7"/>
      <c r="EB1713" s="7"/>
      <c r="EC1713" s="7"/>
      <c r="ED1713" s="7"/>
      <c r="EE1713" s="7"/>
      <c r="EF1713" s="7"/>
      <c r="EG1713" s="7"/>
      <c r="EH1713" s="7"/>
      <c r="EI1713" s="7"/>
      <c r="EJ1713" s="7"/>
      <c r="EK1713" s="7"/>
      <c r="EL1713" s="7"/>
      <c r="EM1713" s="7"/>
      <c r="EN1713" s="7"/>
      <c r="EO1713" s="7"/>
      <c r="EP1713" s="7"/>
      <c r="EQ1713" s="7"/>
      <c r="ER1713" s="7"/>
      <c r="ES1713" s="7"/>
      <c r="ET1713" s="7"/>
      <c r="EU1713" s="7"/>
      <c r="EV1713" s="7"/>
      <c r="EW1713" s="7"/>
      <c r="EX1713" s="7"/>
      <c r="EY1713" s="7"/>
      <c r="EZ1713" s="7"/>
      <c r="FA1713" s="7"/>
      <c r="FB1713" s="7"/>
      <c r="FC1713" s="7"/>
      <c r="FD1713" s="7"/>
      <c r="FE1713" s="7"/>
      <c r="FF1713" s="7"/>
      <c r="FG1713" s="7"/>
      <c r="FH1713" s="7"/>
      <c r="FI1713" s="7"/>
      <c r="FJ1713" s="7"/>
      <c r="FK1713" s="7"/>
      <c r="FL1713" s="7"/>
      <c r="FM1713" s="7"/>
      <c r="FN1713" s="7"/>
      <c r="FO1713" s="7"/>
      <c r="FP1713" s="7"/>
      <c r="FQ1713" s="7"/>
      <c r="FR1713" s="7"/>
      <c r="FS1713" s="7"/>
      <c r="FT1713" s="7"/>
      <c r="FU1713" s="7"/>
      <c r="FV1713" s="7"/>
      <c r="FW1713" s="7"/>
      <c r="FX1713" s="7"/>
      <c r="FY1713" s="7"/>
      <c r="FZ1713" s="7"/>
      <c r="GA1713" s="7"/>
      <c r="GB1713" s="7"/>
      <c r="GC1713" s="7"/>
      <c r="GD1713" s="7"/>
      <c r="GE1713" s="7"/>
      <c r="GF1713" s="7"/>
      <c r="GG1713" s="7"/>
      <c r="GH1713" s="7"/>
      <c r="GI1713" s="7"/>
      <c r="GJ1713" s="7"/>
      <c r="GK1713" s="7"/>
      <c r="GL1713" s="7"/>
      <c r="GM1713" s="7"/>
      <c r="GN1713" s="7"/>
      <c r="GO1713" s="7"/>
      <c r="GP1713" s="7"/>
      <c r="GQ1713" s="7"/>
      <c r="GR1713" s="7"/>
      <c r="GS1713" s="7"/>
      <c r="GT1713" s="7"/>
      <c r="GU1713" s="7"/>
      <c r="GV1713" s="7"/>
      <c r="GW1713" s="7"/>
      <c r="GX1713" s="7"/>
      <c r="GY1713" s="7"/>
      <c r="GZ1713" s="7"/>
      <c r="HA1713" s="7"/>
      <c r="HB1713" s="7"/>
      <c r="HC1713" s="7"/>
      <c r="HD1713" s="7"/>
      <c r="HE1713" s="7"/>
      <c r="HF1713" s="7"/>
      <c r="HG1713" s="7"/>
      <c r="HH1713" s="7"/>
      <c r="HI1713" s="7"/>
      <c r="HJ1713" s="7"/>
      <c r="HK1713" s="7"/>
      <c r="HL1713" s="7"/>
      <c r="HM1713" s="7"/>
      <c r="HN1713" s="7"/>
      <c r="HO1713" s="7"/>
      <c r="HP1713" s="7"/>
      <c r="HQ1713" s="7"/>
      <c r="HR1713" s="7"/>
      <c r="HS1713" s="7"/>
      <c r="HT1713" s="7"/>
      <c r="HU1713" s="7"/>
      <c r="HV1713" s="7"/>
      <c r="HW1713" s="7"/>
      <c r="HX1713" s="7"/>
      <c r="HY1713" s="7"/>
      <c r="HZ1713" s="7"/>
      <c r="IA1713" s="7"/>
      <c r="IB1713" s="7"/>
      <c r="IC1713" s="7"/>
      <c r="ID1713" s="7"/>
      <c r="IE1713" s="7"/>
      <c r="IF1713" s="7"/>
      <c r="IG1713" s="7"/>
      <c r="IH1713" s="7"/>
      <c r="II1713" s="7"/>
      <c r="IJ1713" s="7"/>
      <c r="IK1713" s="7"/>
      <c r="IL1713" s="7"/>
      <c r="IM1713" s="7"/>
      <c r="IN1713" s="7"/>
      <c r="IO1713" s="7"/>
      <c r="IP1713" s="7"/>
    </row>
    <row r="1714" spans="1:250" s="4" customFormat="1" x14ac:dyDescent="0.25">
      <c r="A1714" s="5" t="s">
        <v>523</v>
      </c>
      <c r="B1714" s="5" t="s">
        <v>633</v>
      </c>
      <c r="C1714" s="30">
        <v>43466</v>
      </c>
      <c r="D1714" s="30">
        <v>43830.999988425923</v>
      </c>
      <c r="E1714" s="6" t="s">
        <v>1351</v>
      </c>
      <c r="F1714" s="6" t="s">
        <v>1357</v>
      </c>
      <c r="G1714" s="5">
        <v>369</v>
      </c>
      <c r="H1714" s="42">
        <f t="shared" si="26"/>
        <v>554</v>
      </c>
      <c r="I1714" s="5">
        <v>26</v>
      </c>
      <c r="J1714" s="5">
        <v>20</v>
      </c>
      <c r="K1714" s="5">
        <v>24</v>
      </c>
      <c r="L1714" s="5">
        <v>60</v>
      </c>
    </row>
    <row r="1715" spans="1:250" s="4" customFormat="1" x14ac:dyDescent="0.25">
      <c r="A1715" s="5" t="s">
        <v>523</v>
      </c>
      <c r="B1715" s="5" t="s">
        <v>633</v>
      </c>
      <c r="C1715" s="30">
        <v>43466</v>
      </c>
      <c r="D1715" s="30">
        <v>43830.999988425923</v>
      </c>
      <c r="E1715" s="6" t="s">
        <v>1358</v>
      </c>
      <c r="F1715" s="6" t="s">
        <v>1350</v>
      </c>
      <c r="G1715" s="5">
        <v>162</v>
      </c>
      <c r="H1715" s="42">
        <f t="shared" si="26"/>
        <v>243</v>
      </c>
      <c r="I1715" s="5">
        <v>22</v>
      </c>
      <c r="J1715" s="5">
        <v>17</v>
      </c>
      <c r="K1715" s="5">
        <v>20</v>
      </c>
      <c r="L1715" s="5">
        <v>51</v>
      </c>
    </row>
    <row r="1716" spans="1:250" s="4" customFormat="1" ht="14.4" x14ac:dyDescent="0.3">
      <c r="A1716" s="3" t="s">
        <v>523</v>
      </c>
      <c r="B1716" s="3" t="s">
        <v>633</v>
      </c>
      <c r="C1716" s="30">
        <v>43831</v>
      </c>
      <c r="D1716" s="31">
        <v>54788.999988425923</v>
      </c>
      <c r="E1716" s="13" t="s">
        <v>1351</v>
      </c>
      <c r="F1716" s="13" t="s">
        <v>1357</v>
      </c>
      <c r="G1716" s="3">
        <v>383</v>
      </c>
      <c r="H1716" s="42">
        <f t="shared" si="26"/>
        <v>575</v>
      </c>
      <c r="I1716" s="3">
        <v>27</v>
      </c>
      <c r="J1716" s="14">
        <v>21</v>
      </c>
      <c r="K1716" s="14">
        <v>25</v>
      </c>
      <c r="L1716" s="14">
        <v>63</v>
      </c>
      <c r="M1716" s="7"/>
      <c r="N1716" s="7"/>
      <c r="O1716" s="7"/>
      <c r="P1716" s="7"/>
      <c r="Q1716" s="7"/>
      <c r="R1716" s="7"/>
      <c r="S1716" s="7"/>
      <c r="T1716" s="7"/>
      <c r="U1716" s="7"/>
      <c r="V1716" s="7"/>
      <c r="W1716" s="7"/>
      <c r="X1716" s="7"/>
      <c r="Y1716" s="7"/>
      <c r="Z1716" s="7"/>
      <c r="AA1716" s="7"/>
      <c r="AB1716" s="7"/>
      <c r="AC1716" s="7"/>
      <c r="AD1716" s="7"/>
      <c r="AE1716" s="7"/>
      <c r="AF1716" s="7"/>
      <c r="AG1716" s="7"/>
      <c r="AH1716" s="7"/>
      <c r="AI1716" s="7"/>
      <c r="AJ1716" s="7"/>
      <c r="AK1716" s="7"/>
      <c r="AL1716" s="7"/>
      <c r="AM1716" s="7"/>
      <c r="AN1716" s="7"/>
      <c r="AO1716" s="7"/>
      <c r="AP1716" s="7"/>
      <c r="AQ1716" s="7"/>
      <c r="AR1716" s="7"/>
      <c r="AS1716" s="7"/>
      <c r="AT1716" s="7"/>
      <c r="AU1716" s="7"/>
      <c r="AV1716" s="7"/>
      <c r="AW1716" s="7"/>
      <c r="AX1716" s="7"/>
      <c r="AY1716" s="7"/>
      <c r="AZ1716" s="7"/>
      <c r="BA1716" s="7"/>
      <c r="BB1716" s="7"/>
      <c r="BC1716" s="7"/>
      <c r="BD1716" s="7"/>
      <c r="BE1716" s="7"/>
      <c r="BF1716" s="7"/>
      <c r="BG1716" s="7"/>
      <c r="BH1716" s="7"/>
      <c r="BI1716" s="7"/>
      <c r="BJ1716" s="7"/>
      <c r="BK1716" s="7"/>
      <c r="BL1716" s="7"/>
      <c r="BM1716" s="7"/>
      <c r="BN1716" s="7"/>
      <c r="BO1716" s="7"/>
      <c r="BP1716" s="7"/>
      <c r="BQ1716" s="7"/>
      <c r="BR1716" s="7"/>
      <c r="BS1716" s="7"/>
      <c r="BT1716" s="7"/>
      <c r="BU1716" s="7"/>
      <c r="BV1716" s="7"/>
      <c r="BW1716" s="7"/>
      <c r="BX1716" s="7"/>
      <c r="BY1716" s="7"/>
      <c r="BZ1716" s="7"/>
      <c r="CA1716" s="7"/>
      <c r="CB1716" s="7"/>
      <c r="CC1716" s="7"/>
      <c r="CD1716" s="7"/>
      <c r="CE1716" s="7"/>
      <c r="CF1716" s="7"/>
      <c r="CG1716" s="7"/>
      <c r="CH1716" s="7"/>
      <c r="CI1716" s="7"/>
      <c r="CJ1716" s="7"/>
      <c r="CK1716" s="7"/>
      <c r="CL1716" s="7"/>
      <c r="CM1716" s="7"/>
      <c r="CN1716" s="7"/>
      <c r="CO1716" s="7"/>
      <c r="CP1716" s="7"/>
      <c r="CQ1716" s="7"/>
      <c r="CR1716" s="7"/>
      <c r="CS1716" s="7"/>
      <c r="CT1716" s="7"/>
      <c r="CU1716" s="7"/>
      <c r="CV1716" s="7"/>
      <c r="CW1716" s="7"/>
      <c r="CX1716" s="7"/>
      <c r="CY1716" s="7"/>
      <c r="CZ1716" s="7"/>
      <c r="DA1716" s="7"/>
      <c r="DB1716" s="7"/>
      <c r="DC1716" s="7"/>
      <c r="DD1716" s="7"/>
      <c r="DE1716" s="7"/>
      <c r="DF1716" s="7"/>
      <c r="DG1716" s="7"/>
      <c r="DH1716" s="7"/>
      <c r="DI1716" s="7"/>
      <c r="DJ1716" s="7"/>
      <c r="DK1716" s="7"/>
      <c r="DL1716" s="7"/>
      <c r="DM1716" s="7"/>
      <c r="DN1716" s="7"/>
      <c r="DO1716" s="7"/>
      <c r="DP1716" s="7"/>
      <c r="DQ1716" s="7"/>
      <c r="DR1716" s="7"/>
      <c r="DS1716" s="7"/>
      <c r="DT1716" s="7"/>
      <c r="DU1716" s="7"/>
      <c r="DV1716" s="7"/>
      <c r="DW1716" s="7"/>
      <c r="DX1716" s="7"/>
      <c r="DY1716" s="7"/>
      <c r="DZ1716" s="7"/>
      <c r="EA1716" s="7"/>
      <c r="EB1716" s="7"/>
      <c r="EC1716" s="7"/>
      <c r="ED1716" s="7"/>
      <c r="EE1716" s="7"/>
      <c r="EF1716" s="7"/>
      <c r="EG1716" s="7"/>
      <c r="EH1716" s="7"/>
      <c r="EI1716" s="7"/>
      <c r="EJ1716" s="7"/>
      <c r="EK1716" s="7"/>
      <c r="EL1716" s="7"/>
      <c r="EM1716" s="7"/>
      <c r="EN1716" s="7"/>
      <c r="EO1716" s="7"/>
      <c r="EP1716" s="7"/>
      <c r="EQ1716" s="7"/>
      <c r="ER1716" s="7"/>
      <c r="ES1716" s="7"/>
      <c r="ET1716" s="7"/>
      <c r="EU1716" s="7"/>
      <c r="EV1716" s="7"/>
      <c r="EW1716" s="7"/>
      <c r="EX1716" s="7"/>
      <c r="EY1716" s="7"/>
      <c r="EZ1716" s="7"/>
      <c r="FA1716" s="7"/>
      <c r="FB1716" s="7"/>
      <c r="FC1716" s="7"/>
      <c r="FD1716" s="7"/>
      <c r="FE1716" s="7"/>
      <c r="FF1716" s="7"/>
      <c r="FG1716" s="7"/>
      <c r="FH1716" s="7"/>
      <c r="FI1716" s="7"/>
      <c r="FJ1716" s="7"/>
      <c r="FK1716" s="7"/>
      <c r="FL1716" s="7"/>
      <c r="FM1716" s="7"/>
      <c r="FN1716" s="7"/>
      <c r="FO1716" s="7"/>
      <c r="FP1716" s="7"/>
      <c r="FQ1716" s="7"/>
      <c r="FR1716" s="7"/>
      <c r="FS1716" s="7"/>
      <c r="FT1716" s="7"/>
      <c r="FU1716" s="7"/>
      <c r="FV1716" s="7"/>
      <c r="FW1716" s="7"/>
      <c r="FX1716" s="7"/>
      <c r="FY1716" s="7"/>
      <c r="FZ1716" s="7"/>
      <c r="GA1716" s="7"/>
      <c r="GB1716" s="7"/>
      <c r="GC1716" s="7"/>
      <c r="GD1716" s="7"/>
      <c r="GE1716" s="7"/>
      <c r="GF1716" s="7"/>
      <c r="GG1716" s="7"/>
      <c r="GH1716" s="7"/>
      <c r="GI1716" s="7"/>
      <c r="GJ1716" s="7"/>
      <c r="GK1716" s="7"/>
      <c r="GL1716" s="7"/>
      <c r="GM1716" s="7"/>
      <c r="GN1716" s="7"/>
      <c r="GO1716" s="7"/>
      <c r="GP1716" s="7"/>
      <c r="GQ1716" s="7"/>
      <c r="GR1716" s="7"/>
      <c r="GS1716" s="7"/>
      <c r="GT1716" s="7"/>
      <c r="GU1716" s="7"/>
      <c r="GV1716" s="7"/>
      <c r="GW1716" s="7"/>
      <c r="GX1716" s="7"/>
      <c r="GY1716" s="7"/>
      <c r="GZ1716" s="7"/>
      <c r="HA1716" s="7"/>
      <c r="HB1716" s="7"/>
      <c r="HC1716" s="7"/>
      <c r="HD1716" s="7"/>
      <c r="HE1716" s="7"/>
      <c r="HF1716" s="7"/>
      <c r="HG1716" s="7"/>
      <c r="HH1716" s="7"/>
      <c r="HI1716" s="7"/>
      <c r="HJ1716" s="7"/>
      <c r="HK1716" s="7"/>
      <c r="HL1716" s="7"/>
      <c r="HM1716" s="7"/>
      <c r="HN1716" s="7"/>
      <c r="HO1716" s="7"/>
      <c r="HP1716" s="7"/>
      <c r="HQ1716" s="7"/>
      <c r="HR1716" s="7"/>
      <c r="HS1716" s="7"/>
      <c r="HT1716" s="7"/>
      <c r="HU1716" s="7"/>
      <c r="HV1716" s="7"/>
      <c r="HW1716" s="7"/>
      <c r="HX1716" s="7"/>
      <c r="HY1716" s="7"/>
      <c r="HZ1716" s="7"/>
      <c r="IA1716" s="7"/>
      <c r="IB1716" s="7"/>
      <c r="IC1716" s="7"/>
      <c r="ID1716" s="7"/>
      <c r="IE1716" s="7"/>
      <c r="IF1716" s="7"/>
      <c r="IG1716" s="7"/>
      <c r="IH1716" s="7"/>
      <c r="II1716" s="7"/>
      <c r="IJ1716" s="7"/>
      <c r="IK1716" s="7"/>
      <c r="IL1716" s="7"/>
      <c r="IM1716" s="7"/>
      <c r="IN1716" s="7"/>
      <c r="IO1716" s="7"/>
      <c r="IP1716" s="7"/>
    </row>
    <row r="1717" spans="1:250" s="4" customFormat="1" ht="14.4" x14ac:dyDescent="0.3">
      <c r="A1717" s="3" t="s">
        <v>523</v>
      </c>
      <c r="B1717" s="3" t="s">
        <v>633</v>
      </c>
      <c r="C1717" s="30">
        <v>43831</v>
      </c>
      <c r="D1717" s="31">
        <v>54788.999988425923</v>
      </c>
      <c r="E1717" s="13" t="s">
        <v>1358</v>
      </c>
      <c r="F1717" s="13" t="s">
        <v>1350</v>
      </c>
      <c r="G1717" s="3">
        <v>168</v>
      </c>
      <c r="H1717" s="42">
        <f t="shared" si="26"/>
        <v>252</v>
      </c>
      <c r="I1717" s="3">
        <v>23</v>
      </c>
      <c r="J1717" s="14">
        <v>17</v>
      </c>
      <c r="K1717" s="14">
        <v>21</v>
      </c>
      <c r="L1717" s="14">
        <v>54</v>
      </c>
      <c r="M1717" s="7"/>
      <c r="N1717" s="7"/>
      <c r="O1717" s="7"/>
      <c r="P1717" s="7"/>
      <c r="Q1717" s="7"/>
      <c r="R1717" s="7"/>
      <c r="S1717" s="7"/>
      <c r="T1717" s="7"/>
      <c r="U1717" s="7"/>
      <c r="V1717" s="7"/>
      <c r="W1717" s="7"/>
      <c r="X1717" s="7"/>
      <c r="Y1717" s="7"/>
      <c r="Z1717" s="7"/>
      <c r="AA1717" s="7"/>
      <c r="AB1717" s="7"/>
      <c r="AC1717" s="7"/>
      <c r="AD1717" s="7"/>
      <c r="AE1717" s="7"/>
      <c r="AF1717" s="7"/>
      <c r="AG1717" s="7"/>
      <c r="AH1717" s="7"/>
      <c r="AI1717" s="7"/>
      <c r="AJ1717" s="7"/>
      <c r="AK1717" s="7"/>
      <c r="AL1717" s="7"/>
      <c r="AM1717" s="7"/>
      <c r="AN1717" s="7"/>
      <c r="AO1717" s="7"/>
      <c r="AP1717" s="7"/>
      <c r="AQ1717" s="7"/>
      <c r="AR1717" s="7"/>
      <c r="AS1717" s="7"/>
      <c r="AT1717" s="7"/>
      <c r="AU1717" s="7"/>
      <c r="AV1717" s="7"/>
      <c r="AW1717" s="7"/>
      <c r="AX1717" s="7"/>
      <c r="AY1717" s="7"/>
      <c r="AZ1717" s="7"/>
      <c r="BA1717" s="7"/>
      <c r="BB1717" s="7"/>
      <c r="BC1717" s="7"/>
      <c r="BD1717" s="7"/>
      <c r="BE1717" s="7"/>
      <c r="BF1717" s="7"/>
      <c r="BG1717" s="7"/>
      <c r="BH1717" s="7"/>
      <c r="BI1717" s="7"/>
      <c r="BJ1717" s="7"/>
      <c r="BK1717" s="7"/>
      <c r="BL1717" s="7"/>
      <c r="BM1717" s="7"/>
      <c r="BN1717" s="7"/>
      <c r="BO1717" s="7"/>
      <c r="BP1717" s="7"/>
      <c r="BQ1717" s="7"/>
      <c r="BR1717" s="7"/>
      <c r="BS1717" s="7"/>
      <c r="BT1717" s="7"/>
      <c r="BU1717" s="7"/>
      <c r="BV1717" s="7"/>
      <c r="BW1717" s="7"/>
      <c r="BX1717" s="7"/>
      <c r="BY1717" s="7"/>
      <c r="BZ1717" s="7"/>
      <c r="CA1717" s="7"/>
      <c r="CB1717" s="7"/>
      <c r="CC1717" s="7"/>
      <c r="CD1717" s="7"/>
      <c r="CE1717" s="7"/>
      <c r="CF1717" s="7"/>
      <c r="CG1717" s="7"/>
      <c r="CH1717" s="7"/>
      <c r="CI1717" s="7"/>
      <c r="CJ1717" s="7"/>
      <c r="CK1717" s="7"/>
      <c r="CL1717" s="7"/>
      <c r="CM1717" s="7"/>
      <c r="CN1717" s="7"/>
      <c r="CO1717" s="7"/>
      <c r="CP1717" s="7"/>
      <c r="CQ1717" s="7"/>
      <c r="CR1717" s="7"/>
      <c r="CS1717" s="7"/>
      <c r="CT1717" s="7"/>
      <c r="CU1717" s="7"/>
      <c r="CV1717" s="7"/>
      <c r="CW1717" s="7"/>
      <c r="CX1717" s="7"/>
      <c r="CY1717" s="7"/>
      <c r="CZ1717" s="7"/>
      <c r="DA1717" s="7"/>
      <c r="DB1717" s="7"/>
      <c r="DC1717" s="7"/>
      <c r="DD1717" s="7"/>
      <c r="DE1717" s="7"/>
      <c r="DF1717" s="7"/>
      <c r="DG1717" s="7"/>
      <c r="DH1717" s="7"/>
      <c r="DI1717" s="7"/>
      <c r="DJ1717" s="7"/>
      <c r="DK1717" s="7"/>
      <c r="DL1717" s="7"/>
      <c r="DM1717" s="7"/>
      <c r="DN1717" s="7"/>
      <c r="DO1717" s="7"/>
      <c r="DP1717" s="7"/>
      <c r="DQ1717" s="7"/>
      <c r="DR1717" s="7"/>
      <c r="DS1717" s="7"/>
      <c r="DT1717" s="7"/>
      <c r="DU1717" s="7"/>
      <c r="DV1717" s="7"/>
      <c r="DW1717" s="7"/>
      <c r="DX1717" s="7"/>
      <c r="DY1717" s="7"/>
      <c r="DZ1717" s="7"/>
      <c r="EA1717" s="7"/>
      <c r="EB1717" s="7"/>
      <c r="EC1717" s="7"/>
      <c r="ED1717" s="7"/>
      <c r="EE1717" s="7"/>
      <c r="EF1717" s="7"/>
      <c r="EG1717" s="7"/>
      <c r="EH1717" s="7"/>
      <c r="EI1717" s="7"/>
      <c r="EJ1717" s="7"/>
      <c r="EK1717" s="7"/>
      <c r="EL1717" s="7"/>
      <c r="EM1717" s="7"/>
      <c r="EN1717" s="7"/>
      <c r="EO1717" s="7"/>
      <c r="EP1717" s="7"/>
      <c r="EQ1717" s="7"/>
      <c r="ER1717" s="7"/>
      <c r="ES1717" s="7"/>
      <c r="ET1717" s="7"/>
      <c r="EU1717" s="7"/>
      <c r="EV1717" s="7"/>
      <c r="EW1717" s="7"/>
      <c r="EX1717" s="7"/>
      <c r="EY1717" s="7"/>
      <c r="EZ1717" s="7"/>
      <c r="FA1717" s="7"/>
      <c r="FB1717" s="7"/>
      <c r="FC1717" s="7"/>
      <c r="FD1717" s="7"/>
      <c r="FE1717" s="7"/>
      <c r="FF1717" s="7"/>
      <c r="FG1717" s="7"/>
      <c r="FH1717" s="7"/>
      <c r="FI1717" s="7"/>
      <c r="FJ1717" s="7"/>
      <c r="FK1717" s="7"/>
      <c r="FL1717" s="7"/>
      <c r="FM1717" s="7"/>
      <c r="FN1717" s="7"/>
      <c r="FO1717" s="7"/>
      <c r="FP1717" s="7"/>
      <c r="FQ1717" s="7"/>
      <c r="FR1717" s="7"/>
      <c r="FS1717" s="7"/>
      <c r="FT1717" s="7"/>
      <c r="FU1717" s="7"/>
      <c r="FV1717" s="7"/>
      <c r="FW1717" s="7"/>
      <c r="FX1717" s="7"/>
      <c r="FY1717" s="7"/>
      <c r="FZ1717" s="7"/>
      <c r="GA1717" s="7"/>
      <c r="GB1717" s="7"/>
      <c r="GC1717" s="7"/>
      <c r="GD1717" s="7"/>
      <c r="GE1717" s="7"/>
      <c r="GF1717" s="7"/>
      <c r="GG1717" s="7"/>
      <c r="GH1717" s="7"/>
      <c r="GI1717" s="7"/>
      <c r="GJ1717" s="7"/>
      <c r="GK1717" s="7"/>
      <c r="GL1717" s="7"/>
      <c r="GM1717" s="7"/>
      <c r="GN1717" s="7"/>
      <c r="GO1717" s="7"/>
      <c r="GP1717" s="7"/>
      <c r="GQ1717" s="7"/>
      <c r="GR1717" s="7"/>
      <c r="GS1717" s="7"/>
      <c r="GT1717" s="7"/>
      <c r="GU1717" s="7"/>
      <c r="GV1717" s="7"/>
      <c r="GW1717" s="7"/>
      <c r="GX1717" s="7"/>
      <c r="GY1717" s="7"/>
      <c r="GZ1717" s="7"/>
      <c r="HA1717" s="7"/>
      <c r="HB1717" s="7"/>
      <c r="HC1717" s="7"/>
      <c r="HD1717" s="7"/>
      <c r="HE1717" s="7"/>
      <c r="HF1717" s="7"/>
      <c r="HG1717" s="7"/>
      <c r="HH1717" s="7"/>
      <c r="HI1717" s="7"/>
      <c r="HJ1717" s="7"/>
      <c r="HK1717" s="7"/>
      <c r="HL1717" s="7"/>
      <c r="HM1717" s="7"/>
      <c r="HN1717" s="7"/>
      <c r="HO1717" s="7"/>
      <c r="HP1717" s="7"/>
      <c r="HQ1717" s="7"/>
      <c r="HR1717" s="7"/>
      <c r="HS1717" s="7"/>
      <c r="HT1717" s="7"/>
      <c r="HU1717" s="7"/>
      <c r="HV1717" s="7"/>
      <c r="HW1717" s="7"/>
      <c r="HX1717" s="7"/>
      <c r="HY1717" s="7"/>
      <c r="HZ1717" s="7"/>
      <c r="IA1717" s="7"/>
      <c r="IB1717" s="7"/>
      <c r="IC1717" s="7"/>
      <c r="ID1717" s="7"/>
      <c r="IE1717" s="7"/>
      <c r="IF1717" s="7"/>
      <c r="IG1717" s="7"/>
      <c r="IH1717" s="7"/>
      <c r="II1717" s="7"/>
      <c r="IJ1717" s="7"/>
      <c r="IK1717" s="7"/>
      <c r="IL1717" s="7"/>
      <c r="IM1717" s="7"/>
      <c r="IN1717" s="7"/>
      <c r="IO1717" s="7"/>
      <c r="IP1717" s="7"/>
    </row>
    <row r="1718" spans="1:250" s="4" customFormat="1" x14ac:dyDescent="0.25">
      <c r="A1718" s="5" t="s">
        <v>523</v>
      </c>
      <c r="B1718" s="5" t="s">
        <v>634</v>
      </c>
      <c r="C1718" s="30">
        <v>43466</v>
      </c>
      <c r="D1718" s="30">
        <v>43830.999988425923</v>
      </c>
      <c r="E1718" s="6" t="s">
        <v>1321</v>
      </c>
      <c r="F1718" s="6" t="s">
        <v>1322</v>
      </c>
      <c r="G1718" s="5">
        <v>266</v>
      </c>
      <c r="H1718" s="42">
        <f t="shared" si="26"/>
        <v>399</v>
      </c>
      <c r="I1718" s="5">
        <v>43</v>
      </c>
      <c r="J1718" s="5">
        <v>33</v>
      </c>
      <c r="K1718" s="5">
        <v>40</v>
      </c>
      <c r="L1718" s="5">
        <v>103</v>
      </c>
    </row>
    <row r="1719" spans="1:250" s="4" customFormat="1" ht="14.4" x14ac:dyDescent="0.3">
      <c r="A1719" s="3" t="s">
        <v>523</v>
      </c>
      <c r="B1719" s="3" t="s">
        <v>634</v>
      </c>
      <c r="C1719" s="30">
        <v>43831</v>
      </c>
      <c r="D1719" s="31">
        <v>54788.999988425923</v>
      </c>
      <c r="E1719" s="13" t="s">
        <v>1321</v>
      </c>
      <c r="F1719" s="13" t="s">
        <v>1322</v>
      </c>
      <c r="G1719" s="3">
        <v>278</v>
      </c>
      <c r="H1719" s="42">
        <f t="shared" si="26"/>
        <v>417</v>
      </c>
      <c r="I1719" s="3">
        <v>46</v>
      </c>
      <c r="J1719" s="14">
        <v>35</v>
      </c>
      <c r="K1719" s="14">
        <v>42</v>
      </c>
      <c r="L1719" s="14">
        <v>106</v>
      </c>
      <c r="M1719" s="7"/>
      <c r="N1719" s="7"/>
      <c r="O1719" s="7"/>
      <c r="P1719" s="7"/>
      <c r="Q1719" s="7"/>
      <c r="R1719" s="7"/>
      <c r="S1719" s="7"/>
      <c r="T1719" s="7"/>
      <c r="U1719" s="7"/>
      <c r="V1719" s="7"/>
      <c r="W1719" s="7"/>
      <c r="X1719" s="7"/>
      <c r="Y1719" s="7"/>
      <c r="Z1719" s="7"/>
      <c r="AA1719" s="7"/>
      <c r="AB1719" s="7"/>
      <c r="AC1719" s="7"/>
      <c r="AD1719" s="7"/>
      <c r="AE1719" s="7"/>
      <c r="AF1719" s="7"/>
      <c r="AG1719" s="7"/>
      <c r="AH1719" s="7"/>
      <c r="AI1719" s="7"/>
      <c r="AJ1719" s="7"/>
      <c r="AK1719" s="7"/>
      <c r="AL1719" s="7"/>
      <c r="AM1719" s="7"/>
      <c r="AN1719" s="7"/>
      <c r="AO1719" s="7"/>
      <c r="AP1719" s="7"/>
      <c r="AQ1719" s="7"/>
      <c r="AR1719" s="7"/>
      <c r="AS1719" s="7"/>
      <c r="AT1719" s="7"/>
      <c r="AU1719" s="7"/>
      <c r="AV1719" s="7"/>
      <c r="AW1719" s="7"/>
      <c r="AX1719" s="7"/>
      <c r="AY1719" s="7"/>
      <c r="AZ1719" s="7"/>
      <c r="BA1719" s="7"/>
      <c r="BB1719" s="7"/>
      <c r="BC1719" s="7"/>
      <c r="BD1719" s="7"/>
      <c r="BE1719" s="7"/>
      <c r="BF1719" s="7"/>
      <c r="BG1719" s="7"/>
      <c r="BH1719" s="7"/>
      <c r="BI1719" s="7"/>
      <c r="BJ1719" s="7"/>
      <c r="BK1719" s="7"/>
      <c r="BL1719" s="7"/>
      <c r="BM1719" s="7"/>
      <c r="BN1719" s="7"/>
      <c r="BO1719" s="7"/>
      <c r="BP1719" s="7"/>
      <c r="BQ1719" s="7"/>
      <c r="BR1719" s="7"/>
      <c r="BS1719" s="7"/>
      <c r="BT1719" s="7"/>
      <c r="BU1719" s="7"/>
      <c r="BV1719" s="7"/>
      <c r="BW1719" s="7"/>
      <c r="BX1719" s="7"/>
      <c r="BY1719" s="7"/>
      <c r="BZ1719" s="7"/>
      <c r="CA1719" s="7"/>
      <c r="CB1719" s="7"/>
      <c r="CC1719" s="7"/>
      <c r="CD1719" s="7"/>
      <c r="CE1719" s="7"/>
      <c r="CF1719" s="7"/>
      <c r="CG1719" s="7"/>
      <c r="CH1719" s="7"/>
      <c r="CI1719" s="7"/>
      <c r="CJ1719" s="7"/>
      <c r="CK1719" s="7"/>
      <c r="CL1719" s="7"/>
      <c r="CM1719" s="7"/>
      <c r="CN1719" s="7"/>
      <c r="CO1719" s="7"/>
      <c r="CP1719" s="7"/>
      <c r="CQ1719" s="7"/>
      <c r="CR1719" s="7"/>
      <c r="CS1719" s="7"/>
      <c r="CT1719" s="7"/>
      <c r="CU1719" s="7"/>
      <c r="CV1719" s="7"/>
      <c r="CW1719" s="7"/>
      <c r="CX1719" s="7"/>
      <c r="CY1719" s="7"/>
      <c r="CZ1719" s="7"/>
      <c r="DA1719" s="7"/>
      <c r="DB1719" s="7"/>
      <c r="DC1719" s="7"/>
      <c r="DD1719" s="7"/>
      <c r="DE1719" s="7"/>
      <c r="DF1719" s="7"/>
      <c r="DG1719" s="7"/>
      <c r="DH1719" s="7"/>
      <c r="DI1719" s="7"/>
      <c r="DJ1719" s="7"/>
      <c r="DK1719" s="7"/>
      <c r="DL1719" s="7"/>
      <c r="DM1719" s="7"/>
      <c r="DN1719" s="7"/>
      <c r="DO1719" s="7"/>
      <c r="DP1719" s="7"/>
      <c r="DQ1719" s="7"/>
      <c r="DR1719" s="7"/>
      <c r="DS1719" s="7"/>
      <c r="DT1719" s="7"/>
      <c r="DU1719" s="7"/>
      <c r="DV1719" s="7"/>
      <c r="DW1719" s="7"/>
      <c r="DX1719" s="7"/>
      <c r="DY1719" s="7"/>
      <c r="DZ1719" s="7"/>
      <c r="EA1719" s="7"/>
      <c r="EB1719" s="7"/>
      <c r="EC1719" s="7"/>
      <c r="ED1719" s="7"/>
      <c r="EE1719" s="7"/>
      <c r="EF1719" s="7"/>
      <c r="EG1719" s="7"/>
      <c r="EH1719" s="7"/>
      <c r="EI1719" s="7"/>
      <c r="EJ1719" s="7"/>
      <c r="EK1719" s="7"/>
      <c r="EL1719" s="7"/>
      <c r="EM1719" s="7"/>
      <c r="EN1719" s="7"/>
      <c r="EO1719" s="7"/>
      <c r="EP1719" s="7"/>
      <c r="EQ1719" s="7"/>
      <c r="ER1719" s="7"/>
      <c r="ES1719" s="7"/>
      <c r="ET1719" s="7"/>
      <c r="EU1719" s="7"/>
      <c r="EV1719" s="7"/>
      <c r="EW1719" s="7"/>
      <c r="EX1719" s="7"/>
      <c r="EY1719" s="7"/>
      <c r="EZ1719" s="7"/>
      <c r="FA1719" s="7"/>
      <c r="FB1719" s="7"/>
      <c r="FC1719" s="7"/>
      <c r="FD1719" s="7"/>
      <c r="FE1719" s="7"/>
      <c r="FF1719" s="7"/>
      <c r="FG1719" s="7"/>
      <c r="FH1719" s="7"/>
      <c r="FI1719" s="7"/>
      <c r="FJ1719" s="7"/>
      <c r="FK1719" s="7"/>
      <c r="FL1719" s="7"/>
      <c r="FM1719" s="7"/>
      <c r="FN1719" s="7"/>
      <c r="FO1719" s="7"/>
      <c r="FP1719" s="7"/>
      <c r="FQ1719" s="7"/>
      <c r="FR1719" s="7"/>
      <c r="FS1719" s="7"/>
      <c r="FT1719" s="7"/>
      <c r="FU1719" s="7"/>
      <c r="FV1719" s="7"/>
      <c r="FW1719" s="7"/>
      <c r="FX1719" s="7"/>
      <c r="FY1719" s="7"/>
      <c r="FZ1719" s="7"/>
      <c r="GA1719" s="7"/>
      <c r="GB1719" s="7"/>
      <c r="GC1719" s="7"/>
      <c r="GD1719" s="7"/>
      <c r="GE1719" s="7"/>
      <c r="GF1719" s="7"/>
      <c r="GG1719" s="7"/>
      <c r="GH1719" s="7"/>
      <c r="GI1719" s="7"/>
      <c r="GJ1719" s="7"/>
      <c r="GK1719" s="7"/>
      <c r="GL1719" s="7"/>
      <c r="GM1719" s="7"/>
      <c r="GN1719" s="7"/>
      <c r="GO1719" s="7"/>
      <c r="GP1719" s="7"/>
      <c r="GQ1719" s="7"/>
      <c r="GR1719" s="7"/>
      <c r="GS1719" s="7"/>
      <c r="GT1719" s="7"/>
      <c r="GU1719" s="7"/>
      <c r="GV1719" s="7"/>
      <c r="GW1719" s="7"/>
      <c r="GX1719" s="7"/>
      <c r="GY1719" s="7"/>
      <c r="GZ1719" s="7"/>
      <c r="HA1719" s="7"/>
      <c r="HB1719" s="7"/>
      <c r="HC1719" s="7"/>
      <c r="HD1719" s="7"/>
      <c r="HE1719" s="7"/>
      <c r="HF1719" s="7"/>
      <c r="HG1719" s="7"/>
      <c r="HH1719" s="7"/>
      <c r="HI1719" s="7"/>
      <c r="HJ1719" s="7"/>
      <c r="HK1719" s="7"/>
      <c r="HL1719" s="7"/>
      <c r="HM1719" s="7"/>
      <c r="HN1719" s="7"/>
      <c r="HO1719" s="7"/>
      <c r="HP1719" s="7"/>
      <c r="HQ1719" s="7"/>
      <c r="HR1719" s="7"/>
      <c r="HS1719" s="7"/>
      <c r="HT1719" s="7"/>
      <c r="HU1719" s="7"/>
      <c r="HV1719" s="7"/>
      <c r="HW1719" s="7"/>
      <c r="HX1719" s="7"/>
      <c r="HY1719" s="7"/>
      <c r="HZ1719" s="7"/>
      <c r="IA1719" s="7"/>
      <c r="IB1719" s="7"/>
      <c r="IC1719" s="7"/>
      <c r="ID1719" s="7"/>
      <c r="IE1719" s="7"/>
      <c r="IF1719" s="7"/>
      <c r="IG1719" s="7"/>
      <c r="IH1719" s="7"/>
      <c r="II1719" s="7"/>
      <c r="IJ1719" s="7"/>
      <c r="IK1719" s="7"/>
      <c r="IL1719" s="7"/>
      <c r="IM1719" s="7"/>
      <c r="IN1719" s="7"/>
      <c r="IO1719" s="7"/>
      <c r="IP1719" s="7"/>
    </row>
    <row r="1720" spans="1:250" s="4" customFormat="1" x14ac:dyDescent="0.25">
      <c r="A1720" s="5" t="s">
        <v>523</v>
      </c>
      <c r="B1720" s="5" t="s">
        <v>635</v>
      </c>
      <c r="C1720" s="30">
        <v>43466</v>
      </c>
      <c r="D1720" s="30">
        <v>43830.999988425923</v>
      </c>
      <c r="E1720" s="6" t="s">
        <v>1321</v>
      </c>
      <c r="F1720" s="6" t="s">
        <v>1322</v>
      </c>
      <c r="G1720" s="5">
        <v>99</v>
      </c>
      <c r="H1720" s="42">
        <f t="shared" si="26"/>
        <v>149</v>
      </c>
      <c r="I1720" s="5">
        <v>22</v>
      </c>
      <c r="J1720" s="5">
        <v>16</v>
      </c>
      <c r="K1720" s="5">
        <v>20</v>
      </c>
      <c r="L1720" s="5">
        <v>50</v>
      </c>
    </row>
    <row r="1721" spans="1:250" s="4" customFormat="1" ht="14.4" x14ac:dyDescent="0.3">
      <c r="A1721" s="3" t="s">
        <v>523</v>
      </c>
      <c r="B1721" s="3" t="s">
        <v>635</v>
      </c>
      <c r="C1721" s="30">
        <v>43831</v>
      </c>
      <c r="D1721" s="31">
        <v>54788.999988425923</v>
      </c>
      <c r="E1721" s="13" t="s">
        <v>1321</v>
      </c>
      <c r="F1721" s="13" t="s">
        <v>1322</v>
      </c>
      <c r="G1721" s="3">
        <v>103</v>
      </c>
      <c r="H1721" s="42">
        <f t="shared" si="26"/>
        <v>155</v>
      </c>
      <c r="I1721" s="3">
        <v>23</v>
      </c>
      <c r="J1721" s="14">
        <v>17</v>
      </c>
      <c r="K1721" s="14">
        <v>21</v>
      </c>
      <c r="L1721" s="14">
        <v>52</v>
      </c>
      <c r="M1721" s="7"/>
      <c r="N1721" s="7"/>
      <c r="O1721" s="7"/>
      <c r="P1721" s="7"/>
      <c r="Q1721" s="7"/>
      <c r="R1721" s="7"/>
      <c r="S1721" s="7"/>
      <c r="T1721" s="7"/>
      <c r="U1721" s="7"/>
      <c r="V1721" s="7"/>
      <c r="W1721" s="7"/>
      <c r="X1721" s="7"/>
      <c r="Y1721" s="7"/>
      <c r="Z1721" s="7"/>
      <c r="AA1721" s="7"/>
      <c r="AB1721" s="7"/>
      <c r="AC1721" s="7"/>
      <c r="AD1721" s="7"/>
      <c r="AE1721" s="7"/>
      <c r="AF1721" s="7"/>
      <c r="AG1721" s="7"/>
      <c r="AH1721" s="7"/>
      <c r="AI1721" s="7"/>
      <c r="AJ1721" s="7"/>
      <c r="AK1721" s="7"/>
      <c r="AL1721" s="7"/>
      <c r="AM1721" s="7"/>
      <c r="AN1721" s="7"/>
      <c r="AO1721" s="7"/>
      <c r="AP1721" s="7"/>
      <c r="AQ1721" s="7"/>
      <c r="AR1721" s="7"/>
      <c r="AS1721" s="7"/>
      <c r="AT1721" s="7"/>
      <c r="AU1721" s="7"/>
      <c r="AV1721" s="7"/>
      <c r="AW1721" s="7"/>
      <c r="AX1721" s="7"/>
      <c r="AY1721" s="7"/>
      <c r="AZ1721" s="7"/>
      <c r="BA1721" s="7"/>
      <c r="BB1721" s="7"/>
      <c r="BC1721" s="7"/>
      <c r="BD1721" s="7"/>
      <c r="BE1721" s="7"/>
      <c r="BF1721" s="7"/>
      <c r="BG1721" s="7"/>
      <c r="BH1721" s="7"/>
      <c r="BI1721" s="7"/>
      <c r="BJ1721" s="7"/>
      <c r="BK1721" s="7"/>
      <c r="BL1721" s="7"/>
      <c r="BM1721" s="7"/>
      <c r="BN1721" s="7"/>
      <c r="BO1721" s="7"/>
      <c r="BP1721" s="7"/>
      <c r="BQ1721" s="7"/>
      <c r="BR1721" s="7"/>
      <c r="BS1721" s="7"/>
      <c r="BT1721" s="7"/>
      <c r="BU1721" s="7"/>
      <c r="BV1721" s="7"/>
      <c r="BW1721" s="7"/>
      <c r="BX1721" s="7"/>
      <c r="BY1721" s="7"/>
      <c r="BZ1721" s="7"/>
      <c r="CA1721" s="7"/>
      <c r="CB1721" s="7"/>
      <c r="CC1721" s="7"/>
      <c r="CD1721" s="7"/>
      <c r="CE1721" s="7"/>
      <c r="CF1721" s="7"/>
      <c r="CG1721" s="7"/>
      <c r="CH1721" s="7"/>
      <c r="CI1721" s="7"/>
      <c r="CJ1721" s="7"/>
      <c r="CK1721" s="7"/>
      <c r="CL1721" s="7"/>
      <c r="CM1721" s="7"/>
      <c r="CN1721" s="7"/>
      <c r="CO1721" s="7"/>
      <c r="CP1721" s="7"/>
      <c r="CQ1721" s="7"/>
      <c r="CR1721" s="7"/>
      <c r="CS1721" s="7"/>
      <c r="CT1721" s="7"/>
      <c r="CU1721" s="7"/>
      <c r="CV1721" s="7"/>
      <c r="CW1721" s="7"/>
      <c r="CX1721" s="7"/>
      <c r="CY1721" s="7"/>
      <c r="CZ1721" s="7"/>
      <c r="DA1721" s="7"/>
      <c r="DB1721" s="7"/>
      <c r="DC1721" s="7"/>
      <c r="DD1721" s="7"/>
      <c r="DE1721" s="7"/>
      <c r="DF1721" s="7"/>
      <c r="DG1721" s="7"/>
      <c r="DH1721" s="7"/>
      <c r="DI1721" s="7"/>
      <c r="DJ1721" s="7"/>
      <c r="DK1721" s="7"/>
      <c r="DL1721" s="7"/>
      <c r="DM1721" s="7"/>
      <c r="DN1721" s="7"/>
      <c r="DO1721" s="7"/>
      <c r="DP1721" s="7"/>
      <c r="DQ1721" s="7"/>
      <c r="DR1721" s="7"/>
      <c r="DS1721" s="7"/>
      <c r="DT1721" s="7"/>
      <c r="DU1721" s="7"/>
      <c r="DV1721" s="7"/>
      <c r="DW1721" s="7"/>
      <c r="DX1721" s="7"/>
      <c r="DY1721" s="7"/>
      <c r="DZ1721" s="7"/>
      <c r="EA1721" s="7"/>
      <c r="EB1721" s="7"/>
      <c r="EC1721" s="7"/>
      <c r="ED1721" s="7"/>
      <c r="EE1721" s="7"/>
      <c r="EF1721" s="7"/>
      <c r="EG1721" s="7"/>
      <c r="EH1721" s="7"/>
      <c r="EI1721" s="7"/>
      <c r="EJ1721" s="7"/>
      <c r="EK1721" s="7"/>
      <c r="EL1721" s="7"/>
      <c r="EM1721" s="7"/>
      <c r="EN1721" s="7"/>
      <c r="EO1721" s="7"/>
      <c r="EP1721" s="7"/>
      <c r="EQ1721" s="7"/>
      <c r="ER1721" s="7"/>
      <c r="ES1721" s="7"/>
      <c r="ET1721" s="7"/>
      <c r="EU1721" s="7"/>
      <c r="EV1721" s="7"/>
      <c r="EW1721" s="7"/>
      <c r="EX1721" s="7"/>
      <c r="EY1721" s="7"/>
      <c r="EZ1721" s="7"/>
      <c r="FA1721" s="7"/>
      <c r="FB1721" s="7"/>
      <c r="FC1721" s="7"/>
      <c r="FD1721" s="7"/>
      <c r="FE1721" s="7"/>
      <c r="FF1721" s="7"/>
      <c r="FG1721" s="7"/>
      <c r="FH1721" s="7"/>
      <c r="FI1721" s="7"/>
      <c r="FJ1721" s="7"/>
      <c r="FK1721" s="7"/>
      <c r="FL1721" s="7"/>
      <c r="FM1721" s="7"/>
      <c r="FN1721" s="7"/>
      <c r="FO1721" s="7"/>
      <c r="FP1721" s="7"/>
      <c r="FQ1721" s="7"/>
      <c r="FR1721" s="7"/>
      <c r="FS1721" s="7"/>
      <c r="FT1721" s="7"/>
      <c r="FU1721" s="7"/>
      <c r="FV1721" s="7"/>
      <c r="FW1721" s="7"/>
      <c r="FX1721" s="7"/>
      <c r="FY1721" s="7"/>
      <c r="FZ1721" s="7"/>
      <c r="GA1721" s="7"/>
      <c r="GB1721" s="7"/>
      <c r="GC1721" s="7"/>
      <c r="GD1721" s="7"/>
      <c r="GE1721" s="7"/>
      <c r="GF1721" s="7"/>
      <c r="GG1721" s="7"/>
      <c r="GH1721" s="7"/>
      <c r="GI1721" s="7"/>
      <c r="GJ1721" s="7"/>
      <c r="GK1721" s="7"/>
      <c r="GL1721" s="7"/>
      <c r="GM1721" s="7"/>
      <c r="GN1721" s="7"/>
      <c r="GO1721" s="7"/>
      <c r="GP1721" s="7"/>
      <c r="GQ1721" s="7"/>
      <c r="GR1721" s="7"/>
      <c r="GS1721" s="7"/>
      <c r="GT1721" s="7"/>
      <c r="GU1721" s="7"/>
      <c r="GV1721" s="7"/>
      <c r="GW1721" s="7"/>
      <c r="GX1721" s="7"/>
      <c r="GY1721" s="7"/>
      <c r="GZ1721" s="7"/>
      <c r="HA1721" s="7"/>
      <c r="HB1721" s="7"/>
      <c r="HC1721" s="7"/>
      <c r="HD1721" s="7"/>
      <c r="HE1721" s="7"/>
      <c r="HF1721" s="7"/>
      <c r="HG1721" s="7"/>
      <c r="HH1721" s="7"/>
      <c r="HI1721" s="7"/>
      <c r="HJ1721" s="7"/>
      <c r="HK1721" s="7"/>
      <c r="HL1721" s="7"/>
      <c r="HM1721" s="7"/>
      <c r="HN1721" s="7"/>
      <c r="HO1721" s="7"/>
      <c r="HP1721" s="7"/>
      <c r="HQ1721" s="7"/>
      <c r="HR1721" s="7"/>
      <c r="HS1721" s="7"/>
      <c r="HT1721" s="7"/>
      <c r="HU1721" s="7"/>
      <c r="HV1721" s="7"/>
      <c r="HW1721" s="7"/>
      <c r="HX1721" s="7"/>
      <c r="HY1721" s="7"/>
      <c r="HZ1721" s="7"/>
      <c r="IA1721" s="7"/>
      <c r="IB1721" s="7"/>
      <c r="IC1721" s="7"/>
      <c r="ID1721" s="7"/>
      <c r="IE1721" s="7"/>
      <c r="IF1721" s="7"/>
      <c r="IG1721" s="7"/>
      <c r="IH1721" s="7"/>
      <c r="II1721" s="7"/>
      <c r="IJ1721" s="7"/>
      <c r="IK1721" s="7"/>
      <c r="IL1721" s="7"/>
      <c r="IM1721" s="7"/>
      <c r="IN1721" s="7"/>
      <c r="IO1721" s="7"/>
      <c r="IP1721" s="7"/>
    </row>
    <row r="1722" spans="1:250" s="4" customFormat="1" x14ac:dyDescent="0.25">
      <c r="A1722" s="5" t="s">
        <v>523</v>
      </c>
      <c r="B1722" s="5" t="s">
        <v>636</v>
      </c>
      <c r="C1722" s="30">
        <v>43466</v>
      </c>
      <c r="D1722" s="30">
        <v>43830.999988425923</v>
      </c>
      <c r="E1722" s="6" t="s">
        <v>1321</v>
      </c>
      <c r="F1722" s="6" t="s">
        <v>1322</v>
      </c>
      <c r="G1722" s="5">
        <v>133</v>
      </c>
      <c r="H1722" s="42">
        <f t="shared" si="26"/>
        <v>200</v>
      </c>
      <c r="I1722" s="5">
        <v>20</v>
      </c>
      <c r="J1722" s="5">
        <v>16</v>
      </c>
      <c r="K1722" s="5">
        <v>19</v>
      </c>
      <c r="L1722" s="5">
        <v>47</v>
      </c>
    </row>
    <row r="1723" spans="1:250" s="4" customFormat="1" ht="14.4" x14ac:dyDescent="0.3">
      <c r="A1723" s="3" t="s">
        <v>523</v>
      </c>
      <c r="B1723" s="3" t="s">
        <v>636</v>
      </c>
      <c r="C1723" s="30">
        <v>43831</v>
      </c>
      <c r="D1723" s="31">
        <v>54788.999988425923</v>
      </c>
      <c r="E1723" s="13" t="s">
        <v>1321</v>
      </c>
      <c r="F1723" s="13" t="s">
        <v>1322</v>
      </c>
      <c r="G1723" s="3">
        <v>139</v>
      </c>
      <c r="H1723" s="42">
        <f t="shared" si="26"/>
        <v>209</v>
      </c>
      <c r="I1723" s="3">
        <v>21</v>
      </c>
      <c r="J1723" s="14">
        <v>16</v>
      </c>
      <c r="K1723" s="14">
        <v>20</v>
      </c>
      <c r="L1723" s="14">
        <v>50</v>
      </c>
      <c r="M1723" s="7"/>
      <c r="N1723" s="7"/>
      <c r="O1723" s="7"/>
      <c r="P1723" s="7"/>
      <c r="Q1723" s="7"/>
      <c r="R1723" s="7"/>
      <c r="S1723" s="7"/>
      <c r="T1723" s="7"/>
      <c r="U1723" s="7"/>
      <c r="V1723" s="7"/>
      <c r="W1723" s="7"/>
      <c r="X1723" s="7"/>
      <c r="Y1723" s="7"/>
      <c r="Z1723" s="7"/>
      <c r="AA1723" s="7"/>
      <c r="AB1723" s="7"/>
      <c r="AC1723" s="7"/>
      <c r="AD1723" s="7"/>
      <c r="AE1723" s="7"/>
      <c r="AF1723" s="7"/>
      <c r="AG1723" s="7"/>
      <c r="AH1723" s="7"/>
      <c r="AI1723" s="7"/>
      <c r="AJ1723" s="7"/>
      <c r="AK1723" s="7"/>
      <c r="AL1723" s="7"/>
      <c r="AM1723" s="7"/>
      <c r="AN1723" s="7"/>
      <c r="AO1723" s="7"/>
      <c r="AP1723" s="7"/>
      <c r="AQ1723" s="7"/>
      <c r="AR1723" s="7"/>
      <c r="AS1723" s="7"/>
      <c r="AT1723" s="7"/>
      <c r="AU1723" s="7"/>
      <c r="AV1723" s="7"/>
      <c r="AW1723" s="7"/>
      <c r="AX1723" s="7"/>
      <c r="AY1723" s="7"/>
      <c r="AZ1723" s="7"/>
      <c r="BA1723" s="7"/>
      <c r="BB1723" s="7"/>
      <c r="BC1723" s="7"/>
      <c r="BD1723" s="7"/>
      <c r="BE1723" s="7"/>
      <c r="BF1723" s="7"/>
      <c r="BG1723" s="7"/>
      <c r="BH1723" s="7"/>
      <c r="BI1723" s="7"/>
      <c r="BJ1723" s="7"/>
      <c r="BK1723" s="7"/>
      <c r="BL1723" s="7"/>
      <c r="BM1723" s="7"/>
      <c r="BN1723" s="7"/>
      <c r="BO1723" s="7"/>
      <c r="BP1723" s="7"/>
      <c r="BQ1723" s="7"/>
      <c r="BR1723" s="7"/>
      <c r="BS1723" s="7"/>
      <c r="BT1723" s="7"/>
      <c r="BU1723" s="7"/>
      <c r="BV1723" s="7"/>
      <c r="BW1723" s="7"/>
      <c r="BX1723" s="7"/>
      <c r="BY1723" s="7"/>
      <c r="BZ1723" s="7"/>
      <c r="CA1723" s="7"/>
      <c r="CB1723" s="7"/>
      <c r="CC1723" s="7"/>
      <c r="CD1723" s="7"/>
      <c r="CE1723" s="7"/>
      <c r="CF1723" s="7"/>
      <c r="CG1723" s="7"/>
      <c r="CH1723" s="7"/>
      <c r="CI1723" s="7"/>
      <c r="CJ1723" s="7"/>
      <c r="CK1723" s="7"/>
      <c r="CL1723" s="7"/>
      <c r="CM1723" s="7"/>
      <c r="CN1723" s="7"/>
      <c r="CO1723" s="7"/>
      <c r="CP1723" s="7"/>
      <c r="CQ1723" s="7"/>
      <c r="CR1723" s="7"/>
      <c r="CS1723" s="7"/>
      <c r="CT1723" s="7"/>
      <c r="CU1723" s="7"/>
      <c r="CV1723" s="7"/>
      <c r="CW1723" s="7"/>
      <c r="CX1723" s="7"/>
      <c r="CY1723" s="7"/>
      <c r="CZ1723" s="7"/>
      <c r="DA1723" s="7"/>
      <c r="DB1723" s="7"/>
      <c r="DC1723" s="7"/>
      <c r="DD1723" s="7"/>
      <c r="DE1723" s="7"/>
      <c r="DF1723" s="7"/>
      <c r="DG1723" s="7"/>
      <c r="DH1723" s="7"/>
      <c r="DI1723" s="7"/>
      <c r="DJ1723" s="7"/>
      <c r="DK1723" s="7"/>
      <c r="DL1723" s="7"/>
      <c r="DM1723" s="7"/>
      <c r="DN1723" s="7"/>
      <c r="DO1723" s="7"/>
      <c r="DP1723" s="7"/>
      <c r="DQ1723" s="7"/>
      <c r="DR1723" s="7"/>
      <c r="DS1723" s="7"/>
      <c r="DT1723" s="7"/>
      <c r="DU1723" s="7"/>
      <c r="DV1723" s="7"/>
      <c r="DW1723" s="7"/>
      <c r="DX1723" s="7"/>
      <c r="DY1723" s="7"/>
      <c r="DZ1723" s="7"/>
      <c r="EA1723" s="7"/>
      <c r="EB1723" s="7"/>
      <c r="EC1723" s="7"/>
      <c r="ED1723" s="7"/>
      <c r="EE1723" s="7"/>
      <c r="EF1723" s="7"/>
      <c r="EG1723" s="7"/>
      <c r="EH1723" s="7"/>
      <c r="EI1723" s="7"/>
      <c r="EJ1723" s="7"/>
      <c r="EK1723" s="7"/>
      <c r="EL1723" s="7"/>
      <c r="EM1723" s="7"/>
      <c r="EN1723" s="7"/>
      <c r="EO1723" s="7"/>
      <c r="EP1723" s="7"/>
      <c r="EQ1723" s="7"/>
      <c r="ER1723" s="7"/>
      <c r="ES1723" s="7"/>
      <c r="ET1723" s="7"/>
      <c r="EU1723" s="7"/>
      <c r="EV1723" s="7"/>
      <c r="EW1723" s="7"/>
      <c r="EX1723" s="7"/>
      <c r="EY1723" s="7"/>
      <c r="EZ1723" s="7"/>
      <c r="FA1723" s="7"/>
      <c r="FB1723" s="7"/>
      <c r="FC1723" s="7"/>
      <c r="FD1723" s="7"/>
      <c r="FE1723" s="7"/>
      <c r="FF1723" s="7"/>
      <c r="FG1723" s="7"/>
      <c r="FH1723" s="7"/>
      <c r="FI1723" s="7"/>
      <c r="FJ1723" s="7"/>
      <c r="FK1723" s="7"/>
      <c r="FL1723" s="7"/>
      <c r="FM1723" s="7"/>
      <c r="FN1723" s="7"/>
      <c r="FO1723" s="7"/>
      <c r="FP1723" s="7"/>
      <c r="FQ1723" s="7"/>
      <c r="FR1723" s="7"/>
      <c r="FS1723" s="7"/>
      <c r="FT1723" s="7"/>
      <c r="FU1723" s="7"/>
      <c r="FV1723" s="7"/>
      <c r="FW1723" s="7"/>
      <c r="FX1723" s="7"/>
      <c r="FY1723" s="7"/>
      <c r="FZ1723" s="7"/>
      <c r="GA1723" s="7"/>
      <c r="GB1723" s="7"/>
      <c r="GC1723" s="7"/>
      <c r="GD1723" s="7"/>
      <c r="GE1723" s="7"/>
      <c r="GF1723" s="7"/>
      <c r="GG1723" s="7"/>
      <c r="GH1723" s="7"/>
      <c r="GI1723" s="7"/>
      <c r="GJ1723" s="7"/>
      <c r="GK1723" s="7"/>
      <c r="GL1723" s="7"/>
      <c r="GM1723" s="7"/>
      <c r="GN1723" s="7"/>
      <c r="GO1723" s="7"/>
      <c r="GP1723" s="7"/>
      <c r="GQ1723" s="7"/>
      <c r="GR1723" s="7"/>
      <c r="GS1723" s="7"/>
      <c r="GT1723" s="7"/>
      <c r="GU1723" s="7"/>
      <c r="GV1723" s="7"/>
      <c r="GW1723" s="7"/>
      <c r="GX1723" s="7"/>
      <c r="GY1723" s="7"/>
      <c r="GZ1723" s="7"/>
      <c r="HA1723" s="7"/>
      <c r="HB1723" s="7"/>
      <c r="HC1723" s="7"/>
      <c r="HD1723" s="7"/>
      <c r="HE1723" s="7"/>
      <c r="HF1723" s="7"/>
      <c r="HG1723" s="7"/>
      <c r="HH1723" s="7"/>
      <c r="HI1723" s="7"/>
      <c r="HJ1723" s="7"/>
      <c r="HK1723" s="7"/>
      <c r="HL1723" s="7"/>
      <c r="HM1723" s="7"/>
      <c r="HN1723" s="7"/>
      <c r="HO1723" s="7"/>
      <c r="HP1723" s="7"/>
      <c r="HQ1723" s="7"/>
      <c r="HR1723" s="7"/>
      <c r="HS1723" s="7"/>
      <c r="HT1723" s="7"/>
      <c r="HU1723" s="7"/>
      <c r="HV1723" s="7"/>
      <c r="HW1723" s="7"/>
      <c r="HX1723" s="7"/>
      <c r="HY1723" s="7"/>
      <c r="HZ1723" s="7"/>
      <c r="IA1723" s="7"/>
      <c r="IB1723" s="7"/>
      <c r="IC1723" s="7"/>
      <c r="ID1723" s="7"/>
      <c r="IE1723" s="7"/>
      <c r="IF1723" s="7"/>
      <c r="IG1723" s="7"/>
      <c r="IH1723" s="7"/>
      <c r="II1723" s="7"/>
      <c r="IJ1723" s="7"/>
      <c r="IK1723" s="7"/>
      <c r="IL1723" s="7"/>
      <c r="IM1723" s="7"/>
      <c r="IN1723" s="7"/>
      <c r="IO1723" s="7"/>
      <c r="IP1723" s="7"/>
    </row>
    <row r="1724" spans="1:250" s="4" customFormat="1" x14ac:dyDescent="0.25">
      <c r="A1724" s="5" t="s">
        <v>523</v>
      </c>
      <c r="B1724" s="5" t="s">
        <v>637</v>
      </c>
      <c r="C1724" s="30">
        <v>43466</v>
      </c>
      <c r="D1724" s="30">
        <v>43830.999988425923</v>
      </c>
      <c r="E1724" s="6" t="s">
        <v>1321</v>
      </c>
      <c r="F1724" s="6" t="s">
        <v>1322</v>
      </c>
      <c r="G1724" s="5">
        <v>130</v>
      </c>
      <c r="H1724" s="42">
        <f t="shared" si="26"/>
        <v>195</v>
      </c>
      <c r="I1724" s="5">
        <v>29</v>
      </c>
      <c r="J1724" s="5">
        <v>22</v>
      </c>
      <c r="K1724" s="5">
        <v>26</v>
      </c>
      <c r="L1724" s="5">
        <v>66</v>
      </c>
    </row>
    <row r="1725" spans="1:250" s="4" customFormat="1" ht="14.4" x14ac:dyDescent="0.3">
      <c r="A1725" s="3" t="s">
        <v>523</v>
      </c>
      <c r="B1725" s="3" t="s">
        <v>637</v>
      </c>
      <c r="C1725" s="30">
        <v>43831</v>
      </c>
      <c r="D1725" s="31">
        <v>54788.999988425923</v>
      </c>
      <c r="E1725" s="13" t="s">
        <v>1321</v>
      </c>
      <c r="F1725" s="13" t="s">
        <v>1322</v>
      </c>
      <c r="G1725" s="3">
        <v>136</v>
      </c>
      <c r="H1725" s="42">
        <f t="shared" si="26"/>
        <v>204</v>
      </c>
      <c r="I1725" s="3">
        <v>30</v>
      </c>
      <c r="J1725" s="14">
        <v>23</v>
      </c>
      <c r="K1725" s="14">
        <v>28</v>
      </c>
      <c r="L1725" s="14">
        <v>69</v>
      </c>
      <c r="M1725" s="7"/>
      <c r="N1725" s="7"/>
      <c r="O1725" s="7"/>
      <c r="P1725" s="7"/>
      <c r="Q1725" s="7"/>
      <c r="R1725" s="7"/>
      <c r="S1725" s="7"/>
      <c r="T1725" s="7"/>
      <c r="U1725" s="7"/>
      <c r="V1725" s="7"/>
      <c r="W1725" s="7"/>
      <c r="X1725" s="7"/>
      <c r="Y1725" s="7"/>
      <c r="Z1725" s="7"/>
      <c r="AA1725" s="7"/>
      <c r="AB1725" s="7"/>
      <c r="AC1725" s="7"/>
      <c r="AD1725" s="7"/>
      <c r="AE1725" s="7"/>
      <c r="AF1725" s="7"/>
      <c r="AG1725" s="7"/>
      <c r="AH1725" s="7"/>
      <c r="AI1725" s="7"/>
      <c r="AJ1725" s="7"/>
      <c r="AK1725" s="7"/>
      <c r="AL1725" s="7"/>
      <c r="AM1725" s="7"/>
      <c r="AN1725" s="7"/>
      <c r="AO1725" s="7"/>
      <c r="AP1725" s="7"/>
      <c r="AQ1725" s="7"/>
      <c r="AR1725" s="7"/>
      <c r="AS1725" s="7"/>
      <c r="AT1725" s="7"/>
      <c r="AU1725" s="7"/>
      <c r="AV1725" s="7"/>
      <c r="AW1725" s="7"/>
      <c r="AX1725" s="7"/>
      <c r="AY1725" s="7"/>
      <c r="AZ1725" s="7"/>
      <c r="BA1725" s="7"/>
      <c r="BB1725" s="7"/>
      <c r="BC1725" s="7"/>
      <c r="BD1725" s="7"/>
      <c r="BE1725" s="7"/>
      <c r="BF1725" s="7"/>
      <c r="BG1725" s="7"/>
      <c r="BH1725" s="7"/>
      <c r="BI1725" s="7"/>
      <c r="BJ1725" s="7"/>
      <c r="BK1725" s="7"/>
      <c r="BL1725" s="7"/>
      <c r="BM1725" s="7"/>
      <c r="BN1725" s="7"/>
      <c r="BO1725" s="7"/>
      <c r="BP1725" s="7"/>
      <c r="BQ1725" s="7"/>
      <c r="BR1725" s="7"/>
      <c r="BS1725" s="7"/>
      <c r="BT1725" s="7"/>
      <c r="BU1725" s="7"/>
      <c r="BV1725" s="7"/>
      <c r="BW1725" s="7"/>
      <c r="BX1725" s="7"/>
      <c r="BY1725" s="7"/>
      <c r="BZ1725" s="7"/>
      <c r="CA1725" s="7"/>
      <c r="CB1725" s="7"/>
      <c r="CC1725" s="7"/>
      <c r="CD1725" s="7"/>
      <c r="CE1725" s="7"/>
      <c r="CF1725" s="7"/>
      <c r="CG1725" s="7"/>
      <c r="CH1725" s="7"/>
      <c r="CI1725" s="7"/>
      <c r="CJ1725" s="7"/>
      <c r="CK1725" s="7"/>
      <c r="CL1725" s="7"/>
      <c r="CM1725" s="7"/>
      <c r="CN1725" s="7"/>
      <c r="CO1725" s="7"/>
      <c r="CP1725" s="7"/>
      <c r="CQ1725" s="7"/>
      <c r="CR1725" s="7"/>
      <c r="CS1725" s="7"/>
      <c r="CT1725" s="7"/>
      <c r="CU1725" s="7"/>
      <c r="CV1725" s="7"/>
      <c r="CW1725" s="7"/>
      <c r="CX1725" s="7"/>
      <c r="CY1725" s="7"/>
      <c r="CZ1725" s="7"/>
      <c r="DA1725" s="7"/>
      <c r="DB1725" s="7"/>
      <c r="DC1725" s="7"/>
      <c r="DD1725" s="7"/>
      <c r="DE1725" s="7"/>
      <c r="DF1725" s="7"/>
      <c r="DG1725" s="7"/>
      <c r="DH1725" s="7"/>
      <c r="DI1725" s="7"/>
      <c r="DJ1725" s="7"/>
      <c r="DK1725" s="7"/>
      <c r="DL1725" s="7"/>
      <c r="DM1725" s="7"/>
      <c r="DN1725" s="7"/>
      <c r="DO1725" s="7"/>
      <c r="DP1725" s="7"/>
      <c r="DQ1725" s="7"/>
      <c r="DR1725" s="7"/>
      <c r="DS1725" s="7"/>
      <c r="DT1725" s="7"/>
      <c r="DU1725" s="7"/>
      <c r="DV1725" s="7"/>
      <c r="DW1725" s="7"/>
      <c r="DX1725" s="7"/>
      <c r="DY1725" s="7"/>
      <c r="DZ1725" s="7"/>
      <c r="EA1725" s="7"/>
      <c r="EB1725" s="7"/>
      <c r="EC1725" s="7"/>
      <c r="ED1725" s="7"/>
      <c r="EE1725" s="7"/>
      <c r="EF1725" s="7"/>
      <c r="EG1725" s="7"/>
      <c r="EH1725" s="7"/>
      <c r="EI1725" s="7"/>
      <c r="EJ1725" s="7"/>
      <c r="EK1725" s="7"/>
      <c r="EL1725" s="7"/>
      <c r="EM1725" s="7"/>
      <c r="EN1725" s="7"/>
      <c r="EO1725" s="7"/>
      <c r="EP1725" s="7"/>
      <c r="EQ1725" s="7"/>
      <c r="ER1725" s="7"/>
      <c r="ES1725" s="7"/>
      <c r="ET1725" s="7"/>
      <c r="EU1725" s="7"/>
      <c r="EV1725" s="7"/>
      <c r="EW1725" s="7"/>
      <c r="EX1725" s="7"/>
      <c r="EY1725" s="7"/>
      <c r="EZ1725" s="7"/>
      <c r="FA1725" s="7"/>
      <c r="FB1725" s="7"/>
      <c r="FC1725" s="7"/>
      <c r="FD1725" s="7"/>
      <c r="FE1725" s="7"/>
      <c r="FF1725" s="7"/>
      <c r="FG1725" s="7"/>
      <c r="FH1725" s="7"/>
      <c r="FI1725" s="7"/>
      <c r="FJ1725" s="7"/>
      <c r="FK1725" s="7"/>
      <c r="FL1725" s="7"/>
      <c r="FM1725" s="7"/>
      <c r="FN1725" s="7"/>
      <c r="FO1725" s="7"/>
      <c r="FP1725" s="7"/>
      <c r="FQ1725" s="7"/>
      <c r="FR1725" s="7"/>
      <c r="FS1725" s="7"/>
      <c r="FT1725" s="7"/>
      <c r="FU1725" s="7"/>
      <c r="FV1725" s="7"/>
      <c r="FW1725" s="7"/>
      <c r="FX1725" s="7"/>
      <c r="FY1725" s="7"/>
      <c r="FZ1725" s="7"/>
      <c r="GA1725" s="7"/>
      <c r="GB1725" s="7"/>
      <c r="GC1725" s="7"/>
      <c r="GD1725" s="7"/>
      <c r="GE1725" s="7"/>
      <c r="GF1725" s="7"/>
      <c r="GG1725" s="7"/>
      <c r="GH1725" s="7"/>
      <c r="GI1725" s="7"/>
      <c r="GJ1725" s="7"/>
      <c r="GK1725" s="7"/>
      <c r="GL1725" s="7"/>
      <c r="GM1725" s="7"/>
      <c r="GN1725" s="7"/>
      <c r="GO1725" s="7"/>
      <c r="GP1725" s="7"/>
      <c r="GQ1725" s="7"/>
      <c r="GR1725" s="7"/>
      <c r="GS1725" s="7"/>
      <c r="GT1725" s="7"/>
      <c r="GU1725" s="7"/>
      <c r="GV1725" s="7"/>
      <c r="GW1725" s="7"/>
      <c r="GX1725" s="7"/>
      <c r="GY1725" s="7"/>
      <c r="GZ1725" s="7"/>
      <c r="HA1725" s="7"/>
      <c r="HB1725" s="7"/>
      <c r="HC1725" s="7"/>
      <c r="HD1725" s="7"/>
      <c r="HE1725" s="7"/>
      <c r="HF1725" s="7"/>
      <c r="HG1725" s="7"/>
      <c r="HH1725" s="7"/>
      <c r="HI1725" s="7"/>
      <c r="HJ1725" s="7"/>
      <c r="HK1725" s="7"/>
      <c r="HL1725" s="7"/>
      <c r="HM1725" s="7"/>
      <c r="HN1725" s="7"/>
      <c r="HO1725" s="7"/>
      <c r="HP1725" s="7"/>
      <c r="HQ1725" s="7"/>
      <c r="HR1725" s="7"/>
      <c r="HS1725" s="7"/>
      <c r="HT1725" s="7"/>
      <c r="HU1725" s="7"/>
      <c r="HV1725" s="7"/>
      <c r="HW1725" s="7"/>
      <c r="HX1725" s="7"/>
      <c r="HY1725" s="7"/>
      <c r="HZ1725" s="7"/>
      <c r="IA1725" s="7"/>
      <c r="IB1725" s="7"/>
      <c r="IC1725" s="7"/>
      <c r="ID1725" s="7"/>
      <c r="IE1725" s="7"/>
      <c r="IF1725" s="7"/>
      <c r="IG1725" s="7"/>
      <c r="IH1725" s="7"/>
      <c r="II1725" s="7"/>
      <c r="IJ1725" s="7"/>
      <c r="IK1725" s="7"/>
      <c r="IL1725" s="7"/>
      <c r="IM1725" s="7"/>
      <c r="IN1725" s="7"/>
      <c r="IO1725" s="7"/>
      <c r="IP1725" s="7"/>
    </row>
    <row r="1726" spans="1:250" s="4" customFormat="1" x14ac:dyDescent="0.25">
      <c r="A1726" s="5" t="s">
        <v>523</v>
      </c>
      <c r="B1726" s="5" t="s">
        <v>638</v>
      </c>
      <c r="C1726" s="30">
        <v>43466</v>
      </c>
      <c r="D1726" s="30">
        <v>43830.999988425923</v>
      </c>
      <c r="E1726" s="6" t="s">
        <v>1321</v>
      </c>
      <c r="F1726" s="6" t="s">
        <v>1322</v>
      </c>
      <c r="G1726" s="5">
        <v>135</v>
      </c>
      <c r="H1726" s="42">
        <f t="shared" si="26"/>
        <v>203</v>
      </c>
      <c r="I1726" s="5">
        <v>21</v>
      </c>
      <c r="J1726" s="5">
        <v>16</v>
      </c>
      <c r="K1726" s="5">
        <v>19</v>
      </c>
      <c r="L1726" s="5">
        <v>48</v>
      </c>
    </row>
    <row r="1727" spans="1:250" s="4" customFormat="1" ht="14.4" x14ac:dyDescent="0.3">
      <c r="A1727" s="3" t="s">
        <v>523</v>
      </c>
      <c r="B1727" s="3" t="s">
        <v>638</v>
      </c>
      <c r="C1727" s="30">
        <v>43831</v>
      </c>
      <c r="D1727" s="31">
        <v>54788.999988425923</v>
      </c>
      <c r="E1727" s="13" t="s">
        <v>1321</v>
      </c>
      <c r="F1727" s="13" t="s">
        <v>1322</v>
      </c>
      <c r="G1727" s="3">
        <v>141</v>
      </c>
      <c r="H1727" s="42">
        <f t="shared" si="26"/>
        <v>212</v>
      </c>
      <c r="I1727" s="3">
        <v>22</v>
      </c>
      <c r="J1727" s="14">
        <v>17</v>
      </c>
      <c r="K1727" s="14">
        <v>20</v>
      </c>
      <c r="L1727" s="14">
        <v>50</v>
      </c>
      <c r="M1727" s="7"/>
      <c r="N1727" s="7"/>
      <c r="O1727" s="7"/>
      <c r="P1727" s="7"/>
      <c r="Q1727" s="7"/>
      <c r="R1727" s="7"/>
      <c r="S1727" s="7"/>
      <c r="T1727" s="7"/>
      <c r="U1727" s="7"/>
      <c r="V1727" s="7"/>
      <c r="W1727" s="7"/>
      <c r="X1727" s="7"/>
      <c r="Y1727" s="7"/>
      <c r="Z1727" s="7"/>
      <c r="AA1727" s="7"/>
      <c r="AB1727" s="7"/>
      <c r="AC1727" s="7"/>
      <c r="AD1727" s="7"/>
      <c r="AE1727" s="7"/>
      <c r="AF1727" s="7"/>
      <c r="AG1727" s="7"/>
      <c r="AH1727" s="7"/>
      <c r="AI1727" s="7"/>
      <c r="AJ1727" s="7"/>
      <c r="AK1727" s="7"/>
      <c r="AL1727" s="7"/>
      <c r="AM1727" s="7"/>
      <c r="AN1727" s="7"/>
      <c r="AO1727" s="7"/>
      <c r="AP1727" s="7"/>
      <c r="AQ1727" s="7"/>
      <c r="AR1727" s="7"/>
      <c r="AS1727" s="7"/>
      <c r="AT1727" s="7"/>
      <c r="AU1727" s="7"/>
      <c r="AV1727" s="7"/>
      <c r="AW1727" s="7"/>
      <c r="AX1727" s="7"/>
      <c r="AY1727" s="7"/>
      <c r="AZ1727" s="7"/>
      <c r="BA1727" s="7"/>
      <c r="BB1727" s="7"/>
      <c r="BC1727" s="7"/>
      <c r="BD1727" s="7"/>
      <c r="BE1727" s="7"/>
      <c r="BF1727" s="7"/>
      <c r="BG1727" s="7"/>
      <c r="BH1727" s="7"/>
      <c r="BI1727" s="7"/>
      <c r="BJ1727" s="7"/>
      <c r="BK1727" s="7"/>
      <c r="BL1727" s="7"/>
      <c r="BM1727" s="7"/>
      <c r="BN1727" s="7"/>
      <c r="BO1727" s="7"/>
      <c r="BP1727" s="7"/>
      <c r="BQ1727" s="7"/>
      <c r="BR1727" s="7"/>
      <c r="BS1727" s="7"/>
      <c r="BT1727" s="7"/>
      <c r="BU1727" s="7"/>
      <c r="BV1727" s="7"/>
      <c r="BW1727" s="7"/>
      <c r="BX1727" s="7"/>
      <c r="BY1727" s="7"/>
      <c r="BZ1727" s="7"/>
      <c r="CA1727" s="7"/>
      <c r="CB1727" s="7"/>
      <c r="CC1727" s="7"/>
      <c r="CD1727" s="7"/>
      <c r="CE1727" s="7"/>
      <c r="CF1727" s="7"/>
      <c r="CG1727" s="7"/>
      <c r="CH1727" s="7"/>
      <c r="CI1727" s="7"/>
      <c r="CJ1727" s="7"/>
      <c r="CK1727" s="7"/>
      <c r="CL1727" s="7"/>
      <c r="CM1727" s="7"/>
      <c r="CN1727" s="7"/>
      <c r="CO1727" s="7"/>
      <c r="CP1727" s="7"/>
      <c r="CQ1727" s="7"/>
      <c r="CR1727" s="7"/>
      <c r="CS1727" s="7"/>
      <c r="CT1727" s="7"/>
      <c r="CU1727" s="7"/>
      <c r="CV1727" s="7"/>
      <c r="CW1727" s="7"/>
      <c r="CX1727" s="7"/>
      <c r="CY1727" s="7"/>
      <c r="CZ1727" s="7"/>
      <c r="DA1727" s="7"/>
      <c r="DB1727" s="7"/>
      <c r="DC1727" s="7"/>
      <c r="DD1727" s="7"/>
      <c r="DE1727" s="7"/>
      <c r="DF1727" s="7"/>
      <c r="DG1727" s="7"/>
      <c r="DH1727" s="7"/>
      <c r="DI1727" s="7"/>
      <c r="DJ1727" s="7"/>
      <c r="DK1727" s="7"/>
      <c r="DL1727" s="7"/>
      <c r="DM1727" s="7"/>
      <c r="DN1727" s="7"/>
      <c r="DO1727" s="7"/>
      <c r="DP1727" s="7"/>
      <c r="DQ1727" s="7"/>
      <c r="DR1727" s="7"/>
      <c r="DS1727" s="7"/>
      <c r="DT1727" s="7"/>
      <c r="DU1727" s="7"/>
      <c r="DV1727" s="7"/>
      <c r="DW1727" s="7"/>
      <c r="DX1727" s="7"/>
      <c r="DY1727" s="7"/>
      <c r="DZ1727" s="7"/>
      <c r="EA1727" s="7"/>
      <c r="EB1727" s="7"/>
      <c r="EC1727" s="7"/>
      <c r="ED1727" s="7"/>
      <c r="EE1727" s="7"/>
      <c r="EF1727" s="7"/>
      <c r="EG1727" s="7"/>
      <c r="EH1727" s="7"/>
      <c r="EI1727" s="7"/>
      <c r="EJ1727" s="7"/>
      <c r="EK1727" s="7"/>
      <c r="EL1727" s="7"/>
      <c r="EM1727" s="7"/>
      <c r="EN1727" s="7"/>
      <c r="EO1727" s="7"/>
      <c r="EP1727" s="7"/>
      <c r="EQ1727" s="7"/>
      <c r="ER1727" s="7"/>
      <c r="ES1727" s="7"/>
      <c r="ET1727" s="7"/>
      <c r="EU1727" s="7"/>
      <c r="EV1727" s="7"/>
      <c r="EW1727" s="7"/>
      <c r="EX1727" s="7"/>
      <c r="EY1727" s="7"/>
      <c r="EZ1727" s="7"/>
      <c r="FA1727" s="7"/>
      <c r="FB1727" s="7"/>
      <c r="FC1727" s="7"/>
      <c r="FD1727" s="7"/>
      <c r="FE1727" s="7"/>
      <c r="FF1727" s="7"/>
      <c r="FG1727" s="7"/>
      <c r="FH1727" s="7"/>
      <c r="FI1727" s="7"/>
      <c r="FJ1727" s="7"/>
      <c r="FK1727" s="7"/>
      <c r="FL1727" s="7"/>
      <c r="FM1727" s="7"/>
      <c r="FN1727" s="7"/>
      <c r="FO1727" s="7"/>
      <c r="FP1727" s="7"/>
      <c r="FQ1727" s="7"/>
      <c r="FR1727" s="7"/>
      <c r="FS1727" s="7"/>
      <c r="FT1727" s="7"/>
      <c r="FU1727" s="7"/>
      <c r="FV1727" s="7"/>
      <c r="FW1727" s="7"/>
      <c r="FX1727" s="7"/>
      <c r="FY1727" s="7"/>
      <c r="FZ1727" s="7"/>
      <c r="GA1727" s="7"/>
      <c r="GB1727" s="7"/>
      <c r="GC1727" s="7"/>
      <c r="GD1727" s="7"/>
      <c r="GE1727" s="7"/>
      <c r="GF1727" s="7"/>
      <c r="GG1727" s="7"/>
      <c r="GH1727" s="7"/>
      <c r="GI1727" s="7"/>
      <c r="GJ1727" s="7"/>
      <c r="GK1727" s="7"/>
      <c r="GL1727" s="7"/>
      <c r="GM1727" s="7"/>
      <c r="GN1727" s="7"/>
      <c r="GO1727" s="7"/>
      <c r="GP1727" s="7"/>
      <c r="GQ1727" s="7"/>
      <c r="GR1727" s="7"/>
      <c r="GS1727" s="7"/>
      <c r="GT1727" s="7"/>
      <c r="GU1727" s="7"/>
      <c r="GV1727" s="7"/>
      <c r="GW1727" s="7"/>
      <c r="GX1727" s="7"/>
      <c r="GY1727" s="7"/>
      <c r="GZ1727" s="7"/>
      <c r="HA1727" s="7"/>
      <c r="HB1727" s="7"/>
      <c r="HC1727" s="7"/>
      <c r="HD1727" s="7"/>
      <c r="HE1727" s="7"/>
      <c r="HF1727" s="7"/>
      <c r="HG1727" s="7"/>
      <c r="HH1727" s="7"/>
      <c r="HI1727" s="7"/>
      <c r="HJ1727" s="7"/>
      <c r="HK1727" s="7"/>
      <c r="HL1727" s="7"/>
      <c r="HM1727" s="7"/>
      <c r="HN1727" s="7"/>
      <c r="HO1727" s="7"/>
      <c r="HP1727" s="7"/>
      <c r="HQ1727" s="7"/>
      <c r="HR1727" s="7"/>
      <c r="HS1727" s="7"/>
      <c r="HT1727" s="7"/>
      <c r="HU1727" s="7"/>
      <c r="HV1727" s="7"/>
      <c r="HW1727" s="7"/>
      <c r="HX1727" s="7"/>
      <c r="HY1727" s="7"/>
      <c r="HZ1727" s="7"/>
      <c r="IA1727" s="7"/>
      <c r="IB1727" s="7"/>
      <c r="IC1727" s="7"/>
      <c r="ID1727" s="7"/>
      <c r="IE1727" s="7"/>
      <c r="IF1727" s="7"/>
      <c r="IG1727" s="7"/>
      <c r="IH1727" s="7"/>
      <c r="II1727" s="7"/>
      <c r="IJ1727" s="7"/>
      <c r="IK1727" s="7"/>
      <c r="IL1727" s="7"/>
      <c r="IM1727" s="7"/>
      <c r="IN1727" s="7"/>
      <c r="IO1727" s="7"/>
      <c r="IP1727" s="7"/>
    </row>
    <row r="1728" spans="1:250" s="4" customFormat="1" x14ac:dyDescent="0.25">
      <c r="A1728" s="5" t="s">
        <v>523</v>
      </c>
      <c r="B1728" s="5" t="s">
        <v>1567</v>
      </c>
      <c r="C1728" s="30">
        <v>43466</v>
      </c>
      <c r="D1728" s="30">
        <v>43830.999988425923</v>
      </c>
      <c r="E1728" s="6" t="s">
        <v>1351</v>
      </c>
      <c r="F1728" s="6" t="s">
        <v>1357</v>
      </c>
      <c r="G1728" s="5">
        <v>369</v>
      </c>
      <c r="H1728" s="42">
        <f t="shared" si="26"/>
        <v>554</v>
      </c>
      <c r="I1728" s="5">
        <v>26</v>
      </c>
      <c r="J1728" s="5">
        <v>20</v>
      </c>
      <c r="K1728" s="5">
        <v>24</v>
      </c>
      <c r="L1728" s="5">
        <v>60</v>
      </c>
    </row>
    <row r="1729" spans="1:250" s="4" customFormat="1" x14ac:dyDescent="0.25">
      <c r="A1729" s="5" t="s">
        <v>523</v>
      </c>
      <c r="B1729" s="5" t="s">
        <v>1567</v>
      </c>
      <c r="C1729" s="30">
        <v>43466</v>
      </c>
      <c r="D1729" s="30">
        <v>43830.999988425923</v>
      </c>
      <c r="E1729" s="6" t="s">
        <v>1358</v>
      </c>
      <c r="F1729" s="6" t="s">
        <v>1350</v>
      </c>
      <c r="G1729" s="5">
        <v>162</v>
      </c>
      <c r="H1729" s="42">
        <f t="shared" si="26"/>
        <v>243</v>
      </c>
      <c r="I1729" s="5">
        <v>22</v>
      </c>
      <c r="J1729" s="5">
        <v>17</v>
      </c>
      <c r="K1729" s="5">
        <v>20</v>
      </c>
      <c r="L1729" s="5">
        <v>51</v>
      </c>
    </row>
    <row r="1730" spans="1:250" s="4" customFormat="1" ht="14.4" x14ac:dyDescent="0.3">
      <c r="A1730" s="3" t="s">
        <v>523</v>
      </c>
      <c r="B1730" s="3" t="s">
        <v>639</v>
      </c>
      <c r="C1730" s="30">
        <v>43831</v>
      </c>
      <c r="D1730" s="31">
        <v>54788.999988425923</v>
      </c>
      <c r="E1730" s="13" t="s">
        <v>1351</v>
      </c>
      <c r="F1730" s="13" t="s">
        <v>1357</v>
      </c>
      <c r="G1730" s="3">
        <v>383</v>
      </c>
      <c r="H1730" s="42">
        <f t="shared" si="26"/>
        <v>575</v>
      </c>
      <c r="I1730" s="3">
        <v>27</v>
      </c>
      <c r="J1730" s="14">
        <v>21</v>
      </c>
      <c r="K1730" s="14">
        <v>25</v>
      </c>
      <c r="L1730" s="14">
        <v>63</v>
      </c>
      <c r="M1730" s="7"/>
      <c r="N1730" s="7"/>
      <c r="O1730" s="7"/>
      <c r="P1730" s="7"/>
      <c r="Q1730" s="7"/>
      <c r="R1730" s="7"/>
      <c r="S1730" s="7"/>
      <c r="T1730" s="7"/>
      <c r="U1730" s="7"/>
      <c r="V1730" s="7"/>
      <c r="W1730" s="7"/>
      <c r="X1730" s="7"/>
      <c r="Y1730" s="7"/>
      <c r="Z1730" s="7"/>
      <c r="AA1730" s="7"/>
      <c r="AB1730" s="7"/>
      <c r="AC1730" s="7"/>
      <c r="AD1730" s="7"/>
      <c r="AE1730" s="7"/>
      <c r="AF1730" s="7"/>
      <c r="AG1730" s="7"/>
      <c r="AH1730" s="7"/>
      <c r="AI1730" s="7"/>
      <c r="AJ1730" s="7"/>
      <c r="AK1730" s="7"/>
      <c r="AL1730" s="7"/>
      <c r="AM1730" s="7"/>
      <c r="AN1730" s="7"/>
      <c r="AO1730" s="7"/>
      <c r="AP1730" s="7"/>
      <c r="AQ1730" s="7"/>
      <c r="AR1730" s="7"/>
      <c r="AS1730" s="7"/>
      <c r="AT1730" s="7"/>
      <c r="AU1730" s="7"/>
      <c r="AV1730" s="7"/>
      <c r="AW1730" s="7"/>
      <c r="AX1730" s="7"/>
      <c r="AY1730" s="7"/>
      <c r="AZ1730" s="7"/>
      <c r="BA1730" s="7"/>
      <c r="BB1730" s="7"/>
      <c r="BC1730" s="7"/>
      <c r="BD1730" s="7"/>
      <c r="BE1730" s="7"/>
      <c r="BF1730" s="7"/>
      <c r="BG1730" s="7"/>
      <c r="BH1730" s="7"/>
      <c r="BI1730" s="7"/>
      <c r="BJ1730" s="7"/>
      <c r="BK1730" s="7"/>
      <c r="BL1730" s="7"/>
      <c r="BM1730" s="7"/>
      <c r="BN1730" s="7"/>
      <c r="BO1730" s="7"/>
      <c r="BP1730" s="7"/>
      <c r="BQ1730" s="7"/>
      <c r="BR1730" s="7"/>
      <c r="BS1730" s="7"/>
      <c r="BT1730" s="7"/>
      <c r="BU1730" s="7"/>
      <c r="BV1730" s="7"/>
      <c r="BW1730" s="7"/>
      <c r="BX1730" s="7"/>
      <c r="BY1730" s="7"/>
      <c r="BZ1730" s="7"/>
      <c r="CA1730" s="7"/>
      <c r="CB1730" s="7"/>
      <c r="CC1730" s="7"/>
      <c r="CD1730" s="7"/>
      <c r="CE1730" s="7"/>
      <c r="CF1730" s="7"/>
      <c r="CG1730" s="7"/>
      <c r="CH1730" s="7"/>
      <c r="CI1730" s="7"/>
      <c r="CJ1730" s="7"/>
      <c r="CK1730" s="7"/>
      <c r="CL1730" s="7"/>
      <c r="CM1730" s="7"/>
      <c r="CN1730" s="7"/>
      <c r="CO1730" s="7"/>
      <c r="CP1730" s="7"/>
      <c r="CQ1730" s="7"/>
      <c r="CR1730" s="7"/>
      <c r="CS1730" s="7"/>
      <c r="CT1730" s="7"/>
      <c r="CU1730" s="7"/>
      <c r="CV1730" s="7"/>
      <c r="CW1730" s="7"/>
      <c r="CX1730" s="7"/>
      <c r="CY1730" s="7"/>
      <c r="CZ1730" s="7"/>
      <c r="DA1730" s="7"/>
      <c r="DB1730" s="7"/>
      <c r="DC1730" s="7"/>
      <c r="DD1730" s="7"/>
      <c r="DE1730" s="7"/>
      <c r="DF1730" s="7"/>
      <c r="DG1730" s="7"/>
      <c r="DH1730" s="7"/>
      <c r="DI1730" s="7"/>
      <c r="DJ1730" s="7"/>
      <c r="DK1730" s="7"/>
      <c r="DL1730" s="7"/>
      <c r="DM1730" s="7"/>
      <c r="DN1730" s="7"/>
      <c r="DO1730" s="7"/>
      <c r="DP1730" s="7"/>
      <c r="DQ1730" s="7"/>
      <c r="DR1730" s="7"/>
      <c r="DS1730" s="7"/>
      <c r="DT1730" s="7"/>
      <c r="DU1730" s="7"/>
      <c r="DV1730" s="7"/>
      <c r="DW1730" s="7"/>
      <c r="DX1730" s="7"/>
      <c r="DY1730" s="7"/>
      <c r="DZ1730" s="7"/>
      <c r="EA1730" s="7"/>
      <c r="EB1730" s="7"/>
      <c r="EC1730" s="7"/>
      <c r="ED1730" s="7"/>
      <c r="EE1730" s="7"/>
      <c r="EF1730" s="7"/>
      <c r="EG1730" s="7"/>
      <c r="EH1730" s="7"/>
      <c r="EI1730" s="7"/>
      <c r="EJ1730" s="7"/>
      <c r="EK1730" s="7"/>
      <c r="EL1730" s="7"/>
      <c r="EM1730" s="7"/>
      <c r="EN1730" s="7"/>
      <c r="EO1730" s="7"/>
      <c r="EP1730" s="7"/>
      <c r="EQ1730" s="7"/>
      <c r="ER1730" s="7"/>
      <c r="ES1730" s="7"/>
      <c r="ET1730" s="7"/>
      <c r="EU1730" s="7"/>
      <c r="EV1730" s="7"/>
      <c r="EW1730" s="7"/>
      <c r="EX1730" s="7"/>
      <c r="EY1730" s="7"/>
      <c r="EZ1730" s="7"/>
      <c r="FA1730" s="7"/>
      <c r="FB1730" s="7"/>
      <c r="FC1730" s="7"/>
      <c r="FD1730" s="7"/>
      <c r="FE1730" s="7"/>
      <c r="FF1730" s="7"/>
      <c r="FG1730" s="7"/>
      <c r="FH1730" s="7"/>
      <c r="FI1730" s="7"/>
      <c r="FJ1730" s="7"/>
      <c r="FK1730" s="7"/>
      <c r="FL1730" s="7"/>
      <c r="FM1730" s="7"/>
      <c r="FN1730" s="7"/>
      <c r="FO1730" s="7"/>
      <c r="FP1730" s="7"/>
      <c r="FQ1730" s="7"/>
      <c r="FR1730" s="7"/>
      <c r="FS1730" s="7"/>
      <c r="FT1730" s="7"/>
      <c r="FU1730" s="7"/>
      <c r="FV1730" s="7"/>
      <c r="FW1730" s="7"/>
      <c r="FX1730" s="7"/>
      <c r="FY1730" s="7"/>
      <c r="FZ1730" s="7"/>
      <c r="GA1730" s="7"/>
      <c r="GB1730" s="7"/>
      <c r="GC1730" s="7"/>
      <c r="GD1730" s="7"/>
      <c r="GE1730" s="7"/>
      <c r="GF1730" s="7"/>
      <c r="GG1730" s="7"/>
      <c r="GH1730" s="7"/>
      <c r="GI1730" s="7"/>
      <c r="GJ1730" s="7"/>
      <c r="GK1730" s="7"/>
      <c r="GL1730" s="7"/>
      <c r="GM1730" s="7"/>
      <c r="GN1730" s="7"/>
      <c r="GO1730" s="7"/>
      <c r="GP1730" s="7"/>
      <c r="GQ1730" s="7"/>
      <c r="GR1730" s="7"/>
      <c r="GS1730" s="7"/>
      <c r="GT1730" s="7"/>
      <c r="GU1730" s="7"/>
      <c r="GV1730" s="7"/>
      <c r="GW1730" s="7"/>
      <c r="GX1730" s="7"/>
      <c r="GY1730" s="7"/>
      <c r="GZ1730" s="7"/>
      <c r="HA1730" s="7"/>
      <c r="HB1730" s="7"/>
      <c r="HC1730" s="7"/>
      <c r="HD1730" s="7"/>
      <c r="HE1730" s="7"/>
      <c r="HF1730" s="7"/>
      <c r="HG1730" s="7"/>
      <c r="HH1730" s="7"/>
      <c r="HI1730" s="7"/>
      <c r="HJ1730" s="7"/>
      <c r="HK1730" s="7"/>
      <c r="HL1730" s="7"/>
      <c r="HM1730" s="7"/>
      <c r="HN1730" s="7"/>
      <c r="HO1730" s="7"/>
      <c r="HP1730" s="7"/>
      <c r="HQ1730" s="7"/>
      <c r="HR1730" s="7"/>
      <c r="HS1730" s="7"/>
      <c r="HT1730" s="7"/>
      <c r="HU1730" s="7"/>
      <c r="HV1730" s="7"/>
      <c r="HW1730" s="7"/>
      <c r="HX1730" s="7"/>
      <c r="HY1730" s="7"/>
      <c r="HZ1730" s="7"/>
      <c r="IA1730" s="7"/>
      <c r="IB1730" s="7"/>
      <c r="IC1730" s="7"/>
      <c r="ID1730" s="7"/>
      <c r="IE1730" s="7"/>
      <c r="IF1730" s="7"/>
      <c r="IG1730" s="7"/>
      <c r="IH1730" s="7"/>
      <c r="II1730" s="7"/>
      <c r="IJ1730" s="7"/>
      <c r="IK1730" s="7"/>
      <c r="IL1730" s="7"/>
      <c r="IM1730" s="7"/>
      <c r="IN1730" s="7"/>
      <c r="IO1730" s="7"/>
      <c r="IP1730" s="7"/>
    </row>
    <row r="1731" spans="1:250" s="4" customFormat="1" ht="14.4" x14ac:dyDescent="0.3">
      <c r="A1731" s="3" t="s">
        <v>523</v>
      </c>
      <c r="B1731" s="3" t="s">
        <v>639</v>
      </c>
      <c r="C1731" s="30">
        <v>43831</v>
      </c>
      <c r="D1731" s="31">
        <v>54788.999988425923</v>
      </c>
      <c r="E1731" s="13" t="s">
        <v>1358</v>
      </c>
      <c r="F1731" s="13" t="s">
        <v>1350</v>
      </c>
      <c r="G1731" s="3">
        <v>168</v>
      </c>
      <c r="H1731" s="42">
        <f t="shared" si="26"/>
        <v>252</v>
      </c>
      <c r="I1731" s="3">
        <v>23</v>
      </c>
      <c r="J1731" s="14">
        <v>17</v>
      </c>
      <c r="K1731" s="14">
        <v>21</v>
      </c>
      <c r="L1731" s="14">
        <v>54</v>
      </c>
      <c r="M1731" s="7"/>
      <c r="N1731" s="7"/>
      <c r="O1731" s="7"/>
      <c r="P1731" s="7"/>
      <c r="Q1731" s="7"/>
      <c r="R1731" s="7"/>
      <c r="S1731" s="7"/>
      <c r="T1731" s="7"/>
      <c r="U1731" s="7"/>
      <c r="V1731" s="7"/>
      <c r="W1731" s="7"/>
      <c r="X1731" s="7"/>
      <c r="Y1731" s="7"/>
      <c r="Z1731" s="7"/>
      <c r="AA1731" s="7"/>
      <c r="AB1731" s="7"/>
      <c r="AC1731" s="7"/>
      <c r="AD1731" s="7"/>
      <c r="AE1731" s="7"/>
      <c r="AF1731" s="7"/>
      <c r="AG1731" s="7"/>
      <c r="AH1731" s="7"/>
      <c r="AI1731" s="7"/>
      <c r="AJ1731" s="7"/>
      <c r="AK1731" s="7"/>
      <c r="AL1731" s="7"/>
      <c r="AM1731" s="7"/>
      <c r="AN1731" s="7"/>
      <c r="AO1731" s="7"/>
      <c r="AP1731" s="7"/>
      <c r="AQ1731" s="7"/>
      <c r="AR1731" s="7"/>
      <c r="AS1731" s="7"/>
      <c r="AT1731" s="7"/>
      <c r="AU1731" s="7"/>
      <c r="AV1731" s="7"/>
      <c r="AW1731" s="7"/>
      <c r="AX1731" s="7"/>
      <c r="AY1731" s="7"/>
      <c r="AZ1731" s="7"/>
      <c r="BA1731" s="7"/>
      <c r="BB1731" s="7"/>
      <c r="BC1731" s="7"/>
      <c r="BD1731" s="7"/>
      <c r="BE1731" s="7"/>
      <c r="BF1731" s="7"/>
      <c r="BG1731" s="7"/>
      <c r="BH1731" s="7"/>
      <c r="BI1731" s="7"/>
      <c r="BJ1731" s="7"/>
      <c r="BK1731" s="7"/>
      <c r="BL1731" s="7"/>
      <c r="BM1731" s="7"/>
      <c r="BN1731" s="7"/>
      <c r="BO1731" s="7"/>
      <c r="BP1731" s="7"/>
      <c r="BQ1731" s="7"/>
      <c r="BR1731" s="7"/>
      <c r="BS1731" s="7"/>
      <c r="BT1731" s="7"/>
      <c r="BU1731" s="7"/>
      <c r="BV1731" s="7"/>
      <c r="BW1731" s="7"/>
      <c r="BX1731" s="7"/>
      <c r="BY1731" s="7"/>
      <c r="BZ1731" s="7"/>
      <c r="CA1731" s="7"/>
      <c r="CB1731" s="7"/>
      <c r="CC1731" s="7"/>
      <c r="CD1731" s="7"/>
      <c r="CE1731" s="7"/>
      <c r="CF1731" s="7"/>
      <c r="CG1731" s="7"/>
      <c r="CH1731" s="7"/>
      <c r="CI1731" s="7"/>
      <c r="CJ1731" s="7"/>
      <c r="CK1731" s="7"/>
      <c r="CL1731" s="7"/>
      <c r="CM1731" s="7"/>
      <c r="CN1731" s="7"/>
      <c r="CO1731" s="7"/>
      <c r="CP1731" s="7"/>
      <c r="CQ1731" s="7"/>
      <c r="CR1731" s="7"/>
      <c r="CS1731" s="7"/>
      <c r="CT1731" s="7"/>
      <c r="CU1731" s="7"/>
      <c r="CV1731" s="7"/>
      <c r="CW1731" s="7"/>
      <c r="CX1731" s="7"/>
      <c r="CY1731" s="7"/>
      <c r="CZ1731" s="7"/>
      <c r="DA1731" s="7"/>
      <c r="DB1731" s="7"/>
      <c r="DC1731" s="7"/>
      <c r="DD1731" s="7"/>
      <c r="DE1731" s="7"/>
      <c r="DF1731" s="7"/>
      <c r="DG1731" s="7"/>
      <c r="DH1731" s="7"/>
      <c r="DI1731" s="7"/>
      <c r="DJ1731" s="7"/>
      <c r="DK1731" s="7"/>
      <c r="DL1731" s="7"/>
      <c r="DM1731" s="7"/>
      <c r="DN1731" s="7"/>
      <c r="DO1731" s="7"/>
      <c r="DP1731" s="7"/>
      <c r="DQ1731" s="7"/>
      <c r="DR1731" s="7"/>
      <c r="DS1731" s="7"/>
      <c r="DT1731" s="7"/>
      <c r="DU1731" s="7"/>
      <c r="DV1731" s="7"/>
      <c r="DW1731" s="7"/>
      <c r="DX1731" s="7"/>
      <c r="DY1731" s="7"/>
      <c r="DZ1731" s="7"/>
      <c r="EA1731" s="7"/>
      <c r="EB1731" s="7"/>
      <c r="EC1731" s="7"/>
      <c r="ED1731" s="7"/>
      <c r="EE1731" s="7"/>
      <c r="EF1731" s="7"/>
      <c r="EG1731" s="7"/>
      <c r="EH1731" s="7"/>
      <c r="EI1731" s="7"/>
      <c r="EJ1731" s="7"/>
      <c r="EK1731" s="7"/>
      <c r="EL1731" s="7"/>
      <c r="EM1731" s="7"/>
      <c r="EN1731" s="7"/>
      <c r="EO1731" s="7"/>
      <c r="EP1731" s="7"/>
      <c r="EQ1731" s="7"/>
      <c r="ER1731" s="7"/>
      <c r="ES1731" s="7"/>
      <c r="ET1731" s="7"/>
      <c r="EU1731" s="7"/>
      <c r="EV1731" s="7"/>
      <c r="EW1731" s="7"/>
      <c r="EX1731" s="7"/>
      <c r="EY1731" s="7"/>
      <c r="EZ1731" s="7"/>
      <c r="FA1731" s="7"/>
      <c r="FB1731" s="7"/>
      <c r="FC1731" s="7"/>
      <c r="FD1731" s="7"/>
      <c r="FE1731" s="7"/>
      <c r="FF1731" s="7"/>
      <c r="FG1731" s="7"/>
      <c r="FH1731" s="7"/>
      <c r="FI1731" s="7"/>
      <c r="FJ1731" s="7"/>
      <c r="FK1731" s="7"/>
      <c r="FL1731" s="7"/>
      <c r="FM1731" s="7"/>
      <c r="FN1731" s="7"/>
      <c r="FO1731" s="7"/>
      <c r="FP1731" s="7"/>
      <c r="FQ1731" s="7"/>
      <c r="FR1731" s="7"/>
      <c r="FS1731" s="7"/>
      <c r="FT1731" s="7"/>
      <c r="FU1731" s="7"/>
      <c r="FV1731" s="7"/>
      <c r="FW1731" s="7"/>
      <c r="FX1731" s="7"/>
      <c r="FY1731" s="7"/>
      <c r="FZ1731" s="7"/>
      <c r="GA1731" s="7"/>
      <c r="GB1731" s="7"/>
      <c r="GC1731" s="7"/>
      <c r="GD1731" s="7"/>
      <c r="GE1731" s="7"/>
      <c r="GF1731" s="7"/>
      <c r="GG1731" s="7"/>
      <c r="GH1731" s="7"/>
      <c r="GI1731" s="7"/>
      <c r="GJ1731" s="7"/>
      <c r="GK1731" s="7"/>
      <c r="GL1731" s="7"/>
      <c r="GM1731" s="7"/>
      <c r="GN1731" s="7"/>
      <c r="GO1731" s="7"/>
      <c r="GP1731" s="7"/>
      <c r="GQ1731" s="7"/>
      <c r="GR1731" s="7"/>
      <c r="GS1731" s="7"/>
      <c r="GT1731" s="7"/>
      <c r="GU1731" s="7"/>
      <c r="GV1731" s="7"/>
      <c r="GW1731" s="7"/>
      <c r="GX1731" s="7"/>
      <c r="GY1731" s="7"/>
      <c r="GZ1731" s="7"/>
      <c r="HA1731" s="7"/>
      <c r="HB1731" s="7"/>
      <c r="HC1731" s="7"/>
      <c r="HD1731" s="7"/>
      <c r="HE1731" s="7"/>
      <c r="HF1731" s="7"/>
      <c r="HG1731" s="7"/>
      <c r="HH1731" s="7"/>
      <c r="HI1731" s="7"/>
      <c r="HJ1731" s="7"/>
      <c r="HK1731" s="7"/>
      <c r="HL1731" s="7"/>
      <c r="HM1731" s="7"/>
      <c r="HN1731" s="7"/>
      <c r="HO1731" s="7"/>
      <c r="HP1731" s="7"/>
      <c r="HQ1731" s="7"/>
      <c r="HR1731" s="7"/>
      <c r="HS1731" s="7"/>
      <c r="HT1731" s="7"/>
      <c r="HU1731" s="7"/>
      <c r="HV1731" s="7"/>
      <c r="HW1731" s="7"/>
      <c r="HX1731" s="7"/>
      <c r="HY1731" s="7"/>
      <c r="HZ1731" s="7"/>
      <c r="IA1731" s="7"/>
      <c r="IB1731" s="7"/>
      <c r="IC1731" s="7"/>
      <c r="ID1731" s="7"/>
      <c r="IE1731" s="7"/>
      <c r="IF1731" s="7"/>
      <c r="IG1731" s="7"/>
      <c r="IH1731" s="7"/>
      <c r="II1731" s="7"/>
      <c r="IJ1731" s="7"/>
      <c r="IK1731" s="7"/>
      <c r="IL1731" s="7"/>
      <c r="IM1731" s="7"/>
      <c r="IN1731" s="7"/>
      <c r="IO1731" s="7"/>
      <c r="IP1731" s="7"/>
    </row>
    <row r="1732" spans="1:250" s="4" customFormat="1" x14ac:dyDescent="0.25">
      <c r="A1732" s="5" t="s">
        <v>523</v>
      </c>
      <c r="B1732" s="5" t="s">
        <v>640</v>
      </c>
      <c r="C1732" s="30">
        <v>43466</v>
      </c>
      <c r="D1732" s="30">
        <v>43830.999988425923</v>
      </c>
      <c r="E1732" s="6" t="s">
        <v>1321</v>
      </c>
      <c r="F1732" s="6" t="s">
        <v>1322</v>
      </c>
      <c r="G1732" s="5">
        <v>266</v>
      </c>
      <c r="H1732" s="42">
        <f t="shared" si="26"/>
        <v>399</v>
      </c>
      <c r="I1732" s="5">
        <v>43</v>
      </c>
      <c r="J1732" s="5">
        <v>33</v>
      </c>
      <c r="K1732" s="5">
        <v>40</v>
      </c>
      <c r="L1732" s="5">
        <v>103</v>
      </c>
    </row>
    <row r="1733" spans="1:250" s="4" customFormat="1" ht="14.4" x14ac:dyDescent="0.3">
      <c r="A1733" s="3" t="s">
        <v>523</v>
      </c>
      <c r="B1733" s="3" t="s">
        <v>640</v>
      </c>
      <c r="C1733" s="30">
        <v>43831</v>
      </c>
      <c r="D1733" s="31">
        <v>54788.999988425923</v>
      </c>
      <c r="E1733" s="13" t="s">
        <v>1321</v>
      </c>
      <c r="F1733" s="13" t="s">
        <v>1322</v>
      </c>
      <c r="G1733" s="3">
        <v>278</v>
      </c>
      <c r="H1733" s="42">
        <f t="shared" si="26"/>
        <v>417</v>
      </c>
      <c r="I1733" s="3">
        <v>46</v>
      </c>
      <c r="J1733" s="14">
        <v>35</v>
      </c>
      <c r="K1733" s="14">
        <v>42</v>
      </c>
      <c r="L1733" s="14">
        <v>106</v>
      </c>
      <c r="M1733" s="7"/>
      <c r="N1733" s="7"/>
      <c r="O1733" s="7"/>
      <c r="P1733" s="7"/>
      <c r="Q1733" s="7"/>
      <c r="R1733" s="7"/>
      <c r="S1733" s="7"/>
      <c r="T1733" s="7"/>
      <c r="U1733" s="7"/>
      <c r="V1733" s="7"/>
      <c r="W1733" s="7"/>
      <c r="X1733" s="7"/>
      <c r="Y1733" s="7"/>
      <c r="Z1733" s="7"/>
      <c r="AA1733" s="7"/>
      <c r="AB1733" s="7"/>
      <c r="AC1733" s="7"/>
      <c r="AD1733" s="7"/>
      <c r="AE1733" s="7"/>
      <c r="AF1733" s="7"/>
      <c r="AG1733" s="7"/>
      <c r="AH1733" s="7"/>
      <c r="AI1733" s="7"/>
      <c r="AJ1733" s="7"/>
      <c r="AK1733" s="7"/>
      <c r="AL1733" s="7"/>
      <c r="AM1733" s="7"/>
      <c r="AN1733" s="7"/>
      <c r="AO1733" s="7"/>
      <c r="AP1733" s="7"/>
      <c r="AQ1733" s="7"/>
      <c r="AR1733" s="7"/>
      <c r="AS1733" s="7"/>
      <c r="AT1733" s="7"/>
      <c r="AU1733" s="7"/>
      <c r="AV1733" s="7"/>
      <c r="AW1733" s="7"/>
      <c r="AX1733" s="7"/>
      <c r="AY1733" s="7"/>
      <c r="AZ1733" s="7"/>
      <c r="BA1733" s="7"/>
      <c r="BB1733" s="7"/>
      <c r="BC1733" s="7"/>
      <c r="BD1733" s="7"/>
      <c r="BE1733" s="7"/>
      <c r="BF1733" s="7"/>
      <c r="BG1733" s="7"/>
      <c r="BH1733" s="7"/>
      <c r="BI1733" s="7"/>
      <c r="BJ1733" s="7"/>
      <c r="BK1733" s="7"/>
      <c r="BL1733" s="7"/>
      <c r="BM1733" s="7"/>
      <c r="BN1733" s="7"/>
      <c r="BO1733" s="7"/>
      <c r="BP1733" s="7"/>
      <c r="BQ1733" s="7"/>
      <c r="BR1733" s="7"/>
      <c r="BS1733" s="7"/>
      <c r="BT1733" s="7"/>
      <c r="BU1733" s="7"/>
      <c r="BV1733" s="7"/>
      <c r="BW1733" s="7"/>
      <c r="BX1733" s="7"/>
      <c r="BY1733" s="7"/>
      <c r="BZ1733" s="7"/>
      <c r="CA1733" s="7"/>
      <c r="CB1733" s="7"/>
      <c r="CC1733" s="7"/>
      <c r="CD1733" s="7"/>
      <c r="CE1733" s="7"/>
      <c r="CF1733" s="7"/>
      <c r="CG1733" s="7"/>
      <c r="CH1733" s="7"/>
      <c r="CI1733" s="7"/>
      <c r="CJ1733" s="7"/>
      <c r="CK1733" s="7"/>
      <c r="CL1733" s="7"/>
      <c r="CM1733" s="7"/>
      <c r="CN1733" s="7"/>
      <c r="CO1733" s="7"/>
      <c r="CP1733" s="7"/>
      <c r="CQ1733" s="7"/>
      <c r="CR1733" s="7"/>
      <c r="CS1733" s="7"/>
      <c r="CT1733" s="7"/>
      <c r="CU1733" s="7"/>
      <c r="CV1733" s="7"/>
      <c r="CW1733" s="7"/>
      <c r="CX1733" s="7"/>
      <c r="CY1733" s="7"/>
      <c r="CZ1733" s="7"/>
      <c r="DA1733" s="7"/>
      <c r="DB1733" s="7"/>
      <c r="DC1733" s="7"/>
      <c r="DD1733" s="7"/>
      <c r="DE1733" s="7"/>
      <c r="DF1733" s="7"/>
      <c r="DG1733" s="7"/>
      <c r="DH1733" s="7"/>
      <c r="DI1733" s="7"/>
      <c r="DJ1733" s="7"/>
      <c r="DK1733" s="7"/>
      <c r="DL1733" s="7"/>
      <c r="DM1733" s="7"/>
      <c r="DN1733" s="7"/>
      <c r="DO1733" s="7"/>
      <c r="DP1733" s="7"/>
      <c r="DQ1733" s="7"/>
      <c r="DR1733" s="7"/>
      <c r="DS1733" s="7"/>
      <c r="DT1733" s="7"/>
      <c r="DU1733" s="7"/>
      <c r="DV1733" s="7"/>
      <c r="DW1733" s="7"/>
      <c r="DX1733" s="7"/>
      <c r="DY1733" s="7"/>
      <c r="DZ1733" s="7"/>
      <c r="EA1733" s="7"/>
      <c r="EB1733" s="7"/>
      <c r="EC1733" s="7"/>
      <c r="ED1733" s="7"/>
      <c r="EE1733" s="7"/>
      <c r="EF1733" s="7"/>
      <c r="EG1733" s="7"/>
      <c r="EH1733" s="7"/>
      <c r="EI1733" s="7"/>
      <c r="EJ1733" s="7"/>
      <c r="EK1733" s="7"/>
      <c r="EL1733" s="7"/>
      <c r="EM1733" s="7"/>
      <c r="EN1733" s="7"/>
      <c r="EO1733" s="7"/>
      <c r="EP1733" s="7"/>
      <c r="EQ1733" s="7"/>
      <c r="ER1733" s="7"/>
      <c r="ES1733" s="7"/>
      <c r="ET1733" s="7"/>
      <c r="EU1733" s="7"/>
      <c r="EV1733" s="7"/>
      <c r="EW1733" s="7"/>
      <c r="EX1733" s="7"/>
      <c r="EY1733" s="7"/>
      <c r="EZ1733" s="7"/>
      <c r="FA1733" s="7"/>
      <c r="FB1733" s="7"/>
      <c r="FC1733" s="7"/>
      <c r="FD1733" s="7"/>
      <c r="FE1733" s="7"/>
      <c r="FF1733" s="7"/>
      <c r="FG1733" s="7"/>
      <c r="FH1733" s="7"/>
      <c r="FI1733" s="7"/>
      <c r="FJ1733" s="7"/>
      <c r="FK1733" s="7"/>
      <c r="FL1733" s="7"/>
      <c r="FM1733" s="7"/>
      <c r="FN1733" s="7"/>
      <c r="FO1733" s="7"/>
      <c r="FP1733" s="7"/>
      <c r="FQ1733" s="7"/>
      <c r="FR1733" s="7"/>
      <c r="FS1733" s="7"/>
      <c r="FT1733" s="7"/>
      <c r="FU1733" s="7"/>
      <c r="FV1733" s="7"/>
      <c r="FW1733" s="7"/>
      <c r="FX1733" s="7"/>
      <c r="FY1733" s="7"/>
      <c r="FZ1733" s="7"/>
      <c r="GA1733" s="7"/>
      <c r="GB1733" s="7"/>
      <c r="GC1733" s="7"/>
      <c r="GD1733" s="7"/>
      <c r="GE1733" s="7"/>
      <c r="GF1733" s="7"/>
      <c r="GG1733" s="7"/>
      <c r="GH1733" s="7"/>
      <c r="GI1733" s="7"/>
      <c r="GJ1733" s="7"/>
      <c r="GK1733" s="7"/>
      <c r="GL1733" s="7"/>
      <c r="GM1733" s="7"/>
      <c r="GN1733" s="7"/>
      <c r="GO1733" s="7"/>
      <c r="GP1733" s="7"/>
      <c r="GQ1733" s="7"/>
      <c r="GR1733" s="7"/>
      <c r="GS1733" s="7"/>
      <c r="GT1733" s="7"/>
      <c r="GU1733" s="7"/>
      <c r="GV1733" s="7"/>
      <c r="GW1733" s="7"/>
      <c r="GX1733" s="7"/>
      <c r="GY1733" s="7"/>
      <c r="GZ1733" s="7"/>
      <c r="HA1733" s="7"/>
      <c r="HB1733" s="7"/>
      <c r="HC1733" s="7"/>
      <c r="HD1733" s="7"/>
      <c r="HE1733" s="7"/>
      <c r="HF1733" s="7"/>
      <c r="HG1733" s="7"/>
      <c r="HH1733" s="7"/>
      <c r="HI1733" s="7"/>
      <c r="HJ1733" s="7"/>
      <c r="HK1733" s="7"/>
      <c r="HL1733" s="7"/>
      <c r="HM1733" s="7"/>
      <c r="HN1733" s="7"/>
      <c r="HO1733" s="7"/>
      <c r="HP1733" s="7"/>
      <c r="HQ1733" s="7"/>
      <c r="HR1733" s="7"/>
      <c r="HS1733" s="7"/>
      <c r="HT1733" s="7"/>
      <c r="HU1733" s="7"/>
      <c r="HV1733" s="7"/>
      <c r="HW1733" s="7"/>
      <c r="HX1733" s="7"/>
      <c r="HY1733" s="7"/>
      <c r="HZ1733" s="7"/>
      <c r="IA1733" s="7"/>
      <c r="IB1733" s="7"/>
      <c r="IC1733" s="7"/>
      <c r="ID1733" s="7"/>
      <c r="IE1733" s="7"/>
      <c r="IF1733" s="7"/>
      <c r="IG1733" s="7"/>
      <c r="IH1733" s="7"/>
      <c r="II1733" s="7"/>
      <c r="IJ1733" s="7"/>
      <c r="IK1733" s="7"/>
      <c r="IL1733" s="7"/>
      <c r="IM1733" s="7"/>
      <c r="IN1733" s="7"/>
      <c r="IO1733" s="7"/>
      <c r="IP1733" s="7"/>
    </row>
    <row r="1734" spans="1:250" s="4" customFormat="1" x14ac:dyDescent="0.25">
      <c r="A1734" s="5" t="s">
        <v>523</v>
      </c>
      <c r="B1734" s="5" t="s">
        <v>641</v>
      </c>
      <c r="C1734" s="30">
        <v>43466</v>
      </c>
      <c r="D1734" s="30">
        <v>43830.999988425923</v>
      </c>
      <c r="E1734" s="6" t="s">
        <v>1321</v>
      </c>
      <c r="F1734" s="6" t="s">
        <v>1322</v>
      </c>
      <c r="G1734" s="5">
        <v>135</v>
      </c>
      <c r="H1734" s="42">
        <f t="shared" ref="H1734:H1797" si="27">ROUND(G1734*1.5,0)</f>
        <v>203</v>
      </c>
      <c r="I1734" s="5">
        <v>23</v>
      </c>
      <c r="J1734" s="5">
        <v>17</v>
      </c>
      <c r="K1734" s="5">
        <v>21</v>
      </c>
      <c r="L1734" s="5">
        <v>54</v>
      </c>
    </row>
    <row r="1735" spans="1:250" s="4" customFormat="1" ht="14.4" x14ac:dyDescent="0.3">
      <c r="A1735" s="3" t="s">
        <v>523</v>
      </c>
      <c r="B1735" s="3" t="s">
        <v>641</v>
      </c>
      <c r="C1735" s="30">
        <v>43831</v>
      </c>
      <c r="D1735" s="31">
        <v>54788.999988425923</v>
      </c>
      <c r="E1735" s="13" t="s">
        <v>1321</v>
      </c>
      <c r="F1735" s="13" t="s">
        <v>1322</v>
      </c>
      <c r="G1735" s="3">
        <v>141</v>
      </c>
      <c r="H1735" s="42">
        <f t="shared" si="27"/>
        <v>212</v>
      </c>
      <c r="I1735" s="3">
        <v>24</v>
      </c>
      <c r="J1735" s="14">
        <v>18</v>
      </c>
      <c r="K1735" s="14">
        <v>22</v>
      </c>
      <c r="L1735" s="14">
        <v>56</v>
      </c>
      <c r="M1735" s="7"/>
      <c r="N1735" s="7"/>
      <c r="O1735" s="7"/>
      <c r="P1735" s="7"/>
      <c r="Q1735" s="7"/>
      <c r="R1735" s="7"/>
      <c r="S1735" s="7"/>
      <c r="T1735" s="7"/>
      <c r="U1735" s="7"/>
      <c r="V1735" s="7"/>
      <c r="W1735" s="7"/>
      <c r="X1735" s="7"/>
      <c r="Y1735" s="7"/>
      <c r="Z1735" s="7"/>
      <c r="AA1735" s="7"/>
      <c r="AB1735" s="7"/>
      <c r="AC1735" s="7"/>
      <c r="AD1735" s="7"/>
      <c r="AE1735" s="7"/>
      <c r="AF1735" s="7"/>
      <c r="AG1735" s="7"/>
      <c r="AH1735" s="7"/>
      <c r="AI1735" s="7"/>
      <c r="AJ1735" s="7"/>
      <c r="AK1735" s="7"/>
      <c r="AL1735" s="7"/>
      <c r="AM1735" s="7"/>
      <c r="AN1735" s="7"/>
      <c r="AO1735" s="7"/>
      <c r="AP1735" s="7"/>
      <c r="AQ1735" s="7"/>
      <c r="AR1735" s="7"/>
      <c r="AS1735" s="7"/>
      <c r="AT1735" s="7"/>
      <c r="AU1735" s="7"/>
      <c r="AV1735" s="7"/>
      <c r="AW1735" s="7"/>
      <c r="AX1735" s="7"/>
      <c r="AY1735" s="7"/>
      <c r="AZ1735" s="7"/>
      <c r="BA1735" s="7"/>
      <c r="BB1735" s="7"/>
      <c r="BC1735" s="7"/>
      <c r="BD1735" s="7"/>
      <c r="BE1735" s="7"/>
      <c r="BF1735" s="7"/>
      <c r="BG1735" s="7"/>
      <c r="BH1735" s="7"/>
      <c r="BI1735" s="7"/>
      <c r="BJ1735" s="7"/>
      <c r="BK1735" s="7"/>
      <c r="BL1735" s="7"/>
      <c r="BM1735" s="7"/>
      <c r="BN1735" s="7"/>
      <c r="BO1735" s="7"/>
      <c r="BP1735" s="7"/>
      <c r="BQ1735" s="7"/>
      <c r="BR1735" s="7"/>
      <c r="BS1735" s="7"/>
      <c r="BT1735" s="7"/>
      <c r="BU1735" s="7"/>
      <c r="BV1735" s="7"/>
      <c r="BW1735" s="7"/>
      <c r="BX1735" s="7"/>
      <c r="BY1735" s="7"/>
      <c r="BZ1735" s="7"/>
      <c r="CA1735" s="7"/>
      <c r="CB1735" s="7"/>
      <c r="CC1735" s="7"/>
      <c r="CD1735" s="7"/>
      <c r="CE1735" s="7"/>
      <c r="CF1735" s="7"/>
      <c r="CG1735" s="7"/>
      <c r="CH1735" s="7"/>
      <c r="CI1735" s="7"/>
      <c r="CJ1735" s="7"/>
      <c r="CK1735" s="7"/>
      <c r="CL1735" s="7"/>
      <c r="CM1735" s="7"/>
      <c r="CN1735" s="7"/>
      <c r="CO1735" s="7"/>
      <c r="CP1735" s="7"/>
      <c r="CQ1735" s="7"/>
      <c r="CR1735" s="7"/>
      <c r="CS1735" s="7"/>
      <c r="CT1735" s="7"/>
      <c r="CU1735" s="7"/>
      <c r="CV1735" s="7"/>
      <c r="CW1735" s="7"/>
      <c r="CX1735" s="7"/>
      <c r="CY1735" s="7"/>
      <c r="CZ1735" s="7"/>
      <c r="DA1735" s="7"/>
      <c r="DB1735" s="7"/>
      <c r="DC1735" s="7"/>
      <c r="DD1735" s="7"/>
      <c r="DE1735" s="7"/>
      <c r="DF1735" s="7"/>
      <c r="DG1735" s="7"/>
      <c r="DH1735" s="7"/>
      <c r="DI1735" s="7"/>
      <c r="DJ1735" s="7"/>
      <c r="DK1735" s="7"/>
      <c r="DL1735" s="7"/>
      <c r="DM1735" s="7"/>
      <c r="DN1735" s="7"/>
      <c r="DO1735" s="7"/>
      <c r="DP1735" s="7"/>
      <c r="DQ1735" s="7"/>
      <c r="DR1735" s="7"/>
      <c r="DS1735" s="7"/>
      <c r="DT1735" s="7"/>
      <c r="DU1735" s="7"/>
      <c r="DV1735" s="7"/>
      <c r="DW1735" s="7"/>
      <c r="DX1735" s="7"/>
      <c r="DY1735" s="7"/>
      <c r="DZ1735" s="7"/>
      <c r="EA1735" s="7"/>
      <c r="EB1735" s="7"/>
      <c r="EC1735" s="7"/>
      <c r="ED1735" s="7"/>
      <c r="EE1735" s="7"/>
      <c r="EF1735" s="7"/>
      <c r="EG1735" s="7"/>
      <c r="EH1735" s="7"/>
      <c r="EI1735" s="7"/>
      <c r="EJ1735" s="7"/>
      <c r="EK1735" s="7"/>
      <c r="EL1735" s="7"/>
      <c r="EM1735" s="7"/>
      <c r="EN1735" s="7"/>
      <c r="EO1735" s="7"/>
      <c r="EP1735" s="7"/>
      <c r="EQ1735" s="7"/>
      <c r="ER1735" s="7"/>
      <c r="ES1735" s="7"/>
      <c r="ET1735" s="7"/>
      <c r="EU1735" s="7"/>
      <c r="EV1735" s="7"/>
      <c r="EW1735" s="7"/>
      <c r="EX1735" s="7"/>
      <c r="EY1735" s="7"/>
      <c r="EZ1735" s="7"/>
      <c r="FA1735" s="7"/>
      <c r="FB1735" s="7"/>
      <c r="FC1735" s="7"/>
      <c r="FD1735" s="7"/>
      <c r="FE1735" s="7"/>
      <c r="FF1735" s="7"/>
      <c r="FG1735" s="7"/>
      <c r="FH1735" s="7"/>
      <c r="FI1735" s="7"/>
      <c r="FJ1735" s="7"/>
      <c r="FK1735" s="7"/>
      <c r="FL1735" s="7"/>
      <c r="FM1735" s="7"/>
      <c r="FN1735" s="7"/>
      <c r="FO1735" s="7"/>
      <c r="FP1735" s="7"/>
      <c r="FQ1735" s="7"/>
      <c r="FR1735" s="7"/>
      <c r="FS1735" s="7"/>
      <c r="FT1735" s="7"/>
      <c r="FU1735" s="7"/>
      <c r="FV1735" s="7"/>
      <c r="FW1735" s="7"/>
      <c r="FX1735" s="7"/>
      <c r="FY1735" s="7"/>
      <c r="FZ1735" s="7"/>
      <c r="GA1735" s="7"/>
      <c r="GB1735" s="7"/>
      <c r="GC1735" s="7"/>
      <c r="GD1735" s="7"/>
      <c r="GE1735" s="7"/>
      <c r="GF1735" s="7"/>
      <c r="GG1735" s="7"/>
      <c r="GH1735" s="7"/>
      <c r="GI1735" s="7"/>
      <c r="GJ1735" s="7"/>
      <c r="GK1735" s="7"/>
      <c r="GL1735" s="7"/>
      <c r="GM1735" s="7"/>
      <c r="GN1735" s="7"/>
      <c r="GO1735" s="7"/>
      <c r="GP1735" s="7"/>
      <c r="GQ1735" s="7"/>
      <c r="GR1735" s="7"/>
      <c r="GS1735" s="7"/>
      <c r="GT1735" s="7"/>
      <c r="GU1735" s="7"/>
      <c r="GV1735" s="7"/>
      <c r="GW1735" s="7"/>
      <c r="GX1735" s="7"/>
      <c r="GY1735" s="7"/>
      <c r="GZ1735" s="7"/>
      <c r="HA1735" s="7"/>
      <c r="HB1735" s="7"/>
      <c r="HC1735" s="7"/>
      <c r="HD1735" s="7"/>
      <c r="HE1735" s="7"/>
      <c r="HF1735" s="7"/>
      <c r="HG1735" s="7"/>
      <c r="HH1735" s="7"/>
      <c r="HI1735" s="7"/>
      <c r="HJ1735" s="7"/>
      <c r="HK1735" s="7"/>
      <c r="HL1735" s="7"/>
      <c r="HM1735" s="7"/>
      <c r="HN1735" s="7"/>
      <c r="HO1735" s="7"/>
      <c r="HP1735" s="7"/>
      <c r="HQ1735" s="7"/>
      <c r="HR1735" s="7"/>
      <c r="HS1735" s="7"/>
      <c r="HT1735" s="7"/>
      <c r="HU1735" s="7"/>
      <c r="HV1735" s="7"/>
      <c r="HW1735" s="7"/>
      <c r="HX1735" s="7"/>
      <c r="HY1735" s="7"/>
      <c r="HZ1735" s="7"/>
      <c r="IA1735" s="7"/>
      <c r="IB1735" s="7"/>
      <c r="IC1735" s="7"/>
      <c r="ID1735" s="7"/>
      <c r="IE1735" s="7"/>
      <c r="IF1735" s="7"/>
      <c r="IG1735" s="7"/>
      <c r="IH1735" s="7"/>
      <c r="II1735" s="7"/>
      <c r="IJ1735" s="7"/>
      <c r="IK1735" s="7"/>
      <c r="IL1735" s="7"/>
      <c r="IM1735" s="7"/>
      <c r="IN1735" s="7"/>
      <c r="IO1735" s="7"/>
      <c r="IP1735" s="7"/>
    </row>
    <row r="1736" spans="1:250" s="4" customFormat="1" x14ac:dyDescent="0.25">
      <c r="A1736" s="5" t="s">
        <v>523</v>
      </c>
      <c r="B1736" s="5" t="s">
        <v>642</v>
      </c>
      <c r="C1736" s="30">
        <v>43466</v>
      </c>
      <c r="D1736" s="30">
        <v>43830.999988425923</v>
      </c>
      <c r="E1736" s="6" t="s">
        <v>1351</v>
      </c>
      <c r="F1736" s="6" t="s">
        <v>1357</v>
      </c>
      <c r="G1736" s="5">
        <v>369</v>
      </c>
      <c r="H1736" s="42">
        <f t="shared" si="27"/>
        <v>554</v>
      </c>
      <c r="I1736" s="5">
        <v>26</v>
      </c>
      <c r="J1736" s="5">
        <v>20</v>
      </c>
      <c r="K1736" s="5">
        <v>24</v>
      </c>
      <c r="L1736" s="5">
        <v>60</v>
      </c>
    </row>
    <row r="1737" spans="1:250" s="4" customFormat="1" x14ac:dyDescent="0.25">
      <c r="A1737" s="5" t="s">
        <v>523</v>
      </c>
      <c r="B1737" s="5" t="s">
        <v>642</v>
      </c>
      <c r="C1737" s="30">
        <v>43466</v>
      </c>
      <c r="D1737" s="30">
        <v>43830.999988425923</v>
      </c>
      <c r="E1737" s="6" t="s">
        <v>1358</v>
      </c>
      <c r="F1737" s="6" t="s">
        <v>1350</v>
      </c>
      <c r="G1737" s="5">
        <v>162</v>
      </c>
      <c r="H1737" s="42">
        <f t="shared" si="27"/>
        <v>243</v>
      </c>
      <c r="I1737" s="5">
        <v>22</v>
      </c>
      <c r="J1737" s="5">
        <v>17</v>
      </c>
      <c r="K1737" s="5">
        <v>20</v>
      </c>
      <c r="L1737" s="5">
        <v>51</v>
      </c>
    </row>
    <row r="1738" spans="1:250" s="4" customFormat="1" ht="14.4" x14ac:dyDescent="0.3">
      <c r="A1738" s="3" t="s">
        <v>523</v>
      </c>
      <c r="B1738" s="3" t="s">
        <v>642</v>
      </c>
      <c r="C1738" s="30">
        <v>43831</v>
      </c>
      <c r="D1738" s="31">
        <v>54788.999988425923</v>
      </c>
      <c r="E1738" s="13" t="s">
        <v>1351</v>
      </c>
      <c r="F1738" s="13" t="s">
        <v>1357</v>
      </c>
      <c r="G1738" s="3">
        <v>383</v>
      </c>
      <c r="H1738" s="42">
        <f t="shared" si="27"/>
        <v>575</v>
      </c>
      <c r="I1738" s="3">
        <v>27</v>
      </c>
      <c r="J1738" s="14">
        <v>21</v>
      </c>
      <c r="K1738" s="14">
        <v>25</v>
      </c>
      <c r="L1738" s="14">
        <v>63</v>
      </c>
      <c r="M1738" s="7"/>
      <c r="N1738" s="7"/>
      <c r="O1738" s="7"/>
      <c r="P1738" s="7"/>
      <c r="Q1738" s="7"/>
      <c r="R1738" s="7"/>
      <c r="S1738" s="7"/>
      <c r="T1738" s="7"/>
      <c r="U1738" s="7"/>
      <c r="V1738" s="7"/>
      <c r="W1738" s="7"/>
      <c r="X1738" s="7"/>
      <c r="Y1738" s="7"/>
      <c r="Z1738" s="7"/>
      <c r="AA1738" s="7"/>
      <c r="AB1738" s="7"/>
      <c r="AC1738" s="7"/>
      <c r="AD1738" s="7"/>
      <c r="AE1738" s="7"/>
      <c r="AF1738" s="7"/>
      <c r="AG1738" s="7"/>
      <c r="AH1738" s="7"/>
      <c r="AI1738" s="7"/>
      <c r="AJ1738" s="7"/>
      <c r="AK1738" s="7"/>
      <c r="AL1738" s="7"/>
      <c r="AM1738" s="7"/>
      <c r="AN1738" s="7"/>
      <c r="AO1738" s="7"/>
      <c r="AP1738" s="7"/>
      <c r="AQ1738" s="7"/>
      <c r="AR1738" s="7"/>
      <c r="AS1738" s="7"/>
      <c r="AT1738" s="7"/>
      <c r="AU1738" s="7"/>
      <c r="AV1738" s="7"/>
      <c r="AW1738" s="7"/>
      <c r="AX1738" s="7"/>
      <c r="AY1738" s="7"/>
      <c r="AZ1738" s="7"/>
      <c r="BA1738" s="7"/>
      <c r="BB1738" s="7"/>
      <c r="BC1738" s="7"/>
      <c r="BD1738" s="7"/>
      <c r="BE1738" s="7"/>
      <c r="BF1738" s="7"/>
      <c r="BG1738" s="7"/>
      <c r="BH1738" s="7"/>
      <c r="BI1738" s="7"/>
      <c r="BJ1738" s="7"/>
      <c r="BK1738" s="7"/>
      <c r="BL1738" s="7"/>
      <c r="BM1738" s="7"/>
      <c r="BN1738" s="7"/>
      <c r="BO1738" s="7"/>
      <c r="BP1738" s="7"/>
      <c r="BQ1738" s="7"/>
      <c r="BR1738" s="7"/>
      <c r="BS1738" s="7"/>
      <c r="BT1738" s="7"/>
      <c r="BU1738" s="7"/>
      <c r="BV1738" s="7"/>
      <c r="BW1738" s="7"/>
      <c r="BX1738" s="7"/>
      <c r="BY1738" s="7"/>
      <c r="BZ1738" s="7"/>
      <c r="CA1738" s="7"/>
      <c r="CB1738" s="7"/>
      <c r="CC1738" s="7"/>
      <c r="CD1738" s="7"/>
      <c r="CE1738" s="7"/>
      <c r="CF1738" s="7"/>
      <c r="CG1738" s="7"/>
      <c r="CH1738" s="7"/>
      <c r="CI1738" s="7"/>
      <c r="CJ1738" s="7"/>
      <c r="CK1738" s="7"/>
      <c r="CL1738" s="7"/>
      <c r="CM1738" s="7"/>
      <c r="CN1738" s="7"/>
      <c r="CO1738" s="7"/>
      <c r="CP1738" s="7"/>
      <c r="CQ1738" s="7"/>
      <c r="CR1738" s="7"/>
      <c r="CS1738" s="7"/>
      <c r="CT1738" s="7"/>
      <c r="CU1738" s="7"/>
      <c r="CV1738" s="7"/>
      <c r="CW1738" s="7"/>
      <c r="CX1738" s="7"/>
      <c r="CY1738" s="7"/>
      <c r="CZ1738" s="7"/>
      <c r="DA1738" s="7"/>
      <c r="DB1738" s="7"/>
      <c r="DC1738" s="7"/>
      <c r="DD1738" s="7"/>
      <c r="DE1738" s="7"/>
      <c r="DF1738" s="7"/>
      <c r="DG1738" s="7"/>
      <c r="DH1738" s="7"/>
      <c r="DI1738" s="7"/>
      <c r="DJ1738" s="7"/>
      <c r="DK1738" s="7"/>
      <c r="DL1738" s="7"/>
      <c r="DM1738" s="7"/>
      <c r="DN1738" s="7"/>
      <c r="DO1738" s="7"/>
      <c r="DP1738" s="7"/>
      <c r="DQ1738" s="7"/>
      <c r="DR1738" s="7"/>
      <c r="DS1738" s="7"/>
      <c r="DT1738" s="7"/>
      <c r="DU1738" s="7"/>
      <c r="DV1738" s="7"/>
      <c r="DW1738" s="7"/>
      <c r="DX1738" s="7"/>
      <c r="DY1738" s="7"/>
      <c r="DZ1738" s="7"/>
      <c r="EA1738" s="7"/>
      <c r="EB1738" s="7"/>
      <c r="EC1738" s="7"/>
      <c r="ED1738" s="7"/>
      <c r="EE1738" s="7"/>
      <c r="EF1738" s="7"/>
      <c r="EG1738" s="7"/>
      <c r="EH1738" s="7"/>
      <c r="EI1738" s="7"/>
      <c r="EJ1738" s="7"/>
      <c r="EK1738" s="7"/>
      <c r="EL1738" s="7"/>
      <c r="EM1738" s="7"/>
      <c r="EN1738" s="7"/>
      <c r="EO1738" s="7"/>
      <c r="EP1738" s="7"/>
      <c r="EQ1738" s="7"/>
      <c r="ER1738" s="7"/>
      <c r="ES1738" s="7"/>
      <c r="ET1738" s="7"/>
      <c r="EU1738" s="7"/>
      <c r="EV1738" s="7"/>
      <c r="EW1738" s="7"/>
      <c r="EX1738" s="7"/>
      <c r="EY1738" s="7"/>
      <c r="EZ1738" s="7"/>
      <c r="FA1738" s="7"/>
      <c r="FB1738" s="7"/>
      <c r="FC1738" s="7"/>
      <c r="FD1738" s="7"/>
      <c r="FE1738" s="7"/>
      <c r="FF1738" s="7"/>
      <c r="FG1738" s="7"/>
      <c r="FH1738" s="7"/>
      <c r="FI1738" s="7"/>
      <c r="FJ1738" s="7"/>
      <c r="FK1738" s="7"/>
      <c r="FL1738" s="7"/>
      <c r="FM1738" s="7"/>
      <c r="FN1738" s="7"/>
      <c r="FO1738" s="7"/>
      <c r="FP1738" s="7"/>
      <c r="FQ1738" s="7"/>
      <c r="FR1738" s="7"/>
      <c r="FS1738" s="7"/>
      <c r="FT1738" s="7"/>
      <c r="FU1738" s="7"/>
      <c r="FV1738" s="7"/>
      <c r="FW1738" s="7"/>
      <c r="FX1738" s="7"/>
      <c r="FY1738" s="7"/>
      <c r="FZ1738" s="7"/>
      <c r="GA1738" s="7"/>
      <c r="GB1738" s="7"/>
      <c r="GC1738" s="7"/>
      <c r="GD1738" s="7"/>
      <c r="GE1738" s="7"/>
      <c r="GF1738" s="7"/>
      <c r="GG1738" s="7"/>
      <c r="GH1738" s="7"/>
      <c r="GI1738" s="7"/>
      <c r="GJ1738" s="7"/>
      <c r="GK1738" s="7"/>
      <c r="GL1738" s="7"/>
      <c r="GM1738" s="7"/>
      <c r="GN1738" s="7"/>
      <c r="GO1738" s="7"/>
      <c r="GP1738" s="7"/>
      <c r="GQ1738" s="7"/>
      <c r="GR1738" s="7"/>
      <c r="GS1738" s="7"/>
      <c r="GT1738" s="7"/>
      <c r="GU1738" s="7"/>
      <c r="GV1738" s="7"/>
      <c r="GW1738" s="7"/>
      <c r="GX1738" s="7"/>
      <c r="GY1738" s="7"/>
      <c r="GZ1738" s="7"/>
      <c r="HA1738" s="7"/>
      <c r="HB1738" s="7"/>
      <c r="HC1738" s="7"/>
      <c r="HD1738" s="7"/>
      <c r="HE1738" s="7"/>
      <c r="HF1738" s="7"/>
      <c r="HG1738" s="7"/>
      <c r="HH1738" s="7"/>
      <c r="HI1738" s="7"/>
      <c r="HJ1738" s="7"/>
      <c r="HK1738" s="7"/>
      <c r="HL1738" s="7"/>
      <c r="HM1738" s="7"/>
      <c r="HN1738" s="7"/>
      <c r="HO1738" s="7"/>
      <c r="HP1738" s="7"/>
      <c r="HQ1738" s="7"/>
      <c r="HR1738" s="7"/>
      <c r="HS1738" s="7"/>
      <c r="HT1738" s="7"/>
      <c r="HU1738" s="7"/>
      <c r="HV1738" s="7"/>
      <c r="HW1738" s="7"/>
      <c r="HX1738" s="7"/>
      <c r="HY1738" s="7"/>
      <c r="HZ1738" s="7"/>
      <c r="IA1738" s="7"/>
      <c r="IB1738" s="7"/>
      <c r="IC1738" s="7"/>
      <c r="ID1738" s="7"/>
      <c r="IE1738" s="7"/>
      <c r="IF1738" s="7"/>
      <c r="IG1738" s="7"/>
      <c r="IH1738" s="7"/>
      <c r="II1738" s="7"/>
      <c r="IJ1738" s="7"/>
      <c r="IK1738" s="7"/>
      <c r="IL1738" s="7"/>
      <c r="IM1738" s="7"/>
      <c r="IN1738" s="7"/>
      <c r="IO1738" s="7"/>
      <c r="IP1738" s="7"/>
    </row>
    <row r="1739" spans="1:250" s="4" customFormat="1" ht="14.4" x14ac:dyDescent="0.3">
      <c r="A1739" s="3" t="s">
        <v>523</v>
      </c>
      <c r="B1739" s="3" t="s">
        <v>642</v>
      </c>
      <c r="C1739" s="30">
        <v>43831</v>
      </c>
      <c r="D1739" s="31">
        <v>54788.999988425923</v>
      </c>
      <c r="E1739" s="13" t="s">
        <v>1358</v>
      </c>
      <c r="F1739" s="13" t="s">
        <v>1350</v>
      </c>
      <c r="G1739" s="3">
        <v>168</v>
      </c>
      <c r="H1739" s="42">
        <f t="shared" si="27"/>
        <v>252</v>
      </c>
      <c r="I1739" s="3">
        <v>23</v>
      </c>
      <c r="J1739" s="14">
        <v>17</v>
      </c>
      <c r="K1739" s="14">
        <v>21</v>
      </c>
      <c r="L1739" s="14">
        <v>54</v>
      </c>
      <c r="M1739" s="7"/>
      <c r="N1739" s="7"/>
      <c r="O1739" s="7"/>
      <c r="P1739" s="7"/>
      <c r="Q1739" s="7"/>
      <c r="R1739" s="7"/>
      <c r="S1739" s="7"/>
      <c r="T1739" s="7"/>
      <c r="U1739" s="7"/>
      <c r="V1739" s="7"/>
      <c r="W1739" s="7"/>
      <c r="X1739" s="7"/>
      <c r="Y1739" s="7"/>
      <c r="Z1739" s="7"/>
      <c r="AA1739" s="7"/>
      <c r="AB1739" s="7"/>
      <c r="AC1739" s="7"/>
      <c r="AD1739" s="7"/>
      <c r="AE1739" s="7"/>
      <c r="AF1739" s="7"/>
      <c r="AG1739" s="7"/>
      <c r="AH1739" s="7"/>
      <c r="AI1739" s="7"/>
      <c r="AJ1739" s="7"/>
      <c r="AK1739" s="7"/>
      <c r="AL1739" s="7"/>
      <c r="AM1739" s="7"/>
      <c r="AN1739" s="7"/>
      <c r="AO1739" s="7"/>
      <c r="AP1739" s="7"/>
      <c r="AQ1739" s="7"/>
      <c r="AR1739" s="7"/>
      <c r="AS1739" s="7"/>
      <c r="AT1739" s="7"/>
      <c r="AU1739" s="7"/>
      <c r="AV1739" s="7"/>
      <c r="AW1739" s="7"/>
      <c r="AX1739" s="7"/>
      <c r="AY1739" s="7"/>
      <c r="AZ1739" s="7"/>
      <c r="BA1739" s="7"/>
      <c r="BB1739" s="7"/>
      <c r="BC1739" s="7"/>
      <c r="BD1739" s="7"/>
      <c r="BE1739" s="7"/>
      <c r="BF1739" s="7"/>
      <c r="BG1739" s="7"/>
      <c r="BH1739" s="7"/>
      <c r="BI1739" s="7"/>
      <c r="BJ1739" s="7"/>
      <c r="BK1739" s="7"/>
      <c r="BL1739" s="7"/>
      <c r="BM1739" s="7"/>
      <c r="BN1739" s="7"/>
      <c r="BO1739" s="7"/>
      <c r="BP1739" s="7"/>
      <c r="BQ1739" s="7"/>
      <c r="BR1739" s="7"/>
      <c r="BS1739" s="7"/>
      <c r="BT1739" s="7"/>
      <c r="BU1739" s="7"/>
      <c r="BV1739" s="7"/>
      <c r="BW1739" s="7"/>
      <c r="BX1739" s="7"/>
      <c r="BY1739" s="7"/>
      <c r="BZ1739" s="7"/>
      <c r="CA1739" s="7"/>
      <c r="CB1739" s="7"/>
      <c r="CC1739" s="7"/>
      <c r="CD1739" s="7"/>
      <c r="CE1739" s="7"/>
      <c r="CF1739" s="7"/>
      <c r="CG1739" s="7"/>
      <c r="CH1739" s="7"/>
      <c r="CI1739" s="7"/>
      <c r="CJ1739" s="7"/>
      <c r="CK1739" s="7"/>
      <c r="CL1739" s="7"/>
      <c r="CM1739" s="7"/>
      <c r="CN1739" s="7"/>
      <c r="CO1739" s="7"/>
      <c r="CP1739" s="7"/>
      <c r="CQ1739" s="7"/>
      <c r="CR1739" s="7"/>
      <c r="CS1739" s="7"/>
      <c r="CT1739" s="7"/>
      <c r="CU1739" s="7"/>
      <c r="CV1739" s="7"/>
      <c r="CW1739" s="7"/>
      <c r="CX1739" s="7"/>
      <c r="CY1739" s="7"/>
      <c r="CZ1739" s="7"/>
      <c r="DA1739" s="7"/>
      <c r="DB1739" s="7"/>
      <c r="DC1739" s="7"/>
      <c r="DD1739" s="7"/>
      <c r="DE1739" s="7"/>
      <c r="DF1739" s="7"/>
      <c r="DG1739" s="7"/>
      <c r="DH1739" s="7"/>
      <c r="DI1739" s="7"/>
      <c r="DJ1739" s="7"/>
      <c r="DK1739" s="7"/>
      <c r="DL1739" s="7"/>
      <c r="DM1739" s="7"/>
      <c r="DN1739" s="7"/>
      <c r="DO1739" s="7"/>
      <c r="DP1739" s="7"/>
      <c r="DQ1739" s="7"/>
      <c r="DR1739" s="7"/>
      <c r="DS1739" s="7"/>
      <c r="DT1739" s="7"/>
      <c r="DU1739" s="7"/>
      <c r="DV1739" s="7"/>
      <c r="DW1739" s="7"/>
      <c r="DX1739" s="7"/>
      <c r="DY1739" s="7"/>
      <c r="DZ1739" s="7"/>
      <c r="EA1739" s="7"/>
      <c r="EB1739" s="7"/>
      <c r="EC1739" s="7"/>
      <c r="ED1739" s="7"/>
      <c r="EE1739" s="7"/>
      <c r="EF1739" s="7"/>
      <c r="EG1739" s="7"/>
      <c r="EH1739" s="7"/>
      <c r="EI1739" s="7"/>
      <c r="EJ1739" s="7"/>
      <c r="EK1739" s="7"/>
      <c r="EL1739" s="7"/>
      <c r="EM1739" s="7"/>
      <c r="EN1739" s="7"/>
      <c r="EO1739" s="7"/>
      <c r="EP1739" s="7"/>
      <c r="EQ1739" s="7"/>
      <c r="ER1739" s="7"/>
      <c r="ES1739" s="7"/>
      <c r="ET1739" s="7"/>
      <c r="EU1739" s="7"/>
      <c r="EV1739" s="7"/>
      <c r="EW1739" s="7"/>
      <c r="EX1739" s="7"/>
      <c r="EY1739" s="7"/>
      <c r="EZ1739" s="7"/>
      <c r="FA1739" s="7"/>
      <c r="FB1739" s="7"/>
      <c r="FC1739" s="7"/>
      <c r="FD1739" s="7"/>
      <c r="FE1739" s="7"/>
      <c r="FF1739" s="7"/>
      <c r="FG1739" s="7"/>
      <c r="FH1739" s="7"/>
      <c r="FI1739" s="7"/>
      <c r="FJ1739" s="7"/>
      <c r="FK1739" s="7"/>
      <c r="FL1739" s="7"/>
      <c r="FM1739" s="7"/>
      <c r="FN1739" s="7"/>
      <c r="FO1739" s="7"/>
      <c r="FP1739" s="7"/>
      <c r="FQ1739" s="7"/>
      <c r="FR1739" s="7"/>
      <c r="FS1739" s="7"/>
      <c r="FT1739" s="7"/>
      <c r="FU1739" s="7"/>
      <c r="FV1739" s="7"/>
      <c r="FW1739" s="7"/>
      <c r="FX1739" s="7"/>
      <c r="FY1739" s="7"/>
      <c r="FZ1739" s="7"/>
      <c r="GA1739" s="7"/>
      <c r="GB1739" s="7"/>
      <c r="GC1739" s="7"/>
      <c r="GD1739" s="7"/>
      <c r="GE1739" s="7"/>
      <c r="GF1739" s="7"/>
      <c r="GG1739" s="7"/>
      <c r="GH1739" s="7"/>
      <c r="GI1739" s="7"/>
      <c r="GJ1739" s="7"/>
      <c r="GK1739" s="7"/>
      <c r="GL1739" s="7"/>
      <c r="GM1739" s="7"/>
      <c r="GN1739" s="7"/>
      <c r="GO1739" s="7"/>
      <c r="GP1739" s="7"/>
      <c r="GQ1739" s="7"/>
      <c r="GR1739" s="7"/>
      <c r="GS1739" s="7"/>
      <c r="GT1739" s="7"/>
      <c r="GU1739" s="7"/>
      <c r="GV1739" s="7"/>
      <c r="GW1739" s="7"/>
      <c r="GX1739" s="7"/>
      <c r="GY1739" s="7"/>
      <c r="GZ1739" s="7"/>
      <c r="HA1739" s="7"/>
      <c r="HB1739" s="7"/>
      <c r="HC1739" s="7"/>
      <c r="HD1739" s="7"/>
      <c r="HE1739" s="7"/>
      <c r="HF1739" s="7"/>
      <c r="HG1739" s="7"/>
      <c r="HH1739" s="7"/>
      <c r="HI1739" s="7"/>
      <c r="HJ1739" s="7"/>
      <c r="HK1739" s="7"/>
      <c r="HL1739" s="7"/>
      <c r="HM1739" s="7"/>
      <c r="HN1739" s="7"/>
      <c r="HO1739" s="7"/>
      <c r="HP1739" s="7"/>
      <c r="HQ1739" s="7"/>
      <c r="HR1739" s="7"/>
      <c r="HS1739" s="7"/>
      <c r="HT1739" s="7"/>
      <c r="HU1739" s="7"/>
      <c r="HV1739" s="7"/>
      <c r="HW1739" s="7"/>
      <c r="HX1739" s="7"/>
      <c r="HY1739" s="7"/>
      <c r="HZ1739" s="7"/>
      <c r="IA1739" s="7"/>
      <c r="IB1739" s="7"/>
      <c r="IC1739" s="7"/>
      <c r="ID1739" s="7"/>
      <c r="IE1739" s="7"/>
      <c r="IF1739" s="7"/>
      <c r="IG1739" s="7"/>
      <c r="IH1739" s="7"/>
      <c r="II1739" s="7"/>
      <c r="IJ1739" s="7"/>
      <c r="IK1739" s="7"/>
      <c r="IL1739" s="7"/>
      <c r="IM1739" s="7"/>
      <c r="IN1739" s="7"/>
      <c r="IO1739" s="7"/>
      <c r="IP1739" s="7"/>
    </row>
    <row r="1740" spans="1:250" s="4" customFormat="1" x14ac:dyDescent="0.25">
      <c r="A1740" s="5" t="s">
        <v>523</v>
      </c>
      <c r="B1740" s="5" t="s">
        <v>643</v>
      </c>
      <c r="C1740" s="30">
        <v>43466</v>
      </c>
      <c r="D1740" s="30">
        <v>43830.999988425923</v>
      </c>
      <c r="E1740" s="6" t="s">
        <v>1321</v>
      </c>
      <c r="F1740" s="6" t="s">
        <v>1322</v>
      </c>
      <c r="G1740" s="5">
        <v>134</v>
      </c>
      <c r="H1740" s="42">
        <f t="shared" si="27"/>
        <v>201</v>
      </c>
      <c r="I1740" s="5">
        <v>16</v>
      </c>
      <c r="J1740" s="5">
        <v>12</v>
      </c>
      <c r="K1740" s="5">
        <v>15</v>
      </c>
      <c r="L1740" s="5">
        <v>38</v>
      </c>
    </row>
    <row r="1741" spans="1:250" s="4" customFormat="1" ht="14.4" x14ac:dyDescent="0.3">
      <c r="A1741" s="3" t="s">
        <v>523</v>
      </c>
      <c r="B1741" s="3" t="s">
        <v>643</v>
      </c>
      <c r="C1741" s="30">
        <v>43831</v>
      </c>
      <c r="D1741" s="31">
        <v>54788.999988425923</v>
      </c>
      <c r="E1741" s="13" t="s">
        <v>1321</v>
      </c>
      <c r="F1741" s="13" t="s">
        <v>1322</v>
      </c>
      <c r="G1741" s="3">
        <v>140</v>
      </c>
      <c r="H1741" s="42">
        <f t="shared" si="27"/>
        <v>210</v>
      </c>
      <c r="I1741" s="3">
        <v>17</v>
      </c>
      <c r="J1741" s="14">
        <v>13</v>
      </c>
      <c r="K1741" s="14">
        <v>15</v>
      </c>
      <c r="L1741" s="14">
        <v>39</v>
      </c>
      <c r="M1741" s="7"/>
      <c r="N1741" s="7"/>
      <c r="O1741" s="7"/>
      <c r="P1741" s="7"/>
      <c r="Q1741" s="7"/>
      <c r="R1741" s="7"/>
      <c r="S1741" s="7"/>
      <c r="T1741" s="7"/>
      <c r="U1741" s="7"/>
      <c r="V1741" s="7"/>
      <c r="W1741" s="7"/>
      <c r="X1741" s="7"/>
      <c r="Y1741" s="7"/>
      <c r="Z1741" s="7"/>
      <c r="AA1741" s="7"/>
      <c r="AB1741" s="7"/>
      <c r="AC1741" s="7"/>
      <c r="AD1741" s="7"/>
      <c r="AE1741" s="7"/>
      <c r="AF1741" s="7"/>
      <c r="AG1741" s="7"/>
      <c r="AH1741" s="7"/>
      <c r="AI1741" s="7"/>
      <c r="AJ1741" s="7"/>
      <c r="AK1741" s="7"/>
      <c r="AL1741" s="7"/>
      <c r="AM1741" s="7"/>
      <c r="AN1741" s="7"/>
      <c r="AO1741" s="7"/>
      <c r="AP1741" s="7"/>
      <c r="AQ1741" s="7"/>
      <c r="AR1741" s="7"/>
      <c r="AS1741" s="7"/>
      <c r="AT1741" s="7"/>
      <c r="AU1741" s="7"/>
      <c r="AV1741" s="7"/>
      <c r="AW1741" s="7"/>
      <c r="AX1741" s="7"/>
      <c r="AY1741" s="7"/>
      <c r="AZ1741" s="7"/>
      <c r="BA1741" s="7"/>
      <c r="BB1741" s="7"/>
      <c r="BC1741" s="7"/>
      <c r="BD1741" s="7"/>
      <c r="BE1741" s="7"/>
      <c r="BF1741" s="7"/>
      <c r="BG1741" s="7"/>
      <c r="BH1741" s="7"/>
      <c r="BI1741" s="7"/>
      <c r="BJ1741" s="7"/>
      <c r="BK1741" s="7"/>
      <c r="BL1741" s="7"/>
      <c r="BM1741" s="7"/>
      <c r="BN1741" s="7"/>
      <c r="BO1741" s="7"/>
      <c r="BP1741" s="7"/>
      <c r="BQ1741" s="7"/>
      <c r="BR1741" s="7"/>
      <c r="BS1741" s="7"/>
      <c r="BT1741" s="7"/>
      <c r="BU1741" s="7"/>
      <c r="BV1741" s="7"/>
      <c r="BW1741" s="7"/>
      <c r="BX1741" s="7"/>
      <c r="BY1741" s="7"/>
      <c r="BZ1741" s="7"/>
      <c r="CA1741" s="7"/>
      <c r="CB1741" s="7"/>
      <c r="CC1741" s="7"/>
      <c r="CD1741" s="7"/>
      <c r="CE1741" s="7"/>
      <c r="CF1741" s="7"/>
      <c r="CG1741" s="7"/>
      <c r="CH1741" s="7"/>
      <c r="CI1741" s="7"/>
      <c r="CJ1741" s="7"/>
      <c r="CK1741" s="7"/>
      <c r="CL1741" s="7"/>
      <c r="CM1741" s="7"/>
      <c r="CN1741" s="7"/>
      <c r="CO1741" s="7"/>
      <c r="CP1741" s="7"/>
      <c r="CQ1741" s="7"/>
      <c r="CR1741" s="7"/>
      <c r="CS1741" s="7"/>
      <c r="CT1741" s="7"/>
      <c r="CU1741" s="7"/>
      <c r="CV1741" s="7"/>
      <c r="CW1741" s="7"/>
      <c r="CX1741" s="7"/>
      <c r="CY1741" s="7"/>
      <c r="CZ1741" s="7"/>
      <c r="DA1741" s="7"/>
      <c r="DB1741" s="7"/>
      <c r="DC1741" s="7"/>
      <c r="DD1741" s="7"/>
      <c r="DE1741" s="7"/>
      <c r="DF1741" s="7"/>
      <c r="DG1741" s="7"/>
      <c r="DH1741" s="7"/>
      <c r="DI1741" s="7"/>
      <c r="DJ1741" s="7"/>
      <c r="DK1741" s="7"/>
      <c r="DL1741" s="7"/>
      <c r="DM1741" s="7"/>
      <c r="DN1741" s="7"/>
      <c r="DO1741" s="7"/>
      <c r="DP1741" s="7"/>
      <c r="DQ1741" s="7"/>
      <c r="DR1741" s="7"/>
      <c r="DS1741" s="7"/>
      <c r="DT1741" s="7"/>
      <c r="DU1741" s="7"/>
      <c r="DV1741" s="7"/>
      <c r="DW1741" s="7"/>
      <c r="DX1741" s="7"/>
      <c r="DY1741" s="7"/>
      <c r="DZ1741" s="7"/>
      <c r="EA1741" s="7"/>
      <c r="EB1741" s="7"/>
      <c r="EC1741" s="7"/>
      <c r="ED1741" s="7"/>
      <c r="EE1741" s="7"/>
      <c r="EF1741" s="7"/>
      <c r="EG1741" s="7"/>
      <c r="EH1741" s="7"/>
      <c r="EI1741" s="7"/>
      <c r="EJ1741" s="7"/>
      <c r="EK1741" s="7"/>
      <c r="EL1741" s="7"/>
      <c r="EM1741" s="7"/>
      <c r="EN1741" s="7"/>
      <c r="EO1741" s="7"/>
      <c r="EP1741" s="7"/>
      <c r="EQ1741" s="7"/>
      <c r="ER1741" s="7"/>
      <c r="ES1741" s="7"/>
      <c r="ET1741" s="7"/>
      <c r="EU1741" s="7"/>
      <c r="EV1741" s="7"/>
      <c r="EW1741" s="7"/>
      <c r="EX1741" s="7"/>
      <c r="EY1741" s="7"/>
      <c r="EZ1741" s="7"/>
      <c r="FA1741" s="7"/>
      <c r="FB1741" s="7"/>
      <c r="FC1741" s="7"/>
      <c r="FD1741" s="7"/>
      <c r="FE1741" s="7"/>
      <c r="FF1741" s="7"/>
      <c r="FG1741" s="7"/>
      <c r="FH1741" s="7"/>
      <c r="FI1741" s="7"/>
      <c r="FJ1741" s="7"/>
      <c r="FK1741" s="7"/>
      <c r="FL1741" s="7"/>
      <c r="FM1741" s="7"/>
      <c r="FN1741" s="7"/>
      <c r="FO1741" s="7"/>
      <c r="FP1741" s="7"/>
      <c r="FQ1741" s="7"/>
      <c r="FR1741" s="7"/>
      <c r="FS1741" s="7"/>
      <c r="FT1741" s="7"/>
      <c r="FU1741" s="7"/>
      <c r="FV1741" s="7"/>
      <c r="FW1741" s="7"/>
      <c r="FX1741" s="7"/>
      <c r="FY1741" s="7"/>
      <c r="FZ1741" s="7"/>
      <c r="GA1741" s="7"/>
      <c r="GB1741" s="7"/>
      <c r="GC1741" s="7"/>
      <c r="GD1741" s="7"/>
      <c r="GE1741" s="7"/>
      <c r="GF1741" s="7"/>
      <c r="GG1741" s="7"/>
      <c r="GH1741" s="7"/>
      <c r="GI1741" s="7"/>
      <c r="GJ1741" s="7"/>
      <c r="GK1741" s="7"/>
      <c r="GL1741" s="7"/>
      <c r="GM1741" s="7"/>
      <c r="GN1741" s="7"/>
      <c r="GO1741" s="7"/>
      <c r="GP1741" s="7"/>
      <c r="GQ1741" s="7"/>
      <c r="GR1741" s="7"/>
      <c r="GS1741" s="7"/>
      <c r="GT1741" s="7"/>
      <c r="GU1741" s="7"/>
      <c r="GV1741" s="7"/>
      <c r="GW1741" s="7"/>
      <c r="GX1741" s="7"/>
      <c r="GY1741" s="7"/>
      <c r="GZ1741" s="7"/>
      <c r="HA1741" s="7"/>
      <c r="HB1741" s="7"/>
      <c r="HC1741" s="7"/>
      <c r="HD1741" s="7"/>
      <c r="HE1741" s="7"/>
      <c r="HF1741" s="7"/>
      <c r="HG1741" s="7"/>
      <c r="HH1741" s="7"/>
      <c r="HI1741" s="7"/>
      <c r="HJ1741" s="7"/>
      <c r="HK1741" s="7"/>
      <c r="HL1741" s="7"/>
      <c r="HM1741" s="7"/>
      <c r="HN1741" s="7"/>
      <c r="HO1741" s="7"/>
      <c r="HP1741" s="7"/>
      <c r="HQ1741" s="7"/>
      <c r="HR1741" s="7"/>
      <c r="HS1741" s="7"/>
      <c r="HT1741" s="7"/>
      <c r="HU1741" s="7"/>
      <c r="HV1741" s="7"/>
      <c r="HW1741" s="7"/>
      <c r="HX1741" s="7"/>
      <c r="HY1741" s="7"/>
      <c r="HZ1741" s="7"/>
      <c r="IA1741" s="7"/>
      <c r="IB1741" s="7"/>
      <c r="IC1741" s="7"/>
      <c r="ID1741" s="7"/>
      <c r="IE1741" s="7"/>
      <c r="IF1741" s="7"/>
      <c r="IG1741" s="7"/>
      <c r="IH1741" s="7"/>
      <c r="II1741" s="7"/>
      <c r="IJ1741" s="7"/>
      <c r="IK1741" s="7"/>
      <c r="IL1741" s="7"/>
      <c r="IM1741" s="7"/>
      <c r="IN1741" s="7"/>
      <c r="IO1741" s="7"/>
      <c r="IP1741" s="7"/>
    </row>
    <row r="1742" spans="1:250" s="4" customFormat="1" x14ac:dyDescent="0.25">
      <c r="A1742" s="5" t="s">
        <v>523</v>
      </c>
      <c r="B1742" s="5" t="s">
        <v>644</v>
      </c>
      <c r="C1742" s="30">
        <v>43466</v>
      </c>
      <c r="D1742" s="30">
        <v>43830.999988425923</v>
      </c>
      <c r="E1742" s="6" t="s">
        <v>1321</v>
      </c>
      <c r="F1742" s="6" t="s">
        <v>1322</v>
      </c>
      <c r="G1742" s="5">
        <v>125</v>
      </c>
      <c r="H1742" s="42">
        <f t="shared" si="27"/>
        <v>188</v>
      </c>
      <c r="I1742" s="5">
        <v>24</v>
      </c>
      <c r="J1742" s="5">
        <v>18</v>
      </c>
      <c r="K1742" s="5">
        <v>22</v>
      </c>
      <c r="L1742" s="5">
        <v>57</v>
      </c>
    </row>
    <row r="1743" spans="1:250" s="4" customFormat="1" ht="14.4" x14ac:dyDescent="0.3">
      <c r="A1743" s="3" t="s">
        <v>523</v>
      </c>
      <c r="B1743" s="3" t="s">
        <v>644</v>
      </c>
      <c r="C1743" s="30">
        <v>43831</v>
      </c>
      <c r="D1743" s="31">
        <v>54788.999988425923</v>
      </c>
      <c r="E1743" s="13" t="s">
        <v>1321</v>
      </c>
      <c r="F1743" s="13" t="s">
        <v>1322</v>
      </c>
      <c r="G1743" s="3">
        <v>275</v>
      </c>
      <c r="H1743" s="42">
        <f t="shared" si="27"/>
        <v>413</v>
      </c>
      <c r="I1743" s="3">
        <v>32</v>
      </c>
      <c r="J1743" s="14">
        <v>25</v>
      </c>
      <c r="K1743" s="14">
        <v>30</v>
      </c>
      <c r="L1743" s="14">
        <v>75</v>
      </c>
      <c r="M1743" s="7"/>
      <c r="N1743" s="7"/>
      <c r="O1743" s="7"/>
      <c r="P1743" s="7"/>
      <c r="Q1743" s="7"/>
      <c r="R1743" s="7"/>
      <c r="S1743" s="7"/>
      <c r="T1743" s="7"/>
      <c r="U1743" s="7"/>
      <c r="V1743" s="7"/>
      <c r="W1743" s="7"/>
      <c r="X1743" s="7"/>
      <c r="Y1743" s="7"/>
      <c r="Z1743" s="7"/>
      <c r="AA1743" s="7"/>
      <c r="AB1743" s="7"/>
      <c r="AC1743" s="7"/>
      <c r="AD1743" s="7"/>
      <c r="AE1743" s="7"/>
      <c r="AF1743" s="7"/>
      <c r="AG1743" s="7"/>
      <c r="AH1743" s="7"/>
      <c r="AI1743" s="7"/>
      <c r="AJ1743" s="7"/>
      <c r="AK1743" s="7"/>
      <c r="AL1743" s="7"/>
      <c r="AM1743" s="7"/>
      <c r="AN1743" s="7"/>
      <c r="AO1743" s="7"/>
      <c r="AP1743" s="7"/>
      <c r="AQ1743" s="7"/>
      <c r="AR1743" s="7"/>
      <c r="AS1743" s="7"/>
      <c r="AT1743" s="7"/>
      <c r="AU1743" s="7"/>
      <c r="AV1743" s="7"/>
      <c r="AW1743" s="7"/>
      <c r="AX1743" s="7"/>
      <c r="AY1743" s="7"/>
      <c r="AZ1743" s="7"/>
      <c r="BA1743" s="7"/>
      <c r="BB1743" s="7"/>
      <c r="BC1743" s="7"/>
      <c r="BD1743" s="7"/>
      <c r="BE1743" s="7"/>
      <c r="BF1743" s="7"/>
      <c r="BG1743" s="7"/>
      <c r="BH1743" s="7"/>
      <c r="BI1743" s="7"/>
      <c r="BJ1743" s="7"/>
      <c r="BK1743" s="7"/>
      <c r="BL1743" s="7"/>
      <c r="BM1743" s="7"/>
      <c r="BN1743" s="7"/>
      <c r="BO1743" s="7"/>
      <c r="BP1743" s="7"/>
      <c r="BQ1743" s="7"/>
      <c r="BR1743" s="7"/>
      <c r="BS1743" s="7"/>
      <c r="BT1743" s="7"/>
      <c r="BU1743" s="7"/>
      <c r="BV1743" s="7"/>
      <c r="BW1743" s="7"/>
      <c r="BX1743" s="7"/>
      <c r="BY1743" s="7"/>
      <c r="BZ1743" s="7"/>
      <c r="CA1743" s="7"/>
      <c r="CB1743" s="7"/>
      <c r="CC1743" s="7"/>
      <c r="CD1743" s="7"/>
      <c r="CE1743" s="7"/>
      <c r="CF1743" s="7"/>
      <c r="CG1743" s="7"/>
      <c r="CH1743" s="7"/>
      <c r="CI1743" s="7"/>
      <c r="CJ1743" s="7"/>
      <c r="CK1743" s="7"/>
      <c r="CL1743" s="7"/>
      <c r="CM1743" s="7"/>
      <c r="CN1743" s="7"/>
      <c r="CO1743" s="7"/>
      <c r="CP1743" s="7"/>
      <c r="CQ1743" s="7"/>
      <c r="CR1743" s="7"/>
      <c r="CS1743" s="7"/>
      <c r="CT1743" s="7"/>
      <c r="CU1743" s="7"/>
      <c r="CV1743" s="7"/>
      <c r="CW1743" s="7"/>
      <c r="CX1743" s="7"/>
      <c r="CY1743" s="7"/>
      <c r="CZ1743" s="7"/>
      <c r="DA1743" s="7"/>
      <c r="DB1743" s="7"/>
      <c r="DC1743" s="7"/>
      <c r="DD1743" s="7"/>
      <c r="DE1743" s="7"/>
      <c r="DF1743" s="7"/>
      <c r="DG1743" s="7"/>
      <c r="DH1743" s="7"/>
      <c r="DI1743" s="7"/>
      <c r="DJ1743" s="7"/>
      <c r="DK1743" s="7"/>
      <c r="DL1743" s="7"/>
      <c r="DM1743" s="7"/>
      <c r="DN1743" s="7"/>
      <c r="DO1743" s="7"/>
      <c r="DP1743" s="7"/>
      <c r="DQ1743" s="7"/>
      <c r="DR1743" s="7"/>
      <c r="DS1743" s="7"/>
      <c r="DT1743" s="7"/>
      <c r="DU1743" s="7"/>
      <c r="DV1743" s="7"/>
      <c r="DW1743" s="7"/>
      <c r="DX1743" s="7"/>
      <c r="DY1743" s="7"/>
      <c r="DZ1743" s="7"/>
      <c r="EA1743" s="7"/>
      <c r="EB1743" s="7"/>
      <c r="EC1743" s="7"/>
      <c r="ED1743" s="7"/>
      <c r="EE1743" s="7"/>
      <c r="EF1743" s="7"/>
      <c r="EG1743" s="7"/>
      <c r="EH1743" s="7"/>
      <c r="EI1743" s="7"/>
      <c r="EJ1743" s="7"/>
      <c r="EK1743" s="7"/>
      <c r="EL1743" s="7"/>
      <c r="EM1743" s="7"/>
      <c r="EN1743" s="7"/>
      <c r="EO1743" s="7"/>
      <c r="EP1743" s="7"/>
      <c r="EQ1743" s="7"/>
      <c r="ER1743" s="7"/>
      <c r="ES1743" s="7"/>
      <c r="ET1743" s="7"/>
      <c r="EU1743" s="7"/>
      <c r="EV1743" s="7"/>
      <c r="EW1743" s="7"/>
      <c r="EX1743" s="7"/>
      <c r="EY1743" s="7"/>
      <c r="EZ1743" s="7"/>
      <c r="FA1743" s="7"/>
      <c r="FB1743" s="7"/>
      <c r="FC1743" s="7"/>
      <c r="FD1743" s="7"/>
      <c r="FE1743" s="7"/>
      <c r="FF1743" s="7"/>
      <c r="FG1743" s="7"/>
      <c r="FH1743" s="7"/>
      <c r="FI1743" s="7"/>
      <c r="FJ1743" s="7"/>
      <c r="FK1743" s="7"/>
      <c r="FL1743" s="7"/>
      <c r="FM1743" s="7"/>
      <c r="FN1743" s="7"/>
      <c r="FO1743" s="7"/>
      <c r="FP1743" s="7"/>
      <c r="FQ1743" s="7"/>
      <c r="FR1743" s="7"/>
      <c r="FS1743" s="7"/>
      <c r="FT1743" s="7"/>
      <c r="FU1743" s="7"/>
      <c r="FV1743" s="7"/>
      <c r="FW1743" s="7"/>
      <c r="FX1743" s="7"/>
      <c r="FY1743" s="7"/>
      <c r="FZ1743" s="7"/>
      <c r="GA1743" s="7"/>
      <c r="GB1743" s="7"/>
      <c r="GC1743" s="7"/>
      <c r="GD1743" s="7"/>
      <c r="GE1743" s="7"/>
      <c r="GF1743" s="7"/>
      <c r="GG1743" s="7"/>
      <c r="GH1743" s="7"/>
      <c r="GI1743" s="7"/>
      <c r="GJ1743" s="7"/>
      <c r="GK1743" s="7"/>
      <c r="GL1743" s="7"/>
      <c r="GM1743" s="7"/>
      <c r="GN1743" s="7"/>
      <c r="GO1743" s="7"/>
      <c r="GP1743" s="7"/>
      <c r="GQ1743" s="7"/>
      <c r="GR1743" s="7"/>
      <c r="GS1743" s="7"/>
      <c r="GT1743" s="7"/>
      <c r="GU1743" s="7"/>
      <c r="GV1743" s="7"/>
      <c r="GW1743" s="7"/>
      <c r="GX1743" s="7"/>
      <c r="GY1743" s="7"/>
      <c r="GZ1743" s="7"/>
      <c r="HA1743" s="7"/>
      <c r="HB1743" s="7"/>
      <c r="HC1743" s="7"/>
      <c r="HD1743" s="7"/>
      <c r="HE1743" s="7"/>
      <c r="HF1743" s="7"/>
      <c r="HG1743" s="7"/>
      <c r="HH1743" s="7"/>
      <c r="HI1743" s="7"/>
      <c r="HJ1743" s="7"/>
      <c r="HK1743" s="7"/>
      <c r="HL1743" s="7"/>
      <c r="HM1743" s="7"/>
      <c r="HN1743" s="7"/>
      <c r="HO1743" s="7"/>
      <c r="HP1743" s="7"/>
      <c r="HQ1743" s="7"/>
      <c r="HR1743" s="7"/>
      <c r="HS1743" s="7"/>
      <c r="HT1743" s="7"/>
      <c r="HU1743" s="7"/>
      <c r="HV1743" s="7"/>
      <c r="HW1743" s="7"/>
      <c r="HX1743" s="7"/>
      <c r="HY1743" s="7"/>
      <c r="HZ1743" s="7"/>
      <c r="IA1743" s="7"/>
      <c r="IB1743" s="7"/>
      <c r="IC1743" s="7"/>
      <c r="ID1743" s="7"/>
      <c r="IE1743" s="7"/>
      <c r="IF1743" s="7"/>
      <c r="IG1743" s="7"/>
      <c r="IH1743" s="7"/>
      <c r="II1743" s="7"/>
      <c r="IJ1743" s="7"/>
      <c r="IK1743" s="7"/>
      <c r="IL1743" s="7"/>
      <c r="IM1743" s="7"/>
      <c r="IN1743" s="7"/>
      <c r="IO1743" s="7"/>
      <c r="IP1743" s="7"/>
    </row>
    <row r="1744" spans="1:250" s="4" customFormat="1" x14ac:dyDescent="0.25">
      <c r="A1744" s="5" t="s">
        <v>523</v>
      </c>
      <c r="B1744" s="5" t="s">
        <v>645</v>
      </c>
      <c r="C1744" s="30">
        <v>43466</v>
      </c>
      <c r="D1744" s="30">
        <v>43830.999988425923</v>
      </c>
      <c r="E1744" s="6" t="s">
        <v>1321</v>
      </c>
      <c r="F1744" s="6" t="s">
        <v>1322</v>
      </c>
      <c r="G1744" s="5">
        <v>147</v>
      </c>
      <c r="H1744" s="42">
        <f t="shared" si="27"/>
        <v>221</v>
      </c>
      <c r="I1744" s="5">
        <v>18</v>
      </c>
      <c r="J1744" s="5">
        <v>14</v>
      </c>
      <c r="K1744" s="5">
        <v>17</v>
      </c>
      <c r="L1744" s="5">
        <v>42</v>
      </c>
    </row>
    <row r="1745" spans="1:250" s="4" customFormat="1" ht="14.4" x14ac:dyDescent="0.3">
      <c r="A1745" s="3" t="s">
        <v>523</v>
      </c>
      <c r="B1745" s="3" t="s">
        <v>645</v>
      </c>
      <c r="C1745" s="30">
        <v>43831</v>
      </c>
      <c r="D1745" s="31">
        <v>54788.999988425923</v>
      </c>
      <c r="E1745" s="13" t="s">
        <v>1321</v>
      </c>
      <c r="F1745" s="13" t="s">
        <v>1322</v>
      </c>
      <c r="G1745" s="3">
        <v>154</v>
      </c>
      <c r="H1745" s="42">
        <f t="shared" si="27"/>
        <v>231</v>
      </c>
      <c r="I1745" s="3">
        <v>19</v>
      </c>
      <c r="J1745" s="14">
        <v>15</v>
      </c>
      <c r="K1745" s="14">
        <v>18</v>
      </c>
      <c r="L1745" s="14">
        <v>44</v>
      </c>
      <c r="M1745" s="7"/>
      <c r="N1745" s="7"/>
      <c r="O1745" s="7"/>
      <c r="P1745" s="7"/>
      <c r="Q1745" s="7"/>
      <c r="R1745" s="7"/>
      <c r="S1745" s="7"/>
      <c r="T1745" s="7"/>
      <c r="U1745" s="7"/>
      <c r="V1745" s="7"/>
      <c r="W1745" s="7"/>
      <c r="X1745" s="7"/>
      <c r="Y1745" s="7"/>
      <c r="Z1745" s="7"/>
      <c r="AA1745" s="7"/>
      <c r="AB1745" s="7"/>
      <c r="AC1745" s="7"/>
      <c r="AD1745" s="7"/>
      <c r="AE1745" s="7"/>
      <c r="AF1745" s="7"/>
      <c r="AG1745" s="7"/>
      <c r="AH1745" s="7"/>
      <c r="AI1745" s="7"/>
      <c r="AJ1745" s="7"/>
      <c r="AK1745" s="7"/>
      <c r="AL1745" s="7"/>
      <c r="AM1745" s="7"/>
      <c r="AN1745" s="7"/>
      <c r="AO1745" s="7"/>
      <c r="AP1745" s="7"/>
      <c r="AQ1745" s="7"/>
      <c r="AR1745" s="7"/>
      <c r="AS1745" s="7"/>
      <c r="AT1745" s="7"/>
      <c r="AU1745" s="7"/>
      <c r="AV1745" s="7"/>
      <c r="AW1745" s="7"/>
      <c r="AX1745" s="7"/>
      <c r="AY1745" s="7"/>
      <c r="AZ1745" s="7"/>
      <c r="BA1745" s="7"/>
      <c r="BB1745" s="7"/>
      <c r="BC1745" s="7"/>
      <c r="BD1745" s="7"/>
      <c r="BE1745" s="7"/>
      <c r="BF1745" s="7"/>
      <c r="BG1745" s="7"/>
      <c r="BH1745" s="7"/>
      <c r="BI1745" s="7"/>
      <c r="BJ1745" s="7"/>
      <c r="BK1745" s="7"/>
      <c r="BL1745" s="7"/>
      <c r="BM1745" s="7"/>
      <c r="BN1745" s="7"/>
      <c r="BO1745" s="7"/>
      <c r="BP1745" s="7"/>
      <c r="BQ1745" s="7"/>
      <c r="BR1745" s="7"/>
      <c r="BS1745" s="7"/>
      <c r="BT1745" s="7"/>
      <c r="BU1745" s="7"/>
      <c r="BV1745" s="7"/>
      <c r="BW1745" s="7"/>
      <c r="BX1745" s="7"/>
      <c r="BY1745" s="7"/>
      <c r="BZ1745" s="7"/>
      <c r="CA1745" s="7"/>
      <c r="CB1745" s="7"/>
      <c r="CC1745" s="7"/>
      <c r="CD1745" s="7"/>
      <c r="CE1745" s="7"/>
      <c r="CF1745" s="7"/>
      <c r="CG1745" s="7"/>
      <c r="CH1745" s="7"/>
      <c r="CI1745" s="7"/>
      <c r="CJ1745" s="7"/>
      <c r="CK1745" s="7"/>
      <c r="CL1745" s="7"/>
      <c r="CM1745" s="7"/>
      <c r="CN1745" s="7"/>
      <c r="CO1745" s="7"/>
      <c r="CP1745" s="7"/>
      <c r="CQ1745" s="7"/>
      <c r="CR1745" s="7"/>
      <c r="CS1745" s="7"/>
      <c r="CT1745" s="7"/>
      <c r="CU1745" s="7"/>
      <c r="CV1745" s="7"/>
      <c r="CW1745" s="7"/>
      <c r="CX1745" s="7"/>
      <c r="CY1745" s="7"/>
      <c r="CZ1745" s="7"/>
      <c r="DA1745" s="7"/>
      <c r="DB1745" s="7"/>
      <c r="DC1745" s="7"/>
      <c r="DD1745" s="7"/>
      <c r="DE1745" s="7"/>
      <c r="DF1745" s="7"/>
      <c r="DG1745" s="7"/>
      <c r="DH1745" s="7"/>
      <c r="DI1745" s="7"/>
      <c r="DJ1745" s="7"/>
      <c r="DK1745" s="7"/>
      <c r="DL1745" s="7"/>
      <c r="DM1745" s="7"/>
      <c r="DN1745" s="7"/>
      <c r="DO1745" s="7"/>
      <c r="DP1745" s="7"/>
      <c r="DQ1745" s="7"/>
      <c r="DR1745" s="7"/>
      <c r="DS1745" s="7"/>
      <c r="DT1745" s="7"/>
      <c r="DU1745" s="7"/>
      <c r="DV1745" s="7"/>
      <c r="DW1745" s="7"/>
      <c r="DX1745" s="7"/>
      <c r="DY1745" s="7"/>
      <c r="DZ1745" s="7"/>
      <c r="EA1745" s="7"/>
      <c r="EB1745" s="7"/>
      <c r="EC1745" s="7"/>
      <c r="ED1745" s="7"/>
      <c r="EE1745" s="7"/>
      <c r="EF1745" s="7"/>
      <c r="EG1745" s="7"/>
      <c r="EH1745" s="7"/>
      <c r="EI1745" s="7"/>
      <c r="EJ1745" s="7"/>
      <c r="EK1745" s="7"/>
      <c r="EL1745" s="7"/>
      <c r="EM1745" s="7"/>
      <c r="EN1745" s="7"/>
      <c r="EO1745" s="7"/>
      <c r="EP1745" s="7"/>
      <c r="EQ1745" s="7"/>
      <c r="ER1745" s="7"/>
      <c r="ES1745" s="7"/>
      <c r="ET1745" s="7"/>
      <c r="EU1745" s="7"/>
      <c r="EV1745" s="7"/>
      <c r="EW1745" s="7"/>
      <c r="EX1745" s="7"/>
      <c r="EY1745" s="7"/>
      <c r="EZ1745" s="7"/>
      <c r="FA1745" s="7"/>
      <c r="FB1745" s="7"/>
      <c r="FC1745" s="7"/>
      <c r="FD1745" s="7"/>
      <c r="FE1745" s="7"/>
      <c r="FF1745" s="7"/>
      <c r="FG1745" s="7"/>
      <c r="FH1745" s="7"/>
      <c r="FI1745" s="7"/>
      <c r="FJ1745" s="7"/>
      <c r="FK1745" s="7"/>
      <c r="FL1745" s="7"/>
      <c r="FM1745" s="7"/>
      <c r="FN1745" s="7"/>
      <c r="FO1745" s="7"/>
      <c r="FP1745" s="7"/>
      <c r="FQ1745" s="7"/>
      <c r="FR1745" s="7"/>
      <c r="FS1745" s="7"/>
      <c r="FT1745" s="7"/>
      <c r="FU1745" s="7"/>
      <c r="FV1745" s="7"/>
      <c r="FW1745" s="7"/>
      <c r="FX1745" s="7"/>
      <c r="FY1745" s="7"/>
      <c r="FZ1745" s="7"/>
      <c r="GA1745" s="7"/>
      <c r="GB1745" s="7"/>
      <c r="GC1745" s="7"/>
      <c r="GD1745" s="7"/>
      <c r="GE1745" s="7"/>
      <c r="GF1745" s="7"/>
      <c r="GG1745" s="7"/>
      <c r="GH1745" s="7"/>
      <c r="GI1745" s="7"/>
      <c r="GJ1745" s="7"/>
      <c r="GK1745" s="7"/>
      <c r="GL1745" s="7"/>
      <c r="GM1745" s="7"/>
      <c r="GN1745" s="7"/>
      <c r="GO1745" s="7"/>
      <c r="GP1745" s="7"/>
      <c r="GQ1745" s="7"/>
      <c r="GR1745" s="7"/>
      <c r="GS1745" s="7"/>
      <c r="GT1745" s="7"/>
      <c r="GU1745" s="7"/>
      <c r="GV1745" s="7"/>
      <c r="GW1745" s="7"/>
      <c r="GX1745" s="7"/>
      <c r="GY1745" s="7"/>
      <c r="GZ1745" s="7"/>
      <c r="HA1745" s="7"/>
      <c r="HB1745" s="7"/>
      <c r="HC1745" s="7"/>
      <c r="HD1745" s="7"/>
      <c r="HE1745" s="7"/>
      <c r="HF1745" s="7"/>
      <c r="HG1745" s="7"/>
      <c r="HH1745" s="7"/>
      <c r="HI1745" s="7"/>
      <c r="HJ1745" s="7"/>
      <c r="HK1745" s="7"/>
      <c r="HL1745" s="7"/>
      <c r="HM1745" s="7"/>
      <c r="HN1745" s="7"/>
      <c r="HO1745" s="7"/>
      <c r="HP1745" s="7"/>
      <c r="HQ1745" s="7"/>
      <c r="HR1745" s="7"/>
      <c r="HS1745" s="7"/>
      <c r="HT1745" s="7"/>
      <c r="HU1745" s="7"/>
      <c r="HV1745" s="7"/>
      <c r="HW1745" s="7"/>
      <c r="HX1745" s="7"/>
      <c r="HY1745" s="7"/>
      <c r="HZ1745" s="7"/>
      <c r="IA1745" s="7"/>
      <c r="IB1745" s="7"/>
      <c r="IC1745" s="7"/>
      <c r="ID1745" s="7"/>
      <c r="IE1745" s="7"/>
      <c r="IF1745" s="7"/>
      <c r="IG1745" s="7"/>
      <c r="IH1745" s="7"/>
      <c r="II1745" s="7"/>
      <c r="IJ1745" s="7"/>
      <c r="IK1745" s="7"/>
      <c r="IL1745" s="7"/>
      <c r="IM1745" s="7"/>
      <c r="IN1745" s="7"/>
      <c r="IO1745" s="7"/>
      <c r="IP1745" s="7"/>
    </row>
    <row r="1746" spans="1:250" s="4" customFormat="1" x14ac:dyDescent="0.25">
      <c r="A1746" s="5" t="s">
        <v>523</v>
      </c>
      <c r="B1746" s="5" t="s">
        <v>647</v>
      </c>
      <c r="C1746" s="30">
        <v>43466</v>
      </c>
      <c r="D1746" s="30">
        <v>43830.999988425923</v>
      </c>
      <c r="E1746" s="6" t="s">
        <v>1321</v>
      </c>
      <c r="F1746" s="6" t="s">
        <v>1322</v>
      </c>
      <c r="G1746" s="5">
        <v>125</v>
      </c>
      <c r="H1746" s="42">
        <f t="shared" si="27"/>
        <v>188</v>
      </c>
      <c r="I1746" s="5">
        <v>15</v>
      </c>
      <c r="J1746" s="5">
        <v>12</v>
      </c>
      <c r="K1746" s="5">
        <v>14</v>
      </c>
      <c r="L1746" s="5">
        <v>36</v>
      </c>
    </row>
    <row r="1747" spans="1:250" s="4" customFormat="1" ht="14.4" x14ac:dyDescent="0.3">
      <c r="A1747" s="3" t="s">
        <v>523</v>
      </c>
      <c r="B1747" s="3" t="s">
        <v>647</v>
      </c>
      <c r="C1747" s="30">
        <v>43831</v>
      </c>
      <c r="D1747" s="31">
        <v>54788.999988425923</v>
      </c>
      <c r="E1747" s="13" t="s">
        <v>1321</v>
      </c>
      <c r="F1747" s="13" t="s">
        <v>1322</v>
      </c>
      <c r="G1747" s="3">
        <v>131</v>
      </c>
      <c r="H1747" s="42">
        <f t="shared" si="27"/>
        <v>197</v>
      </c>
      <c r="I1747" s="3">
        <v>15</v>
      </c>
      <c r="J1747" s="14">
        <v>12</v>
      </c>
      <c r="K1747" s="14">
        <v>15</v>
      </c>
      <c r="L1747" s="14">
        <v>37</v>
      </c>
      <c r="M1747" s="7"/>
      <c r="N1747" s="7"/>
      <c r="O1747" s="7"/>
      <c r="P1747" s="7"/>
      <c r="Q1747" s="7"/>
      <c r="R1747" s="7"/>
      <c r="S1747" s="7"/>
      <c r="T1747" s="7"/>
      <c r="U1747" s="7"/>
      <c r="V1747" s="7"/>
      <c r="W1747" s="7"/>
      <c r="X1747" s="7"/>
      <c r="Y1747" s="7"/>
      <c r="Z1747" s="7"/>
      <c r="AA1747" s="7"/>
      <c r="AB1747" s="7"/>
      <c r="AC1747" s="7"/>
      <c r="AD1747" s="7"/>
      <c r="AE1747" s="7"/>
      <c r="AF1747" s="7"/>
      <c r="AG1747" s="7"/>
      <c r="AH1747" s="7"/>
      <c r="AI1747" s="7"/>
      <c r="AJ1747" s="7"/>
      <c r="AK1747" s="7"/>
      <c r="AL1747" s="7"/>
      <c r="AM1747" s="7"/>
      <c r="AN1747" s="7"/>
      <c r="AO1747" s="7"/>
      <c r="AP1747" s="7"/>
      <c r="AQ1747" s="7"/>
      <c r="AR1747" s="7"/>
      <c r="AS1747" s="7"/>
      <c r="AT1747" s="7"/>
      <c r="AU1747" s="7"/>
      <c r="AV1747" s="7"/>
      <c r="AW1747" s="7"/>
      <c r="AX1747" s="7"/>
      <c r="AY1747" s="7"/>
      <c r="AZ1747" s="7"/>
      <c r="BA1747" s="7"/>
      <c r="BB1747" s="7"/>
      <c r="BC1747" s="7"/>
      <c r="BD1747" s="7"/>
      <c r="BE1747" s="7"/>
      <c r="BF1747" s="7"/>
      <c r="BG1747" s="7"/>
      <c r="BH1747" s="7"/>
      <c r="BI1747" s="7"/>
      <c r="BJ1747" s="7"/>
      <c r="BK1747" s="7"/>
      <c r="BL1747" s="7"/>
      <c r="BM1747" s="7"/>
      <c r="BN1747" s="7"/>
      <c r="BO1747" s="7"/>
      <c r="BP1747" s="7"/>
      <c r="BQ1747" s="7"/>
      <c r="BR1747" s="7"/>
      <c r="BS1747" s="7"/>
      <c r="BT1747" s="7"/>
      <c r="BU1747" s="7"/>
      <c r="BV1747" s="7"/>
      <c r="BW1747" s="7"/>
      <c r="BX1747" s="7"/>
      <c r="BY1747" s="7"/>
      <c r="BZ1747" s="7"/>
      <c r="CA1747" s="7"/>
      <c r="CB1747" s="7"/>
      <c r="CC1747" s="7"/>
      <c r="CD1747" s="7"/>
      <c r="CE1747" s="7"/>
      <c r="CF1747" s="7"/>
      <c r="CG1747" s="7"/>
      <c r="CH1747" s="7"/>
      <c r="CI1747" s="7"/>
      <c r="CJ1747" s="7"/>
      <c r="CK1747" s="7"/>
      <c r="CL1747" s="7"/>
      <c r="CM1747" s="7"/>
      <c r="CN1747" s="7"/>
      <c r="CO1747" s="7"/>
      <c r="CP1747" s="7"/>
      <c r="CQ1747" s="7"/>
      <c r="CR1747" s="7"/>
      <c r="CS1747" s="7"/>
      <c r="CT1747" s="7"/>
      <c r="CU1747" s="7"/>
      <c r="CV1747" s="7"/>
      <c r="CW1747" s="7"/>
      <c r="CX1747" s="7"/>
      <c r="CY1747" s="7"/>
      <c r="CZ1747" s="7"/>
      <c r="DA1747" s="7"/>
      <c r="DB1747" s="7"/>
      <c r="DC1747" s="7"/>
      <c r="DD1747" s="7"/>
      <c r="DE1747" s="7"/>
      <c r="DF1747" s="7"/>
      <c r="DG1747" s="7"/>
      <c r="DH1747" s="7"/>
      <c r="DI1747" s="7"/>
      <c r="DJ1747" s="7"/>
      <c r="DK1747" s="7"/>
      <c r="DL1747" s="7"/>
      <c r="DM1747" s="7"/>
      <c r="DN1747" s="7"/>
      <c r="DO1747" s="7"/>
      <c r="DP1747" s="7"/>
      <c r="DQ1747" s="7"/>
      <c r="DR1747" s="7"/>
      <c r="DS1747" s="7"/>
      <c r="DT1747" s="7"/>
      <c r="DU1747" s="7"/>
      <c r="DV1747" s="7"/>
      <c r="DW1747" s="7"/>
      <c r="DX1747" s="7"/>
      <c r="DY1747" s="7"/>
      <c r="DZ1747" s="7"/>
      <c r="EA1747" s="7"/>
      <c r="EB1747" s="7"/>
      <c r="EC1747" s="7"/>
      <c r="ED1747" s="7"/>
      <c r="EE1747" s="7"/>
      <c r="EF1747" s="7"/>
      <c r="EG1747" s="7"/>
      <c r="EH1747" s="7"/>
      <c r="EI1747" s="7"/>
      <c r="EJ1747" s="7"/>
      <c r="EK1747" s="7"/>
      <c r="EL1747" s="7"/>
      <c r="EM1747" s="7"/>
      <c r="EN1747" s="7"/>
      <c r="EO1747" s="7"/>
      <c r="EP1747" s="7"/>
      <c r="EQ1747" s="7"/>
      <c r="ER1747" s="7"/>
      <c r="ES1747" s="7"/>
      <c r="ET1747" s="7"/>
      <c r="EU1747" s="7"/>
      <c r="EV1747" s="7"/>
      <c r="EW1747" s="7"/>
      <c r="EX1747" s="7"/>
      <c r="EY1747" s="7"/>
      <c r="EZ1747" s="7"/>
      <c r="FA1747" s="7"/>
      <c r="FB1747" s="7"/>
      <c r="FC1747" s="7"/>
      <c r="FD1747" s="7"/>
      <c r="FE1747" s="7"/>
      <c r="FF1747" s="7"/>
      <c r="FG1747" s="7"/>
      <c r="FH1747" s="7"/>
      <c r="FI1747" s="7"/>
      <c r="FJ1747" s="7"/>
      <c r="FK1747" s="7"/>
      <c r="FL1747" s="7"/>
      <c r="FM1747" s="7"/>
      <c r="FN1747" s="7"/>
      <c r="FO1747" s="7"/>
      <c r="FP1747" s="7"/>
      <c r="FQ1747" s="7"/>
      <c r="FR1747" s="7"/>
      <c r="FS1747" s="7"/>
      <c r="FT1747" s="7"/>
      <c r="FU1747" s="7"/>
      <c r="FV1747" s="7"/>
      <c r="FW1747" s="7"/>
      <c r="FX1747" s="7"/>
      <c r="FY1747" s="7"/>
      <c r="FZ1747" s="7"/>
      <c r="GA1747" s="7"/>
      <c r="GB1747" s="7"/>
      <c r="GC1747" s="7"/>
      <c r="GD1747" s="7"/>
      <c r="GE1747" s="7"/>
      <c r="GF1747" s="7"/>
      <c r="GG1747" s="7"/>
      <c r="GH1747" s="7"/>
      <c r="GI1747" s="7"/>
      <c r="GJ1747" s="7"/>
      <c r="GK1747" s="7"/>
      <c r="GL1747" s="7"/>
      <c r="GM1747" s="7"/>
      <c r="GN1747" s="7"/>
      <c r="GO1747" s="7"/>
      <c r="GP1747" s="7"/>
      <c r="GQ1747" s="7"/>
      <c r="GR1747" s="7"/>
      <c r="GS1747" s="7"/>
      <c r="GT1747" s="7"/>
      <c r="GU1747" s="7"/>
      <c r="GV1747" s="7"/>
      <c r="GW1747" s="7"/>
      <c r="GX1747" s="7"/>
      <c r="GY1747" s="7"/>
      <c r="GZ1747" s="7"/>
      <c r="HA1747" s="7"/>
      <c r="HB1747" s="7"/>
      <c r="HC1747" s="7"/>
      <c r="HD1747" s="7"/>
      <c r="HE1747" s="7"/>
      <c r="HF1747" s="7"/>
      <c r="HG1747" s="7"/>
      <c r="HH1747" s="7"/>
      <c r="HI1747" s="7"/>
      <c r="HJ1747" s="7"/>
      <c r="HK1747" s="7"/>
      <c r="HL1747" s="7"/>
      <c r="HM1747" s="7"/>
      <c r="HN1747" s="7"/>
      <c r="HO1747" s="7"/>
      <c r="HP1747" s="7"/>
      <c r="HQ1747" s="7"/>
      <c r="HR1747" s="7"/>
      <c r="HS1747" s="7"/>
      <c r="HT1747" s="7"/>
      <c r="HU1747" s="7"/>
      <c r="HV1747" s="7"/>
      <c r="HW1747" s="7"/>
      <c r="HX1747" s="7"/>
      <c r="HY1747" s="7"/>
      <c r="HZ1747" s="7"/>
      <c r="IA1747" s="7"/>
      <c r="IB1747" s="7"/>
      <c r="IC1747" s="7"/>
      <c r="ID1747" s="7"/>
      <c r="IE1747" s="7"/>
      <c r="IF1747" s="7"/>
      <c r="IG1747" s="7"/>
      <c r="IH1747" s="7"/>
      <c r="II1747" s="7"/>
      <c r="IJ1747" s="7"/>
      <c r="IK1747" s="7"/>
      <c r="IL1747" s="7"/>
      <c r="IM1747" s="7"/>
      <c r="IN1747" s="7"/>
      <c r="IO1747" s="7"/>
      <c r="IP1747" s="7"/>
    </row>
    <row r="1748" spans="1:250" s="4" customFormat="1" x14ac:dyDescent="0.25">
      <c r="A1748" s="5" t="s">
        <v>523</v>
      </c>
      <c r="B1748" s="5" t="s">
        <v>646</v>
      </c>
      <c r="C1748" s="30">
        <v>43466</v>
      </c>
      <c r="D1748" s="30">
        <v>43830.999988425923</v>
      </c>
      <c r="E1748" s="6" t="s">
        <v>1321</v>
      </c>
      <c r="F1748" s="6" t="s">
        <v>1322</v>
      </c>
      <c r="G1748" s="5">
        <v>125</v>
      </c>
      <c r="H1748" s="42">
        <f t="shared" si="27"/>
        <v>188</v>
      </c>
      <c r="I1748" s="5">
        <v>15</v>
      </c>
      <c r="J1748" s="5">
        <v>12</v>
      </c>
      <c r="K1748" s="5">
        <v>14</v>
      </c>
      <c r="L1748" s="5">
        <v>36</v>
      </c>
    </row>
    <row r="1749" spans="1:250" s="4" customFormat="1" ht="14.4" x14ac:dyDescent="0.3">
      <c r="A1749" s="3" t="s">
        <v>523</v>
      </c>
      <c r="B1749" s="3" t="s">
        <v>646</v>
      </c>
      <c r="C1749" s="30">
        <v>43831</v>
      </c>
      <c r="D1749" s="31">
        <v>54788.999988425923</v>
      </c>
      <c r="E1749" s="13" t="s">
        <v>1321</v>
      </c>
      <c r="F1749" s="13" t="s">
        <v>1322</v>
      </c>
      <c r="G1749" s="3">
        <v>131</v>
      </c>
      <c r="H1749" s="42">
        <f t="shared" si="27"/>
        <v>197</v>
      </c>
      <c r="I1749" s="3">
        <v>15</v>
      </c>
      <c r="J1749" s="14">
        <v>12</v>
      </c>
      <c r="K1749" s="14">
        <v>15</v>
      </c>
      <c r="L1749" s="14">
        <v>37</v>
      </c>
      <c r="M1749" s="7"/>
      <c r="N1749" s="7"/>
      <c r="O1749" s="7"/>
      <c r="P1749" s="7"/>
      <c r="Q1749" s="7"/>
      <c r="R1749" s="7"/>
      <c r="S1749" s="7"/>
      <c r="T1749" s="7"/>
      <c r="U1749" s="7"/>
      <c r="V1749" s="7"/>
      <c r="W1749" s="7"/>
      <c r="X1749" s="7"/>
      <c r="Y1749" s="7"/>
      <c r="Z1749" s="7"/>
      <c r="AA1749" s="7"/>
      <c r="AB1749" s="7"/>
      <c r="AC1749" s="7"/>
      <c r="AD1749" s="7"/>
      <c r="AE1749" s="7"/>
      <c r="AF1749" s="7"/>
      <c r="AG1749" s="7"/>
      <c r="AH1749" s="7"/>
      <c r="AI1749" s="7"/>
      <c r="AJ1749" s="7"/>
      <c r="AK1749" s="7"/>
      <c r="AL1749" s="7"/>
      <c r="AM1749" s="7"/>
      <c r="AN1749" s="7"/>
      <c r="AO1749" s="7"/>
      <c r="AP1749" s="7"/>
      <c r="AQ1749" s="7"/>
      <c r="AR1749" s="7"/>
      <c r="AS1749" s="7"/>
      <c r="AT1749" s="7"/>
      <c r="AU1749" s="7"/>
      <c r="AV1749" s="7"/>
      <c r="AW1749" s="7"/>
      <c r="AX1749" s="7"/>
      <c r="AY1749" s="7"/>
      <c r="AZ1749" s="7"/>
      <c r="BA1749" s="7"/>
      <c r="BB1749" s="7"/>
      <c r="BC1749" s="7"/>
      <c r="BD1749" s="7"/>
      <c r="BE1749" s="7"/>
      <c r="BF1749" s="7"/>
      <c r="BG1749" s="7"/>
      <c r="BH1749" s="7"/>
      <c r="BI1749" s="7"/>
      <c r="BJ1749" s="7"/>
      <c r="BK1749" s="7"/>
      <c r="BL1749" s="7"/>
      <c r="BM1749" s="7"/>
      <c r="BN1749" s="7"/>
      <c r="BO1749" s="7"/>
      <c r="BP1749" s="7"/>
      <c r="BQ1749" s="7"/>
      <c r="BR1749" s="7"/>
      <c r="BS1749" s="7"/>
      <c r="BT1749" s="7"/>
      <c r="BU1749" s="7"/>
      <c r="BV1749" s="7"/>
      <c r="BW1749" s="7"/>
      <c r="BX1749" s="7"/>
      <c r="BY1749" s="7"/>
      <c r="BZ1749" s="7"/>
      <c r="CA1749" s="7"/>
      <c r="CB1749" s="7"/>
      <c r="CC1749" s="7"/>
      <c r="CD1749" s="7"/>
      <c r="CE1749" s="7"/>
      <c r="CF1749" s="7"/>
      <c r="CG1749" s="7"/>
      <c r="CH1749" s="7"/>
      <c r="CI1749" s="7"/>
      <c r="CJ1749" s="7"/>
      <c r="CK1749" s="7"/>
      <c r="CL1749" s="7"/>
      <c r="CM1749" s="7"/>
      <c r="CN1749" s="7"/>
      <c r="CO1749" s="7"/>
      <c r="CP1749" s="7"/>
      <c r="CQ1749" s="7"/>
      <c r="CR1749" s="7"/>
      <c r="CS1749" s="7"/>
      <c r="CT1749" s="7"/>
      <c r="CU1749" s="7"/>
      <c r="CV1749" s="7"/>
      <c r="CW1749" s="7"/>
      <c r="CX1749" s="7"/>
      <c r="CY1749" s="7"/>
      <c r="CZ1749" s="7"/>
      <c r="DA1749" s="7"/>
      <c r="DB1749" s="7"/>
      <c r="DC1749" s="7"/>
      <c r="DD1749" s="7"/>
      <c r="DE1749" s="7"/>
      <c r="DF1749" s="7"/>
      <c r="DG1749" s="7"/>
      <c r="DH1749" s="7"/>
      <c r="DI1749" s="7"/>
      <c r="DJ1749" s="7"/>
      <c r="DK1749" s="7"/>
      <c r="DL1749" s="7"/>
      <c r="DM1749" s="7"/>
      <c r="DN1749" s="7"/>
      <c r="DO1749" s="7"/>
      <c r="DP1749" s="7"/>
      <c r="DQ1749" s="7"/>
      <c r="DR1749" s="7"/>
      <c r="DS1749" s="7"/>
      <c r="DT1749" s="7"/>
      <c r="DU1749" s="7"/>
      <c r="DV1749" s="7"/>
      <c r="DW1749" s="7"/>
      <c r="DX1749" s="7"/>
      <c r="DY1749" s="7"/>
      <c r="DZ1749" s="7"/>
      <c r="EA1749" s="7"/>
      <c r="EB1749" s="7"/>
      <c r="EC1749" s="7"/>
      <c r="ED1749" s="7"/>
      <c r="EE1749" s="7"/>
      <c r="EF1749" s="7"/>
      <c r="EG1749" s="7"/>
      <c r="EH1749" s="7"/>
      <c r="EI1749" s="7"/>
      <c r="EJ1749" s="7"/>
      <c r="EK1749" s="7"/>
      <c r="EL1749" s="7"/>
      <c r="EM1749" s="7"/>
      <c r="EN1749" s="7"/>
      <c r="EO1749" s="7"/>
      <c r="EP1749" s="7"/>
      <c r="EQ1749" s="7"/>
      <c r="ER1749" s="7"/>
      <c r="ES1749" s="7"/>
      <c r="ET1749" s="7"/>
      <c r="EU1749" s="7"/>
      <c r="EV1749" s="7"/>
      <c r="EW1749" s="7"/>
      <c r="EX1749" s="7"/>
      <c r="EY1749" s="7"/>
      <c r="EZ1749" s="7"/>
      <c r="FA1749" s="7"/>
      <c r="FB1749" s="7"/>
      <c r="FC1749" s="7"/>
      <c r="FD1749" s="7"/>
      <c r="FE1749" s="7"/>
      <c r="FF1749" s="7"/>
      <c r="FG1749" s="7"/>
      <c r="FH1749" s="7"/>
      <c r="FI1749" s="7"/>
      <c r="FJ1749" s="7"/>
      <c r="FK1749" s="7"/>
      <c r="FL1749" s="7"/>
      <c r="FM1749" s="7"/>
      <c r="FN1749" s="7"/>
      <c r="FO1749" s="7"/>
      <c r="FP1749" s="7"/>
      <c r="FQ1749" s="7"/>
      <c r="FR1749" s="7"/>
      <c r="FS1749" s="7"/>
      <c r="FT1749" s="7"/>
      <c r="FU1749" s="7"/>
      <c r="FV1749" s="7"/>
      <c r="FW1749" s="7"/>
      <c r="FX1749" s="7"/>
      <c r="FY1749" s="7"/>
      <c r="FZ1749" s="7"/>
      <c r="GA1749" s="7"/>
      <c r="GB1749" s="7"/>
      <c r="GC1749" s="7"/>
      <c r="GD1749" s="7"/>
      <c r="GE1749" s="7"/>
      <c r="GF1749" s="7"/>
      <c r="GG1749" s="7"/>
      <c r="GH1749" s="7"/>
      <c r="GI1749" s="7"/>
      <c r="GJ1749" s="7"/>
      <c r="GK1749" s="7"/>
      <c r="GL1749" s="7"/>
      <c r="GM1749" s="7"/>
      <c r="GN1749" s="7"/>
      <c r="GO1749" s="7"/>
      <c r="GP1749" s="7"/>
      <c r="GQ1749" s="7"/>
      <c r="GR1749" s="7"/>
      <c r="GS1749" s="7"/>
      <c r="GT1749" s="7"/>
      <c r="GU1749" s="7"/>
      <c r="GV1749" s="7"/>
      <c r="GW1749" s="7"/>
      <c r="GX1749" s="7"/>
      <c r="GY1749" s="7"/>
      <c r="GZ1749" s="7"/>
      <c r="HA1749" s="7"/>
      <c r="HB1749" s="7"/>
      <c r="HC1749" s="7"/>
      <c r="HD1749" s="7"/>
      <c r="HE1749" s="7"/>
      <c r="HF1749" s="7"/>
      <c r="HG1749" s="7"/>
      <c r="HH1749" s="7"/>
      <c r="HI1749" s="7"/>
      <c r="HJ1749" s="7"/>
      <c r="HK1749" s="7"/>
      <c r="HL1749" s="7"/>
      <c r="HM1749" s="7"/>
      <c r="HN1749" s="7"/>
      <c r="HO1749" s="7"/>
      <c r="HP1749" s="7"/>
      <c r="HQ1749" s="7"/>
      <c r="HR1749" s="7"/>
      <c r="HS1749" s="7"/>
      <c r="HT1749" s="7"/>
      <c r="HU1749" s="7"/>
      <c r="HV1749" s="7"/>
      <c r="HW1749" s="7"/>
      <c r="HX1749" s="7"/>
      <c r="HY1749" s="7"/>
      <c r="HZ1749" s="7"/>
      <c r="IA1749" s="7"/>
      <c r="IB1749" s="7"/>
      <c r="IC1749" s="7"/>
      <c r="ID1749" s="7"/>
      <c r="IE1749" s="7"/>
      <c r="IF1749" s="7"/>
      <c r="IG1749" s="7"/>
      <c r="IH1749" s="7"/>
      <c r="II1749" s="7"/>
      <c r="IJ1749" s="7"/>
      <c r="IK1749" s="7"/>
      <c r="IL1749" s="7"/>
      <c r="IM1749" s="7"/>
      <c r="IN1749" s="7"/>
      <c r="IO1749" s="7"/>
      <c r="IP1749" s="7"/>
    </row>
    <row r="1750" spans="1:250" s="4" customFormat="1" x14ac:dyDescent="0.25">
      <c r="A1750" s="5" t="s">
        <v>523</v>
      </c>
      <c r="B1750" s="5" t="s">
        <v>648</v>
      </c>
      <c r="C1750" s="30">
        <v>43466</v>
      </c>
      <c r="D1750" s="30">
        <v>43830.999988425923</v>
      </c>
      <c r="E1750" s="6" t="s">
        <v>1321</v>
      </c>
      <c r="F1750" s="6" t="s">
        <v>1322</v>
      </c>
      <c r="G1750" s="5">
        <v>157</v>
      </c>
      <c r="H1750" s="42">
        <f t="shared" si="27"/>
        <v>236</v>
      </c>
      <c r="I1750" s="5">
        <v>19</v>
      </c>
      <c r="J1750" s="5">
        <v>15</v>
      </c>
      <c r="K1750" s="5">
        <v>18</v>
      </c>
      <c r="L1750" s="5">
        <v>47</v>
      </c>
    </row>
    <row r="1751" spans="1:250" s="4" customFormat="1" ht="14.4" x14ac:dyDescent="0.3">
      <c r="A1751" s="3" t="s">
        <v>523</v>
      </c>
      <c r="B1751" s="3" t="s">
        <v>648</v>
      </c>
      <c r="C1751" s="30">
        <v>43831</v>
      </c>
      <c r="D1751" s="31">
        <v>54788.999988425923</v>
      </c>
      <c r="E1751" s="13" t="s">
        <v>1321</v>
      </c>
      <c r="F1751" s="13" t="s">
        <v>1322</v>
      </c>
      <c r="G1751" s="3">
        <v>165</v>
      </c>
      <c r="H1751" s="42">
        <f t="shared" si="27"/>
        <v>248</v>
      </c>
      <c r="I1751" s="3">
        <v>21</v>
      </c>
      <c r="J1751" s="14">
        <v>16</v>
      </c>
      <c r="K1751" s="14">
        <v>19</v>
      </c>
      <c r="L1751" s="14">
        <v>48</v>
      </c>
      <c r="M1751" s="7"/>
      <c r="N1751" s="7"/>
      <c r="O1751" s="7"/>
      <c r="P1751" s="7"/>
      <c r="Q1751" s="7"/>
      <c r="R1751" s="7"/>
      <c r="S1751" s="7"/>
      <c r="T1751" s="7"/>
      <c r="U1751" s="7"/>
      <c r="V1751" s="7"/>
      <c r="W1751" s="7"/>
      <c r="X1751" s="7"/>
      <c r="Y1751" s="7"/>
      <c r="Z1751" s="7"/>
      <c r="AA1751" s="7"/>
      <c r="AB1751" s="7"/>
      <c r="AC1751" s="7"/>
      <c r="AD1751" s="7"/>
      <c r="AE1751" s="7"/>
      <c r="AF1751" s="7"/>
      <c r="AG1751" s="7"/>
      <c r="AH1751" s="7"/>
      <c r="AI1751" s="7"/>
      <c r="AJ1751" s="7"/>
      <c r="AK1751" s="7"/>
      <c r="AL1751" s="7"/>
      <c r="AM1751" s="7"/>
      <c r="AN1751" s="7"/>
      <c r="AO1751" s="7"/>
      <c r="AP1751" s="7"/>
      <c r="AQ1751" s="7"/>
      <c r="AR1751" s="7"/>
      <c r="AS1751" s="7"/>
      <c r="AT1751" s="7"/>
      <c r="AU1751" s="7"/>
      <c r="AV1751" s="7"/>
      <c r="AW1751" s="7"/>
      <c r="AX1751" s="7"/>
      <c r="AY1751" s="7"/>
      <c r="AZ1751" s="7"/>
      <c r="BA1751" s="7"/>
      <c r="BB1751" s="7"/>
      <c r="BC1751" s="7"/>
      <c r="BD1751" s="7"/>
      <c r="BE1751" s="7"/>
      <c r="BF1751" s="7"/>
      <c r="BG1751" s="7"/>
      <c r="BH1751" s="7"/>
      <c r="BI1751" s="7"/>
      <c r="BJ1751" s="7"/>
      <c r="BK1751" s="7"/>
      <c r="BL1751" s="7"/>
      <c r="BM1751" s="7"/>
      <c r="BN1751" s="7"/>
      <c r="BO1751" s="7"/>
      <c r="BP1751" s="7"/>
      <c r="BQ1751" s="7"/>
      <c r="BR1751" s="7"/>
      <c r="BS1751" s="7"/>
      <c r="BT1751" s="7"/>
      <c r="BU1751" s="7"/>
      <c r="BV1751" s="7"/>
      <c r="BW1751" s="7"/>
      <c r="BX1751" s="7"/>
      <c r="BY1751" s="7"/>
      <c r="BZ1751" s="7"/>
      <c r="CA1751" s="7"/>
      <c r="CB1751" s="7"/>
      <c r="CC1751" s="7"/>
      <c r="CD1751" s="7"/>
      <c r="CE1751" s="7"/>
      <c r="CF1751" s="7"/>
      <c r="CG1751" s="7"/>
      <c r="CH1751" s="7"/>
      <c r="CI1751" s="7"/>
      <c r="CJ1751" s="7"/>
      <c r="CK1751" s="7"/>
      <c r="CL1751" s="7"/>
      <c r="CM1751" s="7"/>
      <c r="CN1751" s="7"/>
      <c r="CO1751" s="7"/>
      <c r="CP1751" s="7"/>
      <c r="CQ1751" s="7"/>
      <c r="CR1751" s="7"/>
      <c r="CS1751" s="7"/>
      <c r="CT1751" s="7"/>
      <c r="CU1751" s="7"/>
      <c r="CV1751" s="7"/>
      <c r="CW1751" s="7"/>
      <c r="CX1751" s="7"/>
      <c r="CY1751" s="7"/>
      <c r="CZ1751" s="7"/>
      <c r="DA1751" s="7"/>
      <c r="DB1751" s="7"/>
      <c r="DC1751" s="7"/>
      <c r="DD1751" s="7"/>
      <c r="DE1751" s="7"/>
      <c r="DF1751" s="7"/>
      <c r="DG1751" s="7"/>
      <c r="DH1751" s="7"/>
      <c r="DI1751" s="7"/>
      <c r="DJ1751" s="7"/>
      <c r="DK1751" s="7"/>
      <c r="DL1751" s="7"/>
      <c r="DM1751" s="7"/>
      <c r="DN1751" s="7"/>
      <c r="DO1751" s="7"/>
      <c r="DP1751" s="7"/>
      <c r="DQ1751" s="7"/>
      <c r="DR1751" s="7"/>
      <c r="DS1751" s="7"/>
      <c r="DT1751" s="7"/>
      <c r="DU1751" s="7"/>
      <c r="DV1751" s="7"/>
      <c r="DW1751" s="7"/>
      <c r="DX1751" s="7"/>
      <c r="DY1751" s="7"/>
      <c r="DZ1751" s="7"/>
      <c r="EA1751" s="7"/>
      <c r="EB1751" s="7"/>
      <c r="EC1751" s="7"/>
      <c r="ED1751" s="7"/>
      <c r="EE1751" s="7"/>
      <c r="EF1751" s="7"/>
      <c r="EG1751" s="7"/>
      <c r="EH1751" s="7"/>
      <c r="EI1751" s="7"/>
      <c r="EJ1751" s="7"/>
      <c r="EK1751" s="7"/>
      <c r="EL1751" s="7"/>
      <c r="EM1751" s="7"/>
      <c r="EN1751" s="7"/>
      <c r="EO1751" s="7"/>
      <c r="EP1751" s="7"/>
      <c r="EQ1751" s="7"/>
      <c r="ER1751" s="7"/>
      <c r="ES1751" s="7"/>
      <c r="ET1751" s="7"/>
      <c r="EU1751" s="7"/>
      <c r="EV1751" s="7"/>
      <c r="EW1751" s="7"/>
      <c r="EX1751" s="7"/>
      <c r="EY1751" s="7"/>
      <c r="EZ1751" s="7"/>
      <c r="FA1751" s="7"/>
      <c r="FB1751" s="7"/>
      <c r="FC1751" s="7"/>
      <c r="FD1751" s="7"/>
      <c r="FE1751" s="7"/>
      <c r="FF1751" s="7"/>
      <c r="FG1751" s="7"/>
      <c r="FH1751" s="7"/>
      <c r="FI1751" s="7"/>
      <c r="FJ1751" s="7"/>
      <c r="FK1751" s="7"/>
      <c r="FL1751" s="7"/>
      <c r="FM1751" s="7"/>
      <c r="FN1751" s="7"/>
      <c r="FO1751" s="7"/>
      <c r="FP1751" s="7"/>
      <c r="FQ1751" s="7"/>
      <c r="FR1751" s="7"/>
      <c r="FS1751" s="7"/>
      <c r="FT1751" s="7"/>
      <c r="FU1751" s="7"/>
      <c r="FV1751" s="7"/>
      <c r="FW1751" s="7"/>
      <c r="FX1751" s="7"/>
      <c r="FY1751" s="7"/>
      <c r="FZ1751" s="7"/>
      <c r="GA1751" s="7"/>
      <c r="GB1751" s="7"/>
      <c r="GC1751" s="7"/>
      <c r="GD1751" s="7"/>
      <c r="GE1751" s="7"/>
      <c r="GF1751" s="7"/>
      <c r="GG1751" s="7"/>
      <c r="GH1751" s="7"/>
      <c r="GI1751" s="7"/>
      <c r="GJ1751" s="7"/>
      <c r="GK1751" s="7"/>
      <c r="GL1751" s="7"/>
      <c r="GM1751" s="7"/>
      <c r="GN1751" s="7"/>
      <c r="GO1751" s="7"/>
      <c r="GP1751" s="7"/>
      <c r="GQ1751" s="7"/>
      <c r="GR1751" s="7"/>
      <c r="GS1751" s="7"/>
      <c r="GT1751" s="7"/>
      <c r="GU1751" s="7"/>
      <c r="GV1751" s="7"/>
      <c r="GW1751" s="7"/>
      <c r="GX1751" s="7"/>
      <c r="GY1751" s="7"/>
      <c r="GZ1751" s="7"/>
      <c r="HA1751" s="7"/>
      <c r="HB1751" s="7"/>
      <c r="HC1751" s="7"/>
      <c r="HD1751" s="7"/>
      <c r="HE1751" s="7"/>
      <c r="HF1751" s="7"/>
      <c r="HG1751" s="7"/>
      <c r="HH1751" s="7"/>
      <c r="HI1751" s="7"/>
      <c r="HJ1751" s="7"/>
      <c r="HK1751" s="7"/>
      <c r="HL1751" s="7"/>
      <c r="HM1751" s="7"/>
      <c r="HN1751" s="7"/>
      <c r="HO1751" s="7"/>
      <c r="HP1751" s="7"/>
      <c r="HQ1751" s="7"/>
      <c r="HR1751" s="7"/>
      <c r="HS1751" s="7"/>
      <c r="HT1751" s="7"/>
      <c r="HU1751" s="7"/>
      <c r="HV1751" s="7"/>
      <c r="HW1751" s="7"/>
      <c r="HX1751" s="7"/>
      <c r="HY1751" s="7"/>
      <c r="HZ1751" s="7"/>
      <c r="IA1751" s="7"/>
      <c r="IB1751" s="7"/>
      <c r="IC1751" s="7"/>
      <c r="ID1751" s="7"/>
      <c r="IE1751" s="7"/>
      <c r="IF1751" s="7"/>
      <c r="IG1751" s="7"/>
      <c r="IH1751" s="7"/>
      <c r="II1751" s="7"/>
      <c r="IJ1751" s="7"/>
      <c r="IK1751" s="7"/>
      <c r="IL1751" s="7"/>
      <c r="IM1751" s="7"/>
      <c r="IN1751" s="7"/>
      <c r="IO1751" s="7"/>
      <c r="IP1751" s="7"/>
    </row>
    <row r="1752" spans="1:250" s="4" customFormat="1" x14ac:dyDescent="0.25">
      <c r="A1752" s="5" t="s">
        <v>654</v>
      </c>
      <c r="B1752" s="5" t="s">
        <v>655</v>
      </c>
      <c r="C1752" s="30">
        <v>43466</v>
      </c>
      <c r="D1752" s="30">
        <v>43830.999988425923</v>
      </c>
      <c r="E1752" s="6" t="s">
        <v>1321</v>
      </c>
      <c r="F1752" s="6" t="s">
        <v>1322</v>
      </c>
      <c r="G1752" s="5">
        <v>213</v>
      </c>
      <c r="H1752" s="42">
        <f t="shared" si="27"/>
        <v>320</v>
      </c>
      <c r="I1752" s="5">
        <v>19</v>
      </c>
      <c r="J1752" s="5">
        <v>14</v>
      </c>
      <c r="K1752" s="5">
        <v>17</v>
      </c>
      <c r="L1752" s="5">
        <v>43</v>
      </c>
    </row>
    <row r="1753" spans="1:250" s="4" customFormat="1" x14ac:dyDescent="0.25">
      <c r="A1753" s="5" t="s">
        <v>654</v>
      </c>
      <c r="B1753" s="5" t="s">
        <v>656</v>
      </c>
      <c r="C1753" s="30">
        <v>43466</v>
      </c>
      <c r="D1753" s="30">
        <v>43830.999988425923</v>
      </c>
      <c r="E1753" s="6" t="s">
        <v>1321</v>
      </c>
      <c r="F1753" s="6" t="s">
        <v>1322</v>
      </c>
      <c r="G1753" s="5">
        <v>217</v>
      </c>
      <c r="H1753" s="42">
        <f t="shared" si="27"/>
        <v>326</v>
      </c>
      <c r="I1753" s="5">
        <v>19</v>
      </c>
      <c r="J1753" s="5">
        <v>15</v>
      </c>
      <c r="K1753" s="5">
        <v>18</v>
      </c>
      <c r="L1753" s="5">
        <v>47</v>
      </c>
    </row>
    <row r="1754" spans="1:250" s="4" customFormat="1" x14ac:dyDescent="0.25">
      <c r="A1754" s="5" t="s">
        <v>654</v>
      </c>
      <c r="B1754" s="5" t="s">
        <v>1641</v>
      </c>
      <c r="C1754" s="30">
        <v>43466</v>
      </c>
      <c r="D1754" s="30">
        <v>43830.999988425923</v>
      </c>
      <c r="E1754" s="6" t="s">
        <v>1321</v>
      </c>
      <c r="F1754" s="6" t="s">
        <v>1322</v>
      </c>
      <c r="G1754" s="5">
        <v>240</v>
      </c>
      <c r="H1754" s="42">
        <f t="shared" si="27"/>
        <v>360</v>
      </c>
      <c r="I1754" s="5">
        <v>27</v>
      </c>
      <c r="J1754" s="5">
        <v>20</v>
      </c>
      <c r="K1754" s="5">
        <v>24</v>
      </c>
      <c r="L1754" s="5">
        <v>62</v>
      </c>
    </row>
    <row r="1755" spans="1:250" s="4" customFormat="1" ht="14.4" x14ac:dyDescent="0.3">
      <c r="A1755" s="3" t="s">
        <v>654</v>
      </c>
      <c r="B1755" s="3" t="s">
        <v>1522</v>
      </c>
      <c r="C1755" s="30">
        <v>43831</v>
      </c>
      <c r="D1755" s="31">
        <v>54788.999988425923</v>
      </c>
      <c r="E1755" s="13" t="s">
        <v>1321</v>
      </c>
      <c r="F1755" s="13" t="s">
        <v>1322</v>
      </c>
      <c r="G1755" s="3">
        <v>240</v>
      </c>
      <c r="H1755" s="42">
        <f t="shared" si="27"/>
        <v>360</v>
      </c>
      <c r="I1755" s="3">
        <v>27</v>
      </c>
      <c r="J1755" s="14">
        <v>20</v>
      </c>
      <c r="K1755" s="14">
        <v>24</v>
      </c>
      <c r="L1755" s="14">
        <v>62</v>
      </c>
      <c r="M1755" s="7"/>
      <c r="N1755" s="7"/>
      <c r="O1755" s="7"/>
      <c r="P1755" s="7"/>
      <c r="Q1755" s="7"/>
      <c r="R1755" s="7"/>
      <c r="S1755" s="7"/>
      <c r="T1755" s="7"/>
      <c r="U1755" s="7"/>
      <c r="V1755" s="7"/>
      <c r="W1755" s="7"/>
      <c r="X1755" s="7"/>
      <c r="Y1755" s="7"/>
      <c r="Z1755" s="7"/>
      <c r="AA1755" s="7"/>
      <c r="AB1755" s="7"/>
      <c r="AC1755" s="7"/>
      <c r="AD1755" s="7"/>
      <c r="AE1755" s="7"/>
      <c r="AF1755" s="7"/>
      <c r="AG1755" s="7"/>
      <c r="AH1755" s="7"/>
      <c r="AI1755" s="7"/>
      <c r="AJ1755" s="7"/>
      <c r="AK1755" s="7"/>
      <c r="AL1755" s="7"/>
      <c r="AM1755" s="7"/>
      <c r="AN1755" s="7"/>
      <c r="AO1755" s="7"/>
      <c r="AP1755" s="7"/>
      <c r="AQ1755" s="7"/>
      <c r="AR1755" s="7"/>
      <c r="AS1755" s="7"/>
      <c r="AT1755" s="7"/>
      <c r="AU1755" s="7"/>
      <c r="AV1755" s="7"/>
      <c r="AW1755" s="7"/>
      <c r="AX1755" s="7"/>
      <c r="AY1755" s="7"/>
      <c r="AZ1755" s="7"/>
      <c r="BA1755" s="7"/>
      <c r="BB1755" s="7"/>
      <c r="BC1755" s="7"/>
      <c r="BD1755" s="7"/>
      <c r="BE1755" s="7"/>
      <c r="BF1755" s="7"/>
      <c r="BG1755" s="7"/>
      <c r="BH1755" s="7"/>
      <c r="BI1755" s="7"/>
      <c r="BJ1755" s="7"/>
      <c r="BK1755" s="7"/>
      <c r="BL1755" s="7"/>
      <c r="BM1755" s="7"/>
      <c r="BN1755" s="7"/>
      <c r="BO1755" s="7"/>
      <c r="BP1755" s="7"/>
      <c r="BQ1755" s="7"/>
      <c r="BR1755" s="7"/>
      <c r="BS1755" s="7"/>
      <c r="BT1755" s="7"/>
      <c r="BU1755" s="7"/>
      <c r="BV1755" s="7"/>
      <c r="BW1755" s="7"/>
      <c r="BX1755" s="7"/>
      <c r="BY1755" s="7"/>
      <c r="BZ1755" s="7"/>
      <c r="CA1755" s="7"/>
      <c r="CB1755" s="7"/>
      <c r="CC1755" s="7"/>
      <c r="CD1755" s="7"/>
      <c r="CE1755" s="7"/>
      <c r="CF1755" s="7"/>
      <c r="CG1755" s="7"/>
      <c r="CH1755" s="7"/>
      <c r="CI1755" s="7"/>
      <c r="CJ1755" s="7"/>
      <c r="CK1755" s="7"/>
      <c r="CL1755" s="7"/>
      <c r="CM1755" s="7"/>
      <c r="CN1755" s="7"/>
      <c r="CO1755" s="7"/>
      <c r="CP1755" s="7"/>
      <c r="CQ1755" s="7"/>
      <c r="CR1755" s="7"/>
      <c r="CS1755" s="7"/>
      <c r="CT1755" s="7"/>
      <c r="CU1755" s="7"/>
      <c r="CV1755" s="7"/>
      <c r="CW1755" s="7"/>
      <c r="CX1755" s="7"/>
      <c r="CY1755" s="7"/>
      <c r="CZ1755" s="7"/>
      <c r="DA1755" s="7"/>
      <c r="DB1755" s="7"/>
      <c r="DC1755" s="7"/>
      <c r="DD1755" s="7"/>
      <c r="DE1755" s="7"/>
      <c r="DF1755" s="7"/>
      <c r="DG1755" s="7"/>
      <c r="DH1755" s="7"/>
      <c r="DI1755" s="7"/>
      <c r="DJ1755" s="7"/>
      <c r="DK1755" s="7"/>
      <c r="DL1755" s="7"/>
      <c r="DM1755" s="7"/>
      <c r="DN1755" s="7"/>
      <c r="DO1755" s="7"/>
      <c r="DP1755" s="7"/>
      <c r="DQ1755" s="7"/>
      <c r="DR1755" s="7"/>
      <c r="DS1755" s="7"/>
      <c r="DT1755" s="7"/>
      <c r="DU1755" s="7"/>
      <c r="DV1755" s="7"/>
      <c r="DW1755" s="7"/>
      <c r="DX1755" s="7"/>
      <c r="DY1755" s="7"/>
      <c r="DZ1755" s="7"/>
      <c r="EA1755" s="7"/>
      <c r="EB1755" s="7"/>
      <c r="EC1755" s="7"/>
      <c r="ED1755" s="7"/>
      <c r="EE1755" s="7"/>
      <c r="EF1755" s="7"/>
      <c r="EG1755" s="7"/>
      <c r="EH1755" s="7"/>
      <c r="EI1755" s="7"/>
      <c r="EJ1755" s="7"/>
      <c r="EK1755" s="7"/>
      <c r="EL1755" s="7"/>
      <c r="EM1755" s="7"/>
      <c r="EN1755" s="7"/>
      <c r="EO1755" s="7"/>
      <c r="EP1755" s="7"/>
      <c r="EQ1755" s="7"/>
      <c r="ER1755" s="7"/>
      <c r="ES1755" s="7"/>
      <c r="ET1755" s="7"/>
      <c r="EU1755" s="7"/>
      <c r="EV1755" s="7"/>
      <c r="EW1755" s="7"/>
      <c r="EX1755" s="7"/>
      <c r="EY1755" s="7"/>
      <c r="EZ1755" s="7"/>
      <c r="FA1755" s="7"/>
      <c r="FB1755" s="7"/>
      <c r="FC1755" s="7"/>
      <c r="FD1755" s="7"/>
      <c r="FE1755" s="7"/>
      <c r="FF1755" s="7"/>
      <c r="FG1755" s="7"/>
      <c r="FH1755" s="7"/>
      <c r="FI1755" s="7"/>
      <c r="FJ1755" s="7"/>
      <c r="FK1755" s="7"/>
      <c r="FL1755" s="7"/>
      <c r="FM1755" s="7"/>
      <c r="FN1755" s="7"/>
      <c r="FO1755" s="7"/>
      <c r="FP1755" s="7"/>
      <c r="FQ1755" s="7"/>
      <c r="FR1755" s="7"/>
      <c r="FS1755" s="7"/>
      <c r="FT1755" s="7"/>
      <c r="FU1755" s="7"/>
      <c r="FV1755" s="7"/>
      <c r="FW1755" s="7"/>
      <c r="FX1755" s="7"/>
      <c r="FY1755" s="7"/>
      <c r="FZ1755" s="7"/>
      <c r="GA1755" s="7"/>
      <c r="GB1755" s="7"/>
      <c r="GC1755" s="7"/>
      <c r="GD1755" s="7"/>
      <c r="GE1755" s="7"/>
      <c r="GF1755" s="7"/>
      <c r="GG1755" s="7"/>
      <c r="GH1755" s="7"/>
      <c r="GI1755" s="7"/>
      <c r="GJ1755" s="7"/>
      <c r="GK1755" s="7"/>
      <c r="GL1755" s="7"/>
      <c r="GM1755" s="7"/>
      <c r="GN1755" s="7"/>
      <c r="GO1755" s="7"/>
      <c r="GP1755" s="7"/>
      <c r="GQ1755" s="7"/>
      <c r="GR1755" s="7"/>
      <c r="GS1755" s="7"/>
      <c r="GT1755" s="7"/>
      <c r="GU1755" s="7"/>
      <c r="GV1755" s="7"/>
      <c r="GW1755" s="7"/>
      <c r="GX1755" s="7"/>
      <c r="GY1755" s="7"/>
      <c r="GZ1755" s="7"/>
      <c r="HA1755" s="7"/>
      <c r="HB1755" s="7"/>
      <c r="HC1755" s="7"/>
      <c r="HD1755" s="7"/>
      <c r="HE1755" s="7"/>
      <c r="HF1755" s="7"/>
      <c r="HG1755" s="7"/>
      <c r="HH1755" s="7"/>
      <c r="HI1755" s="7"/>
      <c r="HJ1755" s="7"/>
      <c r="HK1755" s="7"/>
      <c r="HL1755" s="7"/>
      <c r="HM1755" s="7"/>
      <c r="HN1755" s="7"/>
      <c r="HO1755" s="7"/>
      <c r="HP1755" s="7"/>
      <c r="HQ1755" s="7"/>
      <c r="HR1755" s="7"/>
      <c r="HS1755" s="7"/>
      <c r="HT1755" s="7"/>
      <c r="HU1755" s="7"/>
      <c r="HV1755" s="7"/>
      <c r="HW1755" s="7"/>
      <c r="HX1755" s="7"/>
      <c r="HY1755" s="7"/>
      <c r="HZ1755" s="7"/>
      <c r="IA1755" s="7"/>
      <c r="IB1755" s="7"/>
      <c r="IC1755" s="7"/>
      <c r="ID1755" s="7"/>
      <c r="IE1755" s="7"/>
      <c r="IF1755" s="7"/>
      <c r="IG1755" s="7"/>
      <c r="IH1755" s="7"/>
      <c r="II1755" s="7"/>
      <c r="IJ1755" s="7"/>
      <c r="IK1755" s="7"/>
      <c r="IL1755" s="7"/>
      <c r="IM1755" s="7"/>
      <c r="IN1755" s="7"/>
      <c r="IO1755" s="7"/>
      <c r="IP1755" s="7"/>
    </row>
    <row r="1756" spans="1:250" s="4" customFormat="1" x14ac:dyDescent="0.25">
      <c r="A1756" s="5" t="s">
        <v>654</v>
      </c>
      <c r="B1756" s="5" t="s">
        <v>1552</v>
      </c>
      <c r="C1756" s="30">
        <v>43466</v>
      </c>
      <c r="D1756" s="30">
        <v>43830.999988425923</v>
      </c>
      <c r="E1756" s="6" t="s">
        <v>1321</v>
      </c>
      <c r="F1756" s="6" t="s">
        <v>1322</v>
      </c>
      <c r="G1756" s="5">
        <v>138</v>
      </c>
      <c r="H1756" s="42">
        <f t="shared" si="27"/>
        <v>207</v>
      </c>
      <c r="I1756" s="5">
        <v>19</v>
      </c>
      <c r="J1756" s="5">
        <v>15</v>
      </c>
      <c r="K1756" s="5">
        <v>18</v>
      </c>
      <c r="L1756" s="5">
        <v>46</v>
      </c>
    </row>
    <row r="1757" spans="1:250" s="4" customFormat="1" x14ac:dyDescent="0.25">
      <c r="A1757" s="5" t="s">
        <v>657</v>
      </c>
      <c r="B1757" s="5" t="s">
        <v>658</v>
      </c>
      <c r="C1757" s="30">
        <v>43466</v>
      </c>
      <c r="D1757" s="30">
        <v>43830.999988425923</v>
      </c>
      <c r="E1757" s="6" t="s">
        <v>1321</v>
      </c>
      <c r="F1757" s="6" t="s">
        <v>1322</v>
      </c>
      <c r="G1757" s="5">
        <v>290</v>
      </c>
      <c r="H1757" s="42">
        <f t="shared" si="27"/>
        <v>435</v>
      </c>
      <c r="I1757" s="5">
        <v>24</v>
      </c>
      <c r="J1757" s="5">
        <v>18</v>
      </c>
      <c r="K1757" s="5">
        <v>22</v>
      </c>
      <c r="L1757" s="5">
        <v>56</v>
      </c>
    </row>
    <row r="1758" spans="1:250" s="4" customFormat="1" ht="14.4" x14ac:dyDescent="0.3">
      <c r="A1758" s="3" t="s">
        <v>657</v>
      </c>
      <c r="B1758" s="3" t="s">
        <v>658</v>
      </c>
      <c r="C1758" s="30">
        <v>43831</v>
      </c>
      <c r="D1758" s="31">
        <v>54788.999988425923</v>
      </c>
      <c r="E1758" s="13" t="s">
        <v>1321</v>
      </c>
      <c r="F1758" s="13" t="s">
        <v>1322</v>
      </c>
      <c r="G1758" s="3">
        <v>250</v>
      </c>
      <c r="H1758" s="42">
        <f t="shared" si="27"/>
        <v>375</v>
      </c>
      <c r="I1758" s="3">
        <v>18</v>
      </c>
      <c r="J1758" s="14">
        <v>13</v>
      </c>
      <c r="K1758" s="14">
        <v>16</v>
      </c>
      <c r="L1758" s="14">
        <v>42</v>
      </c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7"/>
      <c r="AB1758" s="7"/>
      <c r="AC1758" s="7"/>
      <c r="AD1758" s="7"/>
      <c r="AE1758" s="7"/>
      <c r="AF1758" s="7"/>
      <c r="AG1758" s="7"/>
      <c r="AH1758" s="7"/>
      <c r="AI1758" s="7"/>
      <c r="AJ1758" s="7"/>
      <c r="AK1758" s="7"/>
      <c r="AL1758" s="7"/>
      <c r="AM1758" s="7"/>
      <c r="AN1758" s="7"/>
      <c r="AO1758" s="7"/>
      <c r="AP1758" s="7"/>
      <c r="AQ1758" s="7"/>
      <c r="AR1758" s="7"/>
      <c r="AS1758" s="7"/>
      <c r="AT1758" s="7"/>
      <c r="AU1758" s="7"/>
      <c r="AV1758" s="7"/>
      <c r="AW1758" s="7"/>
      <c r="AX1758" s="7"/>
      <c r="AY1758" s="7"/>
      <c r="AZ1758" s="7"/>
      <c r="BA1758" s="7"/>
      <c r="BB1758" s="7"/>
      <c r="BC1758" s="7"/>
      <c r="BD1758" s="7"/>
      <c r="BE1758" s="7"/>
      <c r="BF1758" s="7"/>
      <c r="BG1758" s="7"/>
      <c r="BH1758" s="7"/>
      <c r="BI1758" s="7"/>
      <c r="BJ1758" s="7"/>
      <c r="BK1758" s="7"/>
      <c r="BL1758" s="7"/>
      <c r="BM1758" s="7"/>
      <c r="BN1758" s="7"/>
      <c r="BO1758" s="7"/>
      <c r="BP1758" s="7"/>
      <c r="BQ1758" s="7"/>
      <c r="BR1758" s="7"/>
      <c r="BS1758" s="7"/>
      <c r="BT1758" s="7"/>
      <c r="BU1758" s="7"/>
      <c r="BV1758" s="7"/>
      <c r="BW1758" s="7"/>
      <c r="BX1758" s="7"/>
      <c r="BY1758" s="7"/>
      <c r="BZ1758" s="7"/>
      <c r="CA1758" s="7"/>
      <c r="CB1758" s="7"/>
      <c r="CC1758" s="7"/>
      <c r="CD1758" s="7"/>
      <c r="CE1758" s="7"/>
      <c r="CF1758" s="7"/>
      <c r="CG1758" s="7"/>
      <c r="CH1758" s="7"/>
      <c r="CI1758" s="7"/>
      <c r="CJ1758" s="7"/>
      <c r="CK1758" s="7"/>
      <c r="CL1758" s="7"/>
      <c r="CM1758" s="7"/>
      <c r="CN1758" s="7"/>
      <c r="CO1758" s="7"/>
      <c r="CP1758" s="7"/>
      <c r="CQ1758" s="7"/>
      <c r="CR1758" s="7"/>
      <c r="CS1758" s="7"/>
      <c r="CT1758" s="7"/>
      <c r="CU1758" s="7"/>
      <c r="CV1758" s="7"/>
      <c r="CW1758" s="7"/>
      <c r="CX1758" s="7"/>
      <c r="CY1758" s="7"/>
      <c r="CZ1758" s="7"/>
      <c r="DA1758" s="7"/>
      <c r="DB1758" s="7"/>
      <c r="DC1758" s="7"/>
      <c r="DD1758" s="7"/>
      <c r="DE1758" s="7"/>
      <c r="DF1758" s="7"/>
      <c r="DG1758" s="7"/>
      <c r="DH1758" s="7"/>
      <c r="DI1758" s="7"/>
      <c r="DJ1758" s="7"/>
      <c r="DK1758" s="7"/>
      <c r="DL1758" s="7"/>
      <c r="DM1758" s="7"/>
      <c r="DN1758" s="7"/>
      <c r="DO1758" s="7"/>
      <c r="DP1758" s="7"/>
      <c r="DQ1758" s="7"/>
      <c r="DR1758" s="7"/>
      <c r="DS1758" s="7"/>
      <c r="DT1758" s="7"/>
      <c r="DU1758" s="7"/>
      <c r="DV1758" s="7"/>
      <c r="DW1758" s="7"/>
      <c r="DX1758" s="7"/>
      <c r="DY1758" s="7"/>
      <c r="DZ1758" s="7"/>
      <c r="EA1758" s="7"/>
      <c r="EB1758" s="7"/>
      <c r="EC1758" s="7"/>
      <c r="ED1758" s="7"/>
      <c r="EE1758" s="7"/>
      <c r="EF1758" s="7"/>
      <c r="EG1758" s="7"/>
      <c r="EH1758" s="7"/>
      <c r="EI1758" s="7"/>
      <c r="EJ1758" s="7"/>
      <c r="EK1758" s="7"/>
      <c r="EL1758" s="7"/>
      <c r="EM1758" s="7"/>
      <c r="EN1758" s="7"/>
      <c r="EO1758" s="7"/>
      <c r="EP1758" s="7"/>
      <c r="EQ1758" s="7"/>
      <c r="ER1758" s="7"/>
      <c r="ES1758" s="7"/>
      <c r="ET1758" s="7"/>
      <c r="EU1758" s="7"/>
      <c r="EV1758" s="7"/>
      <c r="EW1758" s="7"/>
      <c r="EX1758" s="7"/>
      <c r="EY1758" s="7"/>
      <c r="EZ1758" s="7"/>
      <c r="FA1758" s="7"/>
      <c r="FB1758" s="7"/>
      <c r="FC1758" s="7"/>
      <c r="FD1758" s="7"/>
      <c r="FE1758" s="7"/>
      <c r="FF1758" s="7"/>
      <c r="FG1758" s="7"/>
      <c r="FH1758" s="7"/>
      <c r="FI1758" s="7"/>
      <c r="FJ1758" s="7"/>
      <c r="FK1758" s="7"/>
      <c r="FL1758" s="7"/>
      <c r="FM1758" s="7"/>
      <c r="FN1758" s="7"/>
      <c r="FO1758" s="7"/>
      <c r="FP1758" s="7"/>
      <c r="FQ1758" s="7"/>
      <c r="FR1758" s="7"/>
      <c r="FS1758" s="7"/>
      <c r="FT1758" s="7"/>
      <c r="FU1758" s="7"/>
      <c r="FV1758" s="7"/>
      <c r="FW1758" s="7"/>
      <c r="FX1758" s="7"/>
      <c r="FY1758" s="7"/>
      <c r="FZ1758" s="7"/>
      <c r="GA1758" s="7"/>
      <c r="GB1758" s="7"/>
      <c r="GC1758" s="7"/>
      <c r="GD1758" s="7"/>
      <c r="GE1758" s="7"/>
      <c r="GF1758" s="7"/>
      <c r="GG1758" s="7"/>
      <c r="GH1758" s="7"/>
      <c r="GI1758" s="7"/>
      <c r="GJ1758" s="7"/>
      <c r="GK1758" s="7"/>
      <c r="GL1758" s="7"/>
      <c r="GM1758" s="7"/>
      <c r="GN1758" s="7"/>
      <c r="GO1758" s="7"/>
      <c r="GP1758" s="7"/>
      <c r="GQ1758" s="7"/>
      <c r="GR1758" s="7"/>
      <c r="GS1758" s="7"/>
      <c r="GT1758" s="7"/>
      <c r="GU1758" s="7"/>
      <c r="GV1758" s="7"/>
      <c r="GW1758" s="7"/>
      <c r="GX1758" s="7"/>
      <c r="GY1758" s="7"/>
      <c r="GZ1758" s="7"/>
      <c r="HA1758" s="7"/>
      <c r="HB1758" s="7"/>
      <c r="HC1758" s="7"/>
      <c r="HD1758" s="7"/>
      <c r="HE1758" s="7"/>
      <c r="HF1758" s="7"/>
      <c r="HG1758" s="7"/>
      <c r="HH1758" s="7"/>
      <c r="HI1758" s="7"/>
      <c r="HJ1758" s="7"/>
      <c r="HK1758" s="7"/>
      <c r="HL1758" s="7"/>
      <c r="HM1758" s="7"/>
      <c r="HN1758" s="7"/>
      <c r="HO1758" s="7"/>
      <c r="HP1758" s="7"/>
      <c r="HQ1758" s="7"/>
      <c r="HR1758" s="7"/>
      <c r="HS1758" s="7"/>
      <c r="HT1758" s="7"/>
      <c r="HU1758" s="7"/>
      <c r="HV1758" s="7"/>
      <c r="HW1758" s="7"/>
      <c r="HX1758" s="7"/>
      <c r="HY1758" s="7"/>
      <c r="HZ1758" s="7"/>
      <c r="IA1758" s="7"/>
      <c r="IB1758" s="7"/>
      <c r="IC1758" s="7"/>
      <c r="ID1758" s="7"/>
      <c r="IE1758" s="7"/>
      <c r="IF1758" s="7"/>
      <c r="IG1758" s="7"/>
      <c r="IH1758" s="7"/>
      <c r="II1758" s="7"/>
      <c r="IJ1758" s="7"/>
      <c r="IK1758" s="7"/>
      <c r="IL1758" s="7"/>
      <c r="IM1758" s="7"/>
      <c r="IN1758" s="7"/>
      <c r="IO1758" s="7"/>
      <c r="IP1758" s="7"/>
    </row>
    <row r="1759" spans="1:250" s="4" customFormat="1" x14ac:dyDescent="0.25">
      <c r="A1759" s="5" t="s">
        <v>657</v>
      </c>
      <c r="B1759" s="5" t="s">
        <v>659</v>
      </c>
      <c r="C1759" s="30">
        <v>43466</v>
      </c>
      <c r="D1759" s="30">
        <v>43830.999988425923</v>
      </c>
      <c r="E1759" s="6" t="s">
        <v>1321</v>
      </c>
      <c r="F1759" s="6" t="s">
        <v>1322</v>
      </c>
      <c r="G1759" s="5">
        <v>290</v>
      </c>
      <c r="H1759" s="42">
        <f t="shared" si="27"/>
        <v>435</v>
      </c>
      <c r="I1759" s="5">
        <v>24</v>
      </c>
      <c r="J1759" s="5">
        <v>18</v>
      </c>
      <c r="K1759" s="5">
        <v>22</v>
      </c>
      <c r="L1759" s="5">
        <v>56</v>
      </c>
    </row>
    <row r="1760" spans="1:250" s="4" customFormat="1" ht="14.4" x14ac:dyDescent="0.3">
      <c r="A1760" s="3" t="s">
        <v>657</v>
      </c>
      <c r="B1760" s="3" t="s">
        <v>659</v>
      </c>
      <c r="C1760" s="30">
        <v>43831</v>
      </c>
      <c r="D1760" s="31">
        <v>54788.999988425923</v>
      </c>
      <c r="E1760" s="13" t="s">
        <v>1321</v>
      </c>
      <c r="F1760" s="13" t="s">
        <v>1322</v>
      </c>
      <c r="G1760" s="3">
        <v>250</v>
      </c>
      <c r="H1760" s="42">
        <f t="shared" si="27"/>
        <v>375</v>
      </c>
      <c r="I1760" s="3">
        <v>18</v>
      </c>
      <c r="J1760" s="14">
        <v>13</v>
      </c>
      <c r="K1760" s="14">
        <v>16</v>
      </c>
      <c r="L1760" s="14">
        <v>42</v>
      </c>
      <c r="M1760" s="7"/>
      <c r="N1760" s="7"/>
      <c r="O1760" s="7"/>
      <c r="P1760" s="7"/>
      <c r="Q1760" s="7"/>
      <c r="R1760" s="7"/>
      <c r="S1760" s="7"/>
      <c r="T1760" s="7"/>
      <c r="U1760" s="7"/>
      <c r="V1760" s="7"/>
      <c r="W1760" s="7"/>
      <c r="X1760" s="7"/>
      <c r="Y1760" s="7"/>
      <c r="Z1760" s="7"/>
      <c r="AA1760" s="7"/>
      <c r="AB1760" s="7"/>
      <c r="AC1760" s="7"/>
      <c r="AD1760" s="7"/>
      <c r="AE1760" s="7"/>
      <c r="AF1760" s="7"/>
      <c r="AG1760" s="7"/>
      <c r="AH1760" s="7"/>
      <c r="AI1760" s="7"/>
      <c r="AJ1760" s="7"/>
      <c r="AK1760" s="7"/>
      <c r="AL1760" s="7"/>
      <c r="AM1760" s="7"/>
      <c r="AN1760" s="7"/>
      <c r="AO1760" s="7"/>
      <c r="AP1760" s="7"/>
      <c r="AQ1760" s="7"/>
      <c r="AR1760" s="7"/>
      <c r="AS1760" s="7"/>
      <c r="AT1760" s="7"/>
      <c r="AU1760" s="7"/>
      <c r="AV1760" s="7"/>
      <c r="AW1760" s="7"/>
      <c r="AX1760" s="7"/>
      <c r="AY1760" s="7"/>
      <c r="AZ1760" s="7"/>
      <c r="BA1760" s="7"/>
      <c r="BB1760" s="7"/>
      <c r="BC1760" s="7"/>
      <c r="BD1760" s="7"/>
      <c r="BE1760" s="7"/>
      <c r="BF1760" s="7"/>
      <c r="BG1760" s="7"/>
      <c r="BH1760" s="7"/>
      <c r="BI1760" s="7"/>
      <c r="BJ1760" s="7"/>
      <c r="BK1760" s="7"/>
      <c r="BL1760" s="7"/>
      <c r="BM1760" s="7"/>
      <c r="BN1760" s="7"/>
      <c r="BO1760" s="7"/>
      <c r="BP1760" s="7"/>
      <c r="BQ1760" s="7"/>
      <c r="BR1760" s="7"/>
      <c r="BS1760" s="7"/>
      <c r="BT1760" s="7"/>
      <c r="BU1760" s="7"/>
      <c r="BV1760" s="7"/>
      <c r="BW1760" s="7"/>
      <c r="BX1760" s="7"/>
      <c r="BY1760" s="7"/>
      <c r="BZ1760" s="7"/>
      <c r="CA1760" s="7"/>
      <c r="CB1760" s="7"/>
      <c r="CC1760" s="7"/>
      <c r="CD1760" s="7"/>
      <c r="CE1760" s="7"/>
      <c r="CF1760" s="7"/>
      <c r="CG1760" s="7"/>
      <c r="CH1760" s="7"/>
      <c r="CI1760" s="7"/>
      <c r="CJ1760" s="7"/>
      <c r="CK1760" s="7"/>
      <c r="CL1760" s="7"/>
      <c r="CM1760" s="7"/>
      <c r="CN1760" s="7"/>
      <c r="CO1760" s="7"/>
      <c r="CP1760" s="7"/>
      <c r="CQ1760" s="7"/>
      <c r="CR1760" s="7"/>
      <c r="CS1760" s="7"/>
      <c r="CT1760" s="7"/>
      <c r="CU1760" s="7"/>
      <c r="CV1760" s="7"/>
      <c r="CW1760" s="7"/>
      <c r="CX1760" s="7"/>
      <c r="CY1760" s="7"/>
      <c r="CZ1760" s="7"/>
      <c r="DA1760" s="7"/>
      <c r="DB1760" s="7"/>
      <c r="DC1760" s="7"/>
      <c r="DD1760" s="7"/>
      <c r="DE1760" s="7"/>
      <c r="DF1760" s="7"/>
      <c r="DG1760" s="7"/>
      <c r="DH1760" s="7"/>
      <c r="DI1760" s="7"/>
      <c r="DJ1760" s="7"/>
      <c r="DK1760" s="7"/>
      <c r="DL1760" s="7"/>
      <c r="DM1760" s="7"/>
      <c r="DN1760" s="7"/>
      <c r="DO1760" s="7"/>
      <c r="DP1760" s="7"/>
      <c r="DQ1760" s="7"/>
      <c r="DR1760" s="7"/>
      <c r="DS1760" s="7"/>
      <c r="DT1760" s="7"/>
      <c r="DU1760" s="7"/>
      <c r="DV1760" s="7"/>
      <c r="DW1760" s="7"/>
      <c r="DX1760" s="7"/>
      <c r="DY1760" s="7"/>
      <c r="DZ1760" s="7"/>
      <c r="EA1760" s="7"/>
      <c r="EB1760" s="7"/>
      <c r="EC1760" s="7"/>
      <c r="ED1760" s="7"/>
      <c r="EE1760" s="7"/>
      <c r="EF1760" s="7"/>
      <c r="EG1760" s="7"/>
      <c r="EH1760" s="7"/>
      <c r="EI1760" s="7"/>
      <c r="EJ1760" s="7"/>
      <c r="EK1760" s="7"/>
      <c r="EL1760" s="7"/>
      <c r="EM1760" s="7"/>
      <c r="EN1760" s="7"/>
      <c r="EO1760" s="7"/>
      <c r="EP1760" s="7"/>
      <c r="EQ1760" s="7"/>
      <c r="ER1760" s="7"/>
      <c r="ES1760" s="7"/>
      <c r="ET1760" s="7"/>
      <c r="EU1760" s="7"/>
      <c r="EV1760" s="7"/>
      <c r="EW1760" s="7"/>
      <c r="EX1760" s="7"/>
      <c r="EY1760" s="7"/>
      <c r="EZ1760" s="7"/>
      <c r="FA1760" s="7"/>
      <c r="FB1760" s="7"/>
      <c r="FC1760" s="7"/>
      <c r="FD1760" s="7"/>
      <c r="FE1760" s="7"/>
      <c r="FF1760" s="7"/>
      <c r="FG1760" s="7"/>
      <c r="FH1760" s="7"/>
      <c r="FI1760" s="7"/>
      <c r="FJ1760" s="7"/>
      <c r="FK1760" s="7"/>
      <c r="FL1760" s="7"/>
      <c r="FM1760" s="7"/>
      <c r="FN1760" s="7"/>
      <c r="FO1760" s="7"/>
      <c r="FP1760" s="7"/>
      <c r="FQ1760" s="7"/>
      <c r="FR1760" s="7"/>
      <c r="FS1760" s="7"/>
      <c r="FT1760" s="7"/>
      <c r="FU1760" s="7"/>
      <c r="FV1760" s="7"/>
      <c r="FW1760" s="7"/>
      <c r="FX1760" s="7"/>
      <c r="FY1760" s="7"/>
      <c r="FZ1760" s="7"/>
      <c r="GA1760" s="7"/>
      <c r="GB1760" s="7"/>
      <c r="GC1760" s="7"/>
      <c r="GD1760" s="7"/>
      <c r="GE1760" s="7"/>
      <c r="GF1760" s="7"/>
      <c r="GG1760" s="7"/>
      <c r="GH1760" s="7"/>
      <c r="GI1760" s="7"/>
      <c r="GJ1760" s="7"/>
      <c r="GK1760" s="7"/>
      <c r="GL1760" s="7"/>
      <c r="GM1760" s="7"/>
      <c r="GN1760" s="7"/>
      <c r="GO1760" s="7"/>
      <c r="GP1760" s="7"/>
      <c r="GQ1760" s="7"/>
      <c r="GR1760" s="7"/>
      <c r="GS1760" s="7"/>
      <c r="GT1760" s="7"/>
      <c r="GU1760" s="7"/>
      <c r="GV1760" s="7"/>
      <c r="GW1760" s="7"/>
      <c r="GX1760" s="7"/>
      <c r="GY1760" s="7"/>
      <c r="GZ1760" s="7"/>
      <c r="HA1760" s="7"/>
      <c r="HB1760" s="7"/>
      <c r="HC1760" s="7"/>
      <c r="HD1760" s="7"/>
      <c r="HE1760" s="7"/>
      <c r="HF1760" s="7"/>
      <c r="HG1760" s="7"/>
      <c r="HH1760" s="7"/>
      <c r="HI1760" s="7"/>
      <c r="HJ1760" s="7"/>
      <c r="HK1760" s="7"/>
      <c r="HL1760" s="7"/>
      <c r="HM1760" s="7"/>
      <c r="HN1760" s="7"/>
      <c r="HO1760" s="7"/>
      <c r="HP1760" s="7"/>
      <c r="HQ1760" s="7"/>
      <c r="HR1760" s="7"/>
      <c r="HS1760" s="7"/>
      <c r="HT1760" s="7"/>
      <c r="HU1760" s="7"/>
      <c r="HV1760" s="7"/>
      <c r="HW1760" s="7"/>
      <c r="HX1760" s="7"/>
      <c r="HY1760" s="7"/>
      <c r="HZ1760" s="7"/>
      <c r="IA1760" s="7"/>
      <c r="IB1760" s="7"/>
      <c r="IC1760" s="7"/>
      <c r="ID1760" s="7"/>
      <c r="IE1760" s="7"/>
      <c r="IF1760" s="7"/>
      <c r="IG1760" s="7"/>
      <c r="IH1760" s="7"/>
      <c r="II1760" s="7"/>
      <c r="IJ1760" s="7"/>
      <c r="IK1760" s="7"/>
      <c r="IL1760" s="7"/>
      <c r="IM1760" s="7"/>
      <c r="IN1760" s="7"/>
      <c r="IO1760" s="7"/>
      <c r="IP1760" s="7"/>
    </row>
    <row r="1761" spans="1:250" s="4" customFormat="1" x14ac:dyDescent="0.25">
      <c r="A1761" s="5" t="s">
        <v>657</v>
      </c>
      <c r="B1761" s="5" t="s">
        <v>660</v>
      </c>
      <c r="C1761" s="30">
        <v>43466</v>
      </c>
      <c r="D1761" s="30">
        <v>43830.999988425923</v>
      </c>
      <c r="E1761" s="6" t="s">
        <v>1321</v>
      </c>
      <c r="F1761" s="6" t="s">
        <v>1322</v>
      </c>
      <c r="G1761" s="5">
        <v>290</v>
      </c>
      <c r="H1761" s="42">
        <f t="shared" si="27"/>
        <v>435</v>
      </c>
      <c r="I1761" s="5">
        <v>24</v>
      </c>
      <c r="J1761" s="5">
        <v>18</v>
      </c>
      <c r="K1761" s="5">
        <v>22</v>
      </c>
      <c r="L1761" s="5">
        <v>56</v>
      </c>
    </row>
    <row r="1762" spans="1:250" s="4" customFormat="1" ht="14.4" x14ac:dyDescent="0.3">
      <c r="A1762" s="3" t="s">
        <v>657</v>
      </c>
      <c r="B1762" s="3" t="s">
        <v>660</v>
      </c>
      <c r="C1762" s="30">
        <v>43831</v>
      </c>
      <c r="D1762" s="31">
        <v>54788.999988425923</v>
      </c>
      <c r="E1762" s="13" t="s">
        <v>1321</v>
      </c>
      <c r="F1762" s="13" t="s">
        <v>1322</v>
      </c>
      <c r="G1762" s="3">
        <v>250</v>
      </c>
      <c r="H1762" s="42">
        <f t="shared" si="27"/>
        <v>375</v>
      </c>
      <c r="I1762" s="3">
        <v>18</v>
      </c>
      <c r="J1762" s="14">
        <v>13</v>
      </c>
      <c r="K1762" s="14">
        <v>16</v>
      </c>
      <c r="L1762" s="14">
        <v>42</v>
      </c>
      <c r="M1762" s="7"/>
      <c r="N1762" s="7"/>
      <c r="O1762" s="7"/>
      <c r="P1762" s="7"/>
      <c r="Q1762" s="7"/>
      <c r="R1762" s="7"/>
      <c r="S1762" s="7"/>
      <c r="T1762" s="7"/>
      <c r="U1762" s="7"/>
      <c r="V1762" s="7"/>
      <c r="W1762" s="7"/>
      <c r="X1762" s="7"/>
      <c r="Y1762" s="7"/>
      <c r="Z1762" s="7"/>
      <c r="AA1762" s="7"/>
      <c r="AB1762" s="7"/>
      <c r="AC1762" s="7"/>
      <c r="AD1762" s="7"/>
      <c r="AE1762" s="7"/>
      <c r="AF1762" s="7"/>
      <c r="AG1762" s="7"/>
      <c r="AH1762" s="7"/>
      <c r="AI1762" s="7"/>
      <c r="AJ1762" s="7"/>
      <c r="AK1762" s="7"/>
      <c r="AL1762" s="7"/>
      <c r="AM1762" s="7"/>
      <c r="AN1762" s="7"/>
      <c r="AO1762" s="7"/>
      <c r="AP1762" s="7"/>
      <c r="AQ1762" s="7"/>
      <c r="AR1762" s="7"/>
      <c r="AS1762" s="7"/>
      <c r="AT1762" s="7"/>
      <c r="AU1762" s="7"/>
      <c r="AV1762" s="7"/>
      <c r="AW1762" s="7"/>
      <c r="AX1762" s="7"/>
      <c r="AY1762" s="7"/>
      <c r="AZ1762" s="7"/>
      <c r="BA1762" s="7"/>
      <c r="BB1762" s="7"/>
      <c r="BC1762" s="7"/>
      <c r="BD1762" s="7"/>
      <c r="BE1762" s="7"/>
      <c r="BF1762" s="7"/>
      <c r="BG1762" s="7"/>
      <c r="BH1762" s="7"/>
      <c r="BI1762" s="7"/>
      <c r="BJ1762" s="7"/>
      <c r="BK1762" s="7"/>
      <c r="BL1762" s="7"/>
      <c r="BM1762" s="7"/>
      <c r="BN1762" s="7"/>
      <c r="BO1762" s="7"/>
      <c r="BP1762" s="7"/>
      <c r="BQ1762" s="7"/>
      <c r="BR1762" s="7"/>
      <c r="BS1762" s="7"/>
      <c r="BT1762" s="7"/>
      <c r="BU1762" s="7"/>
      <c r="BV1762" s="7"/>
      <c r="BW1762" s="7"/>
      <c r="BX1762" s="7"/>
      <c r="BY1762" s="7"/>
      <c r="BZ1762" s="7"/>
      <c r="CA1762" s="7"/>
      <c r="CB1762" s="7"/>
      <c r="CC1762" s="7"/>
      <c r="CD1762" s="7"/>
      <c r="CE1762" s="7"/>
      <c r="CF1762" s="7"/>
      <c r="CG1762" s="7"/>
      <c r="CH1762" s="7"/>
      <c r="CI1762" s="7"/>
      <c r="CJ1762" s="7"/>
      <c r="CK1762" s="7"/>
      <c r="CL1762" s="7"/>
      <c r="CM1762" s="7"/>
      <c r="CN1762" s="7"/>
      <c r="CO1762" s="7"/>
      <c r="CP1762" s="7"/>
      <c r="CQ1762" s="7"/>
      <c r="CR1762" s="7"/>
      <c r="CS1762" s="7"/>
      <c r="CT1762" s="7"/>
      <c r="CU1762" s="7"/>
      <c r="CV1762" s="7"/>
      <c r="CW1762" s="7"/>
      <c r="CX1762" s="7"/>
      <c r="CY1762" s="7"/>
      <c r="CZ1762" s="7"/>
      <c r="DA1762" s="7"/>
      <c r="DB1762" s="7"/>
      <c r="DC1762" s="7"/>
      <c r="DD1762" s="7"/>
      <c r="DE1762" s="7"/>
      <c r="DF1762" s="7"/>
      <c r="DG1762" s="7"/>
      <c r="DH1762" s="7"/>
      <c r="DI1762" s="7"/>
      <c r="DJ1762" s="7"/>
      <c r="DK1762" s="7"/>
      <c r="DL1762" s="7"/>
      <c r="DM1762" s="7"/>
      <c r="DN1762" s="7"/>
      <c r="DO1762" s="7"/>
      <c r="DP1762" s="7"/>
      <c r="DQ1762" s="7"/>
      <c r="DR1762" s="7"/>
      <c r="DS1762" s="7"/>
      <c r="DT1762" s="7"/>
      <c r="DU1762" s="7"/>
      <c r="DV1762" s="7"/>
      <c r="DW1762" s="7"/>
      <c r="DX1762" s="7"/>
      <c r="DY1762" s="7"/>
      <c r="DZ1762" s="7"/>
      <c r="EA1762" s="7"/>
      <c r="EB1762" s="7"/>
      <c r="EC1762" s="7"/>
      <c r="ED1762" s="7"/>
      <c r="EE1762" s="7"/>
      <c r="EF1762" s="7"/>
      <c r="EG1762" s="7"/>
      <c r="EH1762" s="7"/>
      <c r="EI1762" s="7"/>
      <c r="EJ1762" s="7"/>
      <c r="EK1762" s="7"/>
      <c r="EL1762" s="7"/>
      <c r="EM1762" s="7"/>
      <c r="EN1762" s="7"/>
      <c r="EO1762" s="7"/>
      <c r="EP1762" s="7"/>
      <c r="EQ1762" s="7"/>
      <c r="ER1762" s="7"/>
      <c r="ES1762" s="7"/>
      <c r="ET1762" s="7"/>
      <c r="EU1762" s="7"/>
      <c r="EV1762" s="7"/>
      <c r="EW1762" s="7"/>
      <c r="EX1762" s="7"/>
      <c r="EY1762" s="7"/>
      <c r="EZ1762" s="7"/>
      <c r="FA1762" s="7"/>
      <c r="FB1762" s="7"/>
      <c r="FC1762" s="7"/>
      <c r="FD1762" s="7"/>
      <c r="FE1762" s="7"/>
      <c r="FF1762" s="7"/>
      <c r="FG1762" s="7"/>
      <c r="FH1762" s="7"/>
      <c r="FI1762" s="7"/>
      <c r="FJ1762" s="7"/>
      <c r="FK1762" s="7"/>
      <c r="FL1762" s="7"/>
      <c r="FM1762" s="7"/>
      <c r="FN1762" s="7"/>
      <c r="FO1762" s="7"/>
      <c r="FP1762" s="7"/>
      <c r="FQ1762" s="7"/>
      <c r="FR1762" s="7"/>
      <c r="FS1762" s="7"/>
      <c r="FT1762" s="7"/>
      <c r="FU1762" s="7"/>
      <c r="FV1762" s="7"/>
      <c r="FW1762" s="7"/>
      <c r="FX1762" s="7"/>
      <c r="FY1762" s="7"/>
      <c r="FZ1762" s="7"/>
      <c r="GA1762" s="7"/>
      <c r="GB1762" s="7"/>
      <c r="GC1762" s="7"/>
      <c r="GD1762" s="7"/>
      <c r="GE1762" s="7"/>
      <c r="GF1762" s="7"/>
      <c r="GG1762" s="7"/>
      <c r="GH1762" s="7"/>
      <c r="GI1762" s="7"/>
      <c r="GJ1762" s="7"/>
      <c r="GK1762" s="7"/>
      <c r="GL1762" s="7"/>
      <c r="GM1762" s="7"/>
      <c r="GN1762" s="7"/>
      <c r="GO1762" s="7"/>
      <c r="GP1762" s="7"/>
      <c r="GQ1762" s="7"/>
      <c r="GR1762" s="7"/>
      <c r="GS1762" s="7"/>
      <c r="GT1762" s="7"/>
      <c r="GU1762" s="7"/>
      <c r="GV1762" s="7"/>
      <c r="GW1762" s="7"/>
      <c r="GX1762" s="7"/>
      <c r="GY1762" s="7"/>
      <c r="GZ1762" s="7"/>
      <c r="HA1762" s="7"/>
      <c r="HB1762" s="7"/>
      <c r="HC1762" s="7"/>
      <c r="HD1762" s="7"/>
      <c r="HE1762" s="7"/>
      <c r="HF1762" s="7"/>
      <c r="HG1762" s="7"/>
      <c r="HH1762" s="7"/>
      <c r="HI1762" s="7"/>
      <c r="HJ1762" s="7"/>
      <c r="HK1762" s="7"/>
      <c r="HL1762" s="7"/>
      <c r="HM1762" s="7"/>
      <c r="HN1762" s="7"/>
      <c r="HO1762" s="7"/>
      <c r="HP1762" s="7"/>
      <c r="HQ1762" s="7"/>
      <c r="HR1762" s="7"/>
      <c r="HS1762" s="7"/>
      <c r="HT1762" s="7"/>
      <c r="HU1762" s="7"/>
      <c r="HV1762" s="7"/>
      <c r="HW1762" s="7"/>
      <c r="HX1762" s="7"/>
      <c r="HY1762" s="7"/>
      <c r="HZ1762" s="7"/>
      <c r="IA1762" s="7"/>
      <c r="IB1762" s="7"/>
      <c r="IC1762" s="7"/>
      <c r="ID1762" s="7"/>
      <c r="IE1762" s="7"/>
      <c r="IF1762" s="7"/>
      <c r="IG1762" s="7"/>
      <c r="IH1762" s="7"/>
      <c r="II1762" s="7"/>
      <c r="IJ1762" s="7"/>
      <c r="IK1762" s="7"/>
      <c r="IL1762" s="7"/>
      <c r="IM1762" s="7"/>
      <c r="IN1762" s="7"/>
      <c r="IO1762" s="7"/>
      <c r="IP1762" s="7"/>
    </row>
    <row r="1763" spans="1:250" s="4" customFormat="1" x14ac:dyDescent="0.25">
      <c r="A1763" s="5" t="s">
        <v>657</v>
      </c>
      <c r="B1763" s="5" t="s">
        <v>661</v>
      </c>
      <c r="C1763" s="30">
        <v>43466</v>
      </c>
      <c r="D1763" s="30">
        <v>43830.999988425923</v>
      </c>
      <c r="E1763" s="6" t="s">
        <v>1321</v>
      </c>
      <c r="F1763" s="6" t="s">
        <v>1322</v>
      </c>
      <c r="G1763" s="5">
        <v>290</v>
      </c>
      <c r="H1763" s="42">
        <f t="shared" si="27"/>
        <v>435</v>
      </c>
      <c r="I1763" s="5">
        <v>24</v>
      </c>
      <c r="J1763" s="5">
        <v>18</v>
      </c>
      <c r="K1763" s="5">
        <v>22</v>
      </c>
      <c r="L1763" s="5">
        <v>56</v>
      </c>
    </row>
    <row r="1764" spans="1:250" s="4" customFormat="1" ht="14.4" x14ac:dyDescent="0.3">
      <c r="A1764" s="3" t="s">
        <v>657</v>
      </c>
      <c r="B1764" s="3" t="s">
        <v>661</v>
      </c>
      <c r="C1764" s="30">
        <v>43831</v>
      </c>
      <c r="D1764" s="31">
        <v>54788.999988425923</v>
      </c>
      <c r="E1764" s="13" t="s">
        <v>1321</v>
      </c>
      <c r="F1764" s="13" t="s">
        <v>1322</v>
      </c>
      <c r="G1764" s="3">
        <v>250</v>
      </c>
      <c r="H1764" s="42">
        <f t="shared" si="27"/>
        <v>375</v>
      </c>
      <c r="I1764" s="3">
        <v>18</v>
      </c>
      <c r="J1764" s="14">
        <v>13</v>
      </c>
      <c r="K1764" s="14">
        <v>16</v>
      </c>
      <c r="L1764" s="14">
        <v>42</v>
      </c>
      <c r="M1764" s="7"/>
      <c r="N1764" s="7"/>
      <c r="O1764" s="7"/>
      <c r="P1764" s="7"/>
      <c r="Q1764" s="7"/>
      <c r="R1764" s="7"/>
      <c r="S1764" s="7"/>
      <c r="T1764" s="7"/>
      <c r="U1764" s="7"/>
      <c r="V1764" s="7"/>
      <c r="W1764" s="7"/>
      <c r="X1764" s="7"/>
      <c r="Y1764" s="7"/>
      <c r="Z1764" s="7"/>
      <c r="AA1764" s="7"/>
      <c r="AB1764" s="7"/>
      <c r="AC1764" s="7"/>
      <c r="AD1764" s="7"/>
      <c r="AE1764" s="7"/>
      <c r="AF1764" s="7"/>
      <c r="AG1764" s="7"/>
      <c r="AH1764" s="7"/>
      <c r="AI1764" s="7"/>
      <c r="AJ1764" s="7"/>
      <c r="AK1764" s="7"/>
      <c r="AL1764" s="7"/>
      <c r="AM1764" s="7"/>
      <c r="AN1764" s="7"/>
      <c r="AO1764" s="7"/>
      <c r="AP1764" s="7"/>
      <c r="AQ1764" s="7"/>
      <c r="AR1764" s="7"/>
      <c r="AS1764" s="7"/>
      <c r="AT1764" s="7"/>
      <c r="AU1764" s="7"/>
      <c r="AV1764" s="7"/>
      <c r="AW1764" s="7"/>
      <c r="AX1764" s="7"/>
      <c r="AY1764" s="7"/>
      <c r="AZ1764" s="7"/>
      <c r="BA1764" s="7"/>
      <c r="BB1764" s="7"/>
      <c r="BC1764" s="7"/>
      <c r="BD1764" s="7"/>
      <c r="BE1764" s="7"/>
      <c r="BF1764" s="7"/>
      <c r="BG1764" s="7"/>
      <c r="BH1764" s="7"/>
      <c r="BI1764" s="7"/>
      <c r="BJ1764" s="7"/>
      <c r="BK1764" s="7"/>
      <c r="BL1764" s="7"/>
      <c r="BM1764" s="7"/>
      <c r="BN1764" s="7"/>
      <c r="BO1764" s="7"/>
      <c r="BP1764" s="7"/>
      <c r="BQ1764" s="7"/>
      <c r="BR1764" s="7"/>
      <c r="BS1764" s="7"/>
      <c r="BT1764" s="7"/>
      <c r="BU1764" s="7"/>
      <c r="BV1764" s="7"/>
      <c r="BW1764" s="7"/>
      <c r="BX1764" s="7"/>
      <c r="BY1764" s="7"/>
      <c r="BZ1764" s="7"/>
      <c r="CA1764" s="7"/>
      <c r="CB1764" s="7"/>
      <c r="CC1764" s="7"/>
      <c r="CD1764" s="7"/>
      <c r="CE1764" s="7"/>
      <c r="CF1764" s="7"/>
      <c r="CG1764" s="7"/>
      <c r="CH1764" s="7"/>
      <c r="CI1764" s="7"/>
      <c r="CJ1764" s="7"/>
      <c r="CK1764" s="7"/>
      <c r="CL1764" s="7"/>
      <c r="CM1764" s="7"/>
      <c r="CN1764" s="7"/>
      <c r="CO1764" s="7"/>
      <c r="CP1764" s="7"/>
      <c r="CQ1764" s="7"/>
      <c r="CR1764" s="7"/>
      <c r="CS1764" s="7"/>
      <c r="CT1764" s="7"/>
      <c r="CU1764" s="7"/>
      <c r="CV1764" s="7"/>
      <c r="CW1764" s="7"/>
      <c r="CX1764" s="7"/>
      <c r="CY1764" s="7"/>
      <c r="CZ1764" s="7"/>
      <c r="DA1764" s="7"/>
      <c r="DB1764" s="7"/>
      <c r="DC1764" s="7"/>
      <c r="DD1764" s="7"/>
      <c r="DE1764" s="7"/>
      <c r="DF1764" s="7"/>
      <c r="DG1764" s="7"/>
      <c r="DH1764" s="7"/>
      <c r="DI1764" s="7"/>
      <c r="DJ1764" s="7"/>
      <c r="DK1764" s="7"/>
      <c r="DL1764" s="7"/>
      <c r="DM1764" s="7"/>
      <c r="DN1764" s="7"/>
      <c r="DO1764" s="7"/>
      <c r="DP1764" s="7"/>
      <c r="DQ1764" s="7"/>
      <c r="DR1764" s="7"/>
      <c r="DS1764" s="7"/>
      <c r="DT1764" s="7"/>
      <c r="DU1764" s="7"/>
      <c r="DV1764" s="7"/>
      <c r="DW1764" s="7"/>
      <c r="DX1764" s="7"/>
      <c r="DY1764" s="7"/>
      <c r="DZ1764" s="7"/>
      <c r="EA1764" s="7"/>
      <c r="EB1764" s="7"/>
      <c r="EC1764" s="7"/>
      <c r="ED1764" s="7"/>
      <c r="EE1764" s="7"/>
      <c r="EF1764" s="7"/>
      <c r="EG1764" s="7"/>
      <c r="EH1764" s="7"/>
      <c r="EI1764" s="7"/>
      <c r="EJ1764" s="7"/>
      <c r="EK1764" s="7"/>
      <c r="EL1764" s="7"/>
      <c r="EM1764" s="7"/>
      <c r="EN1764" s="7"/>
      <c r="EO1764" s="7"/>
      <c r="EP1764" s="7"/>
      <c r="EQ1764" s="7"/>
      <c r="ER1764" s="7"/>
      <c r="ES1764" s="7"/>
      <c r="ET1764" s="7"/>
      <c r="EU1764" s="7"/>
      <c r="EV1764" s="7"/>
      <c r="EW1764" s="7"/>
      <c r="EX1764" s="7"/>
      <c r="EY1764" s="7"/>
      <c r="EZ1764" s="7"/>
      <c r="FA1764" s="7"/>
      <c r="FB1764" s="7"/>
      <c r="FC1764" s="7"/>
      <c r="FD1764" s="7"/>
      <c r="FE1764" s="7"/>
      <c r="FF1764" s="7"/>
      <c r="FG1764" s="7"/>
      <c r="FH1764" s="7"/>
      <c r="FI1764" s="7"/>
      <c r="FJ1764" s="7"/>
      <c r="FK1764" s="7"/>
      <c r="FL1764" s="7"/>
      <c r="FM1764" s="7"/>
      <c r="FN1764" s="7"/>
      <c r="FO1764" s="7"/>
      <c r="FP1764" s="7"/>
      <c r="FQ1764" s="7"/>
      <c r="FR1764" s="7"/>
      <c r="FS1764" s="7"/>
      <c r="FT1764" s="7"/>
      <c r="FU1764" s="7"/>
      <c r="FV1764" s="7"/>
      <c r="FW1764" s="7"/>
      <c r="FX1764" s="7"/>
      <c r="FY1764" s="7"/>
      <c r="FZ1764" s="7"/>
      <c r="GA1764" s="7"/>
      <c r="GB1764" s="7"/>
      <c r="GC1764" s="7"/>
      <c r="GD1764" s="7"/>
      <c r="GE1764" s="7"/>
      <c r="GF1764" s="7"/>
      <c r="GG1764" s="7"/>
      <c r="GH1764" s="7"/>
      <c r="GI1764" s="7"/>
      <c r="GJ1764" s="7"/>
      <c r="GK1764" s="7"/>
      <c r="GL1764" s="7"/>
      <c r="GM1764" s="7"/>
      <c r="GN1764" s="7"/>
      <c r="GO1764" s="7"/>
      <c r="GP1764" s="7"/>
      <c r="GQ1764" s="7"/>
      <c r="GR1764" s="7"/>
      <c r="GS1764" s="7"/>
      <c r="GT1764" s="7"/>
      <c r="GU1764" s="7"/>
      <c r="GV1764" s="7"/>
      <c r="GW1764" s="7"/>
      <c r="GX1764" s="7"/>
      <c r="GY1764" s="7"/>
      <c r="GZ1764" s="7"/>
      <c r="HA1764" s="7"/>
      <c r="HB1764" s="7"/>
      <c r="HC1764" s="7"/>
      <c r="HD1764" s="7"/>
      <c r="HE1764" s="7"/>
      <c r="HF1764" s="7"/>
      <c r="HG1764" s="7"/>
      <c r="HH1764" s="7"/>
      <c r="HI1764" s="7"/>
      <c r="HJ1764" s="7"/>
      <c r="HK1764" s="7"/>
      <c r="HL1764" s="7"/>
      <c r="HM1764" s="7"/>
      <c r="HN1764" s="7"/>
      <c r="HO1764" s="7"/>
      <c r="HP1764" s="7"/>
      <c r="HQ1764" s="7"/>
      <c r="HR1764" s="7"/>
      <c r="HS1764" s="7"/>
      <c r="HT1764" s="7"/>
      <c r="HU1764" s="7"/>
      <c r="HV1764" s="7"/>
      <c r="HW1764" s="7"/>
      <c r="HX1764" s="7"/>
      <c r="HY1764" s="7"/>
      <c r="HZ1764" s="7"/>
      <c r="IA1764" s="7"/>
      <c r="IB1764" s="7"/>
      <c r="IC1764" s="7"/>
      <c r="ID1764" s="7"/>
      <c r="IE1764" s="7"/>
      <c r="IF1764" s="7"/>
      <c r="IG1764" s="7"/>
      <c r="IH1764" s="7"/>
      <c r="II1764" s="7"/>
      <c r="IJ1764" s="7"/>
      <c r="IK1764" s="7"/>
      <c r="IL1764" s="7"/>
      <c r="IM1764" s="7"/>
      <c r="IN1764" s="7"/>
      <c r="IO1764" s="7"/>
      <c r="IP1764" s="7"/>
    </row>
    <row r="1765" spans="1:250" s="4" customFormat="1" x14ac:dyDescent="0.25">
      <c r="A1765" s="5" t="s">
        <v>657</v>
      </c>
      <c r="B1765" s="5" t="s">
        <v>662</v>
      </c>
      <c r="C1765" s="30">
        <v>43466</v>
      </c>
      <c r="D1765" s="30">
        <v>43830.999988425923</v>
      </c>
      <c r="E1765" s="6" t="s">
        <v>1321</v>
      </c>
      <c r="F1765" s="6" t="s">
        <v>1322</v>
      </c>
      <c r="G1765" s="5">
        <v>290</v>
      </c>
      <c r="H1765" s="42">
        <f t="shared" si="27"/>
        <v>435</v>
      </c>
      <c r="I1765" s="5">
        <v>24</v>
      </c>
      <c r="J1765" s="5">
        <v>18</v>
      </c>
      <c r="K1765" s="5">
        <v>22</v>
      </c>
      <c r="L1765" s="5">
        <v>56</v>
      </c>
    </row>
    <row r="1766" spans="1:250" s="4" customFormat="1" ht="14.4" x14ac:dyDescent="0.3">
      <c r="A1766" s="3" t="s">
        <v>657</v>
      </c>
      <c r="B1766" s="3" t="s">
        <v>662</v>
      </c>
      <c r="C1766" s="30">
        <v>43831</v>
      </c>
      <c r="D1766" s="31">
        <v>54788.999988425923</v>
      </c>
      <c r="E1766" s="13" t="s">
        <v>1321</v>
      </c>
      <c r="F1766" s="13" t="s">
        <v>1322</v>
      </c>
      <c r="G1766" s="3">
        <v>250</v>
      </c>
      <c r="H1766" s="42">
        <f t="shared" si="27"/>
        <v>375</v>
      </c>
      <c r="I1766" s="3">
        <v>18</v>
      </c>
      <c r="J1766" s="14">
        <v>13</v>
      </c>
      <c r="K1766" s="14">
        <v>16</v>
      </c>
      <c r="L1766" s="14">
        <v>42</v>
      </c>
      <c r="M1766" s="7"/>
      <c r="N1766" s="7"/>
      <c r="O1766" s="7"/>
      <c r="P1766" s="7"/>
      <c r="Q1766" s="7"/>
      <c r="R1766" s="7"/>
      <c r="S1766" s="7"/>
      <c r="T1766" s="7"/>
      <c r="U1766" s="7"/>
      <c r="V1766" s="7"/>
      <c r="W1766" s="7"/>
      <c r="X1766" s="7"/>
      <c r="Y1766" s="7"/>
      <c r="Z1766" s="7"/>
      <c r="AA1766" s="7"/>
      <c r="AB1766" s="7"/>
      <c r="AC1766" s="7"/>
      <c r="AD1766" s="7"/>
      <c r="AE1766" s="7"/>
      <c r="AF1766" s="7"/>
      <c r="AG1766" s="7"/>
      <c r="AH1766" s="7"/>
      <c r="AI1766" s="7"/>
      <c r="AJ1766" s="7"/>
      <c r="AK1766" s="7"/>
      <c r="AL1766" s="7"/>
      <c r="AM1766" s="7"/>
      <c r="AN1766" s="7"/>
      <c r="AO1766" s="7"/>
      <c r="AP1766" s="7"/>
      <c r="AQ1766" s="7"/>
      <c r="AR1766" s="7"/>
      <c r="AS1766" s="7"/>
      <c r="AT1766" s="7"/>
      <c r="AU1766" s="7"/>
      <c r="AV1766" s="7"/>
      <c r="AW1766" s="7"/>
      <c r="AX1766" s="7"/>
      <c r="AY1766" s="7"/>
      <c r="AZ1766" s="7"/>
      <c r="BA1766" s="7"/>
      <c r="BB1766" s="7"/>
      <c r="BC1766" s="7"/>
      <c r="BD1766" s="7"/>
      <c r="BE1766" s="7"/>
      <c r="BF1766" s="7"/>
      <c r="BG1766" s="7"/>
      <c r="BH1766" s="7"/>
      <c r="BI1766" s="7"/>
      <c r="BJ1766" s="7"/>
      <c r="BK1766" s="7"/>
      <c r="BL1766" s="7"/>
      <c r="BM1766" s="7"/>
      <c r="BN1766" s="7"/>
      <c r="BO1766" s="7"/>
      <c r="BP1766" s="7"/>
      <c r="BQ1766" s="7"/>
      <c r="BR1766" s="7"/>
      <c r="BS1766" s="7"/>
      <c r="BT1766" s="7"/>
      <c r="BU1766" s="7"/>
      <c r="BV1766" s="7"/>
      <c r="BW1766" s="7"/>
      <c r="BX1766" s="7"/>
      <c r="BY1766" s="7"/>
      <c r="BZ1766" s="7"/>
      <c r="CA1766" s="7"/>
      <c r="CB1766" s="7"/>
      <c r="CC1766" s="7"/>
      <c r="CD1766" s="7"/>
      <c r="CE1766" s="7"/>
      <c r="CF1766" s="7"/>
      <c r="CG1766" s="7"/>
      <c r="CH1766" s="7"/>
      <c r="CI1766" s="7"/>
      <c r="CJ1766" s="7"/>
      <c r="CK1766" s="7"/>
      <c r="CL1766" s="7"/>
      <c r="CM1766" s="7"/>
      <c r="CN1766" s="7"/>
      <c r="CO1766" s="7"/>
      <c r="CP1766" s="7"/>
      <c r="CQ1766" s="7"/>
      <c r="CR1766" s="7"/>
      <c r="CS1766" s="7"/>
      <c r="CT1766" s="7"/>
      <c r="CU1766" s="7"/>
      <c r="CV1766" s="7"/>
      <c r="CW1766" s="7"/>
      <c r="CX1766" s="7"/>
      <c r="CY1766" s="7"/>
      <c r="CZ1766" s="7"/>
      <c r="DA1766" s="7"/>
      <c r="DB1766" s="7"/>
      <c r="DC1766" s="7"/>
      <c r="DD1766" s="7"/>
      <c r="DE1766" s="7"/>
      <c r="DF1766" s="7"/>
      <c r="DG1766" s="7"/>
      <c r="DH1766" s="7"/>
      <c r="DI1766" s="7"/>
      <c r="DJ1766" s="7"/>
      <c r="DK1766" s="7"/>
      <c r="DL1766" s="7"/>
      <c r="DM1766" s="7"/>
      <c r="DN1766" s="7"/>
      <c r="DO1766" s="7"/>
      <c r="DP1766" s="7"/>
      <c r="DQ1766" s="7"/>
      <c r="DR1766" s="7"/>
      <c r="DS1766" s="7"/>
      <c r="DT1766" s="7"/>
      <c r="DU1766" s="7"/>
      <c r="DV1766" s="7"/>
      <c r="DW1766" s="7"/>
      <c r="DX1766" s="7"/>
      <c r="DY1766" s="7"/>
      <c r="DZ1766" s="7"/>
      <c r="EA1766" s="7"/>
      <c r="EB1766" s="7"/>
      <c r="EC1766" s="7"/>
      <c r="ED1766" s="7"/>
      <c r="EE1766" s="7"/>
      <c r="EF1766" s="7"/>
      <c r="EG1766" s="7"/>
      <c r="EH1766" s="7"/>
      <c r="EI1766" s="7"/>
      <c r="EJ1766" s="7"/>
      <c r="EK1766" s="7"/>
      <c r="EL1766" s="7"/>
      <c r="EM1766" s="7"/>
      <c r="EN1766" s="7"/>
      <c r="EO1766" s="7"/>
      <c r="EP1766" s="7"/>
      <c r="EQ1766" s="7"/>
      <c r="ER1766" s="7"/>
      <c r="ES1766" s="7"/>
      <c r="ET1766" s="7"/>
      <c r="EU1766" s="7"/>
      <c r="EV1766" s="7"/>
      <c r="EW1766" s="7"/>
      <c r="EX1766" s="7"/>
      <c r="EY1766" s="7"/>
      <c r="EZ1766" s="7"/>
      <c r="FA1766" s="7"/>
      <c r="FB1766" s="7"/>
      <c r="FC1766" s="7"/>
      <c r="FD1766" s="7"/>
      <c r="FE1766" s="7"/>
      <c r="FF1766" s="7"/>
      <c r="FG1766" s="7"/>
      <c r="FH1766" s="7"/>
      <c r="FI1766" s="7"/>
      <c r="FJ1766" s="7"/>
      <c r="FK1766" s="7"/>
      <c r="FL1766" s="7"/>
      <c r="FM1766" s="7"/>
      <c r="FN1766" s="7"/>
      <c r="FO1766" s="7"/>
      <c r="FP1766" s="7"/>
      <c r="FQ1766" s="7"/>
      <c r="FR1766" s="7"/>
      <c r="FS1766" s="7"/>
      <c r="FT1766" s="7"/>
      <c r="FU1766" s="7"/>
      <c r="FV1766" s="7"/>
      <c r="FW1766" s="7"/>
      <c r="FX1766" s="7"/>
      <c r="FY1766" s="7"/>
      <c r="FZ1766" s="7"/>
      <c r="GA1766" s="7"/>
      <c r="GB1766" s="7"/>
      <c r="GC1766" s="7"/>
      <c r="GD1766" s="7"/>
      <c r="GE1766" s="7"/>
      <c r="GF1766" s="7"/>
      <c r="GG1766" s="7"/>
      <c r="GH1766" s="7"/>
      <c r="GI1766" s="7"/>
      <c r="GJ1766" s="7"/>
      <c r="GK1766" s="7"/>
      <c r="GL1766" s="7"/>
      <c r="GM1766" s="7"/>
      <c r="GN1766" s="7"/>
      <c r="GO1766" s="7"/>
      <c r="GP1766" s="7"/>
      <c r="GQ1766" s="7"/>
      <c r="GR1766" s="7"/>
      <c r="GS1766" s="7"/>
      <c r="GT1766" s="7"/>
      <c r="GU1766" s="7"/>
      <c r="GV1766" s="7"/>
      <c r="GW1766" s="7"/>
      <c r="GX1766" s="7"/>
      <c r="GY1766" s="7"/>
      <c r="GZ1766" s="7"/>
      <c r="HA1766" s="7"/>
      <c r="HB1766" s="7"/>
      <c r="HC1766" s="7"/>
      <c r="HD1766" s="7"/>
      <c r="HE1766" s="7"/>
      <c r="HF1766" s="7"/>
      <c r="HG1766" s="7"/>
      <c r="HH1766" s="7"/>
      <c r="HI1766" s="7"/>
      <c r="HJ1766" s="7"/>
      <c r="HK1766" s="7"/>
      <c r="HL1766" s="7"/>
      <c r="HM1766" s="7"/>
      <c r="HN1766" s="7"/>
      <c r="HO1766" s="7"/>
      <c r="HP1766" s="7"/>
      <c r="HQ1766" s="7"/>
      <c r="HR1766" s="7"/>
      <c r="HS1766" s="7"/>
      <c r="HT1766" s="7"/>
      <c r="HU1766" s="7"/>
      <c r="HV1766" s="7"/>
      <c r="HW1766" s="7"/>
      <c r="HX1766" s="7"/>
      <c r="HY1766" s="7"/>
      <c r="HZ1766" s="7"/>
      <c r="IA1766" s="7"/>
      <c r="IB1766" s="7"/>
      <c r="IC1766" s="7"/>
      <c r="ID1766" s="7"/>
      <c r="IE1766" s="7"/>
      <c r="IF1766" s="7"/>
      <c r="IG1766" s="7"/>
      <c r="IH1766" s="7"/>
      <c r="II1766" s="7"/>
      <c r="IJ1766" s="7"/>
      <c r="IK1766" s="7"/>
      <c r="IL1766" s="7"/>
      <c r="IM1766" s="7"/>
      <c r="IN1766" s="7"/>
      <c r="IO1766" s="7"/>
      <c r="IP1766" s="7"/>
    </row>
    <row r="1767" spans="1:250" s="4" customFormat="1" x14ac:dyDescent="0.25">
      <c r="A1767" s="5" t="s">
        <v>657</v>
      </c>
      <c r="B1767" s="5" t="s">
        <v>663</v>
      </c>
      <c r="C1767" s="30">
        <v>43466</v>
      </c>
      <c r="D1767" s="30">
        <v>43830.999988425923</v>
      </c>
      <c r="E1767" s="6" t="s">
        <v>1349</v>
      </c>
      <c r="F1767" s="6" t="s">
        <v>1350</v>
      </c>
      <c r="G1767" s="5">
        <v>221</v>
      </c>
      <c r="H1767" s="42">
        <f t="shared" si="27"/>
        <v>332</v>
      </c>
      <c r="I1767" s="5">
        <v>22</v>
      </c>
      <c r="J1767" s="5">
        <v>17</v>
      </c>
      <c r="K1767" s="5">
        <v>21</v>
      </c>
      <c r="L1767" s="5">
        <v>52</v>
      </c>
    </row>
    <row r="1768" spans="1:250" s="4" customFormat="1" x14ac:dyDescent="0.25">
      <c r="A1768" s="5" t="s">
        <v>657</v>
      </c>
      <c r="B1768" s="5" t="s">
        <v>663</v>
      </c>
      <c r="C1768" s="30">
        <v>43466</v>
      </c>
      <c r="D1768" s="30">
        <v>43830.999988425923</v>
      </c>
      <c r="E1768" s="6" t="s">
        <v>1351</v>
      </c>
      <c r="F1768" s="6" t="s">
        <v>1352</v>
      </c>
      <c r="G1768" s="5">
        <v>300</v>
      </c>
      <c r="H1768" s="42">
        <f t="shared" si="27"/>
        <v>450</v>
      </c>
      <c r="I1768" s="5">
        <v>24</v>
      </c>
      <c r="J1768" s="5">
        <v>18</v>
      </c>
      <c r="K1768" s="5">
        <v>22</v>
      </c>
      <c r="L1768" s="5">
        <v>56</v>
      </c>
    </row>
    <row r="1769" spans="1:250" s="4" customFormat="1" x14ac:dyDescent="0.25">
      <c r="A1769" s="5" t="s">
        <v>657</v>
      </c>
      <c r="B1769" s="5" t="s">
        <v>664</v>
      </c>
      <c r="C1769" s="30">
        <v>43466</v>
      </c>
      <c r="D1769" s="30">
        <v>43830.999988425923</v>
      </c>
      <c r="E1769" s="6" t="s">
        <v>1349</v>
      </c>
      <c r="F1769" s="6" t="s">
        <v>1350</v>
      </c>
      <c r="G1769" s="5">
        <v>237</v>
      </c>
      <c r="H1769" s="42">
        <f t="shared" si="27"/>
        <v>356</v>
      </c>
      <c r="I1769" s="5">
        <v>17</v>
      </c>
      <c r="J1769" s="5">
        <v>13</v>
      </c>
      <c r="K1769" s="5">
        <v>16</v>
      </c>
      <c r="L1769" s="5">
        <v>40</v>
      </c>
    </row>
    <row r="1770" spans="1:250" s="4" customFormat="1" x14ac:dyDescent="0.25">
      <c r="A1770" s="5" t="s">
        <v>657</v>
      </c>
      <c r="B1770" s="5" t="s">
        <v>664</v>
      </c>
      <c r="C1770" s="30">
        <v>43466</v>
      </c>
      <c r="D1770" s="30">
        <v>43830.999988425923</v>
      </c>
      <c r="E1770" s="6" t="s">
        <v>1351</v>
      </c>
      <c r="F1770" s="6" t="s">
        <v>1352</v>
      </c>
      <c r="G1770" s="5">
        <v>300</v>
      </c>
      <c r="H1770" s="42">
        <f t="shared" si="27"/>
        <v>450</v>
      </c>
      <c r="I1770" s="5">
        <v>19</v>
      </c>
      <c r="J1770" s="5">
        <v>14</v>
      </c>
      <c r="K1770" s="5">
        <v>17</v>
      </c>
      <c r="L1770" s="5">
        <v>43</v>
      </c>
    </row>
    <row r="1771" spans="1:250" s="4" customFormat="1" x14ac:dyDescent="0.25">
      <c r="A1771" s="5" t="s">
        <v>657</v>
      </c>
      <c r="B1771" s="5" t="s">
        <v>665</v>
      </c>
      <c r="C1771" s="30">
        <v>43466</v>
      </c>
      <c r="D1771" s="30">
        <v>43830.999988425923</v>
      </c>
      <c r="E1771" s="6" t="s">
        <v>1349</v>
      </c>
      <c r="F1771" s="6" t="s">
        <v>1350</v>
      </c>
      <c r="G1771" s="5">
        <v>250</v>
      </c>
      <c r="H1771" s="42">
        <f t="shared" si="27"/>
        <v>375</v>
      </c>
      <c r="I1771" s="5">
        <v>6</v>
      </c>
      <c r="J1771" s="5">
        <v>4</v>
      </c>
      <c r="K1771" s="5">
        <v>5</v>
      </c>
      <c r="L1771" s="5">
        <v>13</v>
      </c>
    </row>
    <row r="1772" spans="1:250" s="4" customFormat="1" x14ac:dyDescent="0.25">
      <c r="A1772" s="5" t="s">
        <v>657</v>
      </c>
      <c r="B1772" s="5" t="s">
        <v>665</v>
      </c>
      <c r="C1772" s="30">
        <v>43466</v>
      </c>
      <c r="D1772" s="30">
        <v>43830.999988425923</v>
      </c>
      <c r="E1772" s="6" t="s">
        <v>1351</v>
      </c>
      <c r="F1772" s="6" t="s">
        <v>1352</v>
      </c>
      <c r="G1772" s="5">
        <v>300</v>
      </c>
      <c r="H1772" s="42">
        <f t="shared" si="27"/>
        <v>450</v>
      </c>
      <c r="I1772" s="5">
        <v>7</v>
      </c>
      <c r="J1772" s="5">
        <v>5</v>
      </c>
      <c r="K1772" s="5">
        <v>6</v>
      </c>
      <c r="L1772" s="5">
        <v>15</v>
      </c>
    </row>
    <row r="1773" spans="1:250" s="4" customFormat="1" x14ac:dyDescent="0.25">
      <c r="A1773" s="5" t="s">
        <v>657</v>
      </c>
      <c r="B1773" s="5" t="s">
        <v>666</v>
      </c>
      <c r="C1773" s="30">
        <v>43466</v>
      </c>
      <c r="D1773" s="30">
        <v>43830.999988425923</v>
      </c>
      <c r="E1773" s="6" t="s">
        <v>1321</v>
      </c>
      <c r="F1773" s="6" t="s">
        <v>1322</v>
      </c>
      <c r="G1773" s="5">
        <v>165</v>
      </c>
      <c r="H1773" s="42">
        <f t="shared" si="27"/>
        <v>248</v>
      </c>
      <c r="I1773" s="5">
        <v>21</v>
      </c>
      <c r="J1773" s="5">
        <v>16</v>
      </c>
      <c r="K1773" s="5">
        <v>20</v>
      </c>
      <c r="L1773" s="5">
        <v>49</v>
      </c>
    </row>
    <row r="1774" spans="1:250" s="4" customFormat="1" ht="14.4" x14ac:dyDescent="0.3">
      <c r="A1774" s="3" t="s">
        <v>657</v>
      </c>
      <c r="B1774" s="3" t="s">
        <v>666</v>
      </c>
      <c r="C1774" s="30">
        <v>43831</v>
      </c>
      <c r="D1774" s="31">
        <v>54788.999988425923</v>
      </c>
      <c r="E1774" s="13" t="s">
        <v>1321</v>
      </c>
      <c r="F1774" s="13" t="s">
        <v>1322</v>
      </c>
      <c r="G1774" s="3">
        <v>160</v>
      </c>
      <c r="H1774" s="42">
        <f t="shared" si="27"/>
        <v>240</v>
      </c>
      <c r="I1774" s="3">
        <v>15</v>
      </c>
      <c r="J1774" s="14">
        <v>12</v>
      </c>
      <c r="K1774" s="14">
        <v>14</v>
      </c>
      <c r="L1774" s="14">
        <v>37</v>
      </c>
      <c r="M1774" s="7"/>
      <c r="N1774" s="7"/>
      <c r="O1774" s="7"/>
      <c r="P1774" s="7"/>
      <c r="Q1774" s="7"/>
      <c r="R1774" s="7"/>
      <c r="S1774" s="7"/>
      <c r="T1774" s="7"/>
      <c r="U1774" s="7"/>
      <c r="V1774" s="7"/>
      <c r="W1774" s="7"/>
      <c r="X1774" s="7"/>
      <c r="Y1774" s="7"/>
      <c r="Z1774" s="7"/>
      <c r="AA1774" s="7"/>
      <c r="AB1774" s="7"/>
      <c r="AC1774" s="7"/>
      <c r="AD1774" s="7"/>
      <c r="AE1774" s="7"/>
      <c r="AF1774" s="7"/>
      <c r="AG1774" s="7"/>
      <c r="AH1774" s="7"/>
      <c r="AI1774" s="7"/>
      <c r="AJ1774" s="7"/>
      <c r="AK1774" s="7"/>
      <c r="AL1774" s="7"/>
      <c r="AM1774" s="7"/>
      <c r="AN1774" s="7"/>
      <c r="AO1774" s="7"/>
      <c r="AP1774" s="7"/>
      <c r="AQ1774" s="7"/>
      <c r="AR1774" s="7"/>
      <c r="AS1774" s="7"/>
      <c r="AT1774" s="7"/>
      <c r="AU1774" s="7"/>
      <c r="AV1774" s="7"/>
      <c r="AW1774" s="7"/>
      <c r="AX1774" s="7"/>
      <c r="AY1774" s="7"/>
      <c r="AZ1774" s="7"/>
      <c r="BA1774" s="7"/>
      <c r="BB1774" s="7"/>
      <c r="BC1774" s="7"/>
      <c r="BD1774" s="7"/>
      <c r="BE1774" s="7"/>
      <c r="BF1774" s="7"/>
      <c r="BG1774" s="7"/>
      <c r="BH1774" s="7"/>
      <c r="BI1774" s="7"/>
      <c r="BJ1774" s="7"/>
      <c r="BK1774" s="7"/>
      <c r="BL1774" s="7"/>
      <c r="BM1774" s="7"/>
      <c r="BN1774" s="7"/>
      <c r="BO1774" s="7"/>
      <c r="BP1774" s="7"/>
      <c r="BQ1774" s="7"/>
      <c r="BR1774" s="7"/>
      <c r="BS1774" s="7"/>
      <c r="BT1774" s="7"/>
      <c r="BU1774" s="7"/>
      <c r="BV1774" s="7"/>
      <c r="BW1774" s="7"/>
      <c r="BX1774" s="7"/>
      <c r="BY1774" s="7"/>
      <c r="BZ1774" s="7"/>
      <c r="CA1774" s="7"/>
      <c r="CB1774" s="7"/>
      <c r="CC1774" s="7"/>
      <c r="CD1774" s="7"/>
      <c r="CE1774" s="7"/>
      <c r="CF1774" s="7"/>
      <c r="CG1774" s="7"/>
      <c r="CH1774" s="7"/>
      <c r="CI1774" s="7"/>
      <c r="CJ1774" s="7"/>
      <c r="CK1774" s="7"/>
      <c r="CL1774" s="7"/>
      <c r="CM1774" s="7"/>
      <c r="CN1774" s="7"/>
      <c r="CO1774" s="7"/>
      <c r="CP1774" s="7"/>
      <c r="CQ1774" s="7"/>
      <c r="CR1774" s="7"/>
      <c r="CS1774" s="7"/>
      <c r="CT1774" s="7"/>
      <c r="CU1774" s="7"/>
      <c r="CV1774" s="7"/>
      <c r="CW1774" s="7"/>
      <c r="CX1774" s="7"/>
      <c r="CY1774" s="7"/>
      <c r="CZ1774" s="7"/>
      <c r="DA1774" s="7"/>
      <c r="DB1774" s="7"/>
      <c r="DC1774" s="7"/>
      <c r="DD1774" s="7"/>
      <c r="DE1774" s="7"/>
      <c r="DF1774" s="7"/>
      <c r="DG1774" s="7"/>
      <c r="DH1774" s="7"/>
      <c r="DI1774" s="7"/>
      <c r="DJ1774" s="7"/>
      <c r="DK1774" s="7"/>
      <c r="DL1774" s="7"/>
      <c r="DM1774" s="7"/>
      <c r="DN1774" s="7"/>
      <c r="DO1774" s="7"/>
      <c r="DP1774" s="7"/>
      <c r="DQ1774" s="7"/>
      <c r="DR1774" s="7"/>
      <c r="DS1774" s="7"/>
      <c r="DT1774" s="7"/>
      <c r="DU1774" s="7"/>
      <c r="DV1774" s="7"/>
      <c r="DW1774" s="7"/>
      <c r="DX1774" s="7"/>
      <c r="DY1774" s="7"/>
      <c r="DZ1774" s="7"/>
      <c r="EA1774" s="7"/>
      <c r="EB1774" s="7"/>
      <c r="EC1774" s="7"/>
      <c r="ED1774" s="7"/>
      <c r="EE1774" s="7"/>
      <c r="EF1774" s="7"/>
      <c r="EG1774" s="7"/>
      <c r="EH1774" s="7"/>
      <c r="EI1774" s="7"/>
      <c r="EJ1774" s="7"/>
      <c r="EK1774" s="7"/>
      <c r="EL1774" s="7"/>
      <c r="EM1774" s="7"/>
      <c r="EN1774" s="7"/>
      <c r="EO1774" s="7"/>
      <c r="EP1774" s="7"/>
      <c r="EQ1774" s="7"/>
      <c r="ER1774" s="7"/>
      <c r="ES1774" s="7"/>
      <c r="ET1774" s="7"/>
      <c r="EU1774" s="7"/>
      <c r="EV1774" s="7"/>
      <c r="EW1774" s="7"/>
      <c r="EX1774" s="7"/>
      <c r="EY1774" s="7"/>
      <c r="EZ1774" s="7"/>
      <c r="FA1774" s="7"/>
      <c r="FB1774" s="7"/>
      <c r="FC1774" s="7"/>
      <c r="FD1774" s="7"/>
      <c r="FE1774" s="7"/>
      <c r="FF1774" s="7"/>
      <c r="FG1774" s="7"/>
      <c r="FH1774" s="7"/>
      <c r="FI1774" s="7"/>
      <c r="FJ1774" s="7"/>
      <c r="FK1774" s="7"/>
      <c r="FL1774" s="7"/>
      <c r="FM1774" s="7"/>
      <c r="FN1774" s="7"/>
      <c r="FO1774" s="7"/>
      <c r="FP1774" s="7"/>
      <c r="FQ1774" s="7"/>
      <c r="FR1774" s="7"/>
      <c r="FS1774" s="7"/>
      <c r="FT1774" s="7"/>
      <c r="FU1774" s="7"/>
      <c r="FV1774" s="7"/>
      <c r="FW1774" s="7"/>
      <c r="FX1774" s="7"/>
      <c r="FY1774" s="7"/>
      <c r="FZ1774" s="7"/>
      <c r="GA1774" s="7"/>
      <c r="GB1774" s="7"/>
      <c r="GC1774" s="7"/>
      <c r="GD1774" s="7"/>
      <c r="GE1774" s="7"/>
      <c r="GF1774" s="7"/>
      <c r="GG1774" s="7"/>
      <c r="GH1774" s="7"/>
      <c r="GI1774" s="7"/>
      <c r="GJ1774" s="7"/>
      <c r="GK1774" s="7"/>
      <c r="GL1774" s="7"/>
      <c r="GM1774" s="7"/>
      <c r="GN1774" s="7"/>
      <c r="GO1774" s="7"/>
      <c r="GP1774" s="7"/>
      <c r="GQ1774" s="7"/>
      <c r="GR1774" s="7"/>
      <c r="GS1774" s="7"/>
      <c r="GT1774" s="7"/>
      <c r="GU1774" s="7"/>
      <c r="GV1774" s="7"/>
      <c r="GW1774" s="7"/>
      <c r="GX1774" s="7"/>
      <c r="GY1774" s="7"/>
      <c r="GZ1774" s="7"/>
      <c r="HA1774" s="7"/>
      <c r="HB1774" s="7"/>
      <c r="HC1774" s="7"/>
      <c r="HD1774" s="7"/>
      <c r="HE1774" s="7"/>
      <c r="HF1774" s="7"/>
      <c r="HG1774" s="7"/>
      <c r="HH1774" s="7"/>
      <c r="HI1774" s="7"/>
      <c r="HJ1774" s="7"/>
      <c r="HK1774" s="7"/>
      <c r="HL1774" s="7"/>
      <c r="HM1774" s="7"/>
      <c r="HN1774" s="7"/>
      <c r="HO1774" s="7"/>
      <c r="HP1774" s="7"/>
      <c r="HQ1774" s="7"/>
      <c r="HR1774" s="7"/>
      <c r="HS1774" s="7"/>
      <c r="HT1774" s="7"/>
      <c r="HU1774" s="7"/>
      <c r="HV1774" s="7"/>
      <c r="HW1774" s="7"/>
      <c r="HX1774" s="7"/>
      <c r="HY1774" s="7"/>
      <c r="HZ1774" s="7"/>
      <c r="IA1774" s="7"/>
      <c r="IB1774" s="7"/>
      <c r="IC1774" s="7"/>
      <c r="ID1774" s="7"/>
      <c r="IE1774" s="7"/>
      <c r="IF1774" s="7"/>
      <c r="IG1774" s="7"/>
      <c r="IH1774" s="7"/>
      <c r="II1774" s="7"/>
      <c r="IJ1774" s="7"/>
      <c r="IK1774" s="7"/>
      <c r="IL1774" s="7"/>
      <c r="IM1774" s="7"/>
      <c r="IN1774" s="7"/>
      <c r="IO1774" s="7"/>
      <c r="IP1774" s="7"/>
    </row>
    <row r="1775" spans="1:250" s="4" customFormat="1" x14ac:dyDescent="0.25">
      <c r="A1775" s="5" t="s">
        <v>657</v>
      </c>
      <c r="B1775" s="5" t="s">
        <v>1642</v>
      </c>
      <c r="C1775" s="30">
        <v>43466</v>
      </c>
      <c r="D1775" s="30">
        <v>43830.999988425923</v>
      </c>
      <c r="E1775" s="6" t="s">
        <v>1349</v>
      </c>
      <c r="F1775" s="6" t="s">
        <v>1350</v>
      </c>
      <c r="G1775" s="5">
        <v>220</v>
      </c>
      <c r="H1775" s="42">
        <f t="shared" si="27"/>
        <v>330</v>
      </c>
      <c r="I1775" s="5">
        <v>15</v>
      </c>
      <c r="J1775" s="5">
        <v>11</v>
      </c>
      <c r="K1775" s="5">
        <v>14</v>
      </c>
      <c r="L1775" s="5">
        <v>35</v>
      </c>
    </row>
    <row r="1776" spans="1:250" s="4" customFormat="1" x14ac:dyDescent="0.25">
      <c r="A1776" s="5" t="s">
        <v>657</v>
      </c>
      <c r="B1776" s="5" t="s">
        <v>1642</v>
      </c>
      <c r="C1776" s="30">
        <v>43466</v>
      </c>
      <c r="D1776" s="30">
        <v>43830.999988425923</v>
      </c>
      <c r="E1776" s="6" t="s">
        <v>1351</v>
      </c>
      <c r="F1776" s="6" t="s">
        <v>1352</v>
      </c>
      <c r="G1776" s="5">
        <v>300</v>
      </c>
      <c r="H1776" s="42">
        <f t="shared" si="27"/>
        <v>450</v>
      </c>
      <c r="I1776" s="5">
        <v>17</v>
      </c>
      <c r="J1776" s="5">
        <v>13</v>
      </c>
      <c r="K1776" s="5">
        <v>15</v>
      </c>
      <c r="L1776" s="5">
        <v>38</v>
      </c>
    </row>
    <row r="1777" spans="1:250" s="4" customFormat="1" x14ac:dyDescent="0.25">
      <c r="A1777" s="5" t="s">
        <v>657</v>
      </c>
      <c r="B1777" s="5" t="s">
        <v>667</v>
      </c>
      <c r="C1777" s="30">
        <v>43466</v>
      </c>
      <c r="D1777" s="30">
        <v>43830.999988425923</v>
      </c>
      <c r="E1777" s="6" t="s">
        <v>1321</v>
      </c>
      <c r="F1777" s="6" t="s">
        <v>1322</v>
      </c>
      <c r="G1777" s="5">
        <v>290</v>
      </c>
      <c r="H1777" s="42">
        <f t="shared" si="27"/>
        <v>435</v>
      </c>
      <c r="I1777" s="5">
        <v>24</v>
      </c>
      <c r="J1777" s="5">
        <v>18</v>
      </c>
      <c r="K1777" s="5">
        <v>22</v>
      </c>
      <c r="L1777" s="5">
        <v>56</v>
      </c>
    </row>
    <row r="1778" spans="1:250" s="4" customFormat="1" ht="14.4" x14ac:dyDescent="0.3">
      <c r="A1778" s="3" t="s">
        <v>657</v>
      </c>
      <c r="B1778" s="3" t="s">
        <v>667</v>
      </c>
      <c r="C1778" s="30">
        <v>43831</v>
      </c>
      <c r="D1778" s="31">
        <v>54788.999988425923</v>
      </c>
      <c r="E1778" s="13" t="s">
        <v>1321</v>
      </c>
      <c r="F1778" s="13" t="s">
        <v>1322</v>
      </c>
      <c r="G1778" s="3">
        <v>250</v>
      </c>
      <c r="H1778" s="42">
        <f t="shared" si="27"/>
        <v>375</v>
      </c>
      <c r="I1778" s="3">
        <v>18</v>
      </c>
      <c r="J1778" s="14">
        <v>13</v>
      </c>
      <c r="K1778" s="14">
        <v>16</v>
      </c>
      <c r="L1778" s="14">
        <v>42</v>
      </c>
      <c r="M1778" s="7"/>
      <c r="N1778" s="7"/>
      <c r="O1778" s="7"/>
      <c r="P1778" s="7"/>
      <c r="Q1778" s="7"/>
      <c r="R1778" s="7"/>
      <c r="S1778" s="7"/>
      <c r="T1778" s="7"/>
      <c r="U1778" s="7"/>
      <c r="V1778" s="7"/>
      <c r="W1778" s="7"/>
      <c r="X1778" s="7"/>
      <c r="Y1778" s="7"/>
      <c r="Z1778" s="7"/>
      <c r="AA1778" s="7"/>
      <c r="AB1778" s="7"/>
      <c r="AC1778" s="7"/>
      <c r="AD1778" s="7"/>
      <c r="AE1778" s="7"/>
      <c r="AF1778" s="7"/>
      <c r="AG1778" s="7"/>
      <c r="AH1778" s="7"/>
      <c r="AI1778" s="7"/>
      <c r="AJ1778" s="7"/>
      <c r="AK1778" s="7"/>
      <c r="AL1778" s="7"/>
      <c r="AM1778" s="7"/>
      <c r="AN1778" s="7"/>
      <c r="AO1778" s="7"/>
      <c r="AP1778" s="7"/>
      <c r="AQ1778" s="7"/>
      <c r="AR1778" s="7"/>
      <c r="AS1778" s="7"/>
      <c r="AT1778" s="7"/>
      <c r="AU1778" s="7"/>
      <c r="AV1778" s="7"/>
      <c r="AW1778" s="7"/>
      <c r="AX1778" s="7"/>
      <c r="AY1778" s="7"/>
      <c r="AZ1778" s="7"/>
      <c r="BA1778" s="7"/>
      <c r="BB1778" s="7"/>
      <c r="BC1778" s="7"/>
      <c r="BD1778" s="7"/>
      <c r="BE1778" s="7"/>
      <c r="BF1778" s="7"/>
      <c r="BG1778" s="7"/>
      <c r="BH1778" s="7"/>
      <c r="BI1778" s="7"/>
      <c r="BJ1778" s="7"/>
      <c r="BK1778" s="7"/>
      <c r="BL1778" s="7"/>
      <c r="BM1778" s="7"/>
      <c r="BN1778" s="7"/>
      <c r="BO1778" s="7"/>
      <c r="BP1778" s="7"/>
      <c r="BQ1778" s="7"/>
      <c r="BR1778" s="7"/>
      <c r="BS1778" s="7"/>
      <c r="BT1778" s="7"/>
      <c r="BU1778" s="7"/>
      <c r="BV1778" s="7"/>
      <c r="BW1778" s="7"/>
      <c r="BX1778" s="7"/>
      <c r="BY1778" s="7"/>
      <c r="BZ1778" s="7"/>
      <c r="CA1778" s="7"/>
      <c r="CB1778" s="7"/>
      <c r="CC1778" s="7"/>
      <c r="CD1778" s="7"/>
      <c r="CE1778" s="7"/>
      <c r="CF1778" s="7"/>
      <c r="CG1778" s="7"/>
      <c r="CH1778" s="7"/>
      <c r="CI1778" s="7"/>
      <c r="CJ1778" s="7"/>
      <c r="CK1778" s="7"/>
      <c r="CL1778" s="7"/>
      <c r="CM1778" s="7"/>
      <c r="CN1778" s="7"/>
      <c r="CO1778" s="7"/>
      <c r="CP1778" s="7"/>
      <c r="CQ1778" s="7"/>
      <c r="CR1778" s="7"/>
      <c r="CS1778" s="7"/>
      <c r="CT1778" s="7"/>
      <c r="CU1778" s="7"/>
      <c r="CV1778" s="7"/>
      <c r="CW1778" s="7"/>
      <c r="CX1778" s="7"/>
      <c r="CY1778" s="7"/>
      <c r="CZ1778" s="7"/>
      <c r="DA1778" s="7"/>
      <c r="DB1778" s="7"/>
      <c r="DC1778" s="7"/>
      <c r="DD1778" s="7"/>
      <c r="DE1778" s="7"/>
      <c r="DF1778" s="7"/>
      <c r="DG1778" s="7"/>
      <c r="DH1778" s="7"/>
      <c r="DI1778" s="7"/>
      <c r="DJ1778" s="7"/>
      <c r="DK1778" s="7"/>
      <c r="DL1778" s="7"/>
      <c r="DM1778" s="7"/>
      <c r="DN1778" s="7"/>
      <c r="DO1778" s="7"/>
      <c r="DP1778" s="7"/>
      <c r="DQ1778" s="7"/>
      <c r="DR1778" s="7"/>
      <c r="DS1778" s="7"/>
      <c r="DT1778" s="7"/>
      <c r="DU1778" s="7"/>
      <c r="DV1778" s="7"/>
      <c r="DW1778" s="7"/>
      <c r="DX1778" s="7"/>
      <c r="DY1778" s="7"/>
      <c r="DZ1778" s="7"/>
      <c r="EA1778" s="7"/>
      <c r="EB1778" s="7"/>
      <c r="EC1778" s="7"/>
      <c r="ED1778" s="7"/>
      <c r="EE1778" s="7"/>
      <c r="EF1778" s="7"/>
      <c r="EG1778" s="7"/>
      <c r="EH1778" s="7"/>
      <c r="EI1778" s="7"/>
      <c r="EJ1778" s="7"/>
      <c r="EK1778" s="7"/>
      <c r="EL1778" s="7"/>
      <c r="EM1778" s="7"/>
      <c r="EN1778" s="7"/>
      <c r="EO1778" s="7"/>
      <c r="EP1778" s="7"/>
      <c r="EQ1778" s="7"/>
      <c r="ER1778" s="7"/>
      <c r="ES1778" s="7"/>
      <c r="ET1778" s="7"/>
      <c r="EU1778" s="7"/>
      <c r="EV1778" s="7"/>
      <c r="EW1778" s="7"/>
      <c r="EX1778" s="7"/>
      <c r="EY1778" s="7"/>
      <c r="EZ1778" s="7"/>
      <c r="FA1778" s="7"/>
      <c r="FB1778" s="7"/>
      <c r="FC1778" s="7"/>
      <c r="FD1778" s="7"/>
      <c r="FE1778" s="7"/>
      <c r="FF1778" s="7"/>
      <c r="FG1778" s="7"/>
      <c r="FH1778" s="7"/>
      <c r="FI1778" s="7"/>
      <c r="FJ1778" s="7"/>
      <c r="FK1778" s="7"/>
      <c r="FL1778" s="7"/>
      <c r="FM1778" s="7"/>
      <c r="FN1778" s="7"/>
      <c r="FO1778" s="7"/>
      <c r="FP1778" s="7"/>
      <c r="FQ1778" s="7"/>
      <c r="FR1778" s="7"/>
      <c r="FS1778" s="7"/>
      <c r="FT1778" s="7"/>
      <c r="FU1778" s="7"/>
      <c r="FV1778" s="7"/>
      <c r="FW1778" s="7"/>
      <c r="FX1778" s="7"/>
      <c r="FY1778" s="7"/>
      <c r="FZ1778" s="7"/>
      <c r="GA1778" s="7"/>
      <c r="GB1778" s="7"/>
      <c r="GC1778" s="7"/>
      <c r="GD1778" s="7"/>
      <c r="GE1778" s="7"/>
      <c r="GF1778" s="7"/>
      <c r="GG1778" s="7"/>
      <c r="GH1778" s="7"/>
      <c r="GI1778" s="7"/>
      <c r="GJ1778" s="7"/>
      <c r="GK1778" s="7"/>
      <c r="GL1778" s="7"/>
      <c r="GM1778" s="7"/>
      <c r="GN1778" s="7"/>
      <c r="GO1778" s="7"/>
      <c r="GP1778" s="7"/>
      <c r="GQ1778" s="7"/>
      <c r="GR1778" s="7"/>
      <c r="GS1778" s="7"/>
      <c r="GT1778" s="7"/>
      <c r="GU1778" s="7"/>
      <c r="GV1778" s="7"/>
      <c r="GW1778" s="7"/>
      <c r="GX1778" s="7"/>
      <c r="GY1778" s="7"/>
      <c r="GZ1778" s="7"/>
      <c r="HA1778" s="7"/>
      <c r="HB1778" s="7"/>
      <c r="HC1778" s="7"/>
      <c r="HD1778" s="7"/>
      <c r="HE1778" s="7"/>
      <c r="HF1778" s="7"/>
      <c r="HG1778" s="7"/>
      <c r="HH1778" s="7"/>
      <c r="HI1778" s="7"/>
      <c r="HJ1778" s="7"/>
      <c r="HK1778" s="7"/>
      <c r="HL1778" s="7"/>
      <c r="HM1778" s="7"/>
      <c r="HN1778" s="7"/>
      <c r="HO1778" s="7"/>
      <c r="HP1778" s="7"/>
      <c r="HQ1778" s="7"/>
      <c r="HR1778" s="7"/>
      <c r="HS1778" s="7"/>
      <c r="HT1778" s="7"/>
      <c r="HU1778" s="7"/>
      <c r="HV1778" s="7"/>
      <c r="HW1778" s="7"/>
      <c r="HX1778" s="7"/>
      <c r="HY1778" s="7"/>
      <c r="HZ1778" s="7"/>
      <c r="IA1778" s="7"/>
      <c r="IB1778" s="7"/>
      <c r="IC1778" s="7"/>
      <c r="ID1778" s="7"/>
      <c r="IE1778" s="7"/>
      <c r="IF1778" s="7"/>
      <c r="IG1778" s="7"/>
      <c r="IH1778" s="7"/>
      <c r="II1778" s="7"/>
      <c r="IJ1778" s="7"/>
      <c r="IK1778" s="7"/>
      <c r="IL1778" s="7"/>
      <c r="IM1778" s="7"/>
      <c r="IN1778" s="7"/>
      <c r="IO1778" s="7"/>
      <c r="IP1778" s="7"/>
    </row>
    <row r="1779" spans="1:250" s="4" customFormat="1" x14ac:dyDescent="0.25">
      <c r="A1779" s="5" t="s">
        <v>657</v>
      </c>
      <c r="B1779" s="5" t="s">
        <v>668</v>
      </c>
      <c r="C1779" s="30">
        <v>43466</v>
      </c>
      <c r="D1779" s="30">
        <v>43830.999988425923</v>
      </c>
      <c r="E1779" s="6" t="s">
        <v>1321</v>
      </c>
      <c r="F1779" s="6" t="s">
        <v>1322</v>
      </c>
      <c r="G1779" s="5">
        <v>38</v>
      </c>
      <c r="H1779" s="42">
        <f t="shared" si="27"/>
        <v>57</v>
      </c>
      <c r="I1779" s="5">
        <v>4</v>
      </c>
      <c r="J1779" s="5">
        <v>3</v>
      </c>
      <c r="K1779" s="5">
        <v>4</v>
      </c>
      <c r="L1779" s="5">
        <v>9</v>
      </c>
    </row>
    <row r="1780" spans="1:250" s="4" customFormat="1" x14ac:dyDescent="0.25">
      <c r="A1780" s="5" t="s">
        <v>657</v>
      </c>
      <c r="B1780" s="5" t="s">
        <v>1552</v>
      </c>
      <c r="C1780" s="30">
        <v>43466</v>
      </c>
      <c r="D1780" s="30">
        <v>43830.999988425923</v>
      </c>
      <c r="E1780" s="6" t="s">
        <v>1321</v>
      </c>
      <c r="F1780" s="6" t="s">
        <v>1322</v>
      </c>
      <c r="G1780" s="5">
        <v>115</v>
      </c>
      <c r="H1780" s="42">
        <f t="shared" si="27"/>
        <v>173</v>
      </c>
      <c r="I1780" s="5">
        <v>15</v>
      </c>
      <c r="J1780" s="5">
        <v>12</v>
      </c>
      <c r="K1780" s="5">
        <v>15</v>
      </c>
      <c r="L1780" s="5">
        <v>37</v>
      </c>
    </row>
    <row r="1781" spans="1:250" s="4" customFormat="1" ht="14.4" x14ac:dyDescent="0.3">
      <c r="A1781" s="3" t="s">
        <v>657</v>
      </c>
      <c r="B1781" s="3" t="s">
        <v>1552</v>
      </c>
      <c r="C1781" s="30">
        <v>43831</v>
      </c>
      <c r="D1781" s="31">
        <v>54788.999988425923</v>
      </c>
      <c r="E1781" s="13" t="s">
        <v>1321</v>
      </c>
      <c r="F1781" s="13" t="s">
        <v>1322</v>
      </c>
      <c r="G1781" s="3">
        <v>147</v>
      </c>
      <c r="H1781" s="42">
        <f t="shared" si="27"/>
        <v>221</v>
      </c>
      <c r="I1781" s="3">
        <v>15</v>
      </c>
      <c r="J1781" s="14">
        <v>12</v>
      </c>
      <c r="K1781" s="14">
        <v>14</v>
      </c>
      <c r="L1781" s="14">
        <v>36</v>
      </c>
      <c r="M1781" s="7"/>
      <c r="N1781" s="7"/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7"/>
      <c r="AB1781" s="7"/>
      <c r="AC1781" s="7"/>
      <c r="AD1781" s="7"/>
      <c r="AE1781" s="7"/>
      <c r="AF1781" s="7"/>
      <c r="AG1781" s="7"/>
      <c r="AH1781" s="7"/>
      <c r="AI1781" s="7"/>
      <c r="AJ1781" s="7"/>
      <c r="AK1781" s="7"/>
      <c r="AL1781" s="7"/>
      <c r="AM1781" s="7"/>
      <c r="AN1781" s="7"/>
      <c r="AO1781" s="7"/>
      <c r="AP1781" s="7"/>
      <c r="AQ1781" s="7"/>
      <c r="AR1781" s="7"/>
      <c r="AS1781" s="7"/>
      <c r="AT1781" s="7"/>
      <c r="AU1781" s="7"/>
      <c r="AV1781" s="7"/>
      <c r="AW1781" s="7"/>
      <c r="AX1781" s="7"/>
      <c r="AY1781" s="7"/>
      <c r="AZ1781" s="7"/>
      <c r="BA1781" s="7"/>
      <c r="BB1781" s="7"/>
      <c r="BC1781" s="7"/>
      <c r="BD1781" s="7"/>
      <c r="BE1781" s="7"/>
      <c r="BF1781" s="7"/>
      <c r="BG1781" s="7"/>
      <c r="BH1781" s="7"/>
      <c r="BI1781" s="7"/>
      <c r="BJ1781" s="7"/>
      <c r="BK1781" s="7"/>
      <c r="BL1781" s="7"/>
      <c r="BM1781" s="7"/>
      <c r="BN1781" s="7"/>
      <c r="BO1781" s="7"/>
      <c r="BP1781" s="7"/>
      <c r="BQ1781" s="7"/>
      <c r="BR1781" s="7"/>
      <c r="BS1781" s="7"/>
      <c r="BT1781" s="7"/>
      <c r="BU1781" s="7"/>
      <c r="BV1781" s="7"/>
      <c r="BW1781" s="7"/>
      <c r="BX1781" s="7"/>
      <c r="BY1781" s="7"/>
      <c r="BZ1781" s="7"/>
      <c r="CA1781" s="7"/>
      <c r="CB1781" s="7"/>
      <c r="CC1781" s="7"/>
      <c r="CD1781" s="7"/>
      <c r="CE1781" s="7"/>
      <c r="CF1781" s="7"/>
      <c r="CG1781" s="7"/>
      <c r="CH1781" s="7"/>
      <c r="CI1781" s="7"/>
      <c r="CJ1781" s="7"/>
      <c r="CK1781" s="7"/>
      <c r="CL1781" s="7"/>
      <c r="CM1781" s="7"/>
      <c r="CN1781" s="7"/>
      <c r="CO1781" s="7"/>
      <c r="CP1781" s="7"/>
      <c r="CQ1781" s="7"/>
      <c r="CR1781" s="7"/>
      <c r="CS1781" s="7"/>
      <c r="CT1781" s="7"/>
      <c r="CU1781" s="7"/>
      <c r="CV1781" s="7"/>
      <c r="CW1781" s="7"/>
      <c r="CX1781" s="7"/>
      <c r="CY1781" s="7"/>
      <c r="CZ1781" s="7"/>
      <c r="DA1781" s="7"/>
      <c r="DB1781" s="7"/>
      <c r="DC1781" s="7"/>
      <c r="DD1781" s="7"/>
      <c r="DE1781" s="7"/>
      <c r="DF1781" s="7"/>
      <c r="DG1781" s="7"/>
      <c r="DH1781" s="7"/>
      <c r="DI1781" s="7"/>
      <c r="DJ1781" s="7"/>
      <c r="DK1781" s="7"/>
      <c r="DL1781" s="7"/>
      <c r="DM1781" s="7"/>
      <c r="DN1781" s="7"/>
      <c r="DO1781" s="7"/>
      <c r="DP1781" s="7"/>
      <c r="DQ1781" s="7"/>
      <c r="DR1781" s="7"/>
      <c r="DS1781" s="7"/>
      <c r="DT1781" s="7"/>
      <c r="DU1781" s="7"/>
      <c r="DV1781" s="7"/>
      <c r="DW1781" s="7"/>
      <c r="DX1781" s="7"/>
      <c r="DY1781" s="7"/>
      <c r="DZ1781" s="7"/>
      <c r="EA1781" s="7"/>
      <c r="EB1781" s="7"/>
      <c r="EC1781" s="7"/>
      <c r="ED1781" s="7"/>
      <c r="EE1781" s="7"/>
      <c r="EF1781" s="7"/>
      <c r="EG1781" s="7"/>
      <c r="EH1781" s="7"/>
      <c r="EI1781" s="7"/>
      <c r="EJ1781" s="7"/>
      <c r="EK1781" s="7"/>
      <c r="EL1781" s="7"/>
      <c r="EM1781" s="7"/>
      <c r="EN1781" s="7"/>
      <c r="EO1781" s="7"/>
      <c r="EP1781" s="7"/>
      <c r="EQ1781" s="7"/>
      <c r="ER1781" s="7"/>
      <c r="ES1781" s="7"/>
      <c r="ET1781" s="7"/>
      <c r="EU1781" s="7"/>
      <c r="EV1781" s="7"/>
      <c r="EW1781" s="7"/>
      <c r="EX1781" s="7"/>
      <c r="EY1781" s="7"/>
      <c r="EZ1781" s="7"/>
      <c r="FA1781" s="7"/>
      <c r="FB1781" s="7"/>
      <c r="FC1781" s="7"/>
      <c r="FD1781" s="7"/>
      <c r="FE1781" s="7"/>
      <c r="FF1781" s="7"/>
      <c r="FG1781" s="7"/>
      <c r="FH1781" s="7"/>
      <c r="FI1781" s="7"/>
      <c r="FJ1781" s="7"/>
      <c r="FK1781" s="7"/>
      <c r="FL1781" s="7"/>
      <c r="FM1781" s="7"/>
      <c r="FN1781" s="7"/>
      <c r="FO1781" s="7"/>
      <c r="FP1781" s="7"/>
      <c r="FQ1781" s="7"/>
      <c r="FR1781" s="7"/>
      <c r="FS1781" s="7"/>
      <c r="FT1781" s="7"/>
      <c r="FU1781" s="7"/>
      <c r="FV1781" s="7"/>
      <c r="FW1781" s="7"/>
      <c r="FX1781" s="7"/>
      <c r="FY1781" s="7"/>
      <c r="FZ1781" s="7"/>
      <c r="GA1781" s="7"/>
      <c r="GB1781" s="7"/>
      <c r="GC1781" s="7"/>
      <c r="GD1781" s="7"/>
      <c r="GE1781" s="7"/>
      <c r="GF1781" s="7"/>
      <c r="GG1781" s="7"/>
      <c r="GH1781" s="7"/>
      <c r="GI1781" s="7"/>
      <c r="GJ1781" s="7"/>
      <c r="GK1781" s="7"/>
      <c r="GL1781" s="7"/>
      <c r="GM1781" s="7"/>
      <c r="GN1781" s="7"/>
      <c r="GO1781" s="7"/>
      <c r="GP1781" s="7"/>
      <c r="GQ1781" s="7"/>
      <c r="GR1781" s="7"/>
      <c r="GS1781" s="7"/>
      <c r="GT1781" s="7"/>
      <c r="GU1781" s="7"/>
      <c r="GV1781" s="7"/>
      <c r="GW1781" s="7"/>
      <c r="GX1781" s="7"/>
      <c r="GY1781" s="7"/>
      <c r="GZ1781" s="7"/>
      <c r="HA1781" s="7"/>
      <c r="HB1781" s="7"/>
      <c r="HC1781" s="7"/>
      <c r="HD1781" s="7"/>
      <c r="HE1781" s="7"/>
      <c r="HF1781" s="7"/>
      <c r="HG1781" s="7"/>
      <c r="HH1781" s="7"/>
      <c r="HI1781" s="7"/>
      <c r="HJ1781" s="7"/>
      <c r="HK1781" s="7"/>
      <c r="HL1781" s="7"/>
      <c r="HM1781" s="7"/>
      <c r="HN1781" s="7"/>
      <c r="HO1781" s="7"/>
      <c r="HP1781" s="7"/>
      <c r="HQ1781" s="7"/>
      <c r="HR1781" s="7"/>
      <c r="HS1781" s="7"/>
      <c r="HT1781" s="7"/>
      <c r="HU1781" s="7"/>
      <c r="HV1781" s="7"/>
      <c r="HW1781" s="7"/>
      <c r="HX1781" s="7"/>
      <c r="HY1781" s="7"/>
      <c r="HZ1781" s="7"/>
      <c r="IA1781" s="7"/>
      <c r="IB1781" s="7"/>
      <c r="IC1781" s="7"/>
      <c r="ID1781" s="7"/>
      <c r="IE1781" s="7"/>
      <c r="IF1781" s="7"/>
      <c r="IG1781" s="7"/>
      <c r="IH1781" s="7"/>
      <c r="II1781" s="7"/>
      <c r="IJ1781" s="7"/>
      <c r="IK1781" s="7"/>
      <c r="IL1781" s="7"/>
      <c r="IM1781" s="7"/>
      <c r="IN1781" s="7"/>
      <c r="IO1781" s="7"/>
      <c r="IP1781" s="7"/>
    </row>
    <row r="1782" spans="1:250" s="4" customFormat="1" x14ac:dyDescent="0.25">
      <c r="A1782" s="5" t="s">
        <v>657</v>
      </c>
      <c r="B1782" s="5" t="s">
        <v>669</v>
      </c>
      <c r="C1782" s="30">
        <v>43466</v>
      </c>
      <c r="D1782" s="30">
        <v>43830.999988425923</v>
      </c>
      <c r="E1782" s="6" t="s">
        <v>1321</v>
      </c>
      <c r="F1782" s="6" t="s">
        <v>1322</v>
      </c>
      <c r="G1782" s="5">
        <v>290</v>
      </c>
      <c r="H1782" s="42">
        <f t="shared" si="27"/>
        <v>435</v>
      </c>
      <c r="I1782" s="5">
        <v>24</v>
      </c>
      <c r="J1782" s="5">
        <v>18</v>
      </c>
      <c r="K1782" s="5">
        <v>22</v>
      </c>
      <c r="L1782" s="5">
        <v>56</v>
      </c>
    </row>
    <row r="1783" spans="1:250" s="4" customFormat="1" ht="14.4" x14ac:dyDescent="0.3">
      <c r="A1783" s="3" t="s">
        <v>657</v>
      </c>
      <c r="B1783" s="3" t="s">
        <v>669</v>
      </c>
      <c r="C1783" s="30">
        <v>43831</v>
      </c>
      <c r="D1783" s="31">
        <v>54788.999988425923</v>
      </c>
      <c r="E1783" s="13" t="s">
        <v>1321</v>
      </c>
      <c r="F1783" s="13" t="s">
        <v>1322</v>
      </c>
      <c r="G1783" s="3">
        <v>250</v>
      </c>
      <c r="H1783" s="42">
        <f t="shared" si="27"/>
        <v>375</v>
      </c>
      <c r="I1783" s="3">
        <v>18</v>
      </c>
      <c r="J1783" s="14">
        <v>13</v>
      </c>
      <c r="K1783" s="14">
        <v>16</v>
      </c>
      <c r="L1783" s="14">
        <v>42</v>
      </c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7"/>
      <c r="AB1783" s="7"/>
      <c r="AC1783" s="7"/>
      <c r="AD1783" s="7"/>
      <c r="AE1783" s="7"/>
      <c r="AF1783" s="7"/>
      <c r="AG1783" s="7"/>
      <c r="AH1783" s="7"/>
      <c r="AI1783" s="7"/>
      <c r="AJ1783" s="7"/>
      <c r="AK1783" s="7"/>
      <c r="AL1783" s="7"/>
      <c r="AM1783" s="7"/>
      <c r="AN1783" s="7"/>
      <c r="AO1783" s="7"/>
      <c r="AP1783" s="7"/>
      <c r="AQ1783" s="7"/>
      <c r="AR1783" s="7"/>
      <c r="AS1783" s="7"/>
      <c r="AT1783" s="7"/>
      <c r="AU1783" s="7"/>
      <c r="AV1783" s="7"/>
      <c r="AW1783" s="7"/>
      <c r="AX1783" s="7"/>
      <c r="AY1783" s="7"/>
      <c r="AZ1783" s="7"/>
      <c r="BA1783" s="7"/>
      <c r="BB1783" s="7"/>
      <c r="BC1783" s="7"/>
      <c r="BD1783" s="7"/>
      <c r="BE1783" s="7"/>
      <c r="BF1783" s="7"/>
      <c r="BG1783" s="7"/>
      <c r="BH1783" s="7"/>
      <c r="BI1783" s="7"/>
      <c r="BJ1783" s="7"/>
      <c r="BK1783" s="7"/>
      <c r="BL1783" s="7"/>
      <c r="BM1783" s="7"/>
      <c r="BN1783" s="7"/>
      <c r="BO1783" s="7"/>
      <c r="BP1783" s="7"/>
      <c r="BQ1783" s="7"/>
      <c r="BR1783" s="7"/>
      <c r="BS1783" s="7"/>
      <c r="BT1783" s="7"/>
      <c r="BU1783" s="7"/>
      <c r="BV1783" s="7"/>
      <c r="BW1783" s="7"/>
      <c r="BX1783" s="7"/>
      <c r="BY1783" s="7"/>
      <c r="BZ1783" s="7"/>
      <c r="CA1783" s="7"/>
      <c r="CB1783" s="7"/>
      <c r="CC1783" s="7"/>
      <c r="CD1783" s="7"/>
      <c r="CE1783" s="7"/>
      <c r="CF1783" s="7"/>
      <c r="CG1783" s="7"/>
      <c r="CH1783" s="7"/>
      <c r="CI1783" s="7"/>
      <c r="CJ1783" s="7"/>
      <c r="CK1783" s="7"/>
      <c r="CL1783" s="7"/>
      <c r="CM1783" s="7"/>
      <c r="CN1783" s="7"/>
      <c r="CO1783" s="7"/>
      <c r="CP1783" s="7"/>
      <c r="CQ1783" s="7"/>
      <c r="CR1783" s="7"/>
      <c r="CS1783" s="7"/>
      <c r="CT1783" s="7"/>
      <c r="CU1783" s="7"/>
      <c r="CV1783" s="7"/>
      <c r="CW1783" s="7"/>
      <c r="CX1783" s="7"/>
      <c r="CY1783" s="7"/>
      <c r="CZ1783" s="7"/>
      <c r="DA1783" s="7"/>
      <c r="DB1783" s="7"/>
      <c r="DC1783" s="7"/>
      <c r="DD1783" s="7"/>
      <c r="DE1783" s="7"/>
      <c r="DF1783" s="7"/>
      <c r="DG1783" s="7"/>
      <c r="DH1783" s="7"/>
      <c r="DI1783" s="7"/>
      <c r="DJ1783" s="7"/>
      <c r="DK1783" s="7"/>
      <c r="DL1783" s="7"/>
      <c r="DM1783" s="7"/>
      <c r="DN1783" s="7"/>
      <c r="DO1783" s="7"/>
      <c r="DP1783" s="7"/>
      <c r="DQ1783" s="7"/>
      <c r="DR1783" s="7"/>
      <c r="DS1783" s="7"/>
      <c r="DT1783" s="7"/>
      <c r="DU1783" s="7"/>
      <c r="DV1783" s="7"/>
      <c r="DW1783" s="7"/>
      <c r="DX1783" s="7"/>
      <c r="DY1783" s="7"/>
      <c r="DZ1783" s="7"/>
      <c r="EA1783" s="7"/>
      <c r="EB1783" s="7"/>
      <c r="EC1783" s="7"/>
      <c r="ED1783" s="7"/>
      <c r="EE1783" s="7"/>
      <c r="EF1783" s="7"/>
      <c r="EG1783" s="7"/>
      <c r="EH1783" s="7"/>
      <c r="EI1783" s="7"/>
      <c r="EJ1783" s="7"/>
      <c r="EK1783" s="7"/>
      <c r="EL1783" s="7"/>
      <c r="EM1783" s="7"/>
      <c r="EN1783" s="7"/>
      <c r="EO1783" s="7"/>
      <c r="EP1783" s="7"/>
      <c r="EQ1783" s="7"/>
      <c r="ER1783" s="7"/>
      <c r="ES1783" s="7"/>
      <c r="ET1783" s="7"/>
      <c r="EU1783" s="7"/>
      <c r="EV1783" s="7"/>
      <c r="EW1783" s="7"/>
      <c r="EX1783" s="7"/>
      <c r="EY1783" s="7"/>
      <c r="EZ1783" s="7"/>
      <c r="FA1783" s="7"/>
      <c r="FB1783" s="7"/>
      <c r="FC1783" s="7"/>
      <c r="FD1783" s="7"/>
      <c r="FE1783" s="7"/>
      <c r="FF1783" s="7"/>
      <c r="FG1783" s="7"/>
      <c r="FH1783" s="7"/>
      <c r="FI1783" s="7"/>
      <c r="FJ1783" s="7"/>
      <c r="FK1783" s="7"/>
      <c r="FL1783" s="7"/>
      <c r="FM1783" s="7"/>
      <c r="FN1783" s="7"/>
      <c r="FO1783" s="7"/>
      <c r="FP1783" s="7"/>
      <c r="FQ1783" s="7"/>
      <c r="FR1783" s="7"/>
      <c r="FS1783" s="7"/>
      <c r="FT1783" s="7"/>
      <c r="FU1783" s="7"/>
      <c r="FV1783" s="7"/>
      <c r="FW1783" s="7"/>
      <c r="FX1783" s="7"/>
      <c r="FY1783" s="7"/>
      <c r="FZ1783" s="7"/>
      <c r="GA1783" s="7"/>
      <c r="GB1783" s="7"/>
      <c r="GC1783" s="7"/>
      <c r="GD1783" s="7"/>
      <c r="GE1783" s="7"/>
      <c r="GF1783" s="7"/>
      <c r="GG1783" s="7"/>
      <c r="GH1783" s="7"/>
      <c r="GI1783" s="7"/>
      <c r="GJ1783" s="7"/>
      <c r="GK1783" s="7"/>
      <c r="GL1783" s="7"/>
      <c r="GM1783" s="7"/>
      <c r="GN1783" s="7"/>
      <c r="GO1783" s="7"/>
      <c r="GP1783" s="7"/>
      <c r="GQ1783" s="7"/>
      <c r="GR1783" s="7"/>
      <c r="GS1783" s="7"/>
      <c r="GT1783" s="7"/>
      <c r="GU1783" s="7"/>
      <c r="GV1783" s="7"/>
      <c r="GW1783" s="7"/>
      <c r="GX1783" s="7"/>
      <c r="GY1783" s="7"/>
      <c r="GZ1783" s="7"/>
      <c r="HA1783" s="7"/>
      <c r="HB1783" s="7"/>
      <c r="HC1783" s="7"/>
      <c r="HD1783" s="7"/>
      <c r="HE1783" s="7"/>
      <c r="HF1783" s="7"/>
      <c r="HG1783" s="7"/>
      <c r="HH1783" s="7"/>
      <c r="HI1783" s="7"/>
      <c r="HJ1783" s="7"/>
      <c r="HK1783" s="7"/>
      <c r="HL1783" s="7"/>
      <c r="HM1783" s="7"/>
      <c r="HN1783" s="7"/>
      <c r="HO1783" s="7"/>
      <c r="HP1783" s="7"/>
      <c r="HQ1783" s="7"/>
      <c r="HR1783" s="7"/>
      <c r="HS1783" s="7"/>
      <c r="HT1783" s="7"/>
      <c r="HU1783" s="7"/>
      <c r="HV1783" s="7"/>
      <c r="HW1783" s="7"/>
      <c r="HX1783" s="7"/>
      <c r="HY1783" s="7"/>
      <c r="HZ1783" s="7"/>
      <c r="IA1783" s="7"/>
      <c r="IB1783" s="7"/>
      <c r="IC1783" s="7"/>
      <c r="ID1783" s="7"/>
      <c r="IE1783" s="7"/>
      <c r="IF1783" s="7"/>
      <c r="IG1783" s="7"/>
      <c r="IH1783" s="7"/>
      <c r="II1783" s="7"/>
      <c r="IJ1783" s="7"/>
      <c r="IK1783" s="7"/>
      <c r="IL1783" s="7"/>
      <c r="IM1783" s="7"/>
      <c r="IN1783" s="7"/>
      <c r="IO1783" s="7"/>
      <c r="IP1783" s="7"/>
    </row>
    <row r="1784" spans="1:250" s="4" customFormat="1" x14ac:dyDescent="0.25">
      <c r="A1784" s="5" t="s">
        <v>657</v>
      </c>
      <c r="B1784" s="5" t="s">
        <v>670</v>
      </c>
      <c r="C1784" s="30">
        <v>43466</v>
      </c>
      <c r="D1784" s="30">
        <v>43830.999988425923</v>
      </c>
      <c r="E1784" s="6" t="s">
        <v>1321</v>
      </c>
      <c r="F1784" s="6" t="s">
        <v>1322</v>
      </c>
      <c r="G1784" s="5">
        <v>290</v>
      </c>
      <c r="H1784" s="42">
        <f t="shared" si="27"/>
        <v>435</v>
      </c>
      <c r="I1784" s="5">
        <v>24</v>
      </c>
      <c r="J1784" s="5">
        <v>18</v>
      </c>
      <c r="K1784" s="5">
        <v>22</v>
      </c>
      <c r="L1784" s="5">
        <v>56</v>
      </c>
    </row>
    <row r="1785" spans="1:250" s="4" customFormat="1" ht="14.4" x14ac:dyDescent="0.3">
      <c r="A1785" s="3" t="s">
        <v>657</v>
      </c>
      <c r="B1785" s="3" t="s">
        <v>670</v>
      </c>
      <c r="C1785" s="30">
        <v>43831</v>
      </c>
      <c r="D1785" s="31">
        <v>54788.999988425923</v>
      </c>
      <c r="E1785" s="13" t="s">
        <v>1321</v>
      </c>
      <c r="F1785" s="13" t="s">
        <v>1322</v>
      </c>
      <c r="G1785" s="3">
        <v>250</v>
      </c>
      <c r="H1785" s="42">
        <f t="shared" si="27"/>
        <v>375</v>
      </c>
      <c r="I1785" s="3">
        <v>18</v>
      </c>
      <c r="J1785" s="14">
        <v>13</v>
      </c>
      <c r="K1785" s="14">
        <v>16</v>
      </c>
      <c r="L1785" s="14">
        <v>42</v>
      </c>
      <c r="M1785" s="7"/>
      <c r="N1785" s="7"/>
      <c r="O1785" s="7"/>
      <c r="P1785" s="7"/>
      <c r="Q1785" s="7"/>
      <c r="R1785" s="7"/>
      <c r="S1785" s="7"/>
      <c r="T1785" s="7"/>
      <c r="U1785" s="7"/>
      <c r="V1785" s="7"/>
      <c r="W1785" s="7"/>
      <c r="X1785" s="7"/>
      <c r="Y1785" s="7"/>
      <c r="Z1785" s="7"/>
      <c r="AA1785" s="7"/>
      <c r="AB1785" s="7"/>
      <c r="AC1785" s="7"/>
      <c r="AD1785" s="7"/>
      <c r="AE1785" s="7"/>
      <c r="AF1785" s="7"/>
      <c r="AG1785" s="7"/>
      <c r="AH1785" s="7"/>
      <c r="AI1785" s="7"/>
      <c r="AJ1785" s="7"/>
      <c r="AK1785" s="7"/>
      <c r="AL1785" s="7"/>
      <c r="AM1785" s="7"/>
      <c r="AN1785" s="7"/>
      <c r="AO1785" s="7"/>
      <c r="AP1785" s="7"/>
      <c r="AQ1785" s="7"/>
      <c r="AR1785" s="7"/>
      <c r="AS1785" s="7"/>
      <c r="AT1785" s="7"/>
      <c r="AU1785" s="7"/>
      <c r="AV1785" s="7"/>
      <c r="AW1785" s="7"/>
      <c r="AX1785" s="7"/>
      <c r="AY1785" s="7"/>
      <c r="AZ1785" s="7"/>
      <c r="BA1785" s="7"/>
      <c r="BB1785" s="7"/>
      <c r="BC1785" s="7"/>
      <c r="BD1785" s="7"/>
      <c r="BE1785" s="7"/>
      <c r="BF1785" s="7"/>
      <c r="BG1785" s="7"/>
      <c r="BH1785" s="7"/>
      <c r="BI1785" s="7"/>
      <c r="BJ1785" s="7"/>
      <c r="BK1785" s="7"/>
      <c r="BL1785" s="7"/>
      <c r="BM1785" s="7"/>
      <c r="BN1785" s="7"/>
      <c r="BO1785" s="7"/>
      <c r="BP1785" s="7"/>
      <c r="BQ1785" s="7"/>
      <c r="BR1785" s="7"/>
      <c r="BS1785" s="7"/>
      <c r="BT1785" s="7"/>
      <c r="BU1785" s="7"/>
      <c r="BV1785" s="7"/>
      <c r="BW1785" s="7"/>
      <c r="BX1785" s="7"/>
      <c r="BY1785" s="7"/>
      <c r="BZ1785" s="7"/>
      <c r="CA1785" s="7"/>
      <c r="CB1785" s="7"/>
      <c r="CC1785" s="7"/>
      <c r="CD1785" s="7"/>
      <c r="CE1785" s="7"/>
      <c r="CF1785" s="7"/>
      <c r="CG1785" s="7"/>
      <c r="CH1785" s="7"/>
      <c r="CI1785" s="7"/>
      <c r="CJ1785" s="7"/>
      <c r="CK1785" s="7"/>
      <c r="CL1785" s="7"/>
      <c r="CM1785" s="7"/>
      <c r="CN1785" s="7"/>
      <c r="CO1785" s="7"/>
      <c r="CP1785" s="7"/>
      <c r="CQ1785" s="7"/>
      <c r="CR1785" s="7"/>
      <c r="CS1785" s="7"/>
      <c r="CT1785" s="7"/>
      <c r="CU1785" s="7"/>
      <c r="CV1785" s="7"/>
      <c r="CW1785" s="7"/>
      <c r="CX1785" s="7"/>
      <c r="CY1785" s="7"/>
      <c r="CZ1785" s="7"/>
      <c r="DA1785" s="7"/>
      <c r="DB1785" s="7"/>
      <c r="DC1785" s="7"/>
      <c r="DD1785" s="7"/>
      <c r="DE1785" s="7"/>
      <c r="DF1785" s="7"/>
      <c r="DG1785" s="7"/>
      <c r="DH1785" s="7"/>
      <c r="DI1785" s="7"/>
      <c r="DJ1785" s="7"/>
      <c r="DK1785" s="7"/>
      <c r="DL1785" s="7"/>
      <c r="DM1785" s="7"/>
      <c r="DN1785" s="7"/>
      <c r="DO1785" s="7"/>
      <c r="DP1785" s="7"/>
      <c r="DQ1785" s="7"/>
      <c r="DR1785" s="7"/>
      <c r="DS1785" s="7"/>
      <c r="DT1785" s="7"/>
      <c r="DU1785" s="7"/>
      <c r="DV1785" s="7"/>
      <c r="DW1785" s="7"/>
      <c r="DX1785" s="7"/>
      <c r="DY1785" s="7"/>
      <c r="DZ1785" s="7"/>
      <c r="EA1785" s="7"/>
      <c r="EB1785" s="7"/>
      <c r="EC1785" s="7"/>
      <c r="ED1785" s="7"/>
      <c r="EE1785" s="7"/>
      <c r="EF1785" s="7"/>
      <c r="EG1785" s="7"/>
      <c r="EH1785" s="7"/>
      <c r="EI1785" s="7"/>
      <c r="EJ1785" s="7"/>
      <c r="EK1785" s="7"/>
      <c r="EL1785" s="7"/>
      <c r="EM1785" s="7"/>
      <c r="EN1785" s="7"/>
      <c r="EO1785" s="7"/>
      <c r="EP1785" s="7"/>
      <c r="EQ1785" s="7"/>
      <c r="ER1785" s="7"/>
      <c r="ES1785" s="7"/>
      <c r="ET1785" s="7"/>
      <c r="EU1785" s="7"/>
      <c r="EV1785" s="7"/>
      <c r="EW1785" s="7"/>
      <c r="EX1785" s="7"/>
      <c r="EY1785" s="7"/>
      <c r="EZ1785" s="7"/>
      <c r="FA1785" s="7"/>
      <c r="FB1785" s="7"/>
      <c r="FC1785" s="7"/>
      <c r="FD1785" s="7"/>
      <c r="FE1785" s="7"/>
      <c r="FF1785" s="7"/>
      <c r="FG1785" s="7"/>
      <c r="FH1785" s="7"/>
      <c r="FI1785" s="7"/>
      <c r="FJ1785" s="7"/>
      <c r="FK1785" s="7"/>
      <c r="FL1785" s="7"/>
      <c r="FM1785" s="7"/>
      <c r="FN1785" s="7"/>
      <c r="FO1785" s="7"/>
      <c r="FP1785" s="7"/>
      <c r="FQ1785" s="7"/>
      <c r="FR1785" s="7"/>
      <c r="FS1785" s="7"/>
      <c r="FT1785" s="7"/>
      <c r="FU1785" s="7"/>
      <c r="FV1785" s="7"/>
      <c r="FW1785" s="7"/>
      <c r="FX1785" s="7"/>
      <c r="FY1785" s="7"/>
      <c r="FZ1785" s="7"/>
      <c r="GA1785" s="7"/>
      <c r="GB1785" s="7"/>
      <c r="GC1785" s="7"/>
      <c r="GD1785" s="7"/>
      <c r="GE1785" s="7"/>
      <c r="GF1785" s="7"/>
      <c r="GG1785" s="7"/>
      <c r="GH1785" s="7"/>
      <c r="GI1785" s="7"/>
      <c r="GJ1785" s="7"/>
      <c r="GK1785" s="7"/>
      <c r="GL1785" s="7"/>
      <c r="GM1785" s="7"/>
      <c r="GN1785" s="7"/>
      <c r="GO1785" s="7"/>
      <c r="GP1785" s="7"/>
      <c r="GQ1785" s="7"/>
      <c r="GR1785" s="7"/>
      <c r="GS1785" s="7"/>
      <c r="GT1785" s="7"/>
      <c r="GU1785" s="7"/>
      <c r="GV1785" s="7"/>
      <c r="GW1785" s="7"/>
      <c r="GX1785" s="7"/>
      <c r="GY1785" s="7"/>
      <c r="GZ1785" s="7"/>
      <c r="HA1785" s="7"/>
      <c r="HB1785" s="7"/>
      <c r="HC1785" s="7"/>
      <c r="HD1785" s="7"/>
      <c r="HE1785" s="7"/>
      <c r="HF1785" s="7"/>
      <c r="HG1785" s="7"/>
      <c r="HH1785" s="7"/>
      <c r="HI1785" s="7"/>
      <c r="HJ1785" s="7"/>
      <c r="HK1785" s="7"/>
      <c r="HL1785" s="7"/>
      <c r="HM1785" s="7"/>
      <c r="HN1785" s="7"/>
      <c r="HO1785" s="7"/>
      <c r="HP1785" s="7"/>
      <c r="HQ1785" s="7"/>
      <c r="HR1785" s="7"/>
      <c r="HS1785" s="7"/>
      <c r="HT1785" s="7"/>
      <c r="HU1785" s="7"/>
      <c r="HV1785" s="7"/>
      <c r="HW1785" s="7"/>
      <c r="HX1785" s="7"/>
      <c r="HY1785" s="7"/>
      <c r="HZ1785" s="7"/>
      <c r="IA1785" s="7"/>
      <c r="IB1785" s="7"/>
      <c r="IC1785" s="7"/>
      <c r="ID1785" s="7"/>
      <c r="IE1785" s="7"/>
      <c r="IF1785" s="7"/>
      <c r="IG1785" s="7"/>
      <c r="IH1785" s="7"/>
      <c r="II1785" s="7"/>
      <c r="IJ1785" s="7"/>
      <c r="IK1785" s="7"/>
      <c r="IL1785" s="7"/>
      <c r="IM1785" s="7"/>
      <c r="IN1785" s="7"/>
      <c r="IO1785" s="7"/>
      <c r="IP1785" s="7"/>
    </row>
    <row r="1786" spans="1:250" s="4" customFormat="1" x14ac:dyDescent="0.25">
      <c r="A1786" s="5" t="s">
        <v>657</v>
      </c>
      <c r="B1786" s="5" t="s">
        <v>671</v>
      </c>
      <c r="C1786" s="30">
        <v>43466</v>
      </c>
      <c r="D1786" s="30">
        <v>43830.999988425923</v>
      </c>
      <c r="E1786" s="6" t="s">
        <v>1321</v>
      </c>
      <c r="F1786" s="6" t="s">
        <v>1322</v>
      </c>
      <c r="G1786" s="5">
        <v>290</v>
      </c>
      <c r="H1786" s="42">
        <f t="shared" si="27"/>
        <v>435</v>
      </c>
      <c r="I1786" s="5">
        <v>24</v>
      </c>
      <c r="J1786" s="5">
        <v>18</v>
      </c>
      <c r="K1786" s="5">
        <v>22</v>
      </c>
      <c r="L1786" s="5">
        <v>56</v>
      </c>
    </row>
    <row r="1787" spans="1:250" s="4" customFormat="1" ht="14.4" x14ac:dyDescent="0.3">
      <c r="A1787" s="3" t="s">
        <v>657</v>
      </c>
      <c r="B1787" s="3" t="s">
        <v>671</v>
      </c>
      <c r="C1787" s="30">
        <v>43831</v>
      </c>
      <c r="D1787" s="31">
        <v>54788.999988425923</v>
      </c>
      <c r="E1787" s="13" t="s">
        <v>1321</v>
      </c>
      <c r="F1787" s="13" t="s">
        <v>1322</v>
      </c>
      <c r="G1787" s="3">
        <v>250</v>
      </c>
      <c r="H1787" s="42">
        <f t="shared" si="27"/>
        <v>375</v>
      </c>
      <c r="I1787" s="3">
        <v>18</v>
      </c>
      <c r="J1787" s="14">
        <v>13</v>
      </c>
      <c r="K1787" s="14">
        <v>16</v>
      </c>
      <c r="L1787" s="14">
        <v>42</v>
      </c>
      <c r="M1787" s="7"/>
      <c r="N1787" s="7"/>
      <c r="O1787" s="7"/>
      <c r="P1787" s="7"/>
      <c r="Q1787" s="7"/>
      <c r="R1787" s="7"/>
      <c r="S1787" s="7"/>
      <c r="T1787" s="7"/>
      <c r="U1787" s="7"/>
      <c r="V1787" s="7"/>
      <c r="W1787" s="7"/>
      <c r="X1787" s="7"/>
      <c r="Y1787" s="7"/>
      <c r="Z1787" s="7"/>
      <c r="AA1787" s="7"/>
      <c r="AB1787" s="7"/>
      <c r="AC1787" s="7"/>
      <c r="AD1787" s="7"/>
      <c r="AE1787" s="7"/>
      <c r="AF1787" s="7"/>
      <c r="AG1787" s="7"/>
      <c r="AH1787" s="7"/>
      <c r="AI1787" s="7"/>
      <c r="AJ1787" s="7"/>
      <c r="AK1787" s="7"/>
      <c r="AL1787" s="7"/>
      <c r="AM1787" s="7"/>
      <c r="AN1787" s="7"/>
      <c r="AO1787" s="7"/>
      <c r="AP1787" s="7"/>
      <c r="AQ1787" s="7"/>
      <c r="AR1787" s="7"/>
      <c r="AS1787" s="7"/>
      <c r="AT1787" s="7"/>
      <c r="AU1787" s="7"/>
      <c r="AV1787" s="7"/>
      <c r="AW1787" s="7"/>
      <c r="AX1787" s="7"/>
      <c r="AY1787" s="7"/>
      <c r="AZ1787" s="7"/>
      <c r="BA1787" s="7"/>
      <c r="BB1787" s="7"/>
      <c r="BC1787" s="7"/>
      <c r="BD1787" s="7"/>
      <c r="BE1787" s="7"/>
      <c r="BF1787" s="7"/>
      <c r="BG1787" s="7"/>
      <c r="BH1787" s="7"/>
      <c r="BI1787" s="7"/>
      <c r="BJ1787" s="7"/>
      <c r="BK1787" s="7"/>
      <c r="BL1787" s="7"/>
      <c r="BM1787" s="7"/>
      <c r="BN1787" s="7"/>
      <c r="BO1787" s="7"/>
      <c r="BP1787" s="7"/>
      <c r="BQ1787" s="7"/>
      <c r="BR1787" s="7"/>
      <c r="BS1787" s="7"/>
      <c r="BT1787" s="7"/>
      <c r="BU1787" s="7"/>
      <c r="BV1787" s="7"/>
      <c r="BW1787" s="7"/>
      <c r="BX1787" s="7"/>
      <c r="BY1787" s="7"/>
      <c r="BZ1787" s="7"/>
      <c r="CA1787" s="7"/>
      <c r="CB1787" s="7"/>
      <c r="CC1787" s="7"/>
      <c r="CD1787" s="7"/>
      <c r="CE1787" s="7"/>
      <c r="CF1787" s="7"/>
      <c r="CG1787" s="7"/>
      <c r="CH1787" s="7"/>
      <c r="CI1787" s="7"/>
      <c r="CJ1787" s="7"/>
      <c r="CK1787" s="7"/>
      <c r="CL1787" s="7"/>
      <c r="CM1787" s="7"/>
      <c r="CN1787" s="7"/>
      <c r="CO1787" s="7"/>
      <c r="CP1787" s="7"/>
      <c r="CQ1787" s="7"/>
      <c r="CR1787" s="7"/>
      <c r="CS1787" s="7"/>
      <c r="CT1787" s="7"/>
      <c r="CU1787" s="7"/>
      <c r="CV1787" s="7"/>
      <c r="CW1787" s="7"/>
      <c r="CX1787" s="7"/>
      <c r="CY1787" s="7"/>
      <c r="CZ1787" s="7"/>
      <c r="DA1787" s="7"/>
      <c r="DB1787" s="7"/>
      <c r="DC1787" s="7"/>
      <c r="DD1787" s="7"/>
      <c r="DE1787" s="7"/>
      <c r="DF1787" s="7"/>
      <c r="DG1787" s="7"/>
      <c r="DH1787" s="7"/>
      <c r="DI1787" s="7"/>
      <c r="DJ1787" s="7"/>
      <c r="DK1787" s="7"/>
      <c r="DL1787" s="7"/>
      <c r="DM1787" s="7"/>
      <c r="DN1787" s="7"/>
      <c r="DO1787" s="7"/>
      <c r="DP1787" s="7"/>
      <c r="DQ1787" s="7"/>
      <c r="DR1787" s="7"/>
      <c r="DS1787" s="7"/>
      <c r="DT1787" s="7"/>
      <c r="DU1787" s="7"/>
      <c r="DV1787" s="7"/>
      <c r="DW1787" s="7"/>
      <c r="DX1787" s="7"/>
      <c r="DY1787" s="7"/>
      <c r="DZ1787" s="7"/>
      <c r="EA1787" s="7"/>
      <c r="EB1787" s="7"/>
      <c r="EC1787" s="7"/>
      <c r="ED1787" s="7"/>
      <c r="EE1787" s="7"/>
      <c r="EF1787" s="7"/>
      <c r="EG1787" s="7"/>
      <c r="EH1787" s="7"/>
      <c r="EI1787" s="7"/>
      <c r="EJ1787" s="7"/>
      <c r="EK1787" s="7"/>
      <c r="EL1787" s="7"/>
      <c r="EM1787" s="7"/>
      <c r="EN1787" s="7"/>
      <c r="EO1787" s="7"/>
      <c r="EP1787" s="7"/>
      <c r="EQ1787" s="7"/>
      <c r="ER1787" s="7"/>
      <c r="ES1787" s="7"/>
      <c r="ET1787" s="7"/>
      <c r="EU1787" s="7"/>
      <c r="EV1787" s="7"/>
      <c r="EW1787" s="7"/>
      <c r="EX1787" s="7"/>
      <c r="EY1787" s="7"/>
      <c r="EZ1787" s="7"/>
      <c r="FA1787" s="7"/>
      <c r="FB1787" s="7"/>
      <c r="FC1787" s="7"/>
      <c r="FD1787" s="7"/>
      <c r="FE1787" s="7"/>
      <c r="FF1787" s="7"/>
      <c r="FG1787" s="7"/>
      <c r="FH1787" s="7"/>
      <c r="FI1787" s="7"/>
      <c r="FJ1787" s="7"/>
      <c r="FK1787" s="7"/>
      <c r="FL1787" s="7"/>
      <c r="FM1787" s="7"/>
      <c r="FN1787" s="7"/>
      <c r="FO1787" s="7"/>
      <c r="FP1787" s="7"/>
      <c r="FQ1787" s="7"/>
      <c r="FR1787" s="7"/>
      <c r="FS1787" s="7"/>
      <c r="FT1787" s="7"/>
      <c r="FU1787" s="7"/>
      <c r="FV1787" s="7"/>
      <c r="FW1787" s="7"/>
      <c r="FX1787" s="7"/>
      <c r="FY1787" s="7"/>
      <c r="FZ1787" s="7"/>
      <c r="GA1787" s="7"/>
      <c r="GB1787" s="7"/>
      <c r="GC1787" s="7"/>
      <c r="GD1787" s="7"/>
      <c r="GE1787" s="7"/>
      <c r="GF1787" s="7"/>
      <c r="GG1787" s="7"/>
      <c r="GH1787" s="7"/>
      <c r="GI1787" s="7"/>
      <c r="GJ1787" s="7"/>
      <c r="GK1787" s="7"/>
      <c r="GL1787" s="7"/>
      <c r="GM1787" s="7"/>
      <c r="GN1787" s="7"/>
      <c r="GO1787" s="7"/>
      <c r="GP1787" s="7"/>
      <c r="GQ1787" s="7"/>
      <c r="GR1787" s="7"/>
      <c r="GS1787" s="7"/>
      <c r="GT1787" s="7"/>
      <c r="GU1787" s="7"/>
      <c r="GV1787" s="7"/>
      <c r="GW1787" s="7"/>
      <c r="GX1787" s="7"/>
      <c r="GY1787" s="7"/>
      <c r="GZ1787" s="7"/>
      <c r="HA1787" s="7"/>
      <c r="HB1787" s="7"/>
      <c r="HC1787" s="7"/>
      <c r="HD1787" s="7"/>
      <c r="HE1787" s="7"/>
      <c r="HF1787" s="7"/>
      <c r="HG1787" s="7"/>
      <c r="HH1787" s="7"/>
      <c r="HI1787" s="7"/>
      <c r="HJ1787" s="7"/>
      <c r="HK1787" s="7"/>
      <c r="HL1787" s="7"/>
      <c r="HM1787" s="7"/>
      <c r="HN1787" s="7"/>
      <c r="HO1787" s="7"/>
      <c r="HP1787" s="7"/>
      <c r="HQ1787" s="7"/>
      <c r="HR1787" s="7"/>
      <c r="HS1787" s="7"/>
      <c r="HT1787" s="7"/>
      <c r="HU1787" s="7"/>
      <c r="HV1787" s="7"/>
      <c r="HW1787" s="7"/>
      <c r="HX1787" s="7"/>
      <c r="HY1787" s="7"/>
      <c r="HZ1787" s="7"/>
      <c r="IA1787" s="7"/>
      <c r="IB1787" s="7"/>
      <c r="IC1787" s="7"/>
      <c r="ID1787" s="7"/>
      <c r="IE1787" s="7"/>
      <c r="IF1787" s="7"/>
      <c r="IG1787" s="7"/>
      <c r="IH1787" s="7"/>
      <c r="II1787" s="7"/>
      <c r="IJ1787" s="7"/>
      <c r="IK1787" s="7"/>
      <c r="IL1787" s="7"/>
      <c r="IM1787" s="7"/>
      <c r="IN1787" s="7"/>
      <c r="IO1787" s="7"/>
      <c r="IP1787" s="7"/>
    </row>
    <row r="1788" spans="1:250" s="4" customFormat="1" x14ac:dyDescent="0.25">
      <c r="A1788" s="5" t="s">
        <v>657</v>
      </c>
      <c r="B1788" s="5" t="s">
        <v>672</v>
      </c>
      <c r="C1788" s="30">
        <v>43466</v>
      </c>
      <c r="D1788" s="30">
        <v>43830.999988425923</v>
      </c>
      <c r="E1788" s="6" t="s">
        <v>1321</v>
      </c>
      <c r="F1788" s="6" t="s">
        <v>1322</v>
      </c>
      <c r="G1788" s="5">
        <v>219</v>
      </c>
      <c r="H1788" s="42">
        <f t="shared" si="27"/>
        <v>329</v>
      </c>
      <c r="I1788" s="5">
        <v>21</v>
      </c>
      <c r="J1788" s="5">
        <v>16</v>
      </c>
      <c r="K1788" s="5">
        <v>19</v>
      </c>
      <c r="L1788" s="5">
        <v>47</v>
      </c>
    </row>
    <row r="1789" spans="1:250" s="4" customFormat="1" x14ac:dyDescent="0.25">
      <c r="A1789" s="5" t="s">
        <v>715</v>
      </c>
      <c r="B1789" s="5" t="s">
        <v>716</v>
      </c>
      <c r="C1789" s="30">
        <v>43466</v>
      </c>
      <c r="D1789" s="30">
        <v>43830.999988425923</v>
      </c>
      <c r="E1789" s="6" t="s">
        <v>1321</v>
      </c>
      <c r="F1789" s="6" t="s">
        <v>1322</v>
      </c>
      <c r="G1789" s="5">
        <v>224</v>
      </c>
      <c r="H1789" s="42">
        <f t="shared" si="27"/>
        <v>336</v>
      </c>
      <c r="I1789" s="5">
        <v>17</v>
      </c>
      <c r="J1789" s="5">
        <v>13</v>
      </c>
      <c r="K1789" s="5">
        <v>16</v>
      </c>
      <c r="L1789" s="5">
        <v>41</v>
      </c>
    </row>
    <row r="1790" spans="1:250" s="4" customFormat="1" x14ac:dyDescent="0.25">
      <c r="A1790" s="5" t="s">
        <v>715</v>
      </c>
      <c r="B1790" s="5" t="s">
        <v>717</v>
      </c>
      <c r="C1790" s="30">
        <v>43466</v>
      </c>
      <c r="D1790" s="30">
        <v>43830.999988425923</v>
      </c>
      <c r="E1790" s="6" t="s">
        <v>1321</v>
      </c>
      <c r="F1790" s="6" t="s">
        <v>1322</v>
      </c>
      <c r="G1790" s="5">
        <v>130</v>
      </c>
      <c r="H1790" s="42">
        <f t="shared" si="27"/>
        <v>195</v>
      </c>
      <c r="I1790" s="5">
        <v>12</v>
      </c>
      <c r="J1790" s="5">
        <v>10</v>
      </c>
      <c r="K1790" s="5">
        <v>12</v>
      </c>
      <c r="L1790" s="5">
        <v>28</v>
      </c>
    </row>
    <row r="1791" spans="1:250" s="4" customFormat="1" x14ac:dyDescent="0.25">
      <c r="A1791" s="5" t="s">
        <v>715</v>
      </c>
      <c r="B1791" s="5" t="s">
        <v>718</v>
      </c>
      <c r="C1791" s="30">
        <v>43466</v>
      </c>
      <c r="D1791" s="30">
        <v>43830.999988425923</v>
      </c>
      <c r="E1791" s="6" t="s">
        <v>1321</v>
      </c>
      <c r="F1791" s="6" t="s">
        <v>1322</v>
      </c>
      <c r="G1791" s="5">
        <v>224</v>
      </c>
      <c r="H1791" s="42">
        <f t="shared" si="27"/>
        <v>336</v>
      </c>
      <c r="I1791" s="5">
        <v>17</v>
      </c>
      <c r="J1791" s="5">
        <v>13</v>
      </c>
      <c r="K1791" s="5">
        <v>16</v>
      </c>
      <c r="L1791" s="5">
        <v>41</v>
      </c>
    </row>
    <row r="1792" spans="1:250" s="4" customFormat="1" x14ac:dyDescent="0.25">
      <c r="A1792" s="5" t="s">
        <v>715</v>
      </c>
      <c r="B1792" s="5" t="s">
        <v>1552</v>
      </c>
      <c r="C1792" s="30">
        <v>43466</v>
      </c>
      <c r="D1792" s="30">
        <v>43830.999988425923</v>
      </c>
      <c r="E1792" s="6" t="s">
        <v>1321</v>
      </c>
      <c r="F1792" s="6" t="s">
        <v>1322</v>
      </c>
      <c r="G1792" s="5">
        <v>75</v>
      </c>
      <c r="H1792" s="42">
        <f t="shared" si="27"/>
        <v>113</v>
      </c>
      <c r="I1792" s="5">
        <v>11</v>
      </c>
      <c r="J1792" s="5">
        <v>8</v>
      </c>
      <c r="K1792" s="5">
        <v>10</v>
      </c>
      <c r="L1792" s="5">
        <v>24</v>
      </c>
    </row>
    <row r="1793" spans="1:250" s="4" customFormat="1" x14ac:dyDescent="0.25">
      <c r="A1793" s="5" t="s">
        <v>164</v>
      </c>
      <c r="B1793" s="5" t="s">
        <v>1552</v>
      </c>
      <c r="C1793" s="30">
        <v>43466</v>
      </c>
      <c r="D1793" s="30">
        <v>43830.999988425923</v>
      </c>
      <c r="E1793" s="6" t="s">
        <v>1321</v>
      </c>
      <c r="F1793" s="6" t="s">
        <v>1322</v>
      </c>
      <c r="G1793" s="5">
        <v>110</v>
      </c>
      <c r="H1793" s="42">
        <f t="shared" si="27"/>
        <v>165</v>
      </c>
      <c r="I1793" s="5">
        <v>11</v>
      </c>
      <c r="J1793" s="5">
        <v>9</v>
      </c>
      <c r="K1793" s="5">
        <v>11</v>
      </c>
      <c r="L1793" s="5">
        <v>26</v>
      </c>
    </row>
    <row r="1794" spans="1:250" s="4" customFormat="1" x14ac:dyDescent="0.25">
      <c r="A1794" s="5" t="s">
        <v>164</v>
      </c>
      <c r="B1794" s="5" t="s">
        <v>165</v>
      </c>
      <c r="C1794" s="30">
        <v>43466</v>
      </c>
      <c r="D1794" s="30">
        <v>43830.999988425923</v>
      </c>
      <c r="E1794" s="6" t="s">
        <v>1321</v>
      </c>
      <c r="F1794" s="6" t="s">
        <v>1322</v>
      </c>
      <c r="G1794" s="5">
        <v>151</v>
      </c>
      <c r="H1794" s="42">
        <f t="shared" si="27"/>
        <v>227</v>
      </c>
      <c r="I1794" s="5">
        <v>17</v>
      </c>
      <c r="J1794" s="5">
        <v>13</v>
      </c>
      <c r="K1794" s="5">
        <v>16</v>
      </c>
      <c r="L1794" s="5">
        <v>39</v>
      </c>
    </row>
    <row r="1795" spans="1:250" s="4" customFormat="1" x14ac:dyDescent="0.25">
      <c r="A1795" s="5" t="s">
        <v>164</v>
      </c>
      <c r="B1795" s="5" t="s">
        <v>166</v>
      </c>
      <c r="C1795" s="30">
        <v>43466</v>
      </c>
      <c r="D1795" s="30">
        <v>43830.999988425923</v>
      </c>
      <c r="E1795" s="6" t="s">
        <v>1329</v>
      </c>
      <c r="F1795" s="6" t="s">
        <v>1323</v>
      </c>
      <c r="G1795" s="5">
        <v>155</v>
      </c>
      <c r="H1795" s="42">
        <f t="shared" si="27"/>
        <v>233</v>
      </c>
      <c r="I1795" s="5">
        <v>15</v>
      </c>
      <c r="J1795" s="5">
        <v>12</v>
      </c>
      <c r="K1795" s="5">
        <v>15</v>
      </c>
      <c r="L1795" s="5">
        <v>37</v>
      </c>
    </row>
    <row r="1796" spans="1:250" s="4" customFormat="1" x14ac:dyDescent="0.25">
      <c r="A1796" s="5" t="s">
        <v>164</v>
      </c>
      <c r="B1796" s="5" t="s">
        <v>166</v>
      </c>
      <c r="C1796" s="30">
        <v>43466</v>
      </c>
      <c r="D1796" s="30">
        <v>43830.999988425923</v>
      </c>
      <c r="E1796" s="6" t="s">
        <v>1324</v>
      </c>
      <c r="F1796" s="6" t="s">
        <v>1330</v>
      </c>
      <c r="G1796" s="5">
        <v>170</v>
      </c>
      <c r="H1796" s="42">
        <f t="shared" si="27"/>
        <v>255</v>
      </c>
      <c r="I1796" s="5">
        <v>16</v>
      </c>
      <c r="J1796" s="5">
        <v>12</v>
      </c>
      <c r="K1796" s="5">
        <v>15</v>
      </c>
      <c r="L1796" s="5">
        <v>38</v>
      </c>
    </row>
    <row r="1797" spans="1:250" s="4" customFormat="1" x14ac:dyDescent="0.25">
      <c r="A1797" s="5" t="s">
        <v>164</v>
      </c>
      <c r="B1797" s="5" t="s">
        <v>167</v>
      </c>
      <c r="C1797" s="30">
        <v>43466</v>
      </c>
      <c r="D1797" s="30">
        <v>43830.999988425923</v>
      </c>
      <c r="E1797" s="6" t="s">
        <v>1331</v>
      </c>
      <c r="F1797" s="6" t="s">
        <v>1357</v>
      </c>
      <c r="G1797" s="5">
        <v>145</v>
      </c>
      <c r="H1797" s="42">
        <f t="shared" si="27"/>
        <v>218</v>
      </c>
      <c r="I1797" s="5">
        <v>15</v>
      </c>
      <c r="J1797" s="5">
        <v>11</v>
      </c>
      <c r="K1797" s="5">
        <v>13</v>
      </c>
      <c r="L1797" s="5">
        <v>34</v>
      </c>
    </row>
    <row r="1798" spans="1:250" s="4" customFormat="1" x14ac:dyDescent="0.25">
      <c r="A1798" s="5" t="s">
        <v>164</v>
      </c>
      <c r="B1798" s="5" t="s">
        <v>167</v>
      </c>
      <c r="C1798" s="30">
        <v>43466</v>
      </c>
      <c r="D1798" s="30">
        <v>43830.999988425923</v>
      </c>
      <c r="E1798" s="6" t="s">
        <v>1358</v>
      </c>
      <c r="F1798" s="6" t="s">
        <v>1332</v>
      </c>
      <c r="G1798" s="5">
        <v>180</v>
      </c>
      <c r="H1798" s="42">
        <f t="shared" ref="H1798:H1861" si="28">ROUND(G1798*1.5,0)</f>
        <v>270</v>
      </c>
      <c r="I1798" s="5">
        <v>15</v>
      </c>
      <c r="J1798" s="5">
        <v>12</v>
      </c>
      <c r="K1798" s="5">
        <v>14</v>
      </c>
      <c r="L1798" s="5">
        <v>35</v>
      </c>
    </row>
    <row r="1799" spans="1:250" s="4" customFormat="1" x14ac:dyDescent="0.25">
      <c r="A1799" s="5" t="s">
        <v>673</v>
      </c>
      <c r="B1799" s="5" t="s">
        <v>674</v>
      </c>
      <c r="C1799" s="30">
        <v>43466</v>
      </c>
      <c r="D1799" s="30">
        <v>43830.999988425923</v>
      </c>
      <c r="E1799" s="6" t="s">
        <v>1321</v>
      </c>
      <c r="F1799" s="6" t="s">
        <v>1322</v>
      </c>
      <c r="G1799" s="5">
        <v>76</v>
      </c>
      <c r="H1799" s="42">
        <f t="shared" si="28"/>
        <v>114</v>
      </c>
      <c r="I1799" s="5">
        <v>13</v>
      </c>
      <c r="J1799" s="5">
        <v>10</v>
      </c>
      <c r="K1799" s="5">
        <v>12</v>
      </c>
      <c r="L1799" s="5">
        <v>29</v>
      </c>
    </row>
    <row r="1800" spans="1:250" s="4" customFormat="1" x14ac:dyDescent="0.25">
      <c r="A1800" s="5" t="s">
        <v>673</v>
      </c>
      <c r="B1800" s="5" t="s">
        <v>673</v>
      </c>
      <c r="C1800" s="30">
        <v>43466</v>
      </c>
      <c r="D1800" s="30">
        <v>43830.999988425923</v>
      </c>
      <c r="E1800" s="6" t="s">
        <v>1321</v>
      </c>
      <c r="F1800" s="6" t="s">
        <v>1322</v>
      </c>
      <c r="G1800" s="5">
        <v>94</v>
      </c>
      <c r="H1800" s="42">
        <f t="shared" si="28"/>
        <v>141</v>
      </c>
      <c r="I1800" s="5">
        <v>10</v>
      </c>
      <c r="J1800" s="5">
        <v>8</v>
      </c>
      <c r="K1800" s="5">
        <v>9</v>
      </c>
      <c r="L1800" s="5">
        <v>24</v>
      </c>
    </row>
    <row r="1801" spans="1:250" s="4" customFormat="1" ht="14.4" x14ac:dyDescent="0.3">
      <c r="A1801" s="3" t="s">
        <v>673</v>
      </c>
      <c r="B1801" s="3" t="s">
        <v>673</v>
      </c>
      <c r="C1801" s="30">
        <v>43831</v>
      </c>
      <c r="D1801" s="31">
        <v>54788.999988425923</v>
      </c>
      <c r="E1801" s="13" t="s">
        <v>1321</v>
      </c>
      <c r="F1801" s="13" t="s">
        <v>1322</v>
      </c>
      <c r="G1801" s="3">
        <v>90</v>
      </c>
      <c r="H1801" s="42">
        <f t="shared" si="28"/>
        <v>135</v>
      </c>
      <c r="I1801" s="3">
        <v>10</v>
      </c>
      <c r="J1801" s="14">
        <v>7</v>
      </c>
      <c r="K1801" s="14">
        <v>9</v>
      </c>
      <c r="L1801" s="14">
        <v>23</v>
      </c>
      <c r="M1801" s="7"/>
      <c r="N1801" s="7"/>
      <c r="O1801" s="7"/>
      <c r="P1801" s="7"/>
      <c r="Q1801" s="7"/>
      <c r="R1801" s="7"/>
      <c r="S1801" s="7"/>
      <c r="T1801" s="7"/>
      <c r="U1801" s="7"/>
      <c r="V1801" s="7"/>
      <c r="W1801" s="7"/>
      <c r="X1801" s="7"/>
      <c r="Y1801" s="7"/>
      <c r="Z1801" s="7"/>
      <c r="AA1801" s="7"/>
      <c r="AB1801" s="7"/>
      <c r="AC1801" s="7"/>
      <c r="AD1801" s="7"/>
      <c r="AE1801" s="7"/>
      <c r="AF1801" s="7"/>
      <c r="AG1801" s="7"/>
      <c r="AH1801" s="7"/>
      <c r="AI1801" s="7"/>
      <c r="AJ1801" s="7"/>
      <c r="AK1801" s="7"/>
      <c r="AL1801" s="7"/>
      <c r="AM1801" s="7"/>
      <c r="AN1801" s="7"/>
      <c r="AO1801" s="7"/>
      <c r="AP1801" s="7"/>
      <c r="AQ1801" s="7"/>
      <c r="AR1801" s="7"/>
      <c r="AS1801" s="7"/>
      <c r="AT1801" s="7"/>
      <c r="AU1801" s="7"/>
      <c r="AV1801" s="7"/>
      <c r="AW1801" s="7"/>
      <c r="AX1801" s="7"/>
      <c r="AY1801" s="7"/>
      <c r="AZ1801" s="7"/>
      <c r="BA1801" s="7"/>
      <c r="BB1801" s="7"/>
      <c r="BC1801" s="7"/>
      <c r="BD1801" s="7"/>
      <c r="BE1801" s="7"/>
      <c r="BF1801" s="7"/>
      <c r="BG1801" s="7"/>
      <c r="BH1801" s="7"/>
      <c r="BI1801" s="7"/>
      <c r="BJ1801" s="7"/>
      <c r="BK1801" s="7"/>
      <c r="BL1801" s="7"/>
      <c r="BM1801" s="7"/>
      <c r="BN1801" s="7"/>
      <c r="BO1801" s="7"/>
      <c r="BP1801" s="7"/>
      <c r="BQ1801" s="7"/>
      <c r="BR1801" s="7"/>
      <c r="BS1801" s="7"/>
      <c r="BT1801" s="7"/>
      <c r="BU1801" s="7"/>
      <c r="BV1801" s="7"/>
      <c r="BW1801" s="7"/>
      <c r="BX1801" s="7"/>
      <c r="BY1801" s="7"/>
      <c r="BZ1801" s="7"/>
      <c r="CA1801" s="7"/>
      <c r="CB1801" s="7"/>
      <c r="CC1801" s="7"/>
      <c r="CD1801" s="7"/>
      <c r="CE1801" s="7"/>
      <c r="CF1801" s="7"/>
      <c r="CG1801" s="7"/>
      <c r="CH1801" s="7"/>
      <c r="CI1801" s="7"/>
      <c r="CJ1801" s="7"/>
      <c r="CK1801" s="7"/>
      <c r="CL1801" s="7"/>
      <c r="CM1801" s="7"/>
      <c r="CN1801" s="7"/>
      <c r="CO1801" s="7"/>
      <c r="CP1801" s="7"/>
      <c r="CQ1801" s="7"/>
      <c r="CR1801" s="7"/>
      <c r="CS1801" s="7"/>
      <c r="CT1801" s="7"/>
      <c r="CU1801" s="7"/>
      <c r="CV1801" s="7"/>
      <c r="CW1801" s="7"/>
      <c r="CX1801" s="7"/>
      <c r="CY1801" s="7"/>
      <c r="CZ1801" s="7"/>
      <c r="DA1801" s="7"/>
      <c r="DB1801" s="7"/>
      <c r="DC1801" s="7"/>
      <c r="DD1801" s="7"/>
      <c r="DE1801" s="7"/>
      <c r="DF1801" s="7"/>
      <c r="DG1801" s="7"/>
      <c r="DH1801" s="7"/>
      <c r="DI1801" s="7"/>
      <c r="DJ1801" s="7"/>
      <c r="DK1801" s="7"/>
      <c r="DL1801" s="7"/>
      <c r="DM1801" s="7"/>
      <c r="DN1801" s="7"/>
      <c r="DO1801" s="7"/>
      <c r="DP1801" s="7"/>
      <c r="DQ1801" s="7"/>
      <c r="DR1801" s="7"/>
      <c r="DS1801" s="7"/>
      <c r="DT1801" s="7"/>
      <c r="DU1801" s="7"/>
      <c r="DV1801" s="7"/>
      <c r="DW1801" s="7"/>
      <c r="DX1801" s="7"/>
      <c r="DY1801" s="7"/>
      <c r="DZ1801" s="7"/>
      <c r="EA1801" s="7"/>
      <c r="EB1801" s="7"/>
      <c r="EC1801" s="7"/>
      <c r="ED1801" s="7"/>
      <c r="EE1801" s="7"/>
      <c r="EF1801" s="7"/>
      <c r="EG1801" s="7"/>
      <c r="EH1801" s="7"/>
      <c r="EI1801" s="7"/>
      <c r="EJ1801" s="7"/>
      <c r="EK1801" s="7"/>
      <c r="EL1801" s="7"/>
      <c r="EM1801" s="7"/>
      <c r="EN1801" s="7"/>
      <c r="EO1801" s="7"/>
      <c r="EP1801" s="7"/>
      <c r="EQ1801" s="7"/>
      <c r="ER1801" s="7"/>
      <c r="ES1801" s="7"/>
      <c r="ET1801" s="7"/>
      <c r="EU1801" s="7"/>
      <c r="EV1801" s="7"/>
      <c r="EW1801" s="7"/>
      <c r="EX1801" s="7"/>
      <c r="EY1801" s="7"/>
      <c r="EZ1801" s="7"/>
      <c r="FA1801" s="7"/>
      <c r="FB1801" s="7"/>
      <c r="FC1801" s="7"/>
      <c r="FD1801" s="7"/>
      <c r="FE1801" s="7"/>
      <c r="FF1801" s="7"/>
      <c r="FG1801" s="7"/>
      <c r="FH1801" s="7"/>
      <c r="FI1801" s="7"/>
      <c r="FJ1801" s="7"/>
      <c r="FK1801" s="7"/>
      <c r="FL1801" s="7"/>
      <c r="FM1801" s="7"/>
      <c r="FN1801" s="7"/>
      <c r="FO1801" s="7"/>
      <c r="FP1801" s="7"/>
      <c r="FQ1801" s="7"/>
      <c r="FR1801" s="7"/>
      <c r="FS1801" s="7"/>
      <c r="FT1801" s="7"/>
      <c r="FU1801" s="7"/>
      <c r="FV1801" s="7"/>
      <c r="FW1801" s="7"/>
      <c r="FX1801" s="7"/>
      <c r="FY1801" s="7"/>
      <c r="FZ1801" s="7"/>
      <c r="GA1801" s="7"/>
      <c r="GB1801" s="7"/>
      <c r="GC1801" s="7"/>
      <c r="GD1801" s="7"/>
      <c r="GE1801" s="7"/>
      <c r="GF1801" s="7"/>
      <c r="GG1801" s="7"/>
      <c r="GH1801" s="7"/>
      <c r="GI1801" s="7"/>
      <c r="GJ1801" s="7"/>
      <c r="GK1801" s="7"/>
      <c r="GL1801" s="7"/>
      <c r="GM1801" s="7"/>
      <c r="GN1801" s="7"/>
      <c r="GO1801" s="7"/>
      <c r="GP1801" s="7"/>
      <c r="GQ1801" s="7"/>
      <c r="GR1801" s="7"/>
      <c r="GS1801" s="7"/>
      <c r="GT1801" s="7"/>
      <c r="GU1801" s="7"/>
      <c r="GV1801" s="7"/>
      <c r="GW1801" s="7"/>
      <c r="GX1801" s="7"/>
      <c r="GY1801" s="7"/>
      <c r="GZ1801" s="7"/>
      <c r="HA1801" s="7"/>
      <c r="HB1801" s="7"/>
      <c r="HC1801" s="7"/>
      <c r="HD1801" s="7"/>
      <c r="HE1801" s="7"/>
      <c r="HF1801" s="7"/>
      <c r="HG1801" s="7"/>
      <c r="HH1801" s="7"/>
      <c r="HI1801" s="7"/>
      <c r="HJ1801" s="7"/>
      <c r="HK1801" s="7"/>
      <c r="HL1801" s="7"/>
      <c r="HM1801" s="7"/>
      <c r="HN1801" s="7"/>
      <c r="HO1801" s="7"/>
      <c r="HP1801" s="7"/>
      <c r="HQ1801" s="7"/>
      <c r="HR1801" s="7"/>
      <c r="HS1801" s="7"/>
      <c r="HT1801" s="7"/>
      <c r="HU1801" s="7"/>
      <c r="HV1801" s="7"/>
      <c r="HW1801" s="7"/>
      <c r="HX1801" s="7"/>
      <c r="HY1801" s="7"/>
      <c r="HZ1801" s="7"/>
      <c r="IA1801" s="7"/>
      <c r="IB1801" s="7"/>
      <c r="IC1801" s="7"/>
      <c r="ID1801" s="7"/>
      <c r="IE1801" s="7"/>
      <c r="IF1801" s="7"/>
      <c r="IG1801" s="7"/>
      <c r="IH1801" s="7"/>
      <c r="II1801" s="7"/>
      <c r="IJ1801" s="7"/>
      <c r="IK1801" s="7"/>
      <c r="IL1801" s="7"/>
      <c r="IM1801" s="7"/>
      <c r="IN1801" s="7"/>
      <c r="IO1801" s="7"/>
      <c r="IP1801" s="7"/>
    </row>
    <row r="1802" spans="1:250" s="4" customFormat="1" x14ac:dyDescent="0.25">
      <c r="A1802" s="5" t="s">
        <v>673</v>
      </c>
      <c r="B1802" s="5" t="s">
        <v>1552</v>
      </c>
      <c r="C1802" s="30">
        <v>43466</v>
      </c>
      <c r="D1802" s="30">
        <v>43830.999988425923</v>
      </c>
      <c r="E1802" s="6" t="s">
        <v>1321</v>
      </c>
      <c r="F1802" s="6" t="s">
        <v>1322</v>
      </c>
      <c r="G1802" s="5">
        <v>71</v>
      </c>
      <c r="H1802" s="42">
        <f t="shared" si="28"/>
        <v>107</v>
      </c>
      <c r="I1802" s="5">
        <v>8</v>
      </c>
      <c r="J1802" s="5">
        <v>6</v>
      </c>
      <c r="K1802" s="5">
        <v>8</v>
      </c>
      <c r="L1802" s="5">
        <v>20</v>
      </c>
    </row>
    <row r="1803" spans="1:250" s="4" customFormat="1" ht="14.4" x14ac:dyDescent="0.3">
      <c r="A1803" s="3" t="s">
        <v>673</v>
      </c>
      <c r="B1803" s="3" t="s">
        <v>1552</v>
      </c>
      <c r="C1803" s="30">
        <v>43831</v>
      </c>
      <c r="D1803" s="31">
        <v>54788.999988425923</v>
      </c>
      <c r="E1803" s="13" t="s">
        <v>1321</v>
      </c>
      <c r="F1803" s="13" t="s">
        <v>1322</v>
      </c>
      <c r="G1803" s="3">
        <v>68</v>
      </c>
      <c r="H1803" s="42">
        <f t="shared" si="28"/>
        <v>102</v>
      </c>
      <c r="I1803" s="3">
        <v>8</v>
      </c>
      <c r="J1803" s="14">
        <v>6</v>
      </c>
      <c r="K1803" s="14">
        <v>8</v>
      </c>
      <c r="L1803" s="14">
        <v>19</v>
      </c>
      <c r="M1803" s="7"/>
      <c r="N1803" s="7"/>
      <c r="O1803" s="7"/>
      <c r="P1803" s="7"/>
      <c r="Q1803" s="7"/>
      <c r="R1803" s="7"/>
      <c r="S1803" s="7"/>
      <c r="T1803" s="7"/>
      <c r="U1803" s="7"/>
      <c r="V1803" s="7"/>
      <c r="W1803" s="7"/>
      <c r="X1803" s="7"/>
      <c r="Y1803" s="7"/>
      <c r="Z1803" s="7"/>
      <c r="AA1803" s="7"/>
      <c r="AB1803" s="7"/>
      <c r="AC1803" s="7"/>
      <c r="AD1803" s="7"/>
      <c r="AE1803" s="7"/>
      <c r="AF1803" s="7"/>
      <c r="AG1803" s="7"/>
      <c r="AH1803" s="7"/>
      <c r="AI1803" s="7"/>
      <c r="AJ1803" s="7"/>
      <c r="AK1803" s="7"/>
      <c r="AL1803" s="7"/>
      <c r="AM1803" s="7"/>
      <c r="AN1803" s="7"/>
      <c r="AO1803" s="7"/>
      <c r="AP1803" s="7"/>
      <c r="AQ1803" s="7"/>
      <c r="AR1803" s="7"/>
      <c r="AS1803" s="7"/>
      <c r="AT1803" s="7"/>
      <c r="AU1803" s="7"/>
      <c r="AV1803" s="7"/>
      <c r="AW1803" s="7"/>
      <c r="AX1803" s="7"/>
      <c r="AY1803" s="7"/>
      <c r="AZ1803" s="7"/>
      <c r="BA1803" s="7"/>
      <c r="BB1803" s="7"/>
      <c r="BC1803" s="7"/>
      <c r="BD1803" s="7"/>
      <c r="BE1803" s="7"/>
      <c r="BF1803" s="7"/>
      <c r="BG1803" s="7"/>
      <c r="BH1803" s="7"/>
      <c r="BI1803" s="7"/>
      <c r="BJ1803" s="7"/>
      <c r="BK1803" s="7"/>
      <c r="BL1803" s="7"/>
      <c r="BM1803" s="7"/>
      <c r="BN1803" s="7"/>
      <c r="BO1803" s="7"/>
      <c r="BP1803" s="7"/>
      <c r="BQ1803" s="7"/>
      <c r="BR1803" s="7"/>
      <c r="BS1803" s="7"/>
      <c r="BT1803" s="7"/>
      <c r="BU1803" s="7"/>
      <c r="BV1803" s="7"/>
      <c r="BW1803" s="7"/>
      <c r="BX1803" s="7"/>
      <c r="BY1803" s="7"/>
      <c r="BZ1803" s="7"/>
      <c r="CA1803" s="7"/>
      <c r="CB1803" s="7"/>
      <c r="CC1803" s="7"/>
      <c r="CD1803" s="7"/>
      <c r="CE1803" s="7"/>
      <c r="CF1803" s="7"/>
      <c r="CG1803" s="7"/>
      <c r="CH1803" s="7"/>
      <c r="CI1803" s="7"/>
      <c r="CJ1803" s="7"/>
      <c r="CK1803" s="7"/>
      <c r="CL1803" s="7"/>
      <c r="CM1803" s="7"/>
      <c r="CN1803" s="7"/>
      <c r="CO1803" s="7"/>
      <c r="CP1803" s="7"/>
      <c r="CQ1803" s="7"/>
      <c r="CR1803" s="7"/>
      <c r="CS1803" s="7"/>
      <c r="CT1803" s="7"/>
      <c r="CU1803" s="7"/>
      <c r="CV1803" s="7"/>
      <c r="CW1803" s="7"/>
      <c r="CX1803" s="7"/>
      <c r="CY1803" s="7"/>
      <c r="CZ1803" s="7"/>
      <c r="DA1803" s="7"/>
      <c r="DB1803" s="7"/>
      <c r="DC1803" s="7"/>
      <c r="DD1803" s="7"/>
      <c r="DE1803" s="7"/>
      <c r="DF1803" s="7"/>
      <c r="DG1803" s="7"/>
      <c r="DH1803" s="7"/>
      <c r="DI1803" s="7"/>
      <c r="DJ1803" s="7"/>
      <c r="DK1803" s="7"/>
      <c r="DL1803" s="7"/>
      <c r="DM1803" s="7"/>
      <c r="DN1803" s="7"/>
      <c r="DO1803" s="7"/>
      <c r="DP1803" s="7"/>
      <c r="DQ1803" s="7"/>
      <c r="DR1803" s="7"/>
      <c r="DS1803" s="7"/>
      <c r="DT1803" s="7"/>
      <c r="DU1803" s="7"/>
      <c r="DV1803" s="7"/>
      <c r="DW1803" s="7"/>
      <c r="DX1803" s="7"/>
      <c r="DY1803" s="7"/>
      <c r="DZ1803" s="7"/>
      <c r="EA1803" s="7"/>
      <c r="EB1803" s="7"/>
      <c r="EC1803" s="7"/>
      <c r="ED1803" s="7"/>
      <c r="EE1803" s="7"/>
      <c r="EF1803" s="7"/>
      <c r="EG1803" s="7"/>
      <c r="EH1803" s="7"/>
      <c r="EI1803" s="7"/>
      <c r="EJ1803" s="7"/>
      <c r="EK1803" s="7"/>
      <c r="EL1803" s="7"/>
      <c r="EM1803" s="7"/>
      <c r="EN1803" s="7"/>
      <c r="EO1803" s="7"/>
      <c r="EP1803" s="7"/>
      <c r="EQ1803" s="7"/>
      <c r="ER1803" s="7"/>
      <c r="ES1803" s="7"/>
      <c r="ET1803" s="7"/>
      <c r="EU1803" s="7"/>
      <c r="EV1803" s="7"/>
      <c r="EW1803" s="7"/>
      <c r="EX1803" s="7"/>
      <c r="EY1803" s="7"/>
      <c r="EZ1803" s="7"/>
      <c r="FA1803" s="7"/>
      <c r="FB1803" s="7"/>
      <c r="FC1803" s="7"/>
      <c r="FD1803" s="7"/>
      <c r="FE1803" s="7"/>
      <c r="FF1803" s="7"/>
      <c r="FG1803" s="7"/>
      <c r="FH1803" s="7"/>
      <c r="FI1803" s="7"/>
      <c r="FJ1803" s="7"/>
      <c r="FK1803" s="7"/>
      <c r="FL1803" s="7"/>
      <c r="FM1803" s="7"/>
      <c r="FN1803" s="7"/>
      <c r="FO1803" s="7"/>
      <c r="FP1803" s="7"/>
      <c r="FQ1803" s="7"/>
      <c r="FR1803" s="7"/>
      <c r="FS1803" s="7"/>
      <c r="FT1803" s="7"/>
      <c r="FU1803" s="7"/>
      <c r="FV1803" s="7"/>
      <c r="FW1803" s="7"/>
      <c r="FX1803" s="7"/>
      <c r="FY1803" s="7"/>
      <c r="FZ1803" s="7"/>
      <c r="GA1803" s="7"/>
      <c r="GB1803" s="7"/>
      <c r="GC1803" s="7"/>
      <c r="GD1803" s="7"/>
      <c r="GE1803" s="7"/>
      <c r="GF1803" s="7"/>
      <c r="GG1803" s="7"/>
      <c r="GH1803" s="7"/>
      <c r="GI1803" s="7"/>
      <c r="GJ1803" s="7"/>
      <c r="GK1803" s="7"/>
      <c r="GL1803" s="7"/>
      <c r="GM1803" s="7"/>
      <c r="GN1803" s="7"/>
      <c r="GO1803" s="7"/>
      <c r="GP1803" s="7"/>
      <c r="GQ1803" s="7"/>
      <c r="GR1803" s="7"/>
      <c r="GS1803" s="7"/>
      <c r="GT1803" s="7"/>
      <c r="GU1803" s="7"/>
      <c r="GV1803" s="7"/>
      <c r="GW1803" s="7"/>
      <c r="GX1803" s="7"/>
      <c r="GY1803" s="7"/>
      <c r="GZ1803" s="7"/>
      <c r="HA1803" s="7"/>
      <c r="HB1803" s="7"/>
      <c r="HC1803" s="7"/>
      <c r="HD1803" s="7"/>
      <c r="HE1803" s="7"/>
      <c r="HF1803" s="7"/>
      <c r="HG1803" s="7"/>
      <c r="HH1803" s="7"/>
      <c r="HI1803" s="7"/>
      <c r="HJ1803" s="7"/>
      <c r="HK1803" s="7"/>
      <c r="HL1803" s="7"/>
      <c r="HM1803" s="7"/>
      <c r="HN1803" s="7"/>
      <c r="HO1803" s="7"/>
      <c r="HP1803" s="7"/>
      <c r="HQ1803" s="7"/>
      <c r="HR1803" s="7"/>
      <c r="HS1803" s="7"/>
      <c r="HT1803" s="7"/>
      <c r="HU1803" s="7"/>
      <c r="HV1803" s="7"/>
      <c r="HW1803" s="7"/>
      <c r="HX1803" s="7"/>
      <c r="HY1803" s="7"/>
      <c r="HZ1803" s="7"/>
      <c r="IA1803" s="7"/>
      <c r="IB1803" s="7"/>
      <c r="IC1803" s="7"/>
      <c r="ID1803" s="7"/>
      <c r="IE1803" s="7"/>
      <c r="IF1803" s="7"/>
      <c r="IG1803" s="7"/>
      <c r="IH1803" s="7"/>
      <c r="II1803" s="7"/>
      <c r="IJ1803" s="7"/>
      <c r="IK1803" s="7"/>
      <c r="IL1803" s="7"/>
      <c r="IM1803" s="7"/>
      <c r="IN1803" s="7"/>
      <c r="IO1803" s="7"/>
      <c r="IP1803" s="7"/>
    </row>
    <row r="1804" spans="1:250" s="4" customFormat="1" x14ac:dyDescent="0.25">
      <c r="A1804" s="5" t="s">
        <v>981</v>
      </c>
      <c r="B1804" s="5" t="s">
        <v>981</v>
      </c>
      <c r="C1804" s="30">
        <v>43466</v>
      </c>
      <c r="D1804" s="30">
        <v>43830.999988425923</v>
      </c>
      <c r="E1804" s="6" t="s">
        <v>1340</v>
      </c>
      <c r="F1804" s="6" t="s">
        <v>1341</v>
      </c>
      <c r="G1804" s="5">
        <v>212</v>
      </c>
      <c r="H1804" s="42">
        <f t="shared" si="28"/>
        <v>318</v>
      </c>
      <c r="I1804" s="5">
        <v>31</v>
      </c>
      <c r="J1804" s="5">
        <v>24</v>
      </c>
      <c r="K1804" s="5">
        <v>29</v>
      </c>
      <c r="L1804" s="5">
        <v>72</v>
      </c>
    </row>
    <row r="1805" spans="1:250" s="4" customFormat="1" x14ac:dyDescent="0.25">
      <c r="A1805" s="5" t="s">
        <v>981</v>
      </c>
      <c r="B1805" s="5" t="s">
        <v>981</v>
      </c>
      <c r="C1805" s="30">
        <v>43466</v>
      </c>
      <c r="D1805" s="30">
        <v>43830.999988425923</v>
      </c>
      <c r="E1805" s="6" t="s">
        <v>1342</v>
      </c>
      <c r="F1805" s="6" t="s">
        <v>1343</v>
      </c>
      <c r="G1805" s="5">
        <v>269</v>
      </c>
      <c r="H1805" s="42">
        <f t="shared" si="28"/>
        <v>404</v>
      </c>
      <c r="I1805" s="5">
        <v>32</v>
      </c>
      <c r="J1805" s="5">
        <v>25</v>
      </c>
      <c r="K1805" s="5">
        <v>30</v>
      </c>
      <c r="L1805" s="5">
        <v>75</v>
      </c>
    </row>
    <row r="1806" spans="1:250" s="4" customFormat="1" x14ac:dyDescent="0.25">
      <c r="A1806" s="5" t="s">
        <v>1568</v>
      </c>
      <c r="B1806" s="5" t="s">
        <v>1292</v>
      </c>
      <c r="C1806" s="30">
        <v>43466</v>
      </c>
      <c r="D1806" s="30">
        <v>43830.999988425923</v>
      </c>
      <c r="E1806" s="6" t="s">
        <v>1321</v>
      </c>
      <c r="F1806" s="6" t="s">
        <v>1322</v>
      </c>
      <c r="G1806" s="5">
        <v>233</v>
      </c>
      <c r="H1806" s="42">
        <f t="shared" si="28"/>
        <v>350</v>
      </c>
      <c r="I1806" s="5">
        <v>29</v>
      </c>
      <c r="J1806" s="5">
        <v>22</v>
      </c>
      <c r="K1806" s="5">
        <v>27</v>
      </c>
      <c r="L1806" s="5">
        <v>67</v>
      </c>
    </row>
    <row r="1807" spans="1:250" s="4" customFormat="1" ht="14.4" x14ac:dyDescent="0.3">
      <c r="A1807" s="5" t="s">
        <v>1568</v>
      </c>
      <c r="B1807" s="3" t="s">
        <v>1292</v>
      </c>
      <c r="C1807" s="30">
        <v>43831</v>
      </c>
      <c r="D1807" s="31">
        <v>54788.999988425923</v>
      </c>
      <c r="E1807" s="13" t="s">
        <v>1321</v>
      </c>
      <c r="F1807" s="13" t="s">
        <v>1322</v>
      </c>
      <c r="G1807" s="3">
        <v>233</v>
      </c>
      <c r="H1807" s="42">
        <f t="shared" si="28"/>
        <v>350</v>
      </c>
      <c r="I1807" s="3">
        <v>27</v>
      </c>
      <c r="J1807" s="14">
        <v>21</v>
      </c>
      <c r="K1807" s="14">
        <v>26</v>
      </c>
      <c r="L1807" s="14">
        <v>64</v>
      </c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7"/>
      <c r="AC1807" s="7"/>
      <c r="AD1807" s="7"/>
      <c r="AE1807" s="7"/>
      <c r="AF1807" s="7"/>
      <c r="AG1807" s="7"/>
      <c r="AH1807" s="7"/>
      <c r="AI1807" s="7"/>
      <c r="AJ1807" s="7"/>
      <c r="AK1807" s="7"/>
      <c r="AL1807" s="7"/>
      <c r="AM1807" s="7"/>
      <c r="AN1807" s="7"/>
      <c r="AO1807" s="7"/>
      <c r="AP1807" s="7"/>
      <c r="AQ1807" s="7"/>
      <c r="AR1807" s="7"/>
      <c r="AS1807" s="7"/>
      <c r="AT1807" s="7"/>
      <c r="AU1807" s="7"/>
      <c r="AV1807" s="7"/>
      <c r="AW1807" s="7"/>
      <c r="AX1807" s="7"/>
      <c r="AY1807" s="7"/>
      <c r="AZ1807" s="7"/>
      <c r="BA1807" s="7"/>
      <c r="BB1807" s="7"/>
      <c r="BC1807" s="7"/>
      <c r="BD1807" s="7"/>
      <c r="BE1807" s="7"/>
      <c r="BF1807" s="7"/>
      <c r="BG1807" s="7"/>
      <c r="BH1807" s="7"/>
      <c r="BI1807" s="7"/>
      <c r="BJ1807" s="7"/>
      <c r="BK1807" s="7"/>
      <c r="BL1807" s="7"/>
      <c r="BM1807" s="7"/>
      <c r="BN1807" s="7"/>
      <c r="BO1807" s="7"/>
      <c r="BP1807" s="7"/>
      <c r="BQ1807" s="7"/>
      <c r="BR1807" s="7"/>
      <c r="BS1807" s="7"/>
      <c r="BT1807" s="7"/>
      <c r="BU1807" s="7"/>
      <c r="BV1807" s="7"/>
      <c r="BW1807" s="7"/>
      <c r="BX1807" s="7"/>
      <c r="BY1807" s="7"/>
      <c r="BZ1807" s="7"/>
      <c r="CA1807" s="7"/>
      <c r="CB1807" s="7"/>
      <c r="CC1807" s="7"/>
      <c r="CD1807" s="7"/>
      <c r="CE1807" s="7"/>
      <c r="CF1807" s="7"/>
      <c r="CG1807" s="7"/>
      <c r="CH1807" s="7"/>
      <c r="CI1807" s="7"/>
      <c r="CJ1807" s="7"/>
      <c r="CK1807" s="7"/>
      <c r="CL1807" s="7"/>
      <c r="CM1807" s="7"/>
      <c r="CN1807" s="7"/>
      <c r="CO1807" s="7"/>
      <c r="CP1807" s="7"/>
      <c r="CQ1807" s="7"/>
      <c r="CR1807" s="7"/>
      <c r="CS1807" s="7"/>
      <c r="CT1807" s="7"/>
      <c r="CU1807" s="7"/>
      <c r="CV1807" s="7"/>
      <c r="CW1807" s="7"/>
      <c r="CX1807" s="7"/>
      <c r="CY1807" s="7"/>
      <c r="CZ1807" s="7"/>
      <c r="DA1807" s="7"/>
      <c r="DB1807" s="7"/>
      <c r="DC1807" s="7"/>
      <c r="DD1807" s="7"/>
      <c r="DE1807" s="7"/>
      <c r="DF1807" s="7"/>
      <c r="DG1807" s="7"/>
      <c r="DH1807" s="7"/>
      <c r="DI1807" s="7"/>
      <c r="DJ1807" s="7"/>
      <c r="DK1807" s="7"/>
      <c r="DL1807" s="7"/>
      <c r="DM1807" s="7"/>
      <c r="DN1807" s="7"/>
      <c r="DO1807" s="7"/>
      <c r="DP1807" s="7"/>
      <c r="DQ1807" s="7"/>
      <c r="DR1807" s="7"/>
      <c r="DS1807" s="7"/>
      <c r="DT1807" s="7"/>
      <c r="DU1807" s="7"/>
      <c r="DV1807" s="7"/>
      <c r="DW1807" s="7"/>
      <c r="DX1807" s="7"/>
      <c r="DY1807" s="7"/>
      <c r="DZ1807" s="7"/>
      <c r="EA1807" s="7"/>
      <c r="EB1807" s="7"/>
      <c r="EC1807" s="7"/>
      <c r="ED1807" s="7"/>
      <c r="EE1807" s="7"/>
      <c r="EF1807" s="7"/>
      <c r="EG1807" s="7"/>
      <c r="EH1807" s="7"/>
      <c r="EI1807" s="7"/>
      <c r="EJ1807" s="7"/>
      <c r="EK1807" s="7"/>
      <c r="EL1807" s="7"/>
      <c r="EM1807" s="7"/>
      <c r="EN1807" s="7"/>
      <c r="EO1807" s="7"/>
      <c r="EP1807" s="7"/>
      <c r="EQ1807" s="7"/>
      <c r="ER1807" s="7"/>
      <c r="ES1807" s="7"/>
      <c r="ET1807" s="7"/>
      <c r="EU1807" s="7"/>
      <c r="EV1807" s="7"/>
      <c r="EW1807" s="7"/>
      <c r="EX1807" s="7"/>
      <c r="EY1807" s="7"/>
      <c r="EZ1807" s="7"/>
      <c r="FA1807" s="7"/>
      <c r="FB1807" s="7"/>
      <c r="FC1807" s="7"/>
      <c r="FD1807" s="7"/>
      <c r="FE1807" s="7"/>
      <c r="FF1807" s="7"/>
      <c r="FG1807" s="7"/>
      <c r="FH1807" s="7"/>
      <c r="FI1807" s="7"/>
      <c r="FJ1807" s="7"/>
      <c r="FK1807" s="7"/>
      <c r="FL1807" s="7"/>
      <c r="FM1807" s="7"/>
      <c r="FN1807" s="7"/>
      <c r="FO1807" s="7"/>
      <c r="FP1807" s="7"/>
      <c r="FQ1807" s="7"/>
      <c r="FR1807" s="7"/>
      <c r="FS1807" s="7"/>
      <c r="FT1807" s="7"/>
      <c r="FU1807" s="7"/>
      <c r="FV1807" s="7"/>
      <c r="FW1807" s="7"/>
      <c r="FX1807" s="7"/>
      <c r="FY1807" s="7"/>
      <c r="FZ1807" s="7"/>
      <c r="GA1807" s="7"/>
      <c r="GB1807" s="7"/>
      <c r="GC1807" s="7"/>
      <c r="GD1807" s="7"/>
      <c r="GE1807" s="7"/>
      <c r="GF1807" s="7"/>
      <c r="GG1807" s="7"/>
      <c r="GH1807" s="7"/>
      <c r="GI1807" s="7"/>
      <c r="GJ1807" s="7"/>
      <c r="GK1807" s="7"/>
      <c r="GL1807" s="7"/>
      <c r="GM1807" s="7"/>
      <c r="GN1807" s="7"/>
      <c r="GO1807" s="7"/>
      <c r="GP1807" s="7"/>
      <c r="GQ1807" s="7"/>
      <c r="GR1807" s="7"/>
      <c r="GS1807" s="7"/>
      <c r="GT1807" s="7"/>
      <c r="GU1807" s="7"/>
      <c r="GV1807" s="7"/>
      <c r="GW1807" s="7"/>
      <c r="GX1807" s="7"/>
      <c r="GY1807" s="7"/>
      <c r="GZ1807" s="7"/>
      <c r="HA1807" s="7"/>
      <c r="HB1807" s="7"/>
      <c r="HC1807" s="7"/>
      <c r="HD1807" s="7"/>
      <c r="HE1807" s="7"/>
      <c r="HF1807" s="7"/>
      <c r="HG1807" s="7"/>
      <c r="HH1807" s="7"/>
      <c r="HI1807" s="7"/>
      <c r="HJ1807" s="7"/>
      <c r="HK1807" s="7"/>
      <c r="HL1807" s="7"/>
      <c r="HM1807" s="7"/>
      <c r="HN1807" s="7"/>
      <c r="HO1807" s="7"/>
      <c r="HP1807" s="7"/>
      <c r="HQ1807" s="7"/>
      <c r="HR1807" s="7"/>
      <c r="HS1807" s="7"/>
      <c r="HT1807" s="7"/>
      <c r="HU1807" s="7"/>
      <c r="HV1807" s="7"/>
      <c r="HW1807" s="7"/>
      <c r="HX1807" s="7"/>
      <c r="HY1807" s="7"/>
      <c r="HZ1807" s="7"/>
      <c r="IA1807" s="7"/>
      <c r="IB1807" s="7"/>
      <c r="IC1807" s="7"/>
      <c r="ID1807" s="7"/>
      <c r="IE1807" s="7"/>
      <c r="IF1807" s="7"/>
      <c r="IG1807" s="7"/>
      <c r="IH1807" s="7"/>
      <c r="II1807" s="7"/>
      <c r="IJ1807" s="7"/>
      <c r="IK1807" s="7"/>
      <c r="IL1807" s="7"/>
      <c r="IM1807" s="7"/>
      <c r="IN1807" s="7"/>
      <c r="IO1807" s="7"/>
      <c r="IP1807" s="7"/>
    </row>
    <row r="1808" spans="1:250" s="4" customFormat="1" x14ac:dyDescent="0.25">
      <c r="A1808" s="5" t="s">
        <v>1568</v>
      </c>
      <c r="B1808" s="5" t="s">
        <v>675</v>
      </c>
      <c r="C1808" s="30">
        <v>43466</v>
      </c>
      <c r="D1808" s="30">
        <v>43830.999988425923</v>
      </c>
      <c r="E1808" s="6" t="s">
        <v>1321</v>
      </c>
      <c r="F1808" s="6" t="s">
        <v>1322</v>
      </c>
      <c r="G1808" s="5">
        <v>131</v>
      </c>
      <c r="H1808" s="42">
        <f t="shared" si="28"/>
        <v>197</v>
      </c>
      <c r="I1808" s="5">
        <v>26</v>
      </c>
      <c r="J1808" s="5">
        <v>20</v>
      </c>
      <c r="K1808" s="5">
        <v>24</v>
      </c>
      <c r="L1808" s="5">
        <v>62</v>
      </c>
    </row>
    <row r="1809" spans="1:250" s="4" customFormat="1" ht="14.4" x14ac:dyDescent="0.3">
      <c r="A1809" s="5" t="s">
        <v>1568</v>
      </c>
      <c r="B1809" s="3" t="s">
        <v>675</v>
      </c>
      <c r="C1809" s="30">
        <v>43831</v>
      </c>
      <c r="D1809" s="31">
        <v>54788.999988425923</v>
      </c>
      <c r="E1809" s="13" t="s">
        <v>1321</v>
      </c>
      <c r="F1809" s="13" t="s">
        <v>1322</v>
      </c>
      <c r="G1809" s="3">
        <v>128</v>
      </c>
      <c r="H1809" s="42">
        <f t="shared" si="28"/>
        <v>192</v>
      </c>
      <c r="I1809" s="3">
        <v>25</v>
      </c>
      <c r="J1809" s="14">
        <v>19</v>
      </c>
      <c r="K1809" s="14">
        <v>23</v>
      </c>
      <c r="L1809" s="14">
        <v>58</v>
      </c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7"/>
      <c r="AC1809" s="7"/>
      <c r="AD1809" s="7"/>
      <c r="AE1809" s="7"/>
      <c r="AF1809" s="7"/>
      <c r="AG1809" s="7"/>
      <c r="AH1809" s="7"/>
      <c r="AI1809" s="7"/>
      <c r="AJ1809" s="7"/>
      <c r="AK1809" s="7"/>
      <c r="AL1809" s="7"/>
      <c r="AM1809" s="7"/>
      <c r="AN1809" s="7"/>
      <c r="AO1809" s="7"/>
      <c r="AP1809" s="7"/>
      <c r="AQ1809" s="7"/>
      <c r="AR1809" s="7"/>
      <c r="AS1809" s="7"/>
      <c r="AT1809" s="7"/>
      <c r="AU1809" s="7"/>
      <c r="AV1809" s="7"/>
      <c r="AW1809" s="7"/>
      <c r="AX1809" s="7"/>
      <c r="AY1809" s="7"/>
      <c r="AZ1809" s="7"/>
      <c r="BA1809" s="7"/>
      <c r="BB1809" s="7"/>
      <c r="BC1809" s="7"/>
      <c r="BD1809" s="7"/>
      <c r="BE1809" s="7"/>
      <c r="BF1809" s="7"/>
      <c r="BG1809" s="7"/>
      <c r="BH1809" s="7"/>
      <c r="BI1809" s="7"/>
      <c r="BJ1809" s="7"/>
      <c r="BK1809" s="7"/>
      <c r="BL1809" s="7"/>
      <c r="BM1809" s="7"/>
      <c r="BN1809" s="7"/>
      <c r="BO1809" s="7"/>
      <c r="BP1809" s="7"/>
      <c r="BQ1809" s="7"/>
      <c r="BR1809" s="7"/>
      <c r="BS1809" s="7"/>
      <c r="BT1809" s="7"/>
      <c r="BU1809" s="7"/>
      <c r="BV1809" s="7"/>
      <c r="BW1809" s="7"/>
      <c r="BX1809" s="7"/>
      <c r="BY1809" s="7"/>
      <c r="BZ1809" s="7"/>
      <c r="CA1809" s="7"/>
      <c r="CB1809" s="7"/>
      <c r="CC1809" s="7"/>
      <c r="CD1809" s="7"/>
      <c r="CE1809" s="7"/>
      <c r="CF1809" s="7"/>
      <c r="CG1809" s="7"/>
      <c r="CH1809" s="7"/>
      <c r="CI1809" s="7"/>
      <c r="CJ1809" s="7"/>
      <c r="CK1809" s="7"/>
      <c r="CL1809" s="7"/>
      <c r="CM1809" s="7"/>
      <c r="CN1809" s="7"/>
      <c r="CO1809" s="7"/>
      <c r="CP1809" s="7"/>
      <c r="CQ1809" s="7"/>
      <c r="CR1809" s="7"/>
      <c r="CS1809" s="7"/>
      <c r="CT1809" s="7"/>
      <c r="CU1809" s="7"/>
      <c r="CV1809" s="7"/>
      <c r="CW1809" s="7"/>
      <c r="CX1809" s="7"/>
      <c r="CY1809" s="7"/>
      <c r="CZ1809" s="7"/>
      <c r="DA1809" s="7"/>
      <c r="DB1809" s="7"/>
      <c r="DC1809" s="7"/>
      <c r="DD1809" s="7"/>
      <c r="DE1809" s="7"/>
      <c r="DF1809" s="7"/>
      <c r="DG1809" s="7"/>
      <c r="DH1809" s="7"/>
      <c r="DI1809" s="7"/>
      <c r="DJ1809" s="7"/>
      <c r="DK1809" s="7"/>
      <c r="DL1809" s="7"/>
      <c r="DM1809" s="7"/>
      <c r="DN1809" s="7"/>
      <c r="DO1809" s="7"/>
      <c r="DP1809" s="7"/>
      <c r="DQ1809" s="7"/>
      <c r="DR1809" s="7"/>
      <c r="DS1809" s="7"/>
      <c r="DT1809" s="7"/>
      <c r="DU1809" s="7"/>
      <c r="DV1809" s="7"/>
      <c r="DW1809" s="7"/>
      <c r="DX1809" s="7"/>
      <c r="DY1809" s="7"/>
      <c r="DZ1809" s="7"/>
      <c r="EA1809" s="7"/>
      <c r="EB1809" s="7"/>
      <c r="EC1809" s="7"/>
      <c r="ED1809" s="7"/>
      <c r="EE1809" s="7"/>
      <c r="EF1809" s="7"/>
      <c r="EG1809" s="7"/>
      <c r="EH1809" s="7"/>
      <c r="EI1809" s="7"/>
      <c r="EJ1809" s="7"/>
      <c r="EK1809" s="7"/>
      <c r="EL1809" s="7"/>
      <c r="EM1809" s="7"/>
      <c r="EN1809" s="7"/>
      <c r="EO1809" s="7"/>
      <c r="EP1809" s="7"/>
      <c r="EQ1809" s="7"/>
      <c r="ER1809" s="7"/>
      <c r="ES1809" s="7"/>
      <c r="ET1809" s="7"/>
      <c r="EU1809" s="7"/>
      <c r="EV1809" s="7"/>
      <c r="EW1809" s="7"/>
      <c r="EX1809" s="7"/>
      <c r="EY1809" s="7"/>
      <c r="EZ1809" s="7"/>
      <c r="FA1809" s="7"/>
      <c r="FB1809" s="7"/>
      <c r="FC1809" s="7"/>
      <c r="FD1809" s="7"/>
      <c r="FE1809" s="7"/>
      <c r="FF1809" s="7"/>
      <c r="FG1809" s="7"/>
      <c r="FH1809" s="7"/>
      <c r="FI1809" s="7"/>
      <c r="FJ1809" s="7"/>
      <c r="FK1809" s="7"/>
      <c r="FL1809" s="7"/>
      <c r="FM1809" s="7"/>
      <c r="FN1809" s="7"/>
      <c r="FO1809" s="7"/>
      <c r="FP1809" s="7"/>
      <c r="FQ1809" s="7"/>
      <c r="FR1809" s="7"/>
      <c r="FS1809" s="7"/>
      <c r="FT1809" s="7"/>
      <c r="FU1809" s="7"/>
      <c r="FV1809" s="7"/>
      <c r="FW1809" s="7"/>
      <c r="FX1809" s="7"/>
      <c r="FY1809" s="7"/>
      <c r="FZ1809" s="7"/>
      <c r="GA1809" s="7"/>
      <c r="GB1809" s="7"/>
      <c r="GC1809" s="7"/>
      <c r="GD1809" s="7"/>
      <c r="GE1809" s="7"/>
      <c r="GF1809" s="7"/>
      <c r="GG1809" s="7"/>
      <c r="GH1809" s="7"/>
      <c r="GI1809" s="7"/>
      <c r="GJ1809" s="7"/>
      <c r="GK1809" s="7"/>
      <c r="GL1809" s="7"/>
      <c r="GM1809" s="7"/>
      <c r="GN1809" s="7"/>
      <c r="GO1809" s="7"/>
      <c r="GP1809" s="7"/>
      <c r="GQ1809" s="7"/>
      <c r="GR1809" s="7"/>
      <c r="GS1809" s="7"/>
      <c r="GT1809" s="7"/>
      <c r="GU1809" s="7"/>
      <c r="GV1809" s="7"/>
      <c r="GW1809" s="7"/>
      <c r="GX1809" s="7"/>
      <c r="GY1809" s="7"/>
      <c r="GZ1809" s="7"/>
      <c r="HA1809" s="7"/>
      <c r="HB1809" s="7"/>
      <c r="HC1809" s="7"/>
      <c r="HD1809" s="7"/>
      <c r="HE1809" s="7"/>
      <c r="HF1809" s="7"/>
      <c r="HG1809" s="7"/>
      <c r="HH1809" s="7"/>
      <c r="HI1809" s="7"/>
      <c r="HJ1809" s="7"/>
      <c r="HK1809" s="7"/>
      <c r="HL1809" s="7"/>
      <c r="HM1809" s="7"/>
      <c r="HN1809" s="7"/>
      <c r="HO1809" s="7"/>
      <c r="HP1809" s="7"/>
      <c r="HQ1809" s="7"/>
      <c r="HR1809" s="7"/>
      <c r="HS1809" s="7"/>
      <c r="HT1809" s="7"/>
      <c r="HU1809" s="7"/>
      <c r="HV1809" s="7"/>
      <c r="HW1809" s="7"/>
      <c r="HX1809" s="7"/>
      <c r="HY1809" s="7"/>
      <c r="HZ1809" s="7"/>
      <c r="IA1809" s="7"/>
      <c r="IB1809" s="7"/>
      <c r="IC1809" s="7"/>
      <c r="ID1809" s="7"/>
      <c r="IE1809" s="7"/>
      <c r="IF1809" s="7"/>
      <c r="IG1809" s="7"/>
      <c r="IH1809" s="7"/>
      <c r="II1809" s="7"/>
      <c r="IJ1809" s="7"/>
      <c r="IK1809" s="7"/>
      <c r="IL1809" s="7"/>
      <c r="IM1809" s="7"/>
      <c r="IN1809" s="7"/>
      <c r="IO1809" s="7"/>
      <c r="IP1809" s="7"/>
    </row>
    <row r="1810" spans="1:250" s="4" customFormat="1" x14ac:dyDescent="0.25">
      <c r="A1810" s="5" t="s">
        <v>1568</v>
      </c>
      <c r="B1810" s="5" t="s">
        <v>1406</v>
      </c>
      <c r="C1810" s="30">
        <v>43466</v>
      </c>
      <c r="D1810" s="30">
        <v>43830.999988425923</v>
      </c>
      <c r="E1810" s="6" t="s">
        <v>1321</v>
      </c>
      <c r="F1810" s="6" t="s">
        <v>1322</v>
      </c>
      <c r="G1810" s="5">
        <v>78</v>
      </c>
      <c r="H1810" s="42">
        <f t="shared" si="28"/>
        <v>117</v>
      </c>
      <c r="I1810" s="5">
        <v>11</v>
      </c>
      <c r="J1810" s="5">
        <v>8</v>
      </c>
      <c r="K1810" s="5">
        <v>10</v>
      </c>
      <c r="L1810" s="5">
        <v>24</v>
      </c>
    </row>
    <row r="1811" spans="1:250" s="4" customFormat="1" ht="14.4" x14ac:dyDescent="0.3">
      <c r="A1811" s="5" t="s">
        <v>1568</v>
      </c>
      <c r="B1811" s="3" t="s">
        <v>1406</v>
      </c>
      <c r="C1811" s="30">
        <v>43831</v>
      </c>
      <c r="D1811" s="31">
        <v>54788.999988425923</v>
      </c>
      <c r="E1811" s="13" t="s">
        <v>1321</v>
      </c>
      <c r="F1811" s="13" t="s">
        <v>1322</v>
      </c>
      <c r="G1811" s="3">
        <v>74</v>
      </c>
      <c r="H1811" s="42">
        <f t="shared" si="28"/>
        <v>111</v>
      </c>
      <c r="I1811" s="3">
        <v>10</v>
      </c>
      <c r="J1811" s="14">
        <v>7</v>
      </c>
      <c r="K1811" s="14">
        <v>9</v>
      </c>
      <c r="L1811" s="14">
        <v>23</v>
      </c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7"/>
      <c r="AC1811" s="7"/>
      <c r="AD1811" s="7"/>
      <c r="AE1811" s="7"/>
      <c r="AF1811" s="7"/>
      <c r="AG1811" s="7"/>
      <c r="AH1811" s="7"/>
      <c r="AI1811" s="7"/>
      <c r="AJ1811" s="7"/>
      <c r="AK1811" s="7"/>
      <c r="AL1811" s="7"/>
      <c r="AM1811" s="7"/>
      <c r="AN1811" s="7"/>
      <c r="AO1811" s="7"/>
      <c r="AP1811" s="7"/>
      <c r="AQ1811" s="7"/>
      <c r="AR1811" s="7"/>
      <c r="AS1811" s="7"/>
      <c r="AT1811" s="7"/>
      <c r="AU1811" s="7"/>
      <c r="AV1811" s="7"/>
      <c r="AW1811" s="7"/>
      <c r="AX1811" s="7"/>
      <c r="AY1811" s="7"/>
      <c r="AZ1811" s="7"/>
      <c r="BA1811" s="7"/>
      <c r="BB1811" s="7"/>
      <c r="BC1811" s="7"/>
      <c r="BD1811" s="7"/>
      <c r="BE1811" s="7"/>
      <c r="BF1811" s="7"/>
      <c r="BG1811" s="7"/>
      <c r="BH1811" s="7"/>
      <c r="BI1811" s="7"/>
      <c r="BJ1811" s="7"/>
      <c r="BK1811" s="7"/>
      <c r="BL1811" s="7"/>
      <c r="BM1811" s="7"/>
      <c r="BN1811" s="7"/>
      <c r="BO1811" s="7"/>
      <c r="BP1811" s="7"/>
      <c r="BQ1811" s="7"/>
      <c r="BR1811" s="7"/>
      <c r="BS1811" s="7"/>
      <c r="BT1811" s="7"/>
      <c r="BU1811" s="7"/>
      <c r="BV1811" s="7"/>
      <c r="BW1811" s="7"/>
      <c r="BX1811" s="7"/>
      <c r="BY1811" s="7"/>
      <c r="BZ1811" s="7"/>
      <c r="CA1811" s="7"/>
      <c r="CB1811" s="7"/>
      <c r="CC1811" s="7"/>
      <c r="CD1811" s="7"/>
      <c r="CE1811" s="7"/>
      <c r="CF1811" s="7"/>
      <c r="CG1811" s="7"/>
      <c r="CH1811" s="7"/>
      <c r="CI1811" s="7"/>
      <c r="CJ1811" s="7"/>
      <c r="CK1811" s="7"/>
      <c r="CL1811" s="7"/>
      <c r="CM1811" s="7"/>
      <c r="CN1811" s="7"/>
      <c r="CO1811" s="7"/>
      <c r="CP1811" s="7"/>
      <c r="CQ1811" s="7"/>
      <c r="CR1811" s="7"/>
      <c r="CS1811" s="7"/>
      <c r="CT1811" s="7"/>
      <c r="CU1811" s="7"/>
      <c r="CV1811" s="7"/>
      <c r="CW1811" s="7"/>
      <c r="CX1811" s="7"/>
      <c r="CY1811" s="7"/>
      <c r="CZ1811" s="7"/>
      <c r="DA1811" s="7"/>
      <c r="DB1811" s="7"/>
      <c r="DC1811" s="7"/>
      <c r="DD1811" s="7"/>
      <c r="DE1811" s="7"/>
      <c r="DF1811" s="7"/>
      <c r="DG1811" s="7"/>
      <c r="DH1811" s="7"/>
      <c r="DI1811" s="7"/>
      <c r="DJ1811" s="7"/>
      <c r="DK1811" s="7"/>
      <c r="DL1811" s="7"/>
      <c r="DM1811" s="7"/>
      <c r="DN1811" s="7"/>
      <c r="DO1811" s="7"/>
      <c r="DP1811" s="7"/>
      <c r="DQ1811" s="7"/>
      <c r="DR1811" s="7"/>
      <c r="DS1811" s="7"/>
      <c r="DT1811" s="7"/>
      <c r="DU1811" s="7"/>
      <c r="DV1811" s="7"/>
      <c r="DW1811" s="7"/>
      <c r="DX1811" s="7"/>
      <c r="DY1811" s="7"/>
      <c r="DZ1811" s="7"/>
      <c r="EA1811" s="7"/>
      <c r="EB1811" s="7"/>
      <c r="EC1811" s="7"/>
      <c r="ED1811" s="7"/>
      <c r="EE1811" s="7"/>
      <c r="EF1811" s="7"/>
      <c r="EG1811" s="7"/>
      <c r="EH1811" s="7"/>
      <c r="EI1811" s="7"/>
      <c r="EJ1811" s="7"/>
      <c r="EK1811" s="7"/>
      <c r="EL1811" s="7"/>
      <c r="EM1811" s="7"/>
      <c r="EN1811" s="7"/>
      <c r="EO1811" s="7"/>
      <c r="EP1811" s="7"/>
      <c r="EQ1811" s="7"/>
      <c r="ER1811" s="7"/>
      <c r="ES1811" s="7"/>
      <c r="ET1811" s="7"/>
      <c r="EU1811" s="7"/>
      <c r="EV1811" s="7"/>
      <c r="EW1811" s="7"/>
      <c r="EX1811" s="7"/>
      <c r="EY1811" s="7"/>
      <c r="EZ1811" s="7"/>
      <c r="FA1811" s="7"/>
      <c r="FB1811" s="7"/>
      <c r="FC1811" s="7"/>
      <c r="FD1811" s="7"/>
      <c r="FE1811" s="7"/>
      <c r="FF1811" s="7"/>
      <c r="FG1811" s="7"/>
      <c r="FH1811" s="7"/>
      <c r="FI1811" s="7"/>
      <c r="FJ1811" s="7"/>
      <c r="FK1811" s="7"/>
      <c r="FL1811" s="7"/>
      <c r="FM1811" s="7"/>
      <c r="FN1811" s="7"/>
      <c r="FO1811" s="7"/>
      <c r="FP1811" s="7"/>
      <c r="FQ1811" s="7"/>
      <c r="FR1811" s="7"/>
      <c r="FS1811" s="7"/>
      <c r="FT1811" s="7"/>
      <c r="FU1811" s="7"/>
      <c r="FV1811" s="7"/>
      <c r="FW1811" s="7"/>
      <c r="FX1811" s="7"/>
      <c r="FY1811" s="7"/>
      <c r="FZ1811" s="7"/>
      <c r="GA1811" s="7"/>
      <c r="GB1811" s="7"/>
      <c r="GC1811" s="7"/>
      <c r="GD1811" s="7"/>
      <c r="GE1811" s="7"/>
      <c r="GF1811" s="7"/>
      <c r="GG1811" s="7"/>
      <c r="GH1811" s="7"/>
      <c r="GI1811" s="7"/>
      <c r="GJ1811" s="7"/>
      <c r="GK1811" s="7"/>
      <c r="GL1811" s="7"/>
      <c r="GM1811" s="7"/>
      <c r="GN1811" s="7"/>
      <c r="GO1811" s="7"/>
      <c r="GP1811" s="7"/>
      <c r="GQ1811" s="7"/>
      <c r="GR1811" s="7"/>
      <c r="GS1811" s="7"/>
      <c r="GT1811" s="7"/>
      <c r="GU1811" s="7"/>
      <c r="GV1811" s="7"/>
      <c r="GW1811" s="7"/>
      <c r="GX1811" s="7"/>
      <c r="GY1811" s="7"/>
      <c r="GZ1811" s="7"/>
      <c r="HA1811" s="7"/>
      <c r="HB1811" s="7"/>
      <c r="HC1811" s="7"/>
      <c r="HD1811" s="7"/>
      <c r="HE1811" s="7"/>
      <c r="HF1811" s="7"/>
      <c r="HG1811" s="7"/>
      <c r="HH1811" s="7"/>
      <c r="HI1811" s="7"/>
      <c r="HJ1811" s="7"/>
      <c r="HK1811" s="7"/>
      <c r="HL1811" s="7"/>
      <c r="HM1811" s="7"/>
      <c r="HN1811" s="7"/>
      <c r="HO1811" s="7"/>
      <c r="HP1811" s="7"/>
      <c r="HQ1811" s="7"/>
      <c r="HR1811" s="7"/>
      <c r="HS1811" s="7"/>
      <c r="HT1811" s="7"/>
      <c r="HU1811" s="7"/>
      <c r="HV1811" s="7"/>
      <c r="HW1811" s="7"/>
      <c r="HX1811" s="7"/>
      <c r="HY1811" s="7"/>
      <c r="HZ1811" s="7"/>
      <c r="IA1811" s="7"/>
      <c r="IB1811" s="7"/>
      <c r="IC1811" s="7"/>
      <c r="ID1811" s="7"/>
      <c r="IE1811" s="7"/>
      <c r="IF1811" s="7"/>
      <c r="IG1811" s="7"/>
      <c r="IH1811" s="7"/>
      <c r="II1811" s="7"/>
      <c r="IJ1811" s="7"/>
      <c r="IK1811" s="7"/>
      <c r="IL1811" s="7"/>
      <c r="IM1811" s="7"/>
      <c r="IN1811" s="7"/>
      <c r="IO1811" s="7"/>
      <c r="IP1811" s="7"/>
    </row>
    <row r="1812" spans="1:250" s="4" customFormat="1" ht="14.4" x14ac:dyDescent="0.3">
      <c r="A1812" s="5" t="s">
        <v>1568</v>
      </c>
      <c r="B1812" s="3" t="s">
        <v>676</v>
      </c>
      <c r="C1812" s="30">
        <v>43831</v>
      </c>
      <c r="D1812" s="31">
        <v>54788.999988425923</v>
      </c>
      <c r="E1812" s="13" t="s">
        <v>1321</v>
      </c>
      <c r="F1812" s="13" t="s">
        <v>1322</v>
      </c>
      <c r="G1812" s="3">
        <v>128</v>
      </c>
      <c r="H1812" s="42">
        <f t="shared" si="28"/>
        <v>192</v>
      </c>
      <c r="I1812" s="3">
        <v>25</v>
      </c>
      <c r="J1812" s="14">
        <v>19</v>
      </c>
      <c r="K1812" s="14">
        <v>23</v>
      </c>
      <c r="L1812" s="14">
        <v>58</v>
      </c>
      <c r="M1812" s="7"/>
      <c r="N1812" s="7"/>
      <c r="O1812" s="7"/>
      <c r="P1812" s="7"/>
      <c r="Q1812" s="7"/>
      <c r="R1812" s="7"/>
      <c r="S1812" s="7"/>
      <c r="T1812" s="7"/>
      <c r="U1812" s="7"/>
      <c r="V1812" s="7"/>
      <c r="W1812" s="7"/>
      <c r="X1812" s="7"/>
      <c r="Y1812" s="7"/>
      <c r="Z1812" s="7"/>
      <c r="AA1812" s="7"/>
      <c r="AB1812" s="7"/>
      <c r="AC1812" s="7"/>
      <c r="AD1812" s="7"/>
      <c r="AE1812" s="7"/>
      <c r="AF1812" s="7"/>
      <c r="AG1812" s="7"/>
      <c r="AH1812" s="7"/>
      <c r="AI1812" s="7"/>
      <c r="AJ1812" s="7"/>
      <c r="AK1812" s="7"/>
      <c r="AL1812" s="7"/>
      <c r="AM1812" s="7"/>
      <c r="AN1812" s="7"/>
      <c r="AO1812" s="7"/>
      <c r="AP1812" s="7"/>
      <c r="AQ1812" s="7"/>
      <c r="AR1812" s="7"/>
      <c r="AS1812" s="7"/>
      <c r="AT1812" s="7"/>
      <c r="AU1812" s="7"/>
      <c r="AV1812" s="7"/>
      <c r="AW1812" s="7"/>
      <c r="AX1812" s="7"/>
      <c r="AY1812" s="7"/>
      <c r="AZ1812" s="7"/>
      <c r="BA1812" s="7"/>
      <c r="BB1812" s="7"/>
      <c r="BC1812" s="7"/>
      <c r="BD1812" s="7"/>
      <c r="BE1812" s="7"/>
      <c r="BF1812" s="7"/>
      <c r="BG1812" s="7"/>
      <c r="BH1812" s="7"/>
      <c r="BI1812" s="7"/>
      <c r="BJ1812" s="7"/>
      <c r="BK1812" s="7"/>
      <c r="BL1812" s="7"/>
      <c r="BM1812" s="7"/>
      <c r="BN1812" s="7"/>
      <c r="BO1812" s="7"/>
      <c r="BP1812" s="7"/>
      <c r="BQ1812" s="7"/>
      <c r="BR1812" s="7"/>
      <c r="BS1812" s="7"/>
      <c r="BT1812" s="7"/>
      <c r="BU1812" s="7"/>
      <c r="BV1812" s="7"/>
      <c r="BW1812" s="7"/>
      <c r="BX1812" s="7"/>
      <c r="BY1812" s="7"/>
      <c r="BZ1812" s="7"/>
      <c r="CA1812" s="7"/>
      <c r="CB1812" s="7"/>
      <c r="CC1812" s="7"/>
      <c r="CD1812" s="7"/>
      <c r="CE1812" s="7"/>
      <c r="CF1812" s="7"/>
      <c r="CG1812" s="7"/>
      <c r="CH1812" s="7"/>
      <c r="CI1812" s="7"/>
      <c r="CJ1812" s="7"/>
      <c r="CK1812" s="7"/>
      <c r="CL1812" s="7"/>
      <c r="CM1812" s="7"/>
      <c r="CN1812" s="7"/>
      <c r="CO1812" s="7"/>
      <c r="CP1812" s="7"/>
      <c r="CQ1812" s="7"/>
      <c r="CR1812" s="7"/>
      <c r="CS1812" s="7"/>
      <c r="CT1812" s="7"/>
      <c r="CU1812" s="7"/>
      <c r="CV1812" s="7"/>
      <c r="CW1812" s="7"/>
      <c r="CX1812" s="7"/>
      <c r="CY1812" s="7"/>
      <c r="CZ1812" s="7"/>
      <c r="DA1812" s="7"/>
      <c r="DB1812" s="7"/>
      <c r="DC1812" s="7"/>
      <c r="DD1812" s="7"/>
      <c r="DE1812" s="7"/>
      <c r="DF1812" s="7"/>
      <c r="DG1812" s="7"/>
      <c r="DH1812" s="7"/>
      <c r="DI1812" s="7"/>
      <c r="DJ1812" s="7"/>
      <c r="DK1812" s="7"/>
      <c r="DL1812" s="7"/>
      <c r="DM1812" s="7"/>
      <c r="DN1812" s="7"/>
      <c r="DO1812" s="7"/>
      <c r="DP1812" s="7"/>
      <c r="DQ1812" s="7"/>
      <c r="DR1812" s="7"/>
      <c r="DS1812" s="7"/>
      <c r="DT1812" s="7"/>
      <c r="DU1812" s="7"/>
      <c r="DV1812" s="7"/>
      <c r="DW1812" s="7"/>
      <c r="DX1812" s="7"/>
      <c r="DY1812" s="7"/>
      <c r="DZ1812" s="7"/>
      <c r="EA1812" s="7"/>
      <c r="EB1812" s="7"/>
      <c r="EC1812" s="7"/>
      <c r="ED1812" s="7"/>
      <c r="EE1812" s="7"/>
      <c r="EF1812" s="7"/>
      <c r="EG1812" s="7"/>
      <c r="EH1812" s="7"/>
      <c r="EI1812" s="7"/>
      <c r="EJ1812" s="7"/>
      <c r="EK1812" s="7"/>
      <c r="EL1812" s="7"/>
      <c r="EM1812" s="7"/>
      <c r="EN1812" s="7"/>
      <c r="EO1812" s="7"/>
      <c r="EP1812" s="7"/>
      <c r="EQ1812" s="7"/>
      <c r="ER1812" s="7"/>
      <c r="ES1812" s="7"/>
      <c r="ET1812" s="7"/>
      <c r="EU1812" s="7"/>
      <c r="EV1812" s="7"/>
      <c r="EW1812" s="7"/>
      <c r="EX1812" s="7"/>
      <c r="EY1812" s="7"/>
      <c r="EZ1812" s="7"/>
      <c r="FA1812" s="7"/>
      <c r="FB1812" s="7"/>
      <c r="FC1812" s="7"/>
      <c r="FD1812" s="7"/>
      <c r="FE1812" s="7"/>
      <c r="FF1812" s="7"/>
      <c r="FG1812" s="7"/>
      <c r="FH1812" s="7"/>
      <c r="FI1812" s="7"/>
      <c r="FJ1812" s="7"/>
      <c r="FK1812" s="7"/>
      <c r="FL1812" s="7"/>
      <c r="FM1812" s="7"/>
      <c r="FN1812" s="7"/>
      <c r="FO1812" s="7"/>
      <c r="FP1812" s="7"/>
      <c r="FQ1812" s="7"/>
      <c r="FR1812" s="7"/>
      <c r="FS1812" s="7"/>
      <c r="FT1812" s="7"/>
      <c r="FU1812" s="7"/>
      <c r="FV1812" s="7"/>
      <c r="FW1812" s="7"/>
      <c r="FX1812" s="7"/>
      <c r="FY1812" s="7"/>
      <c r="FZ1812" s="7"/>
      <c r="GA1812" s="7"/>
      <c r="GB1812" s="7"/>
      <c r="GC1812" s="7"/>
      <c r="GD1812" s="7"/>
      <c r="GE1812" s="7"/>
      <c r="GF1812" s="7"/>
      <c r="GG1812" s="7"/>
      <c r="GH1812" s="7"/>
      <c r="GI1812" s="7"/>
      <c r="GJ1812" s="7"/>
      <c r="GK1812" s="7"/>
      <c r="GL1812" s="7"/>
      <c r="GM1812" s="7"/>
      <c r="GN1812" s="7"/>
      <c r="GO1812" s="7"/>
      <c r="GP1812" s="7"/>
      <c r="GQ1812" s="7"/>
      <c r="GR1812" s="7"/>
      <c r="GS1812" s="7"/>
      <c r="GT1812" s="7"/>
      <c r="GU1812" s="7"/>
      <c r="GV1812" s="7"/>
      <c r="GW1812" s="7"/>
      <c r="GX1812" s="7"/>
      <c r="GY1812" s="7"/>
      <c r="GZ1812" s="7"/>
      <c r="HA1812" s="7"/>
      <c r="HB1812" s="7"/>
      <c r="HC1812" s="7"/>
      <c r="HD1812" s="7"/>
      <c r="HE1812" s="7"/>
      <c r="HF1812" s="7"/>
      <c r="HG1812" s="7"/>
      <c r="HH1812" s="7"/>
      <c r="HI1812" s="7"/>
      <c r="HJ1812" s="7"/>
      <c r="HK1812" s="7"/>
      <c r="HL1812" s="7"/>
      <c r="HM1812" s="7"/>
      <c r="HN1812" s="7"/>
      <c r="HO1812" s="7"/>
      <c r="HP1812" s="7"/>
      <c r="HQ1812" s="7"/>
      <c r="HR1812" s="7"/>
      <c r="HS1812" s="7"/>
      <c r="HT1812" s="7"/>
      <c r="HU1812" s="7"/>
      <c r="HV1812" s="7"/>
      <c r="HW1812" s="7"/>
      <c r="HX1812" s="7"/>
      <c r="HY1812" s="7"/>
      <c r="HZ1812" s="7"/>
      <c r="IA1812" s="7"/>
      <c r="IB1812" s="7"/>
      <c r="IC1812" s="7"/>
      <c r="ID1812" s="7"/>
      <c r="IE1812" s="7"/>
      <c r="IF1812" s="7"/>
      <c r="IG1812" s="7"/>
      <c r="IH1812" s="7"/>
      <c r="II1812" s="7"/>
      <c r="IJ1812" s="7"/>
      <c r="IK1812" s="7"/>
      <c r="IL1812" s="7"/>
      <c r="IM1812" s="7"/>
      <c r="IN1812" s="7"/>
      <c r="IO1812" s="7"/>
      <c r="IP1812" s="7"/>
    </row>
    <row r="1813" spans="1:250" s="4" customFormat="1" x14ac:dyDescent="0.25">
      <c r="A1813" s="5" t="s">
        <v>1568</v>
      </c>
      <c r="B1813" s="5" t="s">
        <v>1569</v>
      </c>
      <c r="C1813" s="30">
        <v>43466</v>
      </c>
      <c r="D1813" s="30">
        <v>43830.999988425923</v>
      </c>
      <c r="E1813" s="6" t="s">
        <v>1321</v>
      </c>
      <c r="F1813" s="6" t="s">
        <v>1322</v>
      </c>
      <c r="G1813" s="5">
        <v>131</v>
      </c>
      <c r="H1813" s="42">
        <f t="shared" si="28"/>
        <v>197</v>
      </c>
      <c r="I1813" s="5">
        <v>26</v>
      </c>
      <c r="J1813" s="5">
        <v>20</v>
      </c>
      <c r="K1813" s="5">
        <v>24</v>
      </c>
      <c r="L1813" s="5">
        <v>62</v>
      </c>
    </row>
    <row r="1814" spans="1:250" s="4" customFormat="1" x14ac:dyDescent="0.25">
      <c r="A1814" s="5" t="s">
        <v>1568</v>
      </c>
      <c r="B1814" s="5" t="s">
        <v>677</v>
      </c>
      <c r="C1814" s="30">
        <v>43466</v>
      </c>
      <c r="D1814" s="30">
        <v>43830.999988425923</v>
      </c>
      <c r="E1814" s="6" t="s">
        <v>1321</v>
      </c>
      <c r="F1814" s="6" t="s">
        <v>1322</v>
      </c>
      <c r="G1814" s="5">
        <v>84</v>
      </c>
      <c r="H1814" s="42">
        <f t="shared" si="28"/>
        <v>126</v>
      </c>
      <c r="I1814" s="5">
        <v>13</v>
      </c>
      <c r="J1814" s="5">
        <v>10</v>
      </c>
      <c r="K1814" s="5">
        <v>12</v>
      </c>
      <c r="L1814" s="5">
        <v>29</v>
      </c>
    </row>
    <row r="1815" spans="1:250" s="4" customFormat="1" ht="14.4" x14ac:dyDescent="0.3">
      <c r="A1815" s="5" t="s">
        <v>1568</v>
      </c>
      <c r="B1815" s="3" t="s">
        <v>677</v>
      </c>
      <c r="C1815" s="30">
        <v>43831</v>
      </c>
      <c r="D1815" s="31">
        <v>54788.999988425923</v>
      </c>
      <c r="E1815" s="13" t="s">
        <v>1321</v>
      </c>
      <c r="F1815" s="13" t="s">
        <v>1322</v>
      </c>
      <c r="G1815" s="3">
        <v>79</v>
      </c>
      <c r="H1815" s="42">
        <f t="shared" si="28"/>
        <v>119</v>
      </c>
      <c r="I1815" s="3">
        <v>12</v>
      </c>
      <c r="J1815" s="14">
        <v>9</v>
      </c>
      <c r="K1815" s="14">
        <v>11</v>
      </c>
      <c r="L1815" s="14">
        <v>29</v>
      </c>
      <c r="M1815" s="7"/>
      <c r="N1815" s="7"/>
      <c r="O1815" s="7"/>
      <c r="P1815" s="7"/>
      <c r="Q1815" s="7"/>
      <c r="R1815" s="7"/>
      <c r="S1815" s="7"/>
      <c r="T1815" s="7"/>
      <c r="U1815" s="7"/>
      <c r="V1815" s="7"/>
      <c r="W1815" s="7"/>
      <c r="X1815" s="7"/>
      <c r="Y1815" s="7"/>
      <c r="Z1815" s="7"/>
      <c r="AA1815" s="7"/>
      <c r="AB1815" s="7"/>
      <c r="AC1815" s="7"/>
      <c r="AD1815" s="7"/>
      <c r="AE1815" s="7"/>
      <c r="AF1815" s="7"/>
      <c r="AG1815" s="7"/>
      <c r="AH1815" s="7"/>
      <c r="AI1815" s="7"/>
      <c r="AJ1815" s="7"/>
      <c r="AK1815" s="7"/>
      <c r="AL1815" s="7"/>
      <c r="AM1815" s="7"/>
      <c r="AN1815" s="7"/>
      <c r="AO1815" s="7"/>
      <c r="AP1815" s="7"/>
      <c r="AQ1815" s="7"/>
      <c r="AR1815" s="7"/>
      <c r="AS1815" s="7"/>
      <c r="AT1815" s="7"/>
      <c r="AU1815" s="7"/>
      <c r="AV1815" s="7"/>
      <c r="AW1815" s="7"/>
      <c r="AX1815" s="7"/>
      <c r="AY1815" s="7"/>
      <c r="AZ1815" s="7"/>
      <c r="BA1815" s="7"/>
      <c r="BB1815" s="7"/>
      <c r="BC1815" s="7"/>
      <c r="BD1815" s="7"/>
      <c r="BE1815" s="7"/>
      <c r="BF1815" s="7"/>
      <c r="BG1815" s="7"/>
      <c r="BH1815" s="7"/>
      <c r="BI1815" s="7"/>
      <c r="BJ1815" s="7"/>
      <c r="BK1815" s="7"/>
      <c r="BL1815" s="7"/>
      <c r="BM1815" s="7"/>
      <c r="BN1815" s="7"/>
      <c r="BO1815" s="7"/>
      <c r="BP1815" s="7"/>
      <c r="BQ1815" s="7"/>
      <c r="BR1815" s="7"/>
      <c r="BS1815" s="7"/>
      <c r="BT1815" s="7"/>
      <c r="BU1815" s="7"/>
      <c r="BV1815" s="7"/>
      <c r="BW1815" s="7"/>
      <c r="BX1815" s="7"/>
      <c r="BY1815" s="7"/>
      <c r="BZ1815" s="7"/>
      <c r="CA1815" s="7"/>
      <c r="CB1815" s="7"/>
      <c r="CC1815" s="7"/>
      <c r="CD1815" s="7"/>
      <c r="CE1815" s="7"/>
      <c r="CF1815" s="7"/>
      <c r="CG1815" s="7"/>
      <c r="CH1815" s="7"/>
      <c r="CI1815" s="7"/>
      <c r="CJ1815" s="7"/>
      <c r="CK1815" s="7"/>
      <c r="CL1815" s="7"/>
      <c r="CM1815" s="7"/>
      <c r="CN1815" s="7"/>
      <c r="CO1815" s="7"/>
      <c r="CP1815" s="7"/>
      <c r="CQ1815" s="7"/>
      <c r="CR1815" s="7"/>
      <c r="CS1815" s="7"/>
      <c r="CT1815" s="7"/>
      <c r="CU1815" s="7"/>
      <c r="CV1815" s="7"/>
      <c r="CW1815" s="7"/>
      <c r="CX1815" s="7"/>
      <c r="CY1815" s="7"/>
      <c r="CZ1815" s="7"/>
      <c r="DA1815" s="7"/>
      <c r="DB1815" s="7"/>
      <c r="DC1815" s="7"/>
      <c r="DD1815" s="7"/>
      <c r="DE1815" s="7"/>
      <c r="DF1815" s="7"/>
      <c r="DG1815" s="7"/>
      <c r="DH1815" s="7"/>
      <c r="DI1815" s="7"/>
      <c r="DJ1815" s="7"/>
      <c r="DK1815" s="7"/>
      <c r="DL1815" s="7"/>
      <c r="DM1815" s="7"/>
      <c r="DN1815" s="7"/>
      <c r="DO1815" s="7"/>
      <c r="DP1815" s="7"/>
      <c r="DQ1815" s="7"/>
      <c r="DR1815" s="7"/>
      <c r="DS1815" s="7"/>
      <c r="DT1815" s="7"/>
      <c r="DU1815" s="7"/>
      <c r="DV1815" s="7"/>
      <c r="DW1815" s="7"/>
      <c r="DX1815" s="7"/>
      <c r="DY1815" s="7"/>
      <c r="DZ1815" s="7"/>
      <c r="EA1815" s="7"/>
      <c r="EB1815" s="7"/>
      <c r="EC1815" s="7"/>
      <c r="ED1815" s="7"/>
      <c r="EE1815" s="7"/>
      <c r="EF1815" s="7"/>
      <c r="EG1815" s="7"/>
      <c r="EH1815" s="7"/>
      <c r="EI1815" s="7"/>
      <c r="EJ1815" s="7"/>
      <c r="EK1815" s="7"/>
      <c r="EL1815" s="7"/>
      <c r="EM1815" s="7"/>
      <c r="EN1815" s="7"/>
      <c r="EO1815" s="7"/>
      <c r="EP1815" s="7"/>
      <c r="EQ1815" s="7"/>
      <c r="ER1815" s="7"/>
      <c r="ES1815" s="7"/>
      <c r="ET1815" s="7"/>
      <c r="EU1815" s="7"/>
      <c r="EV1815" s="7"/>
      <c r="EW1815" s="7"/>
      <c r="EX1815" s="7"/>
      <c r="EY1815" s="7"/>
      <c r="EZ1815" s="7"/>
      <c r="FA1815" s="7"/>
      <c r="FB1815" s="7"/>
      <c r="FC1815" s="7"/>
      <c r="FD1815" s="7"/>
      <c r="FE1815" s="7"/>
      <c r="FF1815" s="7"/>
      <c r="FG1815" s="7"/>
      <c r="FH1815" s="7"/>
      <c r="FI1815" s="7"/>
      <c r="FJ1815" s="7"/>
      <c r="FK1815" s="7"/>
      <c r="FL1815" s="7"/>
      <c r="FM1815" s="7"/>
      <c r="FN1815" s="7"/>
      <c r="FO1815" s="7"/>
      <c r="FP1815" s="7"/>
      <c r="FQ1815" s="7"/>
      <c r="FR1815" s="7"/>
      <c r="FS1815" s="7"/>
      <c r="FT1815" s="7"/>
      <c r="FU1815" s="7"/>
      <c r="FV1815" s="7"/>
      <c r="FW1815" s="7"/>
      <c r="FX1815" s="7"/>
      <c r="FY1815" s="7"/>
      <c r="FZ1815" s="7"/>
      <c r="GA1815" s="7"/>
      <c r="GB1815" s="7"/>
      <c r="GC1815" s="7"/>
      <c r="GD1815" s="7"/>
      <c r="GE1815" s="7"/>
      <c r="GF1815" s="7"/>
      <c r="GG1815" s="7"/>
      <c r="GH1815" s="7"/>
      <c r="GI1815" s="7"/>
      <c r="GJ1815" s="7"/>
      <c r="GK1815" s="7"/>
      <c r="GL1815" s="7"/>
      <c r="GM1815" s="7"/>
      <c r="GN1815" s="7"/>
      <c r="GO1815" s="7"/>
      <c r="GP1815" s="7"/>
      <c r="GQ1815" s="7"/>
      <c r="GR1815" s="7"/>
      <c r="GS1815" s="7"/>
      <c r="GT1815" s="7"/>
      <c r="GU1815" s="7"/>
      <c r="GV1815" s="7"/>
      <c r="GW1815" s="7"/>
      <c r="GX1815" s="7"/>
      <c r="GY1815" s="7"/>
      <c r="GZ1815" s="7"/>
      <c r="HA1815" s="7"/>
      <c r="HB1815" s="7"/>
      <c r="HC1815" s="7"/>
      <c r="HD1815" s="7"/>
      <c r="HE1815" s="7"/>
      <c r="HF1815" s="7"/>
      <c r="HG1815" s="7"/>
      <c r="HH1815" s="7"/>
      <c r="HI1815" s="7"/>
      <c r="HJ1815" s="7"/>
      <c r="HK1815" s="7"/>
      <c r="HL1815" s="7"/>
      <c r="HM1815" s="7"/>
      <c r="HN1815" s="7"/>
      <c r="HO1815" s="7"/>
      <c r="HP1815" s="7"/>
      <c r="HQ1815" s="7"/>
      <c r="HR1815" s="7"/>
      <c r="HS1815" s="7"/>
      <c r="HT1815" s="7"/>
      <c r="HU1815" s="7"/>
      <c r="HV1815" s="7"/>
      <c r="HW1815" s="7"/>
      <c r="HX1815" s="7"/>
      <c r="HY1815" s="7"/>
      <c r="HZ1815" s="7"/>
      <c r="IA1815" s="7"/>
      <c r="IB1815" s="7"/>
      <c r="IC1815" s="7"/>
      <c r="ID1815" s="7"/>
      <c r="IE1815" s="7"/>
      <c r="IF1815" s="7"/>
      <c r="IG1815" s="7"/>
      <c r="IH1815" s="7"/>
      <c r="II1815" s="7"/>
      <c r="IJ1815" s="7"/>
      <c r="IK1815" s="7"/>
      <c r="IL1815" s="7"/>
      <c r="IM1815" s="7"/>
      <c r="IN1815" s="7"/>
      <c r="IO1815" s="7"/>
      <c r="IP1815" s="7"/>
    </row>
    <row r="1816" spans="1:250" s="4" customFormat="1" x14ac:dyDescent="0.25">
      <c r="A1816" s="5" t="s">
        <v>1568</v>
      </c>
      <c r="B1816" s="5" t="s">
        <v>678</v>
      </c>
      <c r="C1816" s="30">
        <v>43466</v>
      </c>
      <c r="D1816" s="30">
        <v>43830.999988425923</v>
      </c>
      <c r="E1816" s="6" t="s">
        <v>1321</v>
      </c>
      <c r="F1816" s="6" t="s">
        <v>1322</v>
      </c>
      <c r="G1816" s="5">
        <v>230</v>
      </c>
      <c r="H1816" s="42">
        <f t="shared" si="28"/>
        <v>345</v>
      </c>
      <c r="I1816" s="5">
        <v>28</v>
      </c>
      <c r="J1816" s="5">
        <v>22</v>
      </c>
      <c r="K1816" s="5">
        <v>26</v>
      </c>
      <c r="L1816" s="5">
        <v>66</v>
      </c>
    </row>
    <row r="1817" spans="1:250" s="4" customFormat="1" ht="14.4" x14ac:dyDescent="0.3">
      <c r="A1817" s="5" t="s">
        <v>1568</v>
      </c>
      <c r="B1817" s="3" t="s">
        <v>678</v>
      </c>
      <c r="C1817" s="30">
        <v>43831</v>
      </c>
      <c r="D1817" s="31">
        <v>54788.999988425923</v>
      </c>
      <c r="E1817" s="13" t="s">
        <v>1321</v>
      </c>
      <c r="F1817" s="13" t="s">
        <v>1322</v>
      </c>
      <c r="G1817" s="3">
        <v>230</v>
      </c>
      <c r="H1817" s="42">
        <f t="shared" si="28"/>
        <v>345</v>
      </c>
      <c r="I1817" s="3">
        <v>27</v>
      </c>
      <c r="J1817" s="14">
        <v>21</v>
      </c>
      <c r="K1817" s="14">
        <v>25</v>
      </c>
      <c r="L1817" s="14">
        <v>63</v>
      </c>
      <c r="M1817" s="7"/>
      <c r="N1817" s="7"/>
      <c r="O1817" s="7"/>
      <c r="P1817" s="7"/>
      <c r="Q1817" s="7"/>
      <c r="R1817" s="7"/>
      <c r="S1817" s="7"/>
      <c r="T1817" s="7"/>
      <c r="U1817" s="7"/>
      <c r="V1817" s="7"/>
      <c r="W1817" s="7"/>
      <c r="X1817" s="7"/>
      <c r="Y1817" s="7"/>
      <c r="Z1817" s="7"/>
      <c r="AA1817" s="7"/>
      <c r="AB1817" s="7"/>
      <c r="AC1817" s="7"/>
      <c r="AD1817" s="7"/>
      <c r="AE1817" s="7"/>
      <c r="AF1817" s="7"/>
      <c r="AG1817" s="7"/>
      <c r="AH1817" s="7"/>
      <c r="AI1817" s="7"/>
      <c r="AJ1817" s="7"/>
      <c r="AK1817" s="7"/>
      <c r="AL1817" s="7"/>
      <c r="AM1817" s="7"/>
      <c r="AN1817" s="7"/>
      <c r="AO1817" s="7"/>
      <c r="AP1817" s="7"/>
      <c r="AQ1817" s="7"/>
      <c r="AR1817" s="7"/>
      <c r="AS1817" s="7"/>
      <c r="AT1817" s="7"/>
      <c r="AU1817" s="7"/>
      <c r="AV1817" s="7"/>
      <c r="AW1817" s="7"/>
      <c r="AX1817" s="7"/>
      <c r="AY1817" s="7"/>
      <c r="AZ1817" s="7"/>
      <c r="BA1817" s="7"/>
      <c r="BB1817" s="7"/>
      <c r="BC1817" s="7"/>
      <c r="BD1817" s="7"/>
      <c r="BE1817" s="7"/>
      <c r="BF1817" s="7"/>
      <c r="BG1817" s="7"/>
      <c r="BH1817" s="7"/>
      <c r="BI1817" s="7"/>
      <c r="BJ1817" s="7"/>
      <c r="BK1817" s="7"/>
      <c r="BL1817" s="7"/>
      <c r="BM1817" s="7"/>
      <c r="BN1817" s="7"/>
      <c r="BO1817" s="7"/>
      <c r="BP1817" s="7"/>
      <c r="BQ1817" s="7"/>
      <c r="BR1817" s="7"/>
      <c r="BS1817" s="7"/>
      <c r="BT1817" s="7"/>
      <c r="BU1817" s="7"/>
      <c r="BV1817" s="7"/>
      <c r="BW1817" s="7"/>
      <c r="BX1817" s="7"/>
      <c r="BY1817" s="7"/>
      <c r="BZ1817" s="7"/>
      <c r="CA1817" s="7"/>
      <c r="CB1817" s="7"/>
      <c r="CC1817" s="7"/>
      <c r="CD1817" s="7"/>
      <c r="CE1817" s="7"/>
      <c r="CF1817" s="7"/>
      <c r="CG1817" s="7"/>
      <c r="CH1817" s="7"/>
      <c r="CI1817" s="7"/>
      <c r="CJ1817" s="7"/>
      <c r="CK1817" s="7"/>
      <c r="CL1817" s="7"/>
      <c r="CM1817" s="7"/>
      <c r="CN1817" s="7"/>
      <c r="CO1817" s="7"/>
      <c r="CP1817" s="7"/>
      <c r="CQ1817" s="7"/>
      <c r="CR1817" s="7"/>
      <c r="CS1817" s="7"/>
      <c r="CT1817" s="7"/>
      <c r="CU1817" s="7"/>
      <c r="CV1817" s="7"/>
      <c r="CW1817" s="7"/>
      <c r="CX1817" s="7"/>
      <c r="CY1817" s="7"/>
      <c r="CZ1817" s="7"/>
      <c r="DA1817" s="7"/>
      <c r="DB1817" s="7"/>
      <c r="DC1817" s="7"/>
      <c r="DD1817" s="7"/>
      <c r="DE1817" s="7"/>
      <c r="DF1817" s="7"/>
      <c r="DG1817" s="7"/>
      <c r="DH1817" s="7"/>
      <c r="DI1817" s="7"/>
      <c r="DJ1817" s="7"/>
      <c r="DK1817" s="7"/>
      <c r="DL1817" s="7"/>
      <c r="DM1817" s="7"/>
      <c r="DN1817" s="7"/>
      <c r="DO1817" s="7"/>
      <c r="DP1817" s="7"/>
      <c r="DQ1817" s="7"/>
      <c r="DR1817" s="7"/>
      <c r="DS1817" s="7"/>
      <c r="DT1817" s="7"/>
      <c r="DU1817" s="7"/>
      <c r="DV1817" s="7"/>
      <c r="DW1817" s="7"/>
      <c r="DX1817" s="7"/>
      <c r="DY1817" s="7"/>
      <c r="DZ1817" s="7"/>
      <c r="EA1817" s="7"/>
      <c r="EB1817" s="7"/>
      <c r="EC1817" s="7"/>
      <c r="ED1817" s="7"/>
      <c r="EE1817" s="7"/>
      <c r="EF1817" s="7"/>
      <c r="EG1817" s="7"/>
      <c r="EH1817" s="7"/>
      <c r="EI1817" s="7"/>
      <c r="EJ1817" s="7"/>
      <c r="EK1817" s="7"/>
      <c r="EL1817" s="7"/>
      <c r="EM1817" s="7"/>
      <c r="EN1817" s="7"/>
      <c r="EO1817" s="7"/>
      <c r="EP1817" s="7"/>
      <c r="EQ1817" s="7"/>
      <c r="ER1817" s="7"/>
      <c r="ES1817" s="7"/>
      <c r="ET1817" s="7"/>
      <c r="EU1817" s="7"/>
      <c r="EV1817" s="7"/>
      <c r="EW1817" s="7"/>
      <c r="EX1817" s="7"/>
      <c r="EY1817" s="7"/>
      <c r="EZ1817" s="7"/>
      <c r="FA1817" s="7"/>
      <c r="FB1817" s="7"/>
      <c r="FC1817" s="7"/>
      <c r="FD1817" s="7"/>
      <c r="FE1817" s="7"/>
      <c r="FF1817" s="7"/>
      <c r="FG1817" s="7"/>
      <c r="FH1817" s="7"/>
      <c r="FI1817" s="7"/>
      <c r="FJ1817" s="7"/>
      <c r="FK1817" s="7"/>
      <c r="FL1817" s="7"/>
      <c r="FM1817" s="7"/>
      <c r="FN1817" s="7"/>
      <c r="FO1817" s="7"/>
      <c r="FP1817" s="7"/>
      <c r="FQ1817" s="7"/>
      <c r="FR1817" s="7"/>
      <c r="FS1817" s="7"/>
      <c r="FT1817" s="7"/>
      <c r="FU1817" s="7"/>
      <c r="FV1817" s="7"/>
      <c r="FW1817" s="7"/>
      <c r="FX1817" s="7"/>
      <c r="FY1817" s="7"/>
      <c r="FZ1817" s="7"/>
      <c r="GA1817" s="7"/>
      <c r="GB1817" s="7"/>
      <c r="GC1817" s="7"/>
      <c r="GD1817" s="7"/>
      <c r="GE1817" s="7"/>
      <c r="GF1817" s="7"/>
      <c r="GG1817" s="7"/>
      <c r="GH1817" s="7"/>
      <c r="GI1817" s="7"/>
      <c r="GJ1817" s="7"/>
      <c r="GK1817" s="7"/>
      <c r="GL1817" s="7"/>
      <c r="GM1817" s="7"/>
      <c r="GN1817" s="7"/>
      <c r="GO1817" s="7"/>
      <c r="GP1817" s="7"/>
      <c r="GQ1817" s="7"/>
      <c r="GR1817" s="7"/>
      <c r="GS1817" s="7"/>
      <c r="GT1817" s="7"/>
      <c r="GU1817" s="7"/>
      <c r="GV1817" s="7"/>
      <c r="GW1817" s="7"/>
      <c r="GX1817" s="7"/>
      <c r="GY1817" s="7"/>
      <c r="GZ1817" s="7"/>
      <c r="HA1817" s="7"/>
      <c r="HB1817" s="7"/>
      <c r="HC1817" s="7"/>
      <c r="HD1817" s="7"/>
      <c r="HE1817" s="7"/>
      <c r="HF1817" s="7"/>
      <c r="HG1817" s="7"/>
      <c r="HH1817" s="7"/>
      <c r="HI1817" s="7"/>
      <c r="HJ1817" s="7"/>
      <c r="HK1817" s="7"/>
      <c r="HL1817" s="7"/>
      <c r="HM1817" s="7"/>
      <c r="HN1817" s="7"/>
      <c r="HO1817" s="7"/>
      <c r="HP1817" s="7"/>
      <c r="HQ1817" s="7"/>
      <c r="HR1817" s="7"/>
      <c r="HS1817" s="7"/>
      <c r="HT1817" s="7"/>
      <c r="HU1817" s="7"/>
      <c r="HV1817" s="7"/>
      <c r="HW1817" s="7"/>
      <c r="HX1817" s="7"/>
      <c r="HY1817" s="7"/>
      <c r="HZ1817" s="7"/>
      <c r="IA1817" s="7"/>
      <c r="IB1817" s="7"/>
      <c r="IC1817" s="7"/>
      <c r="ID1817" s="7"/>
      <c r="IE1817" s="7"/>
      <c r="IF1817" s="7"/>
      <c r="IG1817" s="7"/>
      <c r="IH1817" s="7"/>
      <c r="II1817" s="7"/>
      <c r="IJ1817" s="7"/>
      <c r="IK1817" s="7"/>
      <c r="IL1817" s="7"/>
      <c r="IM1817" s="7"/>
      <c r="IN1817" s="7"/>
      <c r="IO1817" s="7"/>
      <c r="IP1817" s="7"/>
    </row>
    <row r="1818" spans="1:250" s="4" customFormat="1" x14ac:dyDescent="0.25">
      <c r="A1818" s="5" t="s">
        <v>1568</v>
      </c>
      <c r="B1818" s="5" t="s">
        <v>679</v>
      </c>
      <c r="C1818" s="30">
        <v>43466</v>
      </c>
      <c r="D1818" s="30">
        <v>43830.999988425923</v>
      </c>
      <c r="E1818" s="6" t="s">
        <v>1321</v>
      </c>
      <c r="F1818" s="6" t="s">
        <v>1322</v>
      </c>
      <c r="G1818" s="5">
        <v>78</v>
      </c>
      <c r="H1818" s="42">
        <f t="shared" si="28"/>
        <v>117</v>
      </c>
      <c r="I1818" s="5">
        <v>11</v>
      </c>
      <c r="J1818" s="5">
        <v>8</v>
      </c>
      <c r="K1818" s="5">
        <v>10</v>
      </c>
      <c r="L1818" s="5">
        <v>24</v>
      </c>
    </row>
    <row r="1819" spans="1:250" s="4" customFormat="1" ht="14.4" x14ac:dyDescent="0.3">
      <c r="A1819" s="5" t="s">
        <v>1568</v>
      </c>
      <c r="B1819" s="3" t="s">
        <v>679</v>
      </c>
      <c r="C1819" s="30">
        <v>43831</v>
      </c>
      <c r="D1819" s="31">
        <v>54788.999988425923</v>
      </c>
      <c r="E1819" s="13" t="s">
        <v>1321</v>
      </c>
      <c r="F1819" s="13" t="s">
        <v>1322</v>
      </c>
      <c r="G1819" s="3">
        <v>74</v>
      </c>
      <c r="H1819" s="42">
        <f t="shared" si="28"/>
        <v>111</v>
      </c>
      <c r="I1819" s="3">
        <v>10</v>
      </c>
      <c r="J1819" s="14">
        <v>7</v>
      </c>
      <c r="K1819" s="14">
        <v>9</v>
      </c>
      <c r="L1819" s="14">
        <v>23</v>
      </c>
      <c r="M1819" s="7"/>
      <c r="N1819" s="7"/>
      <c r="O1819" s="7"/>
      <c r="P1819" s="7"/>
      <c r="Q1819" s="7"/>
      <c r="R1819" s="7"/>
      <c r="S1819" s="7"/>
      <c r="T1819" s="7"/>
      <c r="U1819" s="7"/>
      <c r="V1819" s="7"/>
      <c r="W1819" s="7"/>
      <c r="X1819" s="7"/>
      <c r="Y1819" s="7"/>
      <c r="Z1819" s="7"/>
      <c r="AA1819" s="7"/>
      <c r="AB1819" s="7"/>
      <c r="AC1819" s="7"/>
      <c r="AD1819" s="7"/>
      <c r="AE1819" s="7"/>
      <c r="AF1819" s="7"/>
      <c r="AG1819" s="7"/>
      <c r="AH1819" s="7"/>
      <c r="AI1819" s="7"/>
      <c r="AJ1819" s="7"/>
      <c r="AK1819" s="7"/>
      <c r="AL1819" s="7"/>
      <c r="AM1819" s="7"/>
      <c r="AN1819" s="7"/>
      <c r="AO1819" s="7"/>
      <c r="AP1819" s="7"/>
      <c r="AQ1819" s="7"/>
      <c r="AR1819" s="7"/>
      <c r="AS1819" s="7"/>
      <c r="AT1819" s="7"/>
      <c r="AU1819" s="7"/>
      <c r="AV1819" s="7"/>
      <c r="AW1819" s="7"/>
      <c r="AX1819" s="7"/>
      <c r="AY1819" s="7"/>
      <c r="AZ1819" s="7"/>
      <c r="BA1819" s="7"/>
      <c r="BB1819" s="7"/>
      <c r="BC1819" s="7"/>
      <c r="BD1819" s="7"/>
      <c r="BE1819" s="7"/>
      <c r="BF1819" s="7"/>
      <c r="BG1819" s="7"/>
      <c r="BH1819" s="7"/>
      <c r="BI1819" s="7"/>
      <c r="BJ1819" s="7"/>
      <c r="BK1819" s="7"/>
      <c r="BL1819" s="7"/>
      <c r="BM1819" s="7"/>
      <c r="BN1819" s="7"/>
      <c r="BO1819" s="7"/>
      <c r="BP1819" s="7"/>
      <c r="BQ1819" s="7"/>
      <c r="BR1819" s="7"/>
      <c r="BS1819" s="7"/>
      <c r="BT1819" s="7"/>
      <c r="BU1819" s="7"/>
      <c r="BV1819" s="7"/>
      <c r="BW1819" s="7"/>
      <c r="BX1819" s="7"/>
      <c r="BY1819" s="7"/>
      <c r="BZ1819" s="7"/>
      <c r="CA1819" s="7"/>
      <c r="CB1819" s="7"/>
      <c r="CC1819" s="7"/>
      <c r="CD1819" s="7"/>
      <c r="CE1819" s="7"/>
      <c r="CF1819" s="7"/>
      <c r="CG1819" s="7"/>
      <c r="CH1819" s="7"/>
      <c r="CI1819" s="7"/>
      <c r="CJ1819" s="7"/>
      <c r="CK1819" s="7"/>
      <c r="CL1819" s="7"/>
      <c r="CM1819" s="7"/>
      <c r="CN1819" s="7"/>
      <c r="CO1819" s="7"/>
      <c r="CP1819" s="7"/>
      <c r="CQ1819" s="7"/>
      <c r="CR1819" s="7"/>
      <c r="CS1819" s="7"/>
      <c r="CT1819" s="7"/>
      <c r="CU1819" s="7"/>
      <c r="CV1819" s="7"/>
      <c r="CW1819" s="7"/>
      <c r="CX1819" s="7"/>
      <c r="CY1819" s="7"/>
      <c r="CZ1819" s="7"/>
      <c r="DA1819" s="7"/>
      <c r="DB1819" s="7"/>
      <c r="DC1819" s="7"/>
      <c r="DD1819" s="7"/>
      <c r="DE1819" s="7"/>
      <c r="DF1819" s="7"/>
      <c r="DG1819" s="7"/>
      <c r="DH1819" s="7"/>
      <c r="DI1819" s="7"/>
      <c r="DJ1819" s="7"/>
      <c r="DK1819" s="7"/>
      <c r="DL1819" s="7"/>
      <c r="DM1819" s="7"/>
      <c r="DN1819" s="7"/>
      <c r="DO1819" s="7"/>
      <c r="DP1819" s="7"/>
      <c r="DQ1819" s="7"/>
      <c r="DR1819" s="7"/>
      <c r="DS1819" s="7"/>
      <c r="DT1819" s="7"/>
      <c r="DU1819" s="7"/>
      <c r="DV1819" s="7"/>
      <c r="DW1819" s="7"/>
      <c r="DX1819" s="7"/>
      <c r="DY1819" s="7"/>
      <c r="DZ1819" s="7"/>
      <c r="EA1819" s="7"/>
      <c r="EB1819" s="7"/>
      <c r="EC1819" s="7"/>
      <c r="ED1819" s="7"/>
      <c r="EE1819" s="7"/>
      <c r="EF1819" s="7"/>
      <c r="EG1819" s="7"/>
      <c r="EH1819" s="7"/>
      <c r="EI1819" s="7"/>
      <c r="EJ1819" s="7"/>
      <c r="EK1819" s="7"/>
      <c r="EL1819" s="7"/>
      <c r="EM1819" s="7"/>
      <c r="EN1819" s="7"/>
      <c r="EO1819" s="7"/>
      <c r="EP1819" s="7"/>
      <c r="EQ1819" s="7"/>
      <c r="ER1819" s="7"/>
      <c r="ES1819" s="7"/>
      <c r="ET1819" s="7"/>
      <c r="EU1819" s="7"/>
      <c r="EV1819" s="7"/>
      <c r="EW1819" s="7"/>
      <c r="EX1819" s="7"/>
      <c r="EY1819" s="7"/>
      <c r="EZ1819" s="7"/>
      <c r="FA1819" s="7"/>
      <c r="FB1819" s="7"/>
      <c r="FC1819" s="7"/>
      <c r="FD1819" s="7"/>
      <c r="FE1819" s="7"/>
      <c r="FF1819" s="7"/>
      <c r="FG1819" s="7"/>
      <c r="FH1819" s="7"/>
      <c r="FI1819" s="7"/>
      <c r="FJ1819" s="7"/>
      <c r="FK1819" s="7"/>
      <c r="FL1819" s="7"/>
      <c r="FM1819" s="7"/>
      <c r="FN1819" s="7"/>
      <c r="FO1819" s="7"/>
      <c r="FP1819" s="7"/>
      <c r="FQ1819" s="7"/>
      <c r="FR1819" s="7"/>
      <c r="FS1819" s="7"/>
      <c r="FT1819" s="7"/>
      <c r="FU1819" s="7"/>
      <c r="FV1819" s="7"/>
      <c r="FW1819" s="7"/>
      <c r="FX1819" s="7"/>
      <c r="FY1819" s="7"/>
      <c r="FZ1819" s="7"/>
      <c r="GA1819" s="7"/>
      <c r="GB1819" s="7"/>
      <c r="GC1819" s="7"/>
      <c r="GD1819" s="7"/>
      <c r="GE1819" s="7"/>
      <c r="GF1819" s="7"/>
      <c r="GG1819" s="7"/>
      <c r="GH1819" s="7"/>
      <c r="GI1819" s="7"/>
      <c r="GJ1819" s="7"/>
      <c r="GK1819" s="7"/>
      <c r="GL1819" s="7"/>
      <c r="GM1819" s="7"/>
      <c r="GN1819" s="7"/>
      <c r="GO1819" s="7"/>
      <c r="GP1819" s="7"/>
      <c r="GQ1819" s="7"/>
      <c r="GR1819" s="7"/>
      <c r="GS1819" s="7"/>
      <c r="GT1819" s="7"/>
      <c r="GU1819" s="7"/>
      <c r="GV1819" s="7"/>
      <c r="GW1819" s="7"/>
      <c r="GX1819" s="7"/>
      <c r="GY1819" s="7"/>
      <c r="GZ1819" s="7"/>
      <c r="HA1819" s="7"/>
      <c r="HB1819" s="7"/>
      <c r="HC1819" s="7"/>
      <c r="HD1819" s="7"/>
      <c r="HE1819" s="7"/>
      <c r="HF1819" s="7"/>
      <c r="HG1819" s="7"/>
      <c r="HH1819" s="7"/>
      <c r="HI1819" s="7"/>
      <c r="HJ1819" s="7"/>
      <c r="HK1819" s="7"/>
      <c r="HL1819" s="7"/>
      <c r="HM1819" s="7"/>
      <c r="HN1819" s="7"/>
      <c r="HO1819" s="7"/>
      <c r="HP1819" s="7"/>
      <c r="HQ1819" s="7"/>
      <c r="HR1819" s="7"/>
      <c r="HS1819" s="7"/>
      <c r="HT1819" s="7"/>
      <c r="HU1819" s="7"/>
      <c r="HV1819" s="7"/>
      <c r="HW1819" s="7"/>
      <c r="HX1819" s="7"/>
      <c r="HY1819" s="7"/>
      <c r="HZ1819" s="7"/>
      <c r="IA1819" s="7"/>
      <c r="IB1819" s="7"/>
      <c r="IC1819" s="7"/>
      <c r="ID1819" s="7"/>
      <c r="IE1819" s="7"/>
      <c r="IF1819" s="7"/>
      <c r="IG1819" s="7"/>
      <c r="IH1819" s="7"/>
      <c r="II1819" s="7"/>
      <c r="IJ1819" s="7"/>
      <c r="IK1819" s="7"/>
      <c r="IL1819" s="7"/>
      <c r="IM1819" s="7"/>
      <c r="IN1819" s="7"/>
      <c r="IO1819" s="7"/>
      <c r="IP1819" s="7"/>
    </row>
    <row r="1820" spans="1:250" s="4" customFormat="1" x14ac:dyDescent="0.25">
      <c r="A1820" s="5" t="s">
        <v>1568</v>
      </c>
      <c r="B1820" s="5" t="s">
        <v>680</v>
      </c>
      <c r="C1820" s="30">
        <v>43466</v>
      </c>
      <c r="D1820" s="30">
        <v>43830.999988425923</v>
      </c>
      <c r="E1820" s="6" t="s">
        <v>1321</v>
      </c>
      <c r="F1820" s="6" t="s">
        <v>1322</v>
      </c>
      <c r="G1820" s="5">
        <v>78</v>
      </c>
      <c r="H1820" s="42">
        <f t="shared" si="28"/>
        <v>117</v>
      </c>
      <c r="I1820" s="5">
        <v>11</v>
      </c>
      <c r="J1820" s="5">
        <v>8</v>
      </c>
      <c r="K1820" s="5">
        <v>10</v>
      </c>
      <c r="L1820" s="5">
        <v>24</v>
      </c>
    </row>
    <row r="1821" spans="1:250" s="4" customFormat="1" ht="14.4" x14ac:dyDescent="0.3">
      <c r="A1821" s="5" t="s">
        <v>1568</v>
      </c>
      <c r="B1821" s="3" t="s">
        <v>680</v>
      </c>
      <c r="C1821" s="30">
        <v>43831</v>
      </c>
      <c r="D1821" s="31">
        <v>54788.999988425923</v>
      </c>
      <c r="E1821" s="13" t="s">
        <v>1321</v>
      </c>
      <c r="F1821" s="13" t="s">
        <v>1322</v>
      </c>
      <c r="G1821" s="3">
        <v>74</v>
      </c>
      <c r="H1821" s="42">
        <f t="shared" si="28"/>
        <v>111</v>
      </c>
      <c r="I1821" s="3">
        <v>10</v>
      </c>
      <c r="J1821" s="14">
        <v>7</v>
      </c>
      <c r="K1821" s="14">
        <v>9</v>
      </c>
      <c r="L1821" s="14">
        <v>23</v>
      </c>
      <c r="M1821" s="7"/>
      <c r="N1821" s="7"/>
      <c r="O1821" s="7"/>
      <c r="P1821" s="7"/>
      <c r="Q1821" s="7"/>
      <c r="R1821" s="7"/>
      <c r="S1821" s="7"/>
      <c r="T1821" s="7"/>
      <c r="U1821" s="7"/>
      <c r="V1821" s="7"/>
      <c r="W1821" s="7"/>
      <c r="X1821" s="7"/>
      <c r="Y1821" s="7"/>
      <c r="Z1821" s="7"/>
      <c r="AA1821" s="7"/>
      <c r="AB1821" s="7"/>
      <c r="AC1821" s="7"/>
      <c r="AD1821" s="7"/>
      <c r="AE1821" s="7"/>
      <c r="AF1821" s="7"/>
      <c r="AG1821" s="7"/>
      <c r="AH1821" s="7"/>
      <c r="AI1821" s="7"/>
      <c r="AJ1821" s="7"/>
      <c r="AK1821" s="7"/>
      <c r="AL1821" s="7"/>
      <c r="AM1821" s="7"/>
      <c r="AN1821" s="7"/>
      <c r="AO1821" s="7"/>
      <c r="AP1821" s="7"/>
      <c r="AQ1821" s="7"/>
      <c r="AR1821" s="7"/>
      <c r="AS1821" s="7"/>
      <c r="AT1821" s="7"/>
      <c r="AU1821" s="7"/>
      <c r="AV1821" s="7"/>
      <c r="AW1821" s="7"/>
      <c r="AX1821" s="7"/>
      <c r="AY1821" s="7"/>
      <c r="AZ1821" s="7"/>
      <c r="BA1821" s="7"/>
      <c r="BB1821" s="7"/>
      <c r="BC1821" s="7"/>
      <c r="BD1821" s="7"/>
      <c r="BE1821" s="7"/>
      <c r="BF1821" s="7"/>
      <c r="BG1821" s="7"/>
      <c r="BH1821" s="7"/>
      <c r="BI1821" s="7"/>
      <c r="BJ1821" s="7"/>
      <c r="BK1821" s="7"/>
      <c r="BL1821" s="7"/>
      <c r="BM1821" s="7"/>
      <c r="BN1821" s="7"/>
      <c r="BO1821" s="7"/>
      <c r="BP1821" s="7"/>
      <c r="BQ1821" s="7"/>
      <c r="BR1821" s="7"/>
      <c r="BS1821" s="7"/>
      <c r="BT1821" s="7"/>
      <c r="BU1821" s="7"/>
      <c r="BV1821" s="7"/>
      <c r="BW1821" s="7"/>
      <c r="BX1821" s="7"/>
      <c r="BY1821" s="7"/>
      <c r="BZ1821" s="7"/>
      <c r="CA1821" s="7"/>
      <c r="CB1821" s="7"/>
      <c r="CC1821" s="7"/>
      <c r="CD1821" s="7"/>
      <c r="CE1821" s="7"/>
      <c r="CF1821" s="7"/>
      <c r="CG1821" s="7"/>
      <c r="CH1821" s="7"/>
      <c r="CI1821" s="7"/>
      <c r="CJ1821" s="7"/>
      <c r="CK1821" s="7"/>
      <c r="CL1821" s="7"/>
      <c r="CM1821" s="7"/>
      <c r="CN1821" s="7"/>
      <c r="CO1821" s="7"/>
      <c r="CP1821" s="7"/>
      <c r="CQ1821" s="7"/>
      <c r="CR1821" s="7"/>
      <c r="CS1821" s="7"/>
      <c r="CT1821" s="7"/>
      <c r="CU1821" s="7"/>
      <c r="CV1821" s="7"/>
      <c r="CW1821" s="7"/>
      <c r="CX1821" s="7"/>
      <c r="CY1821" s="7"/>
      <c r="CZ1821" s="7"/>
      <c r="DA1821" s="7"/>
      <c r="DB1821" s="7"/>
      <c r="DC1821" s="7"/>
      <c r="DD1821" s="7"/>
      <c r="DE1821" s="7"/>
      <c r="DF1821" s="7"/>
      <c r="DG1821" s="7"/>
      <c r="DH1821" s="7"/>
      <c r="DI1821" s="7"/>
      <c r="DJ1821" s="7"/>
      <c r="DK1821" s="7"/>
      <c r="DL1821" s="7"/>
      <c r="DM1821" s="7"/>
      <c r="DN1821" s="7"/>
      <c r="DO1821" s="7"/>
      <c r="DP1821" s="7"/>
      <c r="DQ1821" s="7"/>
      <c r="DR1821" s="7"/>
      <c r="DS1821" s="7"/>
      <c r="DT1821" s="7"/>
      <c r="DU1821" s="7"/>
      <c r="DV1821" s="7"/>
      <c r="DW1821" s="7"/>
      <c r="DX1821" s="7"/>
      <c r="DY1821" s="7"/>
      <c r="DZ1821" s="7"/>
      <c r="EA1821" s="7"/>
      <c r="EB1821" s="7"/>
      <c r="EC1821" s="7"/>
      <c r="ED1821" s="7"/>
      <c r="EE1821" s="7"/>
      <c r="EF1821" s="7"/>
      <c r="EG1821" s="7"/>
      <c r="EH1821" s="7"/>
      <c r="EI1821" s="7"/>
      <c r="EJ1821" s="7"/>
      <c r="EK1821" s="7"/>
      <c r="EL1821" s="7"/>
      <c r="EM1821" s="7"/>
      <c r="EN1821" s="7"/>
      <c r="EO1821" s="7"/>
      <c r="EP1821" s="7"/>
      <c r="EQ1821" s="7"/>
      <c r="ER1821" s="7"/>
      <c r="ES1821" s="7"/>
      <c r="ET1821" s="7"/>
      <c r="EU1821" s="7"/>
      <c r="EV1821" s="7"/>
      <c r="EW1821" s="7"/>
      <c r="EX1821" s="7"/>
      <c r="EY1821" s="7"/>
      <c r="EZ1821" s="7"/>
      <c r="FA1821" s="7"/>
      <c r="FB1821" s="7"/>
      <c r="FC1821" s="7"/>
      <c r="FD1821" s="7"/>
      <c r="FE1821" s="7"/>
      <c r="FF1821" s="7"/>
      <c r="FG1821" s="7"/>
      <c r="FH1821" s="7"/>
      <c r="FI1821" s="7"/>
      <c r="FJ1821" s="7"/>
      <c r="FK1821" s="7"/>
      <c r="FL1821" s="7"/>
      <c r="FM1821" s="7"/>
      <c r="FN1821" s="7"/>
      <c r="FO1821" s="7"/>
      <c r="FP1821" s="7"/>
      <c r="FQ1821" s="7"/>
      <c r="FR1821" s="7"/>
      <c r="FS1821" s="7"/>
      <c r="FT1821" s="7"/>
      <c r="FU1821" s="7"/>
      <c r="FV1821" s="7"/>
      <c r="FW1821" s="7"/>
      <c r="FX1821" s="7"/>
      <c r="FY1821" s="7"/>
      <c r="FZ1821" s="7"/>
      <c r="GA1821" s="7"/>
      <c r="GB1821" s="7"/>
      <c r="GC1821" s="7"/>
      <c r="GD1821" s="7"/>
      <c r="GE1821" s="7"/>
      <c r="GF1821" s="7"/>
      <c r="GG1821" s="7"/>
      <c r="GH1821" s="7"/>
      <c r="GI1821" s="7"/>
      <c r="GJ1821" s="7"/>
      <c r="GK1821" s="7"/>
      <c r="GL1821" s="7"/>
      <c r="GM1821" s="7"/>
      <c r="GN1821" s="7"/>
      <c r="GO1821" s="7"/>
      <c r="GP1821" s="7"/>
      <c r="GQ1821" s="7"/>
      <c r="GR1821" s="7"/>
      <c r="GS1821" s="7"/>
      <c r="GT1821" s="7"/>
      <c r="GU1821" s="7"/>
      <c r="GV1821" s="7"/>
      <c r="GW1821" s="7"/>
      <c r="GX1821" s="7"/>
      <c r="GY1821" s="7"/>
      <c r="GZ1821" s="7"/>
      <c r="HA1821" s="7"/>
      <c r="HB1821" s="7"/>
      <c r="HC1821" s="7"/>
      <c r="HD1821" s="7"/>
      <c r="HE1821" s="7"/>
      <c r="HF1821" s="7"/>
      <c r="HG1821" s="7"/>
      <c r="HH1821" s="7"/>
      <c r="HI1821" s="7"/>
      <c r="HJ1821" s="7"/>
      <c r="HK1821" s="7"/>
      <c r="HL1821" s="7"/>
      <c r="HM1821" s="7"/>
      <c r="HN1821" s="7"/>
      <c r="HO1821" s="7"/>
      <c r="HP1821" s="7"/>
      <c r="HQ1821" s="7"/>
      <c r="HR1821" s="7"/>
      <c r="HS1821" s="7"/>
      <c r="HT1821" s="7"/>
      <c r="HU1821" s="7"/>
      <c r="HV1821" s="7"/>
      <c r="HW1821" s="7"/>
      <c r="HX1821" s="7"/>
      <c r="HY1821" s="7"/>
      <c r="HZ1821" s="7"/>
      <c r="IA1821" s="7"/>
      <c r="IB1821" s="7"/>
      <c r="IC1821" s="7"/>
      <c r="ID1821" s="7"/>
      <c r="IE1821" s="7"/>
      <c r="IF1821" s="7"/>
      <c r="IG1821" s="7"/>
      <c r="IH1821" s="7"/>
      <c r="II1821" s="7"/>
      <c r="IJ1821" s="7"/>
      <c r="IK1821" s="7"/>
      <c r="IL1821" s="7"/>
      <c r="IM1821" s="7"/>
      <c r="IN1821" s="7"/>
      <c r="IO1821" s="7"/>
      <c r="IP1821" s="7"/>
    </row>
    <row r="1822" spans="1:250" s="4" customFormat="1" x14ac:dyDescent="0.25">
      <c r="A1822" s="5" t="s">
        <v>1568</v>
      </c>
      <c r="B1822" s="5" t="s">
        <v>681</v>
      </c>
      <c r="C1822" s="30">
        <v>43466</v>
      </c>
      <c r="D1822" s="30">
        <v>43830.999988425923</v>
      </c>
      <c r="E1822" s="6" t="s">
        <v>1321</v>
      </c>
      <c r="F1822" s="6" t="s">
        <v>1322</v>
      </c>
      <c r="G1822" s="5">
        <v>125</v>
      </c>
      <c r="H1822" s="42">
        <f t="shared" si="28"/>
        <v>188</v>
      </c>
      <c r="I1822" s="5">
        <v>14</v>
      </c>
      <c r="J1822" s="5">
        <v>11</v>
      </c>
      <c r="K1822" s="5">
        <v>13</v>
      </c>
      <c r="L1822" s="5">
        <v>34</v>
      </c>
    </row>
    <row r="1823" spans="1:250" s="4" customFormat="1" ht="14.4" x14ac:dyDescent="0.3">
      <c r="A1823" s="5" t="s">
        <v>1568</v>
      </c>
      <c r="B1823" s="3" t="s">
        <v>681</v>
      </c>
      <c r="C1823" s="30">
        <v>43831</v>
      </c>
      <c r="D1823" s="31">
        <v>54788.999988425923</v>
      </c>
      <c r="E1823" s="13" t="s">
        <v>1321</v>
      </c>
      <c r="F1823" s="13" t="s">
        <v>1322</v>
      </c>
      <c r="G1823" s="3">
        <v>118</v>
      </c>
      <c r="H1823" s="42">
        <f t="shared" si="28"/>
        <v>177</v>
      </c>
      <c r="I1823" s="3">
        <v>14</v>
      </c>
      <c r="J1823" s="14">
        <v>10</v>
      </c>
      <c r="K1823" s="14">
        <v>12</v>
      </c>
      <c r="L1823" s="14">
        <v>32</v>
      </c>
      <c r="M1823" s="7"/>
      <c r="N1823" s="7"/>
      <c r="O1823" s="7"/>
      <c r="P1823" s="7"/>
      <c r="Q1823" s="7"/>
      <c r="R1823" s="7"/>
      <c r="S1823" s="7"/>
      <c r="T1823" s="7"/>
      <c r="U1823" s="7"/>
      <c r="V1823" s="7"/>
      <c r="W1823" s="7"/>
      <c r="X1823" s="7"/>
      <c r="Y1823" s="7"/>
      <c r="Z1823" s="7"/>
      <c r="AA1823" s="7"/>
      <c r="AB1823" s="7"/>
      <c r="AC1823" s="7"/>
      <c r="AD1823" s="7"/>
      <c r="AE1823" s="7"/>
      <c r="AF1823" s="7"/>
      <c r="AG1823" s="7"/>
      <c r="AH1823" s="7"/>
      <c r="AI1823" s="7"/>
      <c r="AJ1823" s="7"/>
      <c r="AK1823" s="7"/>
      <c r="AL1823" s="7"/>
      <c r="AM1823" s="7"/>
      <c r="AN1823" s="7"/>
      <c r="AO1823" s="7"/>
      <c r="AP1823" s="7"/>
      <c r="AQ1823" s="7"/>
      <c r="AR1823" s="7"/>
      <c r="AS1823" s="7"/>
      <c r="AT1823" s="7"/>
      <c r="AU1823" s="7"/>
      <c r="AV1823" s="7"/>
      <c r="AW1823" s="7"/>
      <c r="AX1823" s="7"/>
      <c r="AY1823" s="7"/>
      <c r="AZ1823" s="7"/>
      <c r="BA1823" s="7"/>
      <c r="BB1823" s="7"/>
      <c r="BC1823" s="7"/>
      <c r="BD1823" s="7"/>
      <c r="BE1823" s="7"/>
      <c r="BF1823" s="7"/>
      <c r="BG1823" s="7"/>
      <c r="BH1823" s="7"/>
      <c r="BI1823" s="7"/>
      <c r="BJ1823" s="7"/>
      <c r="BK1823" s="7"/>
      <c r="BL1823" s="7"/>
      <c r="BM1823" s="7"/>
      <c r="BN1823" s="7"/>
      <c r="BO1823" s="7"/>
      <c r="BP1823" s="7"/>
      <c r="BQ1823" s="7"/>
      <c r="BR1823" s="7"/>
      <c r="BS1823" s="7"/>
      <c r="BT1823" s="7"/>
      <c r="BU1823" s="7"/>
      <c r="BV1823" s="7"/>
      <c r="BW1823" s="7"/>
      <c r="BX1823" s="7"/>
      <c r="BY1823" s="7"/>
      <c r="BZ1823" s="7"/>
      <c r="CA1823" s="7"/>
      <c r="CB1823" s="7"/>
      <c r="CC1823" s="7"/>
      <c r="CD1823" s="7"/>
      <c r="CE1823" s="7"/>
      <c r="CF1823" s="7"/>
      <c r="CG1823" s="7"/>
      <c r="CH1823" s="7"/>
      <c r="CI1823" s="7"/>
      <c r="CJ1823" s="7"/>
      <c r="CK1823" s="7"/>
      <c r="CL1823" s="7"/>
      <c r="CM1823" s="7"/>
      <c r="CN1823" s="7"/>
      <c r="CO1823" s="7"/>
      <c r="CP1823" s="7"/>
      <c r="CQ1823" s="7"/>
      <c r="CR1823" s="7"/>
      <c r="CS1823" s="7"/>
      <c r="CT1823" s="7"/>
      <c r="CU1823" s="7"/>
      <c r="CV1823" s="7"/>
      <c r="CW1823" s="7"/>
      <c r="CX1823" s="7"/>
      <c r="CY1823" s="7"/>
      <c r="CZ1823" s="7"/>
      <c r="DA1823" s="7"/>
      <c r="DB1823" s="7"/>
      <c r="DC1823" s="7"/>
      <c r="DD1823" s="7"/>
      <c r="DE1823" s="7"/>
      <c r="DF1823" s="7"/>
      <c r="DG1823" s="7"/>
      <c r="DH1823" s="7"/>
      <c r="DI1823" s="7"/>
      <c r="DJ1823" s="7"/>
      <c r="DK1823" s="7"/>
      <c r="DL1823" s="7"/>
      <c r="DM1823" s="7"/>
      <c r="DN1823" s="7"/>
      <c r="DO1823" s="7"/>
      <c r="DP1823" s="7"/>
      <c r="DQ1823" s="7"/>
      <c r="DR1823" s="7"/>
      <c r="DS1823" s="7"/>
      <c r="DT1823" s="7"/>
      <c r="DU1823" s="7"/>
      <c r="DV1823" s="7"/>
      <c r="DW1823" s="7"/>
      <c r="DX1823" s="7"/>
      <c r="DY1823" s="7"/>
      <c r="DZ1823" s="7"/>
      <c r="EA1823" s="7"/>
      <c r="EB1823" s="7"/>
      <c r="EC1823" s="7"/>
      <c r="ED1823" s="7"/>
      <c r="EE1823" s="7"/>
      <c r="EF1823" s="7"/>
      <c r="EG1823" s="7"/>
      <c r="EH1823" s="7"/>
      <c r="EI1823" s="7"/>
      <c r="EJ1823" s="7"/>
      <c r="EK1823" s="7"/>
      <c r="EL1823" s="7"/>
      <c r="EM1823" s="7"/>
      <c r="EN1823" s="7"/>
      <c r="EO1823" s="7"/>
      <c r="EP1823" s="7"/>
      <c r="EQ1823" s="7"/>
      <c r="ER1823" s="7"/>
      <c r="ES1823" s="7"/>
      <c r="ET1823" s="7"/>
      <c r="EU1823" s="7"/>
      <c r="EV1823" s="7"/>
      <c r="EW1823" s="7"/>
      <c r="EX1823" s="7"/>
      <c r="EY1823" s="7"/>
      <c r="EZ1823" s="7"/>
      <c r="FA1823" s="7"/>
      <c r="FB1823" s="7"/>
      <c r="FC1823" s="7"/>
      <c r="FD1823" s="7"/>
      <c r="FE1823" s="7"/>
      <c r="FF1823" s="7"/>
      <c r="FG1823" s="7"/>
      <c r="FH1823" s="7"/>
      <c r="FI1823" s="7"/>
      <c r="FJ1823" s="7"/>
      <c r="FK1823" s="7"/>
      <c r="FL1823" s="7"/>
      <c r="FM1823" s="7"/>
      <c r="FN1823" s="7"/>
      <c r="FO1823" s="7"/>
      <c r="FP1823" s="7"/>
      <c r="FQ1823" s="7"/>
      <c r="FR1823" s="7"/>
      <c r="FS1823" s="7"/>
      <c r="FT1823" s="7"/>
      <c r="FU1823" s="7"/>
      <c r="FV1823" s="7"/>
      <c r="FW1823" s="7"/>
      <c r="FX1823" s="7"/>
      <c r="FY1823" s="7"/>
      <c r="FZ1823" s="7"/>
      <c r="GA1823" s="7"/>
      <c r="GB1823" s="7"/>
      <c r="GC1823" s="7"/>
      <c r="GD1823" s="7"/>
      <c r="GE1823" s="7"/>
      <c r="GF1823" s="7"/>
      <c r="GG1823" s="7"/>
      <c r="GH1823" s="7"/>
      <c r="GI1823" s="7"/>
      <c r="GJ1823" s="7"/>
      <c r="GK1823" s="7"/>
      <c r="GL1823" s="7"/>
      <c r="GM1823" s="7"/>
      <c r="GN1823" s="7"/>
      <c r="GO1823" s="7"/>
      <c r="GP1823" s="7"/>
      <c r="GQ1823" s="7"/>
      <c r="GR1823" s="7"/>
      <c r="GS1823" s="7"/>
      <c r="GT1823" s="7"/>
      <c r="GU1823" s="7"/>
      <c r="GV1823" s="7"/>
      <c r="GW1823" s="7"/>
      <c r="GX1823" s="7"/>
      <c r="GY1823" s="7"/>
      <c r="GZ1823" s="7"/>
      <c r="HA1823" s="7"/>
      <c r="HB1823" s="7"/>
      <c r="HC1823" s="7"/>
      <c r="HD1823" s="7"/>
      <c r="HE1823" s="7"/>
      <c r="HF1823" s="7"/>
      <c r="HG1823" s="7"/>
      <c r="HH1823" s="7"/>
      <c r="HI1823" s="7"/>
      <c r="HJ1823" s="7"/>
      <c r="HK1823" s="7"/>
      <c r="HL1823" s="7"/>
      <c r="HM1823" s="7"/>
      <c r="HN1823" s="7"/>
      <c r="HO1823" s="7"/>
      <c r="HP1823" s="7"/>
      <c r="HQ1823" s="7"/>
      <c r="HR1823" s="7"/>
      <c r="HS1823" s="7"/>
      <c r="HT1823" s="7"/>
      <c r="HU1823" s="7"/>
      <c r="HV1823" s="7"/>
      <c r="HW1823" s="7"/>
      <c r="HX1823" s="7"/>
      <c r="HY1823" s="7"/>
      <c r="HZ1823" s="7"/>
      <c r="IA1823" s="7"/>
      <c r="IB1823" s="7"/>
      <c r="IC1823" s="7"/>
      <c r="ID1823" s="7"/>
      <c r="IE1823" s="7"/>
      <c r="IF1823" s="7"/>
      <c r="IG1823" s="7"/>
      <c r="IH1823" s="7"/>
      <c r="II1823" s="7"/>
      <c r="IJ1823" s="7"/>
      <c r="IK1823" s="7"/>
      <c r="IL1823" s="7"/>
      <c r="IM1823" s="7"/>
      <c r="IN1823" s="7"/>
      <c r="IO1823" s="7"/>
      <c r="IP1823" s="7"/>
    </row>
    <row r="1824" spans="1:250" s="4" customFormat="1" x14ac:dyDescent="0.25">
      <c r="A1824" s="5" t="s">
        <v>1568</v>
      </c>
      <c r="B1824" s="5" t="s">
        <v>682</v>
      </c>
      <c r="C1824" s="30">
        <v>43466</v>
      </c>
      <c r="D1824" s="30">
        <v>43830.999988425923</v>
      </c>
      <c r="E1824" s="6" t="s">
        <v>1321</v>
      </c>
      <c r="F1824" s="6" t="s">
        <v>1322</v>
      </c>
      <c r="G1824" s="5">
        <v>225</v>
      </c>
      <c r="H1824" s="42">
        <f t="shared" si="28"/>
        <v>338</v>
      </c>
      <c r="I1824" s="5">
        <v>21</v>
      </c>
      <c r="J1824" s="5">
        <v>16</v>
      </c>
      <c r="K1824" s="5">
        <v>20</v>
      </c>
      <c r="L1824" s="5">
        <v>49</v>
      </c>
    </row>
    <row r="1825" spans="1:250" s="4" customFormat="1" ht="14.4" x14ac:dyDescent="0.3">
      <c r="A1825" s="5" t="s">
        <v>1568</v>
      </c>
      <c r="B1825" s="3" t="s">
        <v>682</v>
      </c>
      <c r="C1825" s="30">
        <v>43831</v>
      </c>
      <c r="D1825" s="31">
        <v>54788.999988425923</v>
      </c>
      <c r="E1825" s="13" t="s">
        <v>1321</v>
      </c>
      <c r="F1825" s="13" t="s">
        <v>1322</v>
      </c>
      <c r="G1825" s="3">
        <v>225</v>
      </c>
      <c r="H1825" s="42">
        <f t="shared" si="28"/>
        <v>338</v>
      </c>
      <c r="I1825" s="3">
        <v>20</v>
      </c>
      <c r="J1825" s="14">
        <v>16</v>
      </c>
      <c r="K1825" s="14">
        <v>19</v>
      </c>
      <c r="L1825" s="14">
        <v>47</v>
      </c>
      <c r="M1825" s="7"/>
      <c r="N1825" s="7"/>
      <c r="O1825" s="7"/>
      <c r="P1825" s="7"/>
      <c r="Q1825" s="7"/>
      <c r="R1825" s="7"/>
      <c r="S1825" s="7"/>
      <c r="T1825" s="7"/>
      <c r="U1825" s="7"/>
      <c r="V1825" s="7"/>
      <c r="W1825" s="7"/>
      <c r="X1825" s="7"/>
      <c r="Y1825" s="7"/>
      <c r="Z1825" s="7"/>
      <c r="AA1825" s="7"/>
      <c r="AB1825" s="7"/>
      <c r="AC1825" s="7"/>
      <c r="AD1825" s="7"/>
      <c r="AE1825" s="7"/>
      <c r="AF1825" s="7"/>
      <c r="AG1825" s="7"/>
      <c r="AH1825" s="7"/>
      <c r="AI1825" s="7"/>
      <c r="AJ1825" s="7"/>
      <c r="AK1825" s="7"/>
      <c r="AL1825" s="7"/>
      <c r="AM1825" s="7"/>
      <c r="AN1825" s="7"/>
      <c r="AO1825" s="7"/>
      <c r="AP1825" s="7"/>
      <c r="AQ1825" s="7"/>
      <c r="AR1825" s="7"/>
      <c r="AS1825" s="7"/>
      <c r="AT1825" s="7"/>
      <c r="AU1825" s="7"/>
      <c r="AV1825" s="7"/>
      <c r="AW1825" s="7"/>
      <c r="AX1825" s="7"/>
      <c r="AY1825" s="7"/>
      <c r="AZ1825" s="7"/>
      <c r="BA1825" s="7"/>
      <c r="BB1825" s="7"/>
      <c r="BC1825" s="7"/>
      <c r="BD1825" s="7"/>
      <c r="BE1825" s="7"/>
      <c r="BF1825" s="7"/>
      <c r="BG1825" s="7"/>
      <c r="BH1825" s="7"/>
      <c r="BI1825" s="7"/>
      <c r="BJ1825" s="7"/>
      <c r="BK1825" s="7"/>
      <c r="BL1825" s="7"/>
      <c r="BM1825" s="7"/>
      <c r="BN1825" s="7"/>
      <c r="BO1825" s="7"/>
      <c r="BP1825" s="7"/>
      <c r="BQ1825" s="7"/>
      <c r="BR1825" s="7"/>
      <c r="BS1825" s="7"/>
      <c r="BT1825" s="7"/>
      <c r="BU1825" s="7"/>
      <c r="BV1825" s="7"/>
      <c r="BW1825" s="7"/>
      <c r="BX1825" s="7"/>
      <c r="BY1825" s="7"/>
      <c r="BZ1825" s="7"/>
      <c r="CA1825" s="7"/>
      <c r="CB1825" s="7"/>
      <c r="CC1825" s="7"/>
      <c r="CD1825" s="7"/>
      <c r="CE1825" s="7"/>
      <c r="CF1825" s="7"/>
      <c r="CG1825" s="7"/>
      <c r="CH1825" s="7"/>
      <c r="CI1825" s="7"/>
      <c r="CJ1825" s="7"/>
      <c r="CK1825" s="7"/>
      <c r="CL1825" s="7"/>
      <c r="CM1825" s="7"/>
      <c r="CN1825" s="7"/>
      <c r="CO1825" s="7"/>
      <c r="CP1825" s="7"/>
      <c r="CQ1825" s="7"/>
      <c r="CR1825" s="7"/>
      <c r="CS1825" s="7"/>
      <c r="CT1825" s="7"/>
      <c r="CU1825" s="7"/>
      <c r="CV1825" s="7"/>
      <c r="CW1825" s="7"/>
      <c r="CX1825" s="7"/>
      <c r="CY1825" s="7"/>
      <c r="CZ1825" s="7"/>
      <c r="DA1825" s="7"/>
      <c r="DB1825" s="7"/>
      <c r="DC1825" s="7"/>
      <c r="DD1825" s="7"/>
      <c r="DE1825" s="7"/>
      <c r="DF1825" s="7"/>
      <c r="DG1825" s="7"/>
      <c r="DH1825" s="7"/>
      <c r="DI1825" s="7"/>
      <c r="DJ1825" s="7"/>
      <c r="DK1825" s="7"/>
      <c r="DL1825" s="7"/>
      <c r="DM1825" s="7"/>
      <c r="DN1825" s="7"/>
      <c r="DO1825" s="7"/>
      <c r="DP1825" s="7"/>
      <c r="DQ1825" s="7"/>
      <c r="DR1825" s="7"/>
      <c r="DS1825" s="7"/>
      <c r="DT1825" s="7"/>
      <c r="DU1825" s="7"/>
      <c r="DV1825" s="7"/>
      <c r="DW1825" s="7"/>
      <c r="DX1825" s="7"/>
      <c r="DY1825" s="7"/>
      <c r="DZ1825" s="7"/>
      <c r="EA1825" s="7"/>
      <c r="EB1825" s="7"/>
      <c r="EC1825" s="7"/>
      <c r="ED1825" s="7"/>
      <c r="EE1825" s="7"/>
      <c r="EF1825" s="7"/>
      <c r="EG1825" s="7"/>
      <c r="EH1825" s="7"/>
      <c r="EI1825" s="7"/>
      <c r="EJ1825" s="7"/>
      <c r="EK1825" s="7"/>
      <c r="EL1825" s="7"/>
      <c r="EM1825" s="7"/>
      <c r="EN1825" s="7"/>
      <c r="EO1825" s="7"/>
      <c r="EP1825" s="7"/>
      <c r="EQ1825" s="7"/>
      <c r="ER1825" s="7"/>
      <c r="ES1825" s="7"/>
      <c r="ET1825" s="7"/>
      <c r="EU1825" s="7"/>
      <c r="EV1825" s="7"/>
      <c r="EW1825" s="7"/>
      <c r="EX1825" s="7"/>
      <c r="EY1825" s="7"/>
      <c r="EZ1825" s="7"/>
      <c r="FA1825" s="7"/>
      <c r="FB1825" s="7"/>
      <c r="FC1825" s="7"/>
      <c r="FD1825" s="7"/>
      <c r="FE1825" s="7"/>
      <c r="FF1825" s="7"/>
      <c r="FG1825" s="7"/>
      <c r="FH1825" s="7"/>
      <c r="FI1825" s="7"/>
      <c r="FJ1825" s="7"/>
      <c r="FK1825" s="7"/>
      <c r="FL1825" s="7"/>
      <c r="FM1825" s="7"/>
      <c r="FN1825" s="7"/>
      <c r="FO1825" s="7"/>
      <c r="FP1825" s="7"/>
      <c r="FQ1825" s="7"/>
      <c r="FR1825" s="7"/>
      <c r="FS1825" s="7"/>
      <c r="FT1825" s="7"/>
      <c r="FU1825" s="7"/>
      <c r="FV1825" s="7"/>
      <c r="FW1825" s="7"/>
      <c r="FX1825" s="7"/>
      <c r="FY1825" s="7"/>
      <c r="FZ1825" s="7"/>
      <c r="GA1825" s="7"/>
      <c r="GB1825" s="7"/>
      <c r="GC1825" s="7"/>
      <c r="GD1825" s="7"/>
      <c r="GE1825" s="7"/>
      <c r="GF1825" s="7"/>
      <c r="GG1825" s="7"/>
      <c r="GH1825" s="7"/>
      <c r="GI1825" s="7"/>
      <c r="GJ1825" s="7"/>
      <c r="GK1825" s="7"/>
      <c r="GL1825" s="7"/>
      <c r="GM1825" s="7"/>
      <c r="GN1825" s="7"/>
      <c r="GO1825" s="7"/>
      <c r="GP1825" s="7"/>
      <c r="GQ1825" s="7"/>
      <c r="GR1825" s="7"/>
      <c r="GS1825" s="7"/>
      <c r="GT1825" s="7"/>
      <c r="GU1825" s="7"/>
      <c r="GV1825" s="7"/>
      <c r="GW1825" s="7"/>
      <c r="GX1825" s="7"/>
      <c r="GY1825" s="7"/>
      <c r="GZ1825" s="7"/>
      <c r="HA1825" s="7"/>
      <c r="HB1825" s="7"/>
      <c r="HC1825" s="7"/>
      <c r="HD1825" s="7"/>
      <c r="HE1825" s="7"/>
      <c r="HF1825" s="7"/>
      <c r="HG1825" s="7"/>
      <c r="HH1825" s="7"/>
      <c r="HI1825" s="7"/>
      <c r="HJ1825" s="7"/>
      <c r="HK1825" s="7"/>
      <c r="HL1825" s="7"/>
      <c r="HM1825" s="7"/>
      <c r="HN1825" s="7"/>
      <c r="HO1825" s="7"/>
      <c r="HP1825" s="7"/>
      <c r="HQ1825" s="7"/>
      <c r="HR1825" s="7"/>
      <c r="HS1825" s="7"/>
      <c r="HT1825" s="7"/>
      <c r="HU1825" s="7"/>
      <c r="HV1825" s="7"/>
      <c r="HW1825" s="7"/>
      <c r="HX1825" s="7"/>
      <c r="HY1825" s="7"/>
      <c r="HZ1825" s="7"/>
      <c r="IA1825" s="7"/>
      <c r="IB1825" s="7"/>
      <c r="IC1825" s="7"/>
      <c r="ID1825" s="7"/>
      <c r="IE1825" s="7"/>
      <c r="IF1825" s="7"/>
      <c r="IG1825" s="7"/>
      <c r="IH1825" s="7"/>
      <c r="II1825" s="7"/>
      <c r="IJ1825" s="7"/>
      <c r="IK1825" s="7"/>
      <c r="IL1825" s="7"/>
      <c r="IM1825" s="7"/>
      <c r="IN1825" s="7"/>
      <c r="IO1825" s="7"/>
      <c r="IP1825" s="7"/>
    </row>
    <row r="1826" spans="1:250" s="4" customFormat="1" x14ac:dyDescent="0.25">
      <c r="A1826" s="5" t="s">
        <v>1568</v>
      </c>
      <c r="B1826" s="5" t="s">
        <v>683</v>
      </c>
      <c r="C1826" s="30">
        <v>43466</v>
      </c>
      <c r="D1826" s="30">
        <v>43830.999988425923</v>
      </c>
      <c r="E1826" s="6" t="s">
        <v>1321</v>
      </c>
      <c r="F1826" s="6" t="s">
        <v>1322</v>
      </c>
      <c r="G1826" s="5">
        <v>90</v>
      </c>
      <c r="H1826" s="42">
        <f t="shared" si="28"/>
        <v>135</v>
      </c>
      <c r="I1826" s="5">
        <v>14</v>
      </c>
      <c r="J1826" s="5">
        <v>11</v>
      </c>
      <c r="K1826" s="5">
        <v>13</v>
      </c>
      <c r="L1826" s="5">
        <v>33</v>
      </c>
    </row>
    <row r="1827" spans="1:250" s="4" customFormat="1" ht="14.4" x14ac:dyDescent="0.3">
      <c r="A1827" s="5" t="s">
        <v>1568</v>
      </c>
      <c r="B1827" s="3" t="s">
        <v>683</v>
      </c>
      <c r="C1827" s="30">
        <v>43831</v>
      </c>
      <c r="D1827" s="31">
        <v>54788.999988425923</v>
      </c>
      <c r="E1827" s="13" t="s">
        <v>1321</v>
      </c>
      <c r="F1827" s="13" t="s">
        <v>1322</v>
      </c>
      <c r="G1827" s="3">
        <v>85</v>
      </c>
      <c r="H1827" s="42">
        <f t="shared" si="28"/>
        <v>128</v>
      </c>
      <c r="I1827" s="3">
        <v>13</v>
      </c>
      <c r="J1827" s="14">
        <v>10</v>
      </c>
      <c r="K1827" s="14">
        <v>12</v>
      </c>
      <c r="L1827" s="14">
        <v>31</v>
      </c>
      <c r="M1827" s="7"/>
      <c r="N1827" s="7"/>
      <c r="O1827" s="7"/>
      <c r="P1827" s="7"/>
      <c r="Q1827" s="7"/>
      <c r="R1827" s="7"/>
      <c r="S1827" s="7"/>
      <c r="T1827" s="7"/>
      <c r="U1827" s="7"/>
      <c r="V1827" s="7"/>
      <c r="W1827" s="7"/>
      <c r="X1827" s="7"/>
      <c r="Y1827" s="7"/>
      <c r="Z1827" s="7"/>
      <c r="AA1827" s="7"/>
      <c r="AB1827" s="7"/>
      <c r="AC1827" s="7"/>
      <c r="AD1827" s="7"/>
      <c r="AE1827" s="7"/>
      <c r="AF1827" s="7"/>
      <c r="AG1827" s="7"/>
      <c r="AH1827" s="7"/>
      <c r="AI1827" s="7"/>
      <c r="AJ1827" s="7"/>
      <c r="AK1827" s="7"/>
      <c r="AL1827" s="7"/>
      <c r="AM1827" s="7"/>
      <c r="AN1827" s="7"/>
      <c r="AO1827" s="7"/>
      <c r="AP1827" s="7"/>
      <c r="AQ1827" s="7"/>
      <c r="AR1827" s="7"/>
      <c r="AS1827" s="7"/>
      <c r="AT1827" s="7"/>
      <c r="AU1827" s="7"/>
      <c r="AV1827" s="7"/>
      <c r="AW1827" s="7"/>
      <c r="AX1827" s="7"/>
      <c r="AY1827" s="7"/>
      <c r="AZ1827" s="7"/>
      <c r="BA1827" s="7"/>
      <c r="BB1827" s="7"/>
      <c r="BC1827" s="7"/>
      <c r="BD1827" s="7"/>
      <c r="BE1827" s="7"/>
      <c r="BF1827" s="7"/>
      <c r="BG1827" s="7"/>
      <c r="BH1827" s="7"/>
      <c r="BI1827" s="7"/>
      <c r="BJ1827" s="7"/>
      <c r="BK1827" s="7"/>
      <c r="BL1827" s="7"/>
      <c r="BM1827" s="7"/>
      <c r="BN1827" s="7"/>
      <c r="BO1827" s="7"/>
      <c r="BP1827" s="7"/>
      <c r="BQ1827" s="7"/>
      <c r="BR1827" s="7"/>
      <c r="BS1827" s="7"/>
      <c r="BT1827" s="7"/>
      <c r="BU1827" s="7"/>
      <c r="BV1827" s="7"/>
      <c r="BW1827" s="7"/>
      <c r="BX1827" s="7"/>
      <c r="BY1827" s="7"/>
      <c r="BZ1827" s="7"/>
      <c r="CA1827" s="7"/>
      <c r="CB1827" s="7"/>
      <c r="CC1827" s="7"/>
      <c r="CD1827" s="7"/>
      <c r="CE1827" s="7"/>
      <c r="CF1827" s="7"/>
      <c r="CG1827" s="7"/>
      <c r="CH1827" s="7"/>
      <c r="CI1827" s="7"/>
      <c r="CJ1827" s="7"/>
      <c r="CK1827" s="7"/>
      <c r="CL1827" s="7"/>
      <c r="CM1827" s="7"/>
      <c r="CN1827" s="7"/>
      <c r="CO1827" s="7"/>
      <c r="CP1827" s="7"/>
      <c r="CQ1827" s="7"/>
      <c r="CR1827" s="7"/>
      <c r="CS1827" s="7"/>
      <c r="CT1827" s="7"/>
      <c r="CU1827" s="7"/>
      <c r="CV1827" s="7"/>
      <c r="CW1827" s="7"/>
      <c r="CX1827" s="7"/>
      <c r="CY1827" s="7"/>
      <c r="CZ1827" s="7"/>
      <c r="DA1827" s="7"/>
      <c r="DB1827" s="7"/>
      <c r="DC1827" s="7"/>
      <c r="DD1827" s="7"/>
      <c r="DE1827" s="7"/>
      <c r="DF1827" s="7"/>
      <c r="DG1827" s="7"/>
      <c r="DH1827" s="7"/>
      <c r="DI1827" s="7"/>
      <c r="DJ1827" s="7"/>
      <c r="DK1827" s="7"/>
      <c r="DL1827" s="7"/>
      <c r="DM1827" s="7"/>
      <c r="DN1827" s="7"/>
      <c r="DO1827" s="7"/>
      <c r="DP1827" s="7"/>
      <c r="DQ1827" s="7"/>
      <c r="DR1827" s="7"/>
      <c r="DS1827" s="7"/>
      <c r="DT1827" s="7"/>
      <c r="DU1827" s="7"/>
      <c r="DV1827" s="7"/>
      <c r="DW1827" s="7"/>
      <c r="DX1827" s="7"/>
      <c r="DY1827" s="7"/>
      <c r="DZ1827" s="7"/>
      <c r="EA1827" s="7"/>
      <c r="EB1827" s="7"/>
      <c r="EC1827" s="7"/>
      <c r="ED1827" s="7"/>
      <c r="EE1827" s="7"/>
      <c r="EF1827" s="7"/>
      <c r="EG1827" s="7"/>
      <c r="EH1827" s="7"/>
      <c r="EI1827" s="7"/>
      <c r="EJ1827" s="7"/>
      <c r="EK1827" s="7"/>
      <c r="EL1827" s="7"/>
      <c r="EM1827" s="7"/>
      <c r="EN1827" s="7"/>
      <c r="EO1827" s="7"/>
      <c r="EP1827" s="7"/>
      <c r="EQ1827" s="7"/>
      <c r="ER1827" s="7"/>
      <c r="ES1827" s="7"/>
      <c r="ET1827" s="7"/>
      <c r="EU1827" s="7"/>
      <c r="EV1827" s="7"/>
      <c r="EW1827" s="7"/>
      <c r="EX1827" s="7"/>
      <c r="EY1827" s="7"/>
      <c r="EZ1827" s="7"/>
      <c r="FA1827" s="7"/>
      <c r="FB1827" s="7"/>
      <c r="FC1827" s="7"/>
      <c r="FD1827" s="7"/>
      <c r="FE1827" s="7"/>
      <c r="FF1827" s="7"/>
      <c r="FG1827" s="7"/>
      <c r="FH1827" s="7"/>
      <c r="FI1827" s="7"/>
      <c r="FJ1827" s="7"/>
      <c r="FK1827" s="7"/>
      <c r="FL1827" s="7"/>
      <c r="FM1827" s="7"/>
      <c r="FN1827" s="7"/>
      <c r="FO1827" s="7"/>
      <c r="FP1827" s="7"/>
      <c r="FQ1827" s="7"/>
      <c r="FR1827" s="7"/>
      <c r="FS1827" s="7"/>
      <c r="FT1827" s="7"/>
      <c r="FU1827" s="7"/>
      <c r="FV1827" s="7"/>
      <c r="FW1827" s="7"/>
      <c r="FX1827" s="7"/>
      <c r="FY1827" s="7"/>
      <c r="FZ1827" s="7"/>
      <c r="GA1827" s="7"/>
      <c r="GB1827" s="7"/>
      <c r="GC1827" s="7"/>
      <c r="GD1827" s="7"/>
      <c r="GE1827" s="7"/>
      <c r="GF1827" s="7"/>
      <c r="GG1827" s="7"/>
      <c r="GH1827" s="7"/>
      <c r="GI1827" s="7"/>
      <c r="GJ1827" s="7"/>
      <c r="GK1827" s="7"/>
      <c r="GL1827" s="7"/>
      <c r="GM1827" s="7"/>
      <c r="GN1827" s="7"/>
      <c r="GO1827" s="7"/>
      <c r="GP1827" s="7"/>
      <c r="GQ1827" s="7"/>
      <c r="GR1827" s="7"/>
      <c r="GS1827" s="7"/>
      <c r="GT1827" s="7"/>
      <c r="GU1827" s="7"/>
      <c r="GV1827" s="7"/>
      <c r="GW1827" s="7"/>
      <c r="GX1827" s="7"/>
      <c r="GY1827" s="7"/>
      <c r="GZ1827" s="7"/>
      <c r="HA1827" s="7"/>
      <c r="HB1827" s="7"/>
      <c r="HC1827" s="7"/>
      <c r="HD1827" s="7"/>
      <c r="HE1827" s="7"/>
      <c r="HF1827" s="7"/>
      <c r="HG1827" s="7"/>
      <c r="HH1827" s="7"/>
      <c r="HI1827" s="7"/>
      <c r="HJ1827" s="7"/>
      <c r="HK1827" s="7"/>
      <c r="HL1827" s="7"/>
      <c r="HM1827" s="7"/>
      <c r="HN1827" s="7"/>
      <c r="HO1827" s="7"/>
      <c r="HP1827" s="7"/>
      <c r="HQ1827" s="7"/>
      <c r="HR1827" s="7"/>
      <c r="HS1827" s="7"/>
      <c r="HT1827" s="7"/>
      <c r="HU1827" s="7"/>
      <c r="HV1827" s="7"/>
      <c r="HW1827" s="7"/>
      <c r="HX1827" s="7"/>
      <c r="HY1827" s="7"/>
      <c r="HZ1827" s="7"/>
      <c r="IA1827" s="7"/>
      <c r="IB1827" s="7"/>
      <c r="IC1827" s="7"/>
      <c r="ID1827" s="7"/>
      <c r="IE1827" s="7"/>
      <c r="IF1827" s="7"/>
      <c r="IG1827" s="7"/>
      <c r="IH1827" s="7"/>
      <c r="II1827" s="7"/>
      <c r="IJ1827" s="7"/>
      <c r="IK1827" s="7"/>
      <c r="IL1827" s="7"/>
      <c r="IM1827" s="7"/>
      <c r="IN1827" s="7"/>
      <c r="IO1827" s="7"/>
      <c r="IP1827" s="7"/>
    </row>
    <row r="1828" spans="1:250" s="4" customFormat="1" x14ac:dyDescent="0.25">
      <c r="A1828" s="5" t="s">
        <v>1568</v>
      </c>
      <c r="B1828" s="5" t="s">
        <v>684</v>
      </c>
      <c r="C1828" s="30">
        <v>43466</v>
      </c>
      <c r="D1828" s="30">
        <v>43830.999988425923</v>
      </c>
      <c r="E1828" s="6" t="s">
        <v>1321</v>
      </c>
      <c r="F1828" s="6" t="s">
        <v>1322</v>
      </c>
      <c r="G1828" s="5">
        <v>74</v>
      </c>
      <c r="H1828" s="42">
        <f t="shared" si="28"/>
        <v>111</v>
      </c>
      <c r="I1828" s="5">
        <v>11</v>
      </c>
      <c r="J1828" s="5">
        <v>8</v>
      </c>
      <c r="K1828" s="5">
        <v>10</v>
      </c>
      <c r="L1828" s="5">
        <v>26</v>
      </c>
    </row>
    <row r="1829" spans="1:250" s="4" customFormat="1" ht="14.4" x14ac:dyDescent="0.3">
      <c r="A1829" s="5" t="s">
        <v>1568</v>
      </c>
      <c r="B1829" s="3" t="s">
        <v>684</v>
      </c>
      <c r="C1829" s="30">
        <v>43831</v>
      </c>
      <c r="D1829" s="31">
        <v>54788.999988425923</v>
      </c>
      <c r="E1829" s="13" t="s">
        <v>1321</v>
      </c>
      <c r="F1829" s="13" t="s">
        <v>1322</v>
      </c>
      <c r="G1829" s="3">
        <v>70</v>
      </c>
      <c r="H1829" s="42">
        <f t="shared" si="28"/>
        <v>105</v>
      </c>
      <c r="I1829" s="3">
        <v>10</v>
      </c>
      <c r="J1829" s="14">
        <v>8</v>
      </c>
      <c r="K1829" s="14">
        <v>10</v>
      </c>
      <c r="L1829" s="14">
        <v>24</v>
      </c>
      <c r="M1829" s="7"/>
      <c r="N1829" s="7"/>
      <c r="O1829" s="7"/>
      <c r="P1829" s="7"/>
      <c r="Q1829" s="7"/>
      <c r="R1829" s="7"/>
      <c r="S1829" s="7"/>
      <c r="T1829" s="7"/>
      <c r="U1829" s="7"/>
      <c r="V1829" s="7"/>
      <c r="W1829" s="7"/>
      <c r="X1829" s="7"/>
      <c r="Y1829" s="7"/>
      <c r="Z1829" s="7"/>
      <c r="AA1829" s="7"/>
      <c r="AB1829" s="7"/>
      <c r="AC1829" s="7"/>
      <c r="AD1829" s="7"/>
      <c r="AE1829" s="7"/>
      <c r="AF1829" s="7"/>
      <c r="AG1829" s="7"/>
      <c r="AH1829" s="7"/>
      <c r="AI1829" s="7"/>
      <c r="AJ1829" s="7"/>
      <c r="AK1829" s="7"/>
      <c r="AL1829" s="7"/>
      <c r="AM1829" s="7"/>
      <c r="AN1829" s="7"/>
      <c r="AO1829" s="7"/>
      <c r="AP1829" s="7"/>
      <c r="AQ1829" s="7"/>
      <c r="AR1829" s="7"/>
      <c r="AS1829" s="7"/>
      <c r="AT1829" s="7"/>
      <c r="AU1829" s="7"/>
      <c r="AV1829" s="7"/>
      <c r="AW1829" s="7"/>
      <c r="AX1829" s="7"/>
      <c r="AY1829" s="7"/>
      <c r="AZ1829" s="7"/>
      <c r="BA1829" s="7"/>
      <c r="BB1829" s="7"/>
      <c r="BC1829" s="7"/>
      <c r="BD1829" s="7"/>
      <c r="BE1829" s="7"/>
      <c r="BF1829" s="7"/>
      <c r="BG1829" s="7"/>
      <c r="BH1829" s="7"/>
      <c r="BI1829" s="7"/>
      <c r="BJ1829" s="7"/>
      <c r="BK1829" s="7"/>
      <c r="BL1829" s="7"/>
      <c r="BM1829" s="7"/>
      <c r="BN1829" s="7"/>
      <c r="BO1829" s="7"/>
      <c r="BP1829" s="7"/>
      <c r="BQ1829" s="7"/>
      <c r="BR1829" s="7"/>
      <c r="BS1829" s="7"/>
      <c r="BT1829" s="7"/>
      <c r="BU1829" s="7"/>
      <c r="BV1829" s="7"/>
      <c r="BW1829" s="7"/>
      <c r="BX1829" s="7"/>
      <c r="BY1829" s="7"/>
      <c r="BZ1829" s="7"/>
      <c r="CA1829" s="7"/>
      <c r="CB1829" s="7"/>
      <c r="CC1829" s="7"/>
      <c r="CD1829" s="7"/>
      <c r="CE1829" s="7"/>
      <c r="CF1829" s="7"/>
      <c r="CG1829" s="7"/>
      <c r="CH1829" s="7"/>
      <c r="CI1829" s="7"/>
      <c r="CJ1829" s="7"/>
      <c r="CK1829" s="7"/>
      <c r="CL1829" s="7"/>
      <c r="CM1829" s="7"/>
      <c r="CN1829" s="7"/>
      <c r="CO1829" s="7"/>
      <c r="CP1829" s="7"/>
      <c r="CQ1829" s="7"/>
      <c r="CR1829" s="7"/>
      <c r="CS1829" s="7"/>
      <c r="CT1829" s="7"/>
      <c r="CU1829" s="7"/>
      <c r="CV1829" s="7"/>
      <c r="CW1829" s="7"/>
      <c r="CX1829" s="7"/>
      <c r="CY1829" s="7"/>
      <c r="CZ1829" s="7"/>
      <c r="DA1829" s="7"/>
      <c r="DB1829" s="7"/>
      <c r="DC1829" s="7"/>
      <c r="DD1829" s="7"/>
      <c r="DE1829" s="7"/>
      <c r="DF1829" s="7"/>
      <c r="DG1829" s="7"/>
      <c r="DH1829" s="7"/>
      <c r="DI1829" s="7"/>
      <c r="DJ1829" s="7"/>
      <c r="DK1829" s="7"/>
      <c r="DL1829" s="7"/>
      <c r="DM1829" s="7"/>
      <c r="DN1829" s="7"/>
      <c r="DO1829" s="7"/>
      <c r="DP1829" s="7"/>
      <c r="DQ1829" s="7"/>
      <c r="DR1829" s="7"/>
      <c r="DS1829" s="7"/>
      <c r="DT1829" s="7"/>
      <c r="DU1829" s="7"/>
      <c r="DV1829" s="7"/>
      <c r="DW1829" s="7"/>
      <c r="DX1829" s="7"/>
      <c r="DY1829" s="7"/>
      <c r="DZ1829" s="7"/>
      <c r="EA1829" s="7"/>
      <c r="EB1829" s="7"/>
      <c r="EC1829" s="7"/>
      <c r="ED1829" s="7"/>
      <c r="EE1829" s="7"/>
      <c r="EF1829" s="7"/>
      <c r="EG1829" s="7"/>
      <c r="EH1829" s="7"/>
      <c r="EI1829" s="7"/>
      <c r="EJ1829" s="7"/>
      <c r="EK1829" s="7"/>
      <c r="EL1829" s="7"/>
      <c r="EM1829" s="7"/>
      <c r="EN1829" s="7"/>
      <c r="EO1829" s="7"/>
      <c r="EP1829" s="7"/>
      <c r="EQ1829" s="7"/>
      <c r="ER1829" s="7"/>
      <c r="ES1829" s="7"/>
      <c r="ET1829" s="7"/>
      <c r="EU1829" s="7"/>
      <c r="EV1829" s="7"/>
      <c r="EW1829" s="7"/>
      <c r="EX1829" s="7"/>
      <c r="EY1829" s="7"/>
      <c r="EZ1829" s="7"/>
      <c r="FA1829" s="7"/>
      <c r="FB1829" s="7"/>
      <c r="FC1829" s="7"/>
      <c r="FD1829" s="7"/>
      <c r="FE1829" s="7"/>
      <c r="FF1829" s="7"/>
      <c r="FG1829" s="7"/>
      <c r="FH1829" s="7"/>
      <c r="FI1829" s="7"/>
      <c r="FJ1829" s="7"/>
      <c r="FK1829" s="7"/>
      <c r="FL1829" s="7"/>
      <c r="FM1829" s="7"/>
      <c r="FN1829" s="7"/>
      <c r="FO1829" s="7"/>
      <c r="FP1829" s="7"/>
      <c r="FQ1829" s="7"/>
      <c r="FR1829" s="7"/>
      <c r="FS1829" s="7"/>
      <c r="FT1829" s="7"/>
      <c r="FU1829" s="7"/>
      <c r="FV1829" s="7"/>
      <c r="FW1829" s="7"/>
      <c r="FX1829" s="7"/>
      <c r="FY1829" s="7"/>
      <c r="FZ1829" s="7"/>
      <c r="GA1829" s="7"/>
      <c r="GB1829" s="7"/>
      <c r="GC1829" s="7"/>
      <c r="GD1829" s="7"/>
      <c r="GE1829" s="7"/>
      <c r="GF1829" s="7"/>
      <c r="GG1829" s="7"/>
      <c r="GH1829" s="7"/>
      <c r="GI1829" s="7"/>
      <c r="GJ1829" s="7"/>
      <c r="GK1829" s="7"/>
      <c r="GL1829" s="7"/>
      <c r="GM1829" s="7"/>
      <c r="GN1829" s="7"/>
      <c r="GO1829" s="7"/>
      <c r="GP1829" s="7"/>
      <c r="GQ1829" s="7"/>
      <c r="GR1829" s="7"/>
      <c r="GS1829" s="7"/>
      <c r="GT1829" s="7"/>
      <c r="GU1829" s="7"/>
      <c r="GV1829" s="7"/>
      <c r="GW1829" s="7"/>
      <c r="GX1829" s="7"/>
      <c r="GY1829" s="7"/>
      <c r="GZ1829" s="7"/>
      <c r="HA1829" s="7"/>
      <c r="HB1829" s="7"/>
      <c r="HC1829" s="7"/>
      <c r="HD1829" s="7"/>
      <c r="HE1829" s="7"/>
      <c r="HF1829" s="7"/>
      <c r="HG1829" s="7"/>
      <c r="HH1829" s="7"/>
      <c r="HI1829" s="7"/>
      <c r="HJ1829" s="7"/>
      <c r="HK1829" s="7"/>
      <c r="HL1829" s="7"/>
      <c r="HM1829" s="7"/>
      <c r="HN1829" s="7"/>
      <c r="HO1829" s="7"/>
      <c r="HP1829" s="7"/>
      <c r="HQ1829" s="7"/>
      <c r="HR1829" s="7"/>
      <c r="HS1829" s="7"/>
      <c r="HT1829" s="7"/>
      <c r="HU1829" s="7"/>
      <c r="HV1829" s="7"/>
      <c r="HW1829" s="7"/>
      <c r="HX1829" s="7"/>
      <c r="HY1829" s="7"/>
      <c r="HZ1829" s="7"/>
      <c r="IA1829" s="7"/>
      <c r="IB1829" s="7"/>
      <c r="IC1829" s="7"/>
      <c r="ID1829" s="7"/>
      <c r="IE1829" s="7"/>
      <c r="IF1829" s="7"/>
      <c r="IG1829" s="7"/>
      <c r="IH1829" s="7"/>
      <c r="II1829" s="7"/>
      <c r="IJ1829" s="7"/>
      <c r="IK1829" s="7"/>
      <c r="IL1829" s="7"/>
      <c r="IM1829" s="7"/>
      <c r="IN1829" s="7"/>
      <c r="IO1829" s="7"/>
      <c r="IP1829" s="7"/>
    </row>
    <row r="1830" spans="1:250" s="4" customFormat="1" x14ac:dyDescent="0.25">
      <c r="A1830" s="5" t="s">
        <v>1568</v>
      </c>
      <c r="B1830" s="5" t="s">
        <v>685</v>
      </c>
      <c r="C1830" s="30">
        <v>43466</v>
      </c>
      <c r="D1830" s="30">
        <v>43830.999988425923</v>
      </c>
      <c r="E1830" s="6" t="s">
        <v>1321</v>
      </c>
      <c r="F1830" s="6" t="s">
        <v>1322</v>
      </c>
      <c r="G1830" s="5">
        <v>157</v>
      </c>
      <c r="H1830" s="42">
        <f t="shared" si="28"/>
        <v>236</v>
      </c>
      <c r="I1830" s="5">
        <v>15</v>
      </c>
      <c r="J1830" s="5">
        <v>11</v>
      </c>
      <c r="K1830" s="5">
        <v>14</v>
      </c>
      <c r="L1830" s="5">
        <v>35</v>
      </c>
    </row>
    <row r="1831" spans="1:250" s="4" customFormat="1" ht="14.4" x14ac:dyDescent="0.3">
      <c r="A1831" s="5" t="s">
        <v>1568</v>
      </c>
      <c r="B1831" s="3" t="s">
        <v>685</v>
      </c>
      <c r="C1831" s="30">
        <v>43831</v>
      </c>
      <c r="D1831" s="31">
        <v>54788.999988425923</v>
      </c>
      <c r="E1831" s="13" t="s">
        <v>1321</v>
      </c>
      <c r="F1831" s="13" t="s">
        <v>1322</v>
      </c>
      <c r="G1831" s="3">
        <v>148</v>
      </c>
      <c r="H1831" s="42">
        <f t="shared" si="28"/>
        <v>222</v>
      </c>
      <c r="I1831" s="3">
        <v>14</v>
      </c>
      <c r="J1831" s="14">
        <v>11</v>
      </c>
      <c r="K1831" s="14">
        <v>13</v>
      </c>
      <c r="L1831" s="14">
        <v>33</v>
      </c>
      <c r="M1831" s="7"/>
      <c r="N1831" s="7"/>
      <c r="O1831" s="7"/>
      <c r="P1831" s="7"/>
      <c r="Q1831" s="7"/>
      <c r="R1831" s="7"/>
      <c r="S1831" s="7"/>
      <c r="T1831" s="7"/>
      <c r="U1831" s="7"/>
      <c r="V1831" s="7"/>
      <c r="W1831" s="7"/>
      <c r="X1831" s="7"/>
      <c r="Y1831" s="7"/>
      <c r="Z1831" s="7"/>
      <c r="AA1831" s="7"/>
      <c r="AB1831" s="7"/>
      <c r="AC1831" s="7"/>
      <c r="AD1831" s="7"/>
      <c r="AE1831" s="7"/>
      <c r="AF1831" s="7"/>
      <c r="AG1831" s="7"/>
      <c r="AH1831" s="7"/>
      <c r="AI1831" s="7"/>
      <c r="AJ1831" s="7"/>
      <c r="AK1831" s="7"/>
      <c r="AL1831" s="7"/>
      <c r="AM1831" s="7"/>
      <c r="AN1831" s="7"/>
      <c r="AO1831" s="7"/>
      <c r="AP1831" s="7"/>
      <c r="AQ1831" s="7"/>
      <c r="AR1831" s="7"/>
      <c r="AS1831" s="7"/>
      <c r="AT1831" s="7"/>
      <c r="AU1831" s="7"/>
      <c r="AV1831" s="7"/>
      <c r="AW1831" s="7"/>
      <c r="AX1831" s="7"/>
      <c r="AY1831" s="7"/>
      <c r="AZ1831" s="7"/>
      <c r="BA1831" s="7"/>
      <c r="BB1831" s="7"/>
      <c r="BC1831" s="7"/>
      <c r="BD1831" s="7"/>
      <c r="BE1831" s="7"/>
      <c r="BF1831" s="7"/>
      <c r="BG1831" s="7"/>
      <c r="BH1831" s="7"/>
      <c r="BI1831" s="7"/>
      <c r="BJ1831" s="7"/>
      <c r="BK1831" s="7"/>
      <c r="BL1831" s="7"/>
      <c r="BM1831" s="7"/>
      <c r="BN1831" s="7"/>
      <c r="BO1831" s="7"/>
      <c r="BP1831" s="7"/>
      <c r="BQ1831" s="7"/>
      <c r="BR1831" s="7"/>
      <c r="BS1831" s="7"/>
      <c r="BT1831" s="7"/>
      <c r="BU1831" s="7"/>
      <c r="BV1831" s="7"/>
      <c r="BW1831" s="7"/>
      <c r="BX1831" s="7"/>
      <c r="BY1831" s="7"/>
      <c r="BZ1831" s="7"/>
      <c r="CA1831" s="7"/>
      <c r="CB1831" s="7"/>
      <c r="CC1831" s="7"/>
      <c r="CD1831" s="7"/>
      <c r="CE1831" s="7"/>
      <c r="CF1831" s="7"/>
      <c r="CG1831" s="7"/>
      <c r="CH1831" s="7"/>
      <c r="CI1831" s="7"/>
      <c r="CJ1831" s="7"/>
      <c r="CK1831" s="7"/>
      <c r="CL1831" s="7"/>
      <c r="CM1831" s="7"/>
      <c r="CN1831" s="7"/>
      <c r="CO1831" s="7"/>
      <c r="CP1831" s="7"/>
      <c r="CQ1831" s="7"/>
      <c r="CR1831" s="7"/>
      <c r="CS1831" s="7"/>
      <c r="CT1831" s="7"/>
      <c r="CU1831" s="7"/>
      <c r="CV1831" s="7"/>
      <c r="CW1831" s="7"/>
      <c r="CX1831" s="7"/>
      <c r="CY1831" s="7"/>
      <c r="CZ1831" s="7"/>
      <c r="DA1831" s="7"/>
      <c r="DB1831" s="7"/>
      <c r="DC1831" s="7"/>
      <c r="DD1831" s="7"/>
      <c r="DE1831" s="7"/>
      <c r="DF1831" s="7"/>
      <c r="DG1831" s="7"/>
      <c r="DH1831" s="7"/>
      <c r="DI1831" s="7"/>
      <c r="DJ1831" s="7"/>
      <c r="DK1831" s="7"/>
      <c r="DL1831" s="7"/>
      <c r="DM1831" s="7"/>
      <c r="DN1831" s="7"/>
      <c r="DO1831" s="7"/>
      <c r="DP1831" s="7"/>
      <c r="DQ1831" s="7"/>
      <c r="DR1831" s="7"/>
      <c r="DS1831" s="7"/>
      <c r="DT1831" s="7"/>
      <c r="DU1831" s="7"/>
      <c r="DV1831" s="7"/>
      <c r="DW1831" s="7"/>
      <c r="DX1831" s="7"/>
      <c r="DY1831" s="7"/>
      <c r="DZ1831" s="7"/>
      <c r="EA1831" s="7"/>
      <c r="EB1831" s="7"/>
      <c r="EC1831" s="7"/>
      <c r="ED1831" s="7"/>
      <c r="EE1831" s="7"/>
      <c r="EF1831" s="7"/>
      <c r="EG1831" s="7"/>
      <c r="EH1831" s="7"/>
      <c r="EI1831" s="7"/>
      <c r="EJ1831" s="7"/>
      <c r="EK1831" s="7"/>
      <c r="EL1831" s="7"/>
      <c r="EM1831" s="7"/>
      <c r="EN1831" s="7"/>
      <c r="EO1831" s="7"/>
      <c r="EP1831" s="7"/>
      <c r="EQ1831" s="7"/>
      <c r="ER1831" s="7"/>
      <c r="ES1831" s="7"/>
      <c r="ET1831" s="7"/>
      <c r="EU1831" s="7"/>
      <c r="EV1831" s="7"/>
      <c r="EW1831" s="7"/>
      <c r="EX1831" s="7"/>
      <c r="EY1831" s="7"/>
      <c r="EZ1831" s="7"/>
      <c r="FA1831" s="7"/>
      <c r="FB1831" s="7"/>
      <c r="FC1831" s="7"/>
      <c r="FD1831" s="7"/>
      <c r="FE1831" s="7"/>
      <c r="FF1831" s="7"/>
      <c r="FG1831" s="7"/>
      <c r="FH1831" s="7"/>
      <c r="FI1831" s="7"/>
      <c r="FJ1831" s="7"/>
      <c r="FK1831" s="7"/>
      <c r="FL1831" s="7"/>
      <c r="FM1831" s="7"/>
      <c r="FN1831" s="7"/>
      <c r="FO1831" s="7"/>
      <c r="FP1831" s="7"/>
      <c r="FQ1831" s="7"/>
      <c r="FR1831" s="7"/>
      <c r="FS1831" s="7"/>
      <c r="FT1831" s="7"/>
      <c r="FU1831" s="7"/>
      <c r="FV1831" s="7"/>
      <c r="FW1831" s="7"/>
      <c r="FX1831" s="7"/>
      <c r="FY1831" s="7"/>
      <c r="FZ1831" s="7"/>
      <c r="GA1831" s="7"/>
      <c r="GB1831" s="7"/>
      <c r="GC1831" s="7"/>
      <c r="GD1831" s="7"/>
      <c r="GE1831" s="7"/>
      <c r="GF1831" s="7"/>
      <c r="GG1831" s="7"/>
      <c r="GH1831" s="7"/>
      <c r="GI1831" s="7"/>
      <c r="GJ1831" s="7"/>
      <c r="GK1831" s="7"/>
      <c r="GL1831" s="7"/>
      <c r="GM1831" s="7"/>
      <c r="GN1831" s="7"/>
      <c r="GO1831" s="7"/>
      <c r="GP1831" s="7"/>
      <c r="GQ1831" s="7"/>
      <c r="GR1831" s="7"/>
      <c r="GS1831" s="7"/>
      <c r="GT1831" s="7"/>
      <c r="GU1831" s="7"/>
      <c r="GV1831" s="7"/>
      <c r="GW1831" s="7"/>
      <c r="GX1831" s="7"/>
      <c r="GY1831" s="7"/>
      <c r="GZ1831" s="7"/>
      <c r="HA1831" s="7"/>
      <c r="HB1831" s="7"/>
      <c r="HC1831" s="7"/>
      <c r="HD1831" s="7"/>
      <c r="HE1831" s="7"/>
      <c r="HF1831" s="7"/>
      <c r="HG1831" s="7"/>
      <c r="HH1831" s="7"/>
      <c r="HI1831" s="7"/>
      <c r="HJ1831" s="7"/>
      <c r="HK1831" s="7"/>
      <c r="HL1831" s="7"/>
      <c r="HM1831" s="7"/>
      <c r="HN1831" s="7"/>
      <c r="HO1831" s="7"/>
      <c r="HP1831" s="7"/>
      <c r="HQ1831" s="7"/>
      <c r="HR1831" s="7"/>
      <c r="HS1831" s="7"/>
      <c r="HT1831" s="7"/>
      <c r="HU1831" s="7"/>
      <c r="HV1831" s="7"/>
      <c r="HW1831" s="7"/>
      <c r="HX1831" s="7"/>
      <c r="HY1831" s="7"/>
      <c r="HZ1831" s="7"/>
      <c r="IA1831" s="7"/>
      <c r="IB1831" s="7"/>
      <c r="IC1831" s="7"/>
      <c r="ID1831" s="7"/>
      <c r="IE1831" s="7"/>
      <c r="IF1831" s="7"/>
      <c r="IG1831" s="7"/>
      <c r="IH1831" s="7"/>
      <c r="II1831" s="7"/>
      <c r="IJ1831" s="7"/>
      <c r="IK1831" s="7"/>
      <c r="IL1831" s="7"/>
      <c r="IM1831" s="7"/>
      <c r="IN1831" s="7"/>
      <c r="IO1831" s="7"/>
      <c r="IP1831" s="7"/>
    </row>
    <row r="1832" spans="1:250" s="4" customFormat="1" x14ac:dyDescent="0.25">
      <c r="A1832" s="5" t="s">
        <v>1568</v>
      </c>
      <c r="B1832" s="5" t="s">
        <v>686</v>
      </c>
      <c r="C1832" s="30">
        <v>43466</v>
      </c>
      <c r="D1832" s="30">
        <v>43830.999988425923</v>
      </c>
      <c r="E1832" s="6" t="s">
        <v>1321</v>
      </c>
      <c r="F1832" s="6" t="s">
        <v>1322</v>
      </c>
      <c r="G1832" s="5">
        <v>89</v>
      </c>
      <c r="H1832" s="42">
        <f t="shared" si="28"/>
        <v>134</v>
      </c>
      <c r="I1832" s="5">
        <v>12</v>
      </c>
      <c r="J1832" s="5">
        <v>10</v>
      </c>
      <c r="K1832" s="5">
        <v>12</v>
      </c>
      <c r="L1832" s="5">
        <v>28</v>
      </c>
    </row>
    <row r="1833" spans="1:250" s="4" customFormat="1" ht="14.4" x14ac:dyDescent="0.3">
      <c r="A1833" s="5" t="s">
        <v>1568</v>
      </c>
      <c r="B1833" s="3" t="s">
        <v>686</v>
      </c>
      <c r="C1833" s="30">
        <v>43831</v>
      </c>
      <c r="D1833" s="31">
        <v>54788.999988425923</v>
      </c>
      <c r="E1833" s="13" t="s">
        <v>1321</v>
      </c>
      <c r="F1833" s="13" t="s">
        <v>1322</v>
      </c>
      <c r="G1833" s="3">
        <v>84</v>
      </c>
      <c r="H1833" s="42">
        <f t="shared" si="28"/>
        <v>126</v>
      </c>
      <c r="I1833" s="3">
        <v>11</v>
      </c>
      <c r="J1833" s="14">
        <v>9</v>
      </c>
      <c r="K1833" s="14">
        <v>11</v>
      </c>
      <c r="L1833" s="14">
        <v>27</v>
      </c>
      <c r="M1833" s="7"/>
      <c r="N1833" s="7"/>
      <c r="O1833" s="7"/>
      <c r="P1833" s="7"/>
      <c r="Q1833" s="7"/>
      <c r="R1833" s="7"/>
      <c r="S1833" s="7"/>
      <c r="T1833" s="7"/>
      <c r="U1833" s="7"/>
      <c r="V1833" s="7"/>
      <c r="W1833" s="7"/>
      <c r="X1833" s="7"/>
      <c r="Y1833" s="7"/>
      <c r="Z1833" s="7"/>
      <c r="AA1833" s="7"/>
      <c r="AB1833" s="7"/>
      <c r="AC1833" s="7"/>
      <c r="AD1833" s="7"/>
      <c r="AE1833" s="7"/>
      <c r="AF1833" s="7"/>
      <c r="AG1833" s="7"/>
      <c r="AH1833" s="7"/>
      <c r="AI1833" s="7"/>
      <c r="AJ1833" s="7"/>
      <c r="AK1833" s="7"/>
      <c r="AL1833" s="7"/>
      <c r="AM1833" s="7"/>
      <c r="AN1833" s="7"/>
      <c r="AO1833" s="7"/>
      <c r="AP1833" s="7"/>
      <c r="AQ1833" s="7"/>
      <c r="AR1833" s="7"/>
      <c r="AS1833" s="7"/>
      <c r="AT1833" s="7"/>
      <c r="AU1833" s="7"/>
      <c r="AV1833" s="7"/>
      <c r="AW1833" s="7"/>
      <c r="AX1833" s="7"/>
      <c r="AY1833" s="7"/>
      <c r="AZ1833" s="7"/>
      <c r="BA1833" s="7"/>
      <c r="BB1833" s="7"/>
      <c r="BC1833" s="7"/>
      <c r="BD1833" s="7"/>
      <c r="BE1833" s="7"/>
      <c r="BF1833" s="7"/>
      <c r="BG1833" s="7"/>
      <c r="BH1833" s="7"/>
      <c r="BI1833" s="7"/>
      <c r="BJ1833" s="7"/>
      <c r="BK1833" s="7"/>
      <c r="BL1833" s="7"/>
      <c r="BM1833" s="7"/>
      <c r="BN1833" s="7"/>
      <c r="BO1833" s="7"/>
      <c r="BP1833" s="7"/>
      <c r="BQ1833" s="7"/>
      <c r="BR1833" s="7"/>
      <c r="BS1833" s="7"/>
      <c r="BT1833" s="7"/>
      <c r="BU1833" s="7"/>
      <c r="BV1833" s="7"/>
      <c r="BW1833" s="7"/>
      <c r="BX1833" s="7"/>
      <c r="BY1833" s="7"/>
      <c r="BZ1833" s="7"/>
      <c r="CA1833" s="7"/>
      <c r="CB1833" s="7"/>
      <c r="CC1833" s="7"/>
      <c r="CD1833" s="7"/>
      <c r="CE1833" s="7"/>
      <c r="CF1833" s="7"/>
      <c r="CG1833" s="7"/>
      <c r="CH1833" s="7"/>
      <c r="CI1833" s="7"/>
      <c r="CJ1833" s="7"/>
      <c r="CK1833" s="7"/>
      <c r="CL1833" s="7"/>
      <c r="CM1833" s="7"/>
      <c r="CN1833" s="7"/>
      <c r="CO1833" s="7"/>
      <c r="CP1833" s="7"/>
      <c r="CQ1833" s="7"/>
      <c r="CR1833" s="7"/>
      <c r="CS1833" s="7"/>
      <c r="CT1833" s="7"/>
      <c r="CU1833" s="7"/>
      <c r="CV1833" s="7"/>
      <c r="CW1833" s="7"/>
      <c r="CX1833" s="7"/>
      <c r="CY1833" s="7"/>
      <c r="CZ1833" s="7"/>
      <c r="DA1833" s="7"/>
      <c r="DB1833" s="7"/>
      <c r="DC1833" s="7"/>
      <c r="DD1833" s="7"/>
      <c r="DE1833" s="7"/>
      <c r="DF1833" s="7"/>
      <c r="DG1833" s="7"/>
      <c r="DH1833" s="7"/>
      <c r="DI1833" s="7"/>
      <c r="DJ1833" s="7"/>
      <c r="DK1833" s="7"/>
      <c r="DL1833" s="7"/>
      <c r="DM1833" s="7"/>
      <c r="DN1833" s="7"/>
      <c r="DO1833" s="7"/>
      <c r="DP1833" s="7"/>
      <c r="DQ1833" s="7"/>
      <c r="DR1833" s="7"/>
      <c r="DS1833" s="7"/>
      <c r="DT1833" s="7"/>
      <c r="DU1833" s="7"/>
      <c r="DV1833" s="7"/>
      <c r="DW1833" s="7"/>
      <c r="DX1833" s="7"/>
      <c r="DY1833" s="7"/>
      <c r="DZ1833" s="7"/>
      <c r="EA1833" s="7"/>
      <c r="EB1833" s="7"/>
      <c r="EC1833" s="7"/>
      <c r="ED1833" s="7"/>
      <c r="EE1833" s="7"/>
      <c r="EF1833" s="7"/>
      <c r="EG1833" s="7"/>
      <c r="EH1833" s="7"/>
      <c r="EI1833" s="7"/>
      <c r="EJ1833" s="7"/>
      <c r="EK1833" s="7"/>
      <c r="EL1833" s="7"/>
      <c r="EM1833" s="7"/>
      <c r="EN1833" s="7"/>
      <c r="EO1833" s="7"/>
      <c r="EP1833" s="7"/>
      <c r="EQ1833" s="7"/>
      <c r="ER1833" s="7"/>
      <c r="ES1833" s="7"/>
      <c r="ET1833" s="7"/>
      <c r="EU1833" s="7"/>
      <c r="EV1833" s="7"/>
      <c r="EW1833" s="7"/>
      <c r="EX1833" s="7"/>
      <c r="EY1833" s="7"/>
      <c r="EZ1833" s="7"/>
      <c r="FA1833" s="7"/>
      <c r="FB1833" s="7"/>
      <c r="FC1833" s="7"/>
      <c r="FD1833" s="7"/>
      <c r="FE1833" s="7"/>
      <c r="FF1833" s="7"/>
      <c r="FG1833" s="7"/>
      <c r="FH1833" s="7"/>
      <c r="FI1833" s="7"/>
      <c r="FJ1833" s="7"/>
      <c r="FK1833" s="7"/>
      <c r="FL1833" s="7"/>
      <c r="FM1833" s="7"/>
      <c r="FN1833" s="7"/>
      <c r="FO1833" s="7"/>
      <c r="FP1833" s="7"/>
      <c r="FQ1833" s="7"/>
      <c r="FR1833" s="7"/>
      <c r="FS1833" s="7"/>
      <c r="FT1833" s="7"/>
      <c r="FU1833" s="7"/>
      <c r="FV1833" s="7"/>
      <c r="FW1833" s="7"/>
      <c r="FX1833" s="7"/>
      <c r="FY1833" s="7"/>
      <c r="FZ1833" s="7"/>
      <c r="GA1833" s="7"/>
      <c r="GB1833" s="7"/>
      <c r="GC1833" s="7"/>
      <c r="GD1833" s="7"/>
      <c r="GE1833" s="7"/>
      <c r="GF1833" s="7"/>
      <c r="GG1833" s="7"/>
      <c r="GH1833" s="7"/>
      <c r="GI1833" s="7"/>
      <c r="GJ1833" s="7"/>
      <c r="GK1833" s="7"/>
      <c r="GL1833" s="7"/>
      <c r="GM1833" s="7"/>
      <c r="GN1833" s="7"/>
      <c r="GO1833" s="7"/>
      <c r="GP1833" s="7"/>
      <c r="GQ1833" s="7"/>
      <c r="GR1833" s="7"/>
      <c r="GS1833" s="7"/>
      <c r="GT1833" s="7"/>
      <c r="GU1833" s="7"/>
      <c r="GV1833" s="7"/>
      <c r="GW1833" s="7"/>
      <c r="GX1833" s="7"/>
      <c r="GY1833" s="7"/>
      <c r="GZ1833" s="7"/>
      <c r="HA1833" s="7"/>
      <c r="HB1833" s="7"/>
      <c r="HC1833" s="7"/>
      <c r="HD1833" s="7"/>
      <c r="HE1833" s="7"/>
      <c r="HF1833" s="7"/>
      <c r="HG1833" s="7"/>
      <c r="HH1833" s="7"/>
      <c r="HI1833" s="7"/>
      <c r="HJ1833" s="7"/>
      <c r="HK1833" s="7"/>
      <c r="HL1833" s="7"/>
      <c r="HM1833" s="7"/>
      <c r="HN1833" s="7"/>
      <c r="HO1833" s="7"/>
      <c r="HP1833" s="7"/>
      <c r="HQ1833" s="7"/>
      <c r="HR1833" s="7"/>
      <c r="HS1833" s="7"/>
      <c r="HT1833" s="7"/>
      <c r="HU1833" s="7"/>
      <c r="HV1833" s="7"/>
      <c r="HW1833" s="7"/>
      <c r="HX1833" s="7"/>
      <c r="HY1833" s="7"/>
      <c r="HZ1833" s="7"/>
      <c r="IA1833" s="7"/>
      <c r="IB1833" s="7"/>
      <c r="IC1833" s="7"/>
      <c r="ID1833" s="7"/>
      <c r="IE1833" s="7"/>
      <c r="IF1833" s="7"/>
      <c r="IG1833" s="7"/>
      <c r="IH1833" s="7"/>
      <c r="II1833" s="7"/>
      <c r="IJ1833" s="7"/>
      <c r="IK1833" s="7"/>
      <c r="IL1833" s="7"/>
      <c r="IM1833" s="7"/>
      <c r="IN1833" s="7"/>
      <c r="IO1833" s="7"/>
      <c r="IP1833" s="7"/>
    </row>
    <row r="1834" spans="1:250" s="4" customFormat="1" x14ac:dyDescent="0.25">
      <c r="A1834" s="5" t="s">
        <v>1568</v>
      </c>
      <c r="B1834" s="5" t="s">
        <v>1390</v>
      </c>
      <c r="C1834" s="30">
        <v>43466</v>
      </c>
      <c r="D1834" s="30">
        <v>43830.999988425923</v>
      </c>
      <c r="E1834" s="6" t="s">
        <v>1321</v>
      </c>
      <c r="F1834" s="6" t="s">
        <v>1322</v>
      </c>
      <c r="G1834" s="5">
        <v>125</v>
      </c>
      <c r="H1834" s="42">
        <f t="shared" si="28"/>
        <v>188</v>
      </c>
      <c r="I1834" s="5">
        <v>14</v>
      </c>
      <c r="J1834" s="5">
        <v>11</v>
      </c>
      <c r="K1834" s="5">
        <v>13</v>
      </c>
      <c r="L1834" s="5">
        <v>34</v>
      </c>
    </row>
    <row r="1835" spans="1:250" s="4" customFormat="1" ht="14.4" x14ac:dyDescent="0.3">
      <c r="A1835" s="5" t="s">
        <v>1568</v>
      </c>
      <c r="B1835" s="3" t="s">
        <v>1390</v>
      </c>
      <c r="C1835" s="30">
        <v>43831</v>
      </c>
      <c r="D1835" s="31">
        <v>54788.999988425923</v>
      </c>
      <c r="E1835" s="13" t="s">
        <v>1321</v>
      </c>
      <c r="F1835" s="13" t="s">
        <v>1322</v>
      </c>
      <c r="G1835" s="3">
        <v>118</v>
      </c>
      <c r="H1835" s="42">
        <f t="shared" si="28"/>
        <v>177</v>
      </c>
      <c r="I1835" s="3">
        <v>14</v>
      </c>
      <c r="J1835" s="14">
        <v>10</v>
      </c>
      <c r="K1835" s="14">
        <v>12</v>
      </c>
      <c r="L1835" s="14">
        <v>32</v>
      </c>
      <c r="M1835" s="7"/>
      <c r="N1835" s="7"/>
      <c r="O1835" s="7"/>
      <c r="P1835" s="7"/>
      <c r="Q1835" s="7"/>
      <c r="R1835" s="7"/>
      <c r="S1835" s="7"/>
      <c r="T1835" s="7"/>
      <c r="U1835" s="7"/>
      <c r="V1835" s="7"/>
      <c r="W1835" s="7"/>
      <c r="X1835" s="7"/>
      <c r="Y1835" s="7"/>
      <c r="Z1835" s="7"/>
      <c r="AA1835" s="7"/>
      <c r="AB1835" s="7"/>
      <c r="AC1835" s="7"/>
      <c r="AD1835" s="7"/>
      <c r="AE1835" s="7"/>
      <c r="AF1835" s="7"/>
      <c r="AG1835" s="7"/>
      <c r="AH1835" s="7"/>
      <c r="AI1835" s="7"/>
      <c r="AJ1835" s="7"/>
      <c r="AK1835" s="7"/>
      <c r="AL1835" s="7"/>
      <c r="AM1835" s="7"/>
      <c r="AN1835" s="7"/>
      <c r="AO1835" s="7"/>
      <c r="AP1835" s="7"/>
      <c r="AQ1835" s="7"/>
      <c r="AR1835" s="7"/>
      <c r="AS1835" s="7"/>
      <c r="AT1835" s="7"/>
      <c r="AU1835" s="7"/>
      <c r="AV1835" s="7"/>
      <c r="AW1835" s="7"/>
      <c r="AX1835" s="7"/>
      <c r="AY1835" s="7"/>
      <c r="AZ1835" s="7"/>
      <c r="BA1835" s="7"/>
      <c r="BB1835" s="7"/>
      <c r="BC1835" s="7"/>
      <c r="BD1835" s="7"/>
      <c r="BE1835" s="7"/>
      <c r="BF1835" s="7"/>
      <c r="BG1835" s="7"/>
      <c r="BH1835" s="7"/>
      <c r="BI1835" s="7"/>
      <c r="BJ1835" s="7"/>
      <c r="BK1835" s="7"/>
      <c r="BL1835" s="7"/>
      <c r="BM1835" s="7"/>
      <c r="BN1835" s="7"/>
      <c r="BO1835" s="7"/>
      <c r="BP1835" s="7"/>
      <c r="BQ1835" s="7"/>
      <c r="BR1835" s="7"/>
      <c r="BS1835" s="7"/>
      <c r="BT1835" s="7"/>
      <c r="BU1835" s="7"/>
      <c r="BV1835" s="7"/>
      <c r="BW1835" s="7"/>
      <c r="BX1835" s="7"/>
      <c r="BY1835" s="7"/>
      <c r="BZ1835" s="7"/>
      <c r="CA1835" s="7"/>
      <c r="CB1835" s="7"/>
      <c r="CC1835" s="7"/>
      <c r="CD1835" s="7"/>
      <c r="CE1835" s="7"/>
      <c r="CF1835" s="7"/>
      <c r="CG1835" s="7"/>
      <c r="CH1835" s="7"/>
      <c r="CI1835" s="7"/>
      <c r="CJ1835" s="7"/>
      <c r="CK1835" s="7"/>
      <c r="CL1835" s="7"/>
      <c r="CM1835" s="7"/>
      <c r="CN1835" s="7"/>
      <c r="CO1835" s="7"/>
      <c r="CP1835" s="7"/>
      <c r="CQ1835" s="7"/>
      <c r="CR1835" s="7"/>
      <c r="CS1835" s="7"/>
      <c r="CT1835" s="7"/>
      <c r="CU1835" s="7"/>
      <c r="CV1835" s="7"/>
      <c r="CW1835" s="7"/>
      <c r="CX1835" s="7"/>
      <c r="CY1835" s="7"/>
      <c r="CZ1835" s="7"/>
      <c r="DA1835" s="7"/>
      <c r="DB1835" s="7"/>
      <c r="DC1835" s="7"/>
      <c r="DD1835" s="7"/>
      <c r="DE1835" s="7"/>
      <c r="DF1835" s="7"/>
      <c r="DG1835" s="7"/>
      <c r="DH1835" s="7"/>
      <c r="DI1835" s="7"/>
      <c r="DJ1835" s="7"/>
      <c r="DK1835" s="7"/>
      <c r="DL1835" s="7"/>
      <c r="DM1835" s="7"/>
      <c r="DN1835" s="7"/>
      <c r="DO1835" s="7"/>
      <c r="DP1835" s="7"/>
      <c r="DQ1835" s="7"/>
      <c r="DR1835" s="7"/>
      <c r="DS1835" s="7"/>
      <c r="DT1835" s="7"/>
      <c r="DU1835" s="7"/>
      <c r="DV1835" s="7"/>
      <c r="DW1835" s="7"/>
      <c r="DX1835" s="7"/>
      <c r="DY1835" s="7"/>
      <c r="DZ1835" s="7"/>
      <c r="EA1835" s="7"/>
      <c r="EB1835" s="7"/>
      <c r="EC1835" s="7"/>
      <c r="ED1835" s="7"/>
      <c r="EE1835" s="7"/>
      <c r="EF1835" s="7"/>
      <c r="EG1835" s="7"/>
      <c r="EH1835" s="7"/>
      <c r="EI1835" s="7"/>
      <c r="EJ1835" s="7"/>
      <c r="EK1835" s="7"/>
      <c r="EL1835" s="7"/>
      <c r="EM1835" s="7"/>
      <c r="EN1835" s="7"/>
      <c r="EO1835" s="7"/>
      <c r="EP1835" s="7"/>
      <c r="EQ1835" s="7"/>
      <c r="ER1835" s="7"/>
      <c r="ES1835" s="7"/>
      <c r="ET1835" s="7"/>
      <c r="EU1835" s="7"/>
      <c r="EV1835" s="7"/>
      <c r="EW1835" s="7"/>
      <c r="EX1835" s="7"/>
      <c r="EY1835" s="7"/>
      <c r="EZ1835" s="7"/>
      <c r="FA1835" s="7"/>
      <c r="FB1835" s="7"/>
      <c r="FC1835" s="7"/>
      <c r="FD1835" s="7"/>
      <c r="FE1835" s="7"/>
      <c r="FF1835" s="7"/>
      <c r="FG1835" s="7"/>
      <c r="FH1835" s="7"/>
      <c r="FI1835" s="7"/>
      <c r="FJ1835" s="7"/>
      <c r="FK1835" s="7"/>
      <c r="FL1835" s="7"/>
      <c r="FM1835" s="7"/>
      <c r="FN1835" s="7"/>
      <c r="FO1835" s="7"/>
      <c r="FP1835" s="7"/>
      <c r="FQ1835" s="7"/>
      <c r="FR1835" s="7"/>
      <c r="FS1835" s="7"/>
      <c r="FT1835" s="7"/>
      <c r="FU1835" s="7"/>
      <c r="FV1835" s="7"/>
      <c r="FW1835" s="7"/>
      <c r="FX1835" s="7"/>
      <c r="FY1835" s="7"/>
      <c r="FZ1835" s="7"/>
      <c r="GA1835" s="7"/>
      <c r="GB1835" s="7"/>
      <c r="GC1835" s="7"/>
      <c r="GD1835" s="7"/>
      <c r="GE1835" s="7"/>
      <c r="GF1835" s="7"/>
      <c r="GG1835" s="7"/>
      <c r="GH1835" s="7"/>
      <c r="GI1835" s="7"/>
      <c r="GJ1835" s="7"/>
      <c r="GK1835" s="7"/>
      <c r="GL1835" s="7"/>
      <c r="GM1835" s="7"/>
      <c r="GN1835" s="7"/>
      <c r="GO1835" s="7"/>
      <c r="GP1835" s="7"/>
      <c r="GQ1835" s="7"/>
      <c r="GR1835" s="7"/>
      <c r="GS1835" s="7"/>
      <c r="GT1835" s="7"/>
      <c r="GU1835" s="7"/>
      <c r="GV1835" s="7"/>
      <c r="GW1835" s="7"/>
      <c r="GX1835" s="7"/>
      <c r="GY1835" s="7"/>
      <c r="GZ1835" s="7"/>
      <c r="HA1835" s="7"/>
      <c r="HB1835" s="7"/>
      <c r="HC1835" s="7"/>
      <c r="HD1835" s="7"/>
      <c r="HE1835" s="7"/>
      <c r="HF1835" s="7"/>
      <c r="HG1835" s="7"/>
      <c r="HH1835" s="7"/>
      <c r="HI1835" s="7"/>
      <c r="HJ1835" s="7"/>
      <c r="HK1835" s="7"/>
      <c r="HL1835" s="7"/>
      <c r="HM1835" s="7"/>
      <c r="HN1835" s="7"/>
      <c r="HO1835" s="7"/>
      <c r="HP1835" s="7"/>
      <c r="HQ1835" s="7"/>
      <c r="HR1835" s="7"/>
      <c r="HS1835" s="7"/>
      <c r="HT1835" s="7"/>
      <c r="HU1835" s="7"/>
      <c r="HV1835" s="7"/>
      <c r="HW1835" s="7"/>
      <c r="HX1835" s="7"/>
      <c r="HY1835" s="7"/>
      <c r="HZ1835" s="7"/>
      <c r="IA1835" s="7"/>
      <c r="IB1835" s="7"/>
      <c r="IC1835" s="7"/>
      <c r="ID1835" s="7"/>
      <c r="IE1835" s="7"/>
      <c r="IF1835" s="7"/>
      <c r="IG1835" s="7"/>
      <c r="IH1835" s="7"/>
      <c r="II1835" s="7"/>
      <c r="IJ1835" s="7"/>
      <c r="IK1835" s="7"/>
      <c r="IL1835" s="7"/>
      <c r="IM1835" s="7"/>
      <c r="IN1835" s="7"/>
      <c r="IO1835" s="7"/>
      <c r="IP1835" s="7"/>
    </row>
    <row r="1836" spans="1:250" s="4" customFormat="1" x14ac:dyDescent="0.25">
      <c r="A1836" s="5" t="s">
        <v>1568</v>
      </c>
      <c r="B1836" s="5" t="s">
        <v>687</v>
      </c>
      <c r="C1836" s="30">
        <v>43466</v>
      </c>
      <c r="D1836" s="30">
        <v>43830.999988425923</v>
      </c>
      <c r="E1836" s="6" t="s">
        <v>1321</v>
      </c>
      <c r="F1836" s="6" t="s">
        <v>1322</v>
      </c>
      <c r="G1836" s="5">
        <v>162</v>
      </c>
      <c r="H1836" s="42">
        <f t="shared" si="28"/>
        <v>243</v>
      </c>
      <c r="I1836" s="5">
        <v>19</v>
      </c>
      <c r="J1836" s="5">
        <v>15</v>
      </c>
      <c r="K1836" s="5">
        <v>18</v>
      </c>
      <c r="L1836" s="5">
        <v>46</v>
      </c>
    </row>
    <row r="1837" spans="1:250" s="4" customFormat="1" ht="14.4" x14ac:dyDescent="0.3">
      <c r="A1837" s="5" t="s">
        <v>1568</v>
      </c>
      <c r="B1837" s="3" t="s">
        <v>687</v>
      </c>
      <c r="C1837" s="30">
        <v>43831</v>
      </c>
      <c r="D1837" s="31">
        <v>54788.999988425923</v>
      </c>
      <c r="E1837" s="13" t="s">
        <v>1321</v>
      </c>
      <c r="F1837" s="13" t="s">
        <v>1322</v>
      </c>
      <c r="G1837" s="3">
        <v>153</v>
      </c>
      <c r="H1837" s="42">
        <f t="shared" si="28"/>
        <v>230</v>
      </c>
      <c r="I1837" s="3">
        <v>18</v>
      </c>
      <c r="J1837" s="14">
        <v>14</v>
      </c>
      <c r="K1837" s="14">
        <v>17</v>
      </c>
      <c r="L1837" s="14">
        <v>43</v>
      </c>
      <c r="M1837" s="7"/>
      <c r="N1837" s="7"/>
      <c r="O1837" s="7"/>
      <c r="P1837" s="7"/>
      <c r="Q1837" s="7"/>
      <c r="R1837" s="7"/>
      <c r="S1837" s="7"/>
      <c r="T1837" s="7"/>
      <c r="U1837" s="7"/>
      <c r="V1837" s="7"/>
      <c r="W1837" s="7"/>
      <c r="X1837" s="7"/>
      <c r="Y1837" s="7"/>
      <c r="Z1837" s="7"/>
      <c r="AA1837" s="7"/>
      <c r="AB1837" s="7"/>
      <c r="AC1837" s="7"/>
      <c r="AD1837" s="7"/>
      <c r="AE1837" s="7"/>
      <c r="AF1837" s="7"/>
      <c r="AG1837" s="7"/>
      <c r="AH1837" s="7"/>
      <c r="AI1837" s="7"/>
      <c r="AJ1837" s="7"/>
      <c r="AK1837" s="7"/>
      <c r="AL1837" s="7"/>
      <c r="AM1837" s="7"/>
      <c r="AN1837" s="7"/>
      <c r="AO1837" s="7"/>
      <c r="AP1837" s="7"/>
      <c r="AQ1837" s="7"/>
      <c r="AR1837" s="7"/>
      <c r="AS1837" s="7"/>
      <c r="AT1837" s="7"/>
      <c r="AU1837" s="7"/>
      <c r="AV1837" s="7"/>
      <c r="AW1837" s="7"/>
      <c r="AX1837" s="7"/>
      <c r="AY1837" s="7"/>
      <c r="AZ1837" s="7"/>
      <c r="BA1837" s="7"/>
      <c r="BB1837" s="7"/>
      <c r="BC1837" s="7"/>
      <c r="BD1837" s="7"/>
      <c r="BE1837" s="7"/>
      <c r="BF1837" s="7"/>
      <c r="BG1837" s="7"/>
      <c r="BH1837" s="7"/>
      <c r="BI1837" s="7"/>
      <c r="BJ1837" s="7"/>
      <c r="BK1837" s="7"/>
      <c r="BL1837" s="7"/>
      <c r="BM1837" s="7"/>
      <c r="BN1837" s="7"/>
      <c r="BO1837" s="7"/>
      <c r="BP1837" s="7"/>
      <c r="BQ1837" s="7"/>
      <c r="BR1837" s="7"/>
      <c r="BS1837" s="7"/>
      <c r="BT1837" s="7"/>
      <c r="BU1837" s="7"/>
      <c r="BV1837" s="7"/>
      <c r="BW1837" s="7"/>
      <c r="BX1837" s="7"/>
      <c r="BY1837" s="7"/>
      <c r="BZ1837" s="7"/>
      <c r="CA1837" s="7"/>
      <c r="CB1837" s="7"/>
      <c r="CC1837" s="7"/>
      <c r="CD1837" s="7"/>
      <c r="CE1837" s="7"/>
      <c r="CF1837" s="7"/>
      <c r="CG1837" s="7"/>
      <c r="CH1837" s="7"/>
      <c r="CI1837" s="7"/>
      <c r="CJ1837" s="7"/>
      <c r="CK1837" s="7"/>
      <c r="CL1837" s="7"/>
      <c r="CM1837" s="7"/>
      <c r="CN1837" s="7"/>
      <c r="CO1837" s="7"/>
      <c r="CP1837" s="7"/>
      <c r="CQ1837" s="7"/>
      <c r="CR1837" s="7"/>
      <c r="CS1837" s="7"/>
      <c r="CT1837" s="7"/>
      <c r="CU1837" s="7"/>
      <c r="CV1837" s="7"/>
      <c r="CW1837" s="7"/>
      <c r="CX1837" s="7"/>
      <c r="CY1837" s="7"/>
      <c r="CZ1837" s="7"/>
      <c r="DA1837" s="7"/>
      <c r="DB1837" s="7"/>
      <c r="DC1837" s="7"/>
      <c r="DD1837" s="7"/>
      <c r="DE1837" s="7"/>
      <c r="DF1837" s="7"/>
      <c r="DG1837" s="7"/>
      <c r="DH1837" s="7"/>
      <c r="DI1837" s="7"/>
      <c r="DJ1837" s="7"/>
      <c r="DK1837" s="7"/>
      <c r="DL1837" s="7"/>
      <c r="DM1837" s="7"/>
      <c r="DN1837" s="7"/>
      <c r="DO1837" s="7"/>
      <c r="DP1837" s="7"/>
      <c r="DQ1837" s="7"/>
      <c r="DR1837" s="7"/>
      <c r="DS1837" s="7"/>
      <c r="DT1837" s="7"/>
      <c r="DU1837" s="7"/>
      <c r="DV1837" s="7"/>
      <c r="DW1837" s="7"/>
      <c r="DX1837" s="7"/>
      <c r="DY1837" s="7"/>
      <c r="DZ1837" s="7"/>
      <c r="EA1837" s="7"/>
      <c r="EB1837" s="7"/>
      <c r="EC1837" s="7"/>
      <c r="ED1837" s="7"/>
      <c r="EE1837" s="7"/>
      <c r="EF1837" s="7"/>
      <c r="EG1837" s="7"/>
      <c r="EH1837" s="7"/>
      <c r="EI1837" s="7"/>
      <c r="EJ1837" s="7"/>
      <c r="EK1837" s="7"/>
      <c r="EL1837" s="7"/>
      <c r="EM1837" s="7"/>
      <c r="EN1837" s="7"/>
      <c r="EO1837" s="7"/>
      <c r="EP1837" s="7"/>
      <c r="EQ1837" s="7"/>
      <c r="ER1837" s="7"/>
      <c r="ES1837" s="7"/>
      <c r="ET1837" s="7"/>
      <c r="EU1837" s="7"/>
      <c r="EV1837" s="7"/>
      <c r="EW1837" s="7"/>
      <c r="EX1837" s="7"/>
      <c r="EY1837" s="7"/>
      <c r="EZ1837" s="7"/>
      <c r="FA1837" s="7"/>
      <c r="FB1837" s="7"/>
      <c r="FC1837" s="7"/>
      <c r="FD1837" s="7"/>
      <c r="FE1837" s="7"/>
      <c r="FF1837" s="7"/>
      <c r="FG1837" s="7"/>
      <c r="FH1837" s="7"/>
      <c r="FI1837" s="7"/>
      <c r="FJ1837" s="7"/>
      <c r="FK1837" s="7"/>
      <c r="FL1837" s="7"/>
      <c r="FM1837" s="7"/>
      <c r="FN1837" s="7"/>
      <c r="FO1837" s="7"/>
      <c r="FP1837" s="7"/>
      <c r="FQ1837" s="7"/>
      <c r="FR1837" s="7"/>
      <c r="FS1837" s="7"/>
      <c r="FT1837" s="7"/>
      <c r="FU1837" s="7"/>
      <c r="FV1837" s="7"/>
      <c r="FW1837" s="7"/>
      <c r="FX1837" s="7"/>
      <c r="FY1837" s="7"/>
      <c r="FZ1837" s="7"/>
      <c r="GA1837" s="7"/>
      <c r="GB1837" s="7"/>
      <c r="GC1837" s="7"/>
      <c r="GD1837" s="7"/>
      <c r="GE1837" s="7"/>
      <c r="GF1837" s="7"/>
      <c r="GG1837" s="7"/>
      <c r="GH1837" s="7"/>
      <c r="GI1837" s="7"/>
      <c r="GJ1837" s="7"/>
      <c r="GK1837" s="7"/>
      <c r="GL1837" s="7"/>
      <c r="GM1837" s="7"/>
      <c r="GN1837" s="7"/>
      <c r="GO1837" s="7"/>
      <c r="GP1837" s="7"/>
      <c r="GQ1837" s="7"/>
      <c r="GR1837" s="7"/>
      <c r="GS1837" s="7"/>
      <c r="GT1837" s="7"/>
      <c r="GU1837" s="7"/>
      <c r="GV1837" s="7"/>
      <c r="GW1837" s="7"/>
      <c r="GX1837" s="7"/>
      <c r="GY1837" s="7"/>
      <c r="GZ1837" s="7"/>
      <c r="HA1837" s="7"/>
      <c r="HB1837" s="7"/>
      <c r="HC1837" s="7"/>
      <c r="HD1837" s="7"/>
      <c r="HE1837" s="7"/>
      <c r="HF1837" s="7"/>
      <c r="HG1837" s="7"/>
      <c r="HH1837" s="7"/>
      <c r="HI1837" s="7"/>
      <c r="HJ1837" s="7"/>
      <c r="HK1837" s="7"/>
      <c r="HL1837" s="7"/>
      <c r="HM1837" s="7"/>
      <c r="HN1837" s="7"/>
      <c r="HO1837" s="7"/>
      <c r="HP1837" s="7"/>
      <c r="HQ1837" s="7"/>
      <c r="HR1837" s="7"/>
      <c r="HS1837" s="7"/>
      <c r="HT1837" s="7"/>
      <c r="HU1837" s="7"/>
      <c r="HV1837" s="7"/>
      <c r="HW1837" s="7"/>
      <c r="HX1837" s="7"/>
      <c r="HY1837" s="7"/>
      <c r="HZ1837" s="7"/>
      <c r="IA1837" s="7"/>
      <c r="IB1837" s="7"/>
      <c r="IC1837" s="7"/>
      <c r="ID1837" s="7"/>
      <c r="IE1837" s="7"/>
      <c r="IF1837" s="7"/>
      <c r="IG1837" s="7"/>
      <c r="IH1837" s="7"/>
      <c r="II1837" s="7"/>
      <c r="IJ1837" s="7"/>
      <c r="IK1837" s="7"/>
      <c r="IL1837" s="7"/>
      <c r="IM1837" s="7"/>
      <c r="IN1837" s="7"/>
      <c r="IO1837" s="7"/>
      <c r="IP1837" s="7"/>
    </row>
    <row r="1838" spans="1:250" s="4" customFormat="1" x14ac:dyDescent="0.25">
      <c r="A1838" s="5" t="s">
        <v>1568</v>
      </c>
      <c r="B1838" s="5" t="s">
        <v>688</v>
      </c>
      <c r="C1838" s="30">
        <v>43466</v>
      </c>
      <c r="D1838" s="30">
        <v>43830.999988425923</v>
      </c>
      <c r="E1838" s="6" t="s">
        <v>1321</v>
      </c>
      <c r="F1838" s="6" t="s">
        <v>1322</v>
      </c>
      <c r="G1838" s="5">
        <v>230</v>
      </c>
      <c r="H1838" s="42">
        <f t="shared" si="28"/>
        <v>345</v>
      </c>
      <c r="I1838" s="5">
        <v>28</v>
      </c>
      <c r="J1838" s="5">
        <v>22</v>
      </c>
      <c r="K1838" s="5">
        <v>26</v>
      </c>
      <c r="L1838" s="5">
        <v>66</v>
      </c>
    </row>
    <row r="1839" spans="1:250" s="4" customFormat="1" ht="14.4" x14ac:dyDescent="0.3">
      <c r="A1839" s="5" t="s">
        <v>1568</v>
      </c>
      <c r="B1839" s="3" t="s">
        <v>688</v>
      </c>
      <c r="C1839" s="30">
        <v>43831</v>
      </c>
      <c r="D1839" s="31">
        <v>54788.999988425923</v>
      </c>
      <c r="E1839" s="13" t="s">
        <v>1321</v>
      </c>
      <c r="F1839" s="13" t="s">
        <v>1322</v>
      </c>
      <c r="G1839" s="3">
        <v>230</v>
      </c>
      <c r="H1839" s="42">
        <f t="shared" si="28"/>
        <v>345</v>
      </c>
      <c r="I1839" s="3">
        <v>27</v>
      </c>
      <c r="J1839" s="14">
        <v>21</v>
      </c>
      <c r="K1839" s="14">
        <v>25</v>
      </c>
      <c r="L1839" s="14">
        <v>63</v>
      </c>
      <c r="M1839" s="7"/>
      <c r="N1839" s="7"/>
      <c r="O1839" s="7"/>
      <c r="P1839" s="7"/>
      <c r="Q1839" s="7"/>
      <c r="R1839" s="7"/>
      <c r="S1839" s="7"/>
      <c r="T1839" s="7"/>
      <c r="U1839" s="7"/>
      <c r="V1839" s="7"/>
      <c r="W1839" s="7"/>
      <c r="X1839" s="7"/>
      <c r="Y1839" s="7"/>
      <c r="Z1839" s="7"/>
      <c r="AA1839" s="7"/>
      <c r="AB1839" s="7"/>
      <c r="AC1839" s="7"/>
      <c r="AD1839" s="7"/>
      <c r="AE1839" s="7"/>
      <c r="AF1839" s="7"/>
      <c r="AG1839" s="7"/>
      <c r="AH1839" s="7"/>
      <c r="AI1839" s="7"/>
      <c r="AJ1839" s="7"/>
      <c r="AK1839" s="7"/>
      <c r="AL1839" s="7"/>
      <c r="AM1839" s="7"/>
      <c r="AN1839" s="7"/>
      <c r="AO1839" s="7"/>
      <c r="AP1839" s="7"/>
      <c r="AQ1839" s="7"/>
      <c r="AR1839" s="7"/>
      <c r="AS1839" s="7"/>
      <c r="AT1839" s="7"/>
      <c r="AU1839" s="7"/>
      <c r="AV1839" s="7"/>
      <c r="AW1839" s="7"/>
      <c r="AX1839" s="7"/>
      <c r="AY1839" s="7"/>
      <c r="AZ1839" s="7"/>
      <c r="BA1839" s="7"/>
      <c r="BB1839" s="7"/>
      <c r="BC1839" s="7"/>
      <c r="BD1839" s="7"/>
      <c r="BE1839" s="7"/>
      <c r="BF1839" s="7"/>
      <c r="BG1839" s="7"/>
      <c r="BH1839" s="7"/>
      <c r="BI1839" s="7"/>
      <c r="BJ1839" s="7"/>
      <c r="BK1839" s="7"/>
      <c r="BL1839" s="7"/>
      <c r="BM1839" s="7"/>
      <c r="BN1839" s="7"/>
      <c r="BO1839" s="7"/>
      <c r="BP1839" s="7"/>
      <c r="BQ1839" s="7"/>
      <c r="BR1839" s="7"/>
      <c r="BS1839" s="7"/>
      <c r="BT1839" s="7"/>
      <c r="BU1839" s="7"/>
      <c r="BV1839" s="7"/>
      <c r="BW1839" s="7"/>
      <c r="BX1839" s="7"/>
      <c r="BY1839" s="7"/>
      <c r="BZ1839" s="7"/>
      <c r="CA1839" s="7"/>
      <c r="CB1839" s="7"/>
      <c r="CC1839" s="7"/>
      <c r="CD1839" s="7"/>
      <c r="CE1839" s="7"/>
      <c r="CF1839" s="7"/>
      <c r="CG1839" s="7"/>
      <c r="CH1839" s="7"/>
      <c r="CI1839" s="7"/>
      <c r="CJ1839" s="7"/>
      <c r="CK1839" s="7"/>
      <c r="CL1839" s="7"/>
      <c r="CM1839" s="7"/>
      <c r="CN1839" s="7"/>
      <c r="CO1839" s="7"/>
      <c r="CP1839" s="7"/>
      <c r="CQ1839" s="7"/>
      <c r="CR1839" s="7"/>
      <c r="CS1839" s="7"/>
      <c r="CT1839" s="7"/>
      <c r="CU1839" s="7"/>
      <c r="CV1839" s="7"/>
      <c r="CW1839" s="7"/>
      <c r="CX1839" s="7"/>
      <c r="CY1839" s="7"/>
      <c r="CZ1839" s="7"/>
      <c r="DA1839" s="7"/>
      <c r="DB1839" s="7"/>
      <c r="DC1839" s="7"/>
      <c r="DD1839" s="7"/>
      <c r="DE1839" s="7"/>
      <c r="DF1839" s="7"/>
      <c r="DG1839" s="7"/>
      <c r="DH1839" s="7"/>
      <c r="DI1839" s="7"/>
      <c r="DJ1839" s="7"/>
      <c r="DK1839" s="7"/>
      <c r="DL1839" s="7"/>
      <c r="DM1839" s="7"/>
      <c r="DN1839" s="7"/>
      <c r="DO1839" s="7"/>
      <c r="DP1839" s="7"/>
      <c r="DQ1839" s="7"/>
      <c r="DR1839" s="7"/>
      <c r="DS1839" s="7"/>
      <c r="DT1839" s="7"/>
      <c r="DU1839" s="7"/>
      <c r="DV1839" s="7"/>
      <c r="DW1839" s="7"/>
      <c r="DX1839" s="7"/>
      <c r="DY1839" s="7"/>
      <c r="DZ1839" s="7"/>
      <c r="EA1839" s="7"/>
      <c r="EB1839" s="7"/>
      <c r="EC1839" s="7"/>
      <c r="ED1839" s="7"/>
      <c r="EE1839" s="7"/>
      <c r="EF1839" s="7"/>
      <c r="EG1839" s="7"/>
      <c r="EH1839" s="7"/>
      <c r="EI1839" s="7"/>
      <c r="EJ1839" s="7"/>
      <c r="EK1839" s="7"/>
      <c r="EL1839" s="7"/>
      <c r="EM1839" s="7"/>
      <c r="EN1839" s="7"/>
      <c r="EO1839" s="7"/>
      <c r="EP1839" s="7"/>
      <c r="EQ1839" s="7"/>
      <c r="ER1839" s="7"/>
      <c r="ES1839" s="7"/>
      <c r="ET1839" s="7"/>
      <c r="EU1839" s="7"/>
      <c r="EV1839" s="7"/>
      <c r="EW1839" s="7"/>
      <c r="EX1839" s="7"/>
      <c r="EY1839" s="7"/>
      <c r="EZ1839" s="7"/>
      <c r="FA1839" s="7"/>
      <c r="FB1839" s="7"/>
      <c r="FC1839" s="7"/>
      <c r="FD1839" s="7"/>
      <c r="FE1839" s="7"/>
      <c r="FF1839" s="7"/>
      <c r="FG1839" s="7"/>
      <c r="FH1839" s="7"/>
      <c r="FI1839" s="7"/>
      <c r="FJ1839" s="7"/>
      <c r="FK1839" s="7"/>
      <c r="FL1839" s="7"/>
      <c r="FM1839" s="7"/>
      <c r="FN1839" s="7"/>
      <c r="FO1839" s="7"/>
      <c r="FP1839" s="7"/>
      <c r="FQ1839" s="7"/>
      <c r="FR1839" s="7"/>
      <c r="FS1839" s="7"/>
      <c r="FT1839" s="7"/>
      <c r="FU1839" s="7"/>
      <c r="FV1839" s="7"/>
      <c r="FW1839" s="7"/>
      <c r="FX1839" s="7"/>
      <c r="FY1839" s="7"/>
      <c r="FZ1839" s="7"/>
      <c r="GA1839" s="7"/>
      <c r="GB1839" s="7"/>
      <c r="GC1839" s="7"/>
      <c r="GD1839" s="7"/>
      <c r="GE1839" s="7"/>
      <c r="GF1839" s="7"/>
      <c r="GG1839" s="7"/>
      <c r="GH1839" s="7"/>
      <c r="GI1839" s="7"/>
      <c r="GJ1839" s="7"/>
      <c r="GK1839" s="7"/>
      <c r="GL1839" s="7"/>
      <c r="GM1839" s="7"/>
      <c r="GN1839" s="7"/>
      <c r="GO1839" s="7"/>
      <c r="GP1839" s="7"/>
      <c r="GQ1839" s="7"/>
      <c r="GR1839" s="7"/>
      <c r="GS1839" s="7"/>
      <c r="GT1839" s="7"/>
      <c r="GU1839" s="7"/>
      <c r="GV1839" s="7"/>
      <c r="GW1839" s="7"/>
      <c r="GX1839" s="7"/>
      <c r="GY1839" s="7"/>
      <c r="GZ1839" s="7"/>
      <c r="HA1839" s="7"/>
      <c r="HB1839" s="7"/>
      <c r="HC1839" s="7"/>
      <c r="HD1839" s="7"/>
      <c r="HE1839" s="7"/>
      <c r="HF1839" s="7"/>
      <c r="HG1839" s="7"/>
      <c r="HH1839" s="7"/>
      <c r="HI1839" s="7"/>
      <c r="HJ1839" s="7"/>
      <c r="HK1839" s="7"/>
      <c r="HL1839" s="7"/>
      <c r="HM1839" s="7"/>
      <c r="HN1839" s="7"/>
      <c r="HO1839" s="7"/>
      <c r="HP1839" s="7"/>
      <c r="HQ1839" s="7"/>
      <c r="HR1839" s="7"/>
      <c r="HS1839" s="7"/>
      <c r="HT1839" s="7"/>
      <c r="HU1839" s="7"/>
      <c r="HV1839" s="7"/>
      <c r="HW1839" s="7"/>
      <c r="HX1839" s="7"/>
      <c r="HY1839" s="7"/>
      <c r="HZ1839" s="7"/>
      <c r="IA1839" s="7"/>
      <c r="IB1839" s="7"/>
      <c r="IC1839" s="7"/>
      <c r="ID1839" s="7"/>
      <c r="IE1839" s="7"/>
      <c r="IF1839" s="7"/>
      <c r="IG1839" s="7"/>
      <c r="IH1839" s="7"/>
      <c r="II1839" s="7"/>
      <c r="IJ1839" s="7"/>
      <c r="IK1839" s="7"/>
      <c r="IL1839" s="7"/>
      <c r="IM1839" s="7"/>
      <c r="IN1839" s="7"/>
      <c r="IO1839" s="7"/>
      <c r="IP1839" s="7"/>
    </row>
    <row r="1840" spans="1:250" s="4" customFormat="1" x14ac:dyDescent="0.25">
      <c r="A1840" s="5" t="s">
        <v>1568</v>
      </c>
      <c r="B1840" s="5" t="s">
        <v>689</v>
      </c>
      <c r="C1840" s="30">
        <v>43466</v>
      </c>
      <c r="D1840" s="30">
        <v>43830.999988425923</v>
      </c>
      <c r="E1840" s="6" t="s">
        <v>1321</v>
      </c>
      <c r="F1840" s="6" t="s">
        <v>1322</v>
      </c>
      <c r="G1840" s="5">
        <v>69</v>
      </c>
      <c r="H1840" s="42">
        <f t="shared" si="28"/>
        <v>104</v>
      </c>
      <c r="I1840" s="5">
        <v>14</v>
      </c>
      <c r="J1840" s="5">
        <v>11</v>
      </c>
      <c r="K1840" s="5">
        <v>13</v>
      </c>
      <c r="L1840" s="5">
        <v>33</v>
      </c>
    </row>
    <row r="1841" spans="1:250" s="4" customFormat="1" ht="14.4" x14ac:dyDescent="0.3">
      <c r="A1841" s="5" t="s">
        <v>1568</v>
      </c>
      <c r="B1841" s="3" t="s">
        <v>689</v>
      </c>
      <c r="C1841" s="30">
        <v>43831</v>
      </c>
      <c r="D1841" s="31">
        <v>54788.999988425923</v>
      </c>
      <c r="E1841" s="13" t="s">
        <v>1321</v>
      </c>
      <c r="F1841" s="13" t="s">
        <v>1322</v>
      </c>
      <c r="G1841" s="3">
        <v>66</v>
      </c>
      <c r="H1841" s="42">
        <f t="shared" si="28"/>
        <v>99</v>
      </c>
      <c r="I1841" s="3">
        <v>13</v>
      </c>
      <c r="J1841" s="14">
        <v>10</v>
      </c>
      <c r="K1841" s="14">
        <v>12</v>
      </c>
      <c r="L1841" s="14">
        <v>31</v>
      </c>
      <c r="M1841" s="7"/>
      <c r="N1841" s="7"/>
      <c r="O1841" s="7"/>
      <c r="P1841" s="7"/>
      <c r="Q1841" s="7"/>
      <c r="R1841" s="7"/>
      <c r="S1841" s="7"/>
      <c r="T1841" s="7"/>
      <c r="U1841" s="7"/>
      <c r="V1841" s="7"/>
      <c r="W1841" s="7"/>
      <c r="X1841" s="7"/>
      <c r="Y1841" s="7"/>
      <c r="Z1841" s="7"/>
      <c r="AA1841" s="7"/>
      <c r="AB1841" s="7"/>
      <c r="AC1841" s="7"/>
      <c r="AD1841" s="7"/>
      <c r="AE1841" s="7"/>
      <c r="AF1841" s="7"/>
      <c r="AG1841" s="7"/>
      <c r="AH1841" s="7"/>
      <c r="AI1841" s="7"/>
      <c r="AJ1841" s="7"/>
      <c r="AK1841" s="7"/>
      <c r="AL1841" s="7"/>
      <c r="AM1841" s="7"/>
      <c r="AN1841" s="7"/>
      <c r="AO1841" s="7"/>
      <c r="AP1841" s="7"/>
      <c r="AQ1841" s="7"/>
      <c r="AR1841" s="7"/>
      <c r="AS1841" s="7"/>
      <c r="AT1841" s="7"/>
      <c r="AU1841" s="7"/>
      <c r="AV1841" s="7"/>
      <c r="AW1841" s="7"/>
      <c r="AX1841" s="7"/>
      <c r="AY1841" s="7"/>
      <c r="AZ1841" s="7"/>
      <c r="BA1841" s="7"/>
      <c r="BB1841" s="7"/>
      <c r="BC1841" s="7"/>
      <c r="BD1841" s="7"/>
      <c r="BE1841" s="7"/>
      <c r="BF1841" s="7"/>
      <c r="BG1841" s="7"/>
      <c r="BH1841" s="7"/>
      <c r="BI1841" s="7"/>
      <c r="BJ1841" s="7"/>
      <c r="BK1841" s="7"/>
      <c r="BL1841" s="7"/>
      <c r="BM1841" s="7"/>
      <c r="BN1841" s="7"/>
      <c r="BO1841" s="7"/>
      <c r="BP1841" s="7"/>
      <c r="BQ1841" s="7"/>
      <c r="BR1841" s="7"/>
      <c r="BS1841" s="7"/>
      <c r="BT1841" s="7"/>
      <c r="BU1841" s="7"/>
      <c r="BV1841" s="7"/>
      <c r="BW1841" s="7"/>
      <c r="BX1841" s="7"/>
      <c r="BY1841" s="7"/>
      <c r="BZ1841" s="7"/>
      <c r="CA1841" s="7"/>
      <c r="CB1841" s="7"/>
      <c r="CC1841" s="7"/>
      <c r="CD1841" s="7"/>
      <c r="CE1841" s="7"/>
      <c r="CF1841" s="7"/>
      <c r="CG1841" s="7"/>
      <c r="CH1841" s="7"/>
      <c r="CI1841" s="7"/>
      <c r="CJ1841" s="7"/>
      <c r="CK1841" s="7"/>
      <c r="CL1841" s="7"/>
      <c r="CM1841" s="7"/>
      <c r="CN1841" s="7"/>
      <c r="CO1841" s="7"/>
      <c r="CP1841" s="7"/>
      <c r="CQ1841" s="7"/>
      <c r="CR1841" s="7"/>
      <c r="CS1841" s="7"/>
      <c r="CT1841" s="7"/>
      <c r="CU1841" s="7"/>
      <c r="CV1841" s="7"/>
      <c r="CW1841" s="7"/>
      <c r="CX1841" s="7"/>
      <c r="CY1841" s="7"/>
      <c r="CZ1841" s="7"/>
      <c r="DA1841" s="7"/>
      <c r="DB1841" s="7"/>
      <c r="DC1841" s="7"/>
      <c r="DD1841" s="7"/>
      <c r="DE1841" s="7"/>
      <c r="DF1841" s="7"/>
      <c r="DG1841" s="7"/>
      <c r="DH1841" s="7"/>
      <c r="DI1841" s="7"/>
      <c r="DJ1841" s="7"/>
      <c r="DK1841" s="7"/>
      <c r="DL1841" s="7"/>
      <c r="DM1841" s="7"/>
      <c r="DN1841" s="7"/>
      <c r="DO1841" s="7"/>
      <c r="DP1841" s="7"/>
      <c r="DQ1841" s="7"/>
      <c r="DR1841" s="7"/>
      <c r="DS1841" s="7"/>
      <c r="DT1841" s="7"/>
      <c r="DU1841" s="7"/>
      <c r="DV1841" s="7"/>
      <c r="DW1841" s="7"/>
      <c r="DX1841" s="7"/>
      <c r="DY1841" s="7"/>
      <c r="DZ1841" s="7"/>
      <c r="EA1841" s="7"/>
      <c r="EB1841" s="7"/>
      <c r="EC1841" s="7"/>
      <c r="ED1841" s="7"/>
      <c r="EE1841" s="7"/>
      <c r="EF1841" s="7"/>
      <c r="EG1841" s="7"/>
      <c r="EH1841" s="7"/>
      <c r="EI1841" s="7"/>
      <c r="EJ1841" s="7"/>
      <c r="EK1841" s="7"/>
      <c r="EL1841" s="7"/>
      <c r="EM1841" s="7"/>
      <c r="EN1841" s="7"/>
      <c r="EO1841" s="7"/>
      <c r="EP1841" s="7"/>
      <c r="EQ1841" s="7"/>
      <c r="ER1841" s="7"/>
      <c r="ES1841" s="7"/>
      <c r="ET1841" s="7"/>
      <c r="EU1841" s="7"/>
      <c r="EV1841" s="7"/>
      <c r="EW1841" s="7"/>
      <c r="EX1841" s="7"/>
      <c r="EY1841" s="7"/>
      <c r="EZ1841" s="7"/>
      <c r="FA1841" s="7"/>
      <c r="FB1841" s="7"/>
      <c r="FC1841" s="7"/>
      <c r="FD1841" s="7"/>
      <c r="FE1841" s="7"/>
      <c r="FF1841" s="7"/>
      <c r="FG1841" s="7"/>
      <c r="FH1841" s="7"/>
      <c r="FI1841" s="7"/>
      <c r="FJ1841" s="7"/>
      <c r="FK1841" s="7"/>
      <c r="FL1841" s="7"/>
      <c r="FM1841" s="7"/>
      <c r="FN1841" s="7"/>
      <c r="FO1841" s="7"/>
      <c r="FP1841" s="7"/>
      <c r="FQ1841" s="7"/>
      <c r="FR1841" s="7"/>
      <c r="FS1841" s="7"/>
      <c r="FT1841" s="7"/>
      <c r="FU1841" s="7"/>
      <c r="FV1841" s="7"/>
      <c r="FW1841" s="7"/>
      <c r="FX1841" s="7"/>
      <c r="FY1841" s="7"/>
      <c r="FZ1841" s="7"/>
      <c r="GA1841" s="7"/>
      <c r="GB1841" s="7"/>
      <c r="GC1841" s="7"/>
      <c r="GD1841" s="7"/>
      <c r="GE1841" s="7"/>
      <c r="GF1841" s="7"/>
      <c r="GG1841" s="7"/>
      <c r="GH1841" s="7"/>
      <c r="GI1841" s="7"/>
      <c r="GJ1841" s="7"/>
      <c r="GK1841" s="7"/>
      <c r="GL1841" s="7"/>
      <c r="GM1841" s="7"/>
      <c r="GN1841" s="7"/>
      <c r="GO1841" s="7"/>
      <c r="GP1841" s="7"/>
      <c r="GQ1841" s="7"/>
      <c r="GR1841" s="7"/>
      <c r="GS1841" s="7"/>
      <c r="GT1841" s="7"/>
      <c r="GU1841" s="7"/>
      <c r="GV1841" s="7"/>
      <c r="GW1841" s="7"/>
      <c r="GX1841" s="7"/>
      <c r="GY1841" s="7"/>
      <c r="GZ1841" s="7"/>
      <c r="HA1841" s="7"/>
      <c r="HB1841" s="7"/>
      <c r="HC1841" s="7"/>
      <c r="HD1841" s="7"/>
      <c r="HE1841" s="7"/>
      <c r="HF1841" s="7"/>
      <c r="HG1841" s="7"/>
      <c r="HH1841" s="7"/>
      <c r="HI1841" s="7"/>
      <c r="HJ1841" s="7"/>
      <c r="HK1841" s="7"/>
      <c r="HL1841" s="7"/>
      <c r="HM1841" s="7"/>
      <c r="HN1841" s="7"/>
      <c r="HO1841" s="7"/>
      <c r="HP1841" s="7"/>
      <c r="HQ1841" s="7"/>
      <c r="HR1841" s="7"/>
      <c r="HS1841" s="7"/>
      <c r="HT1841" s="7"/>
      <c r="HU1841" s="7"/>
      <c r="HV1841" s="7"/>
      <c r="HW1841" s="7"/>
      <c r="HX1841" s="7"/>
      <c r="HY1841" s="7"/>
      <c r="HZ1841" s="7"/>
      <c r="IA1841" s="7"/>
      <c r="IB1841" s="7"/>
      <c r="IC1841" s="7"/>
      <c r="ID1841" s="7"/>
      <c r="IE1841" s="7"/>
      <c r="IF1841" s="7"/>
      <c r="IG1841" s="7"/>
      <c r="IH1841" s="7"/>
      <c r="II1841" s="7"/>
      <c r="IJ1841" s="7"/>
      <c r="IK1841" s="7"/>
      <c r="IL1841" s="7"/>
      <c r="IM1841" s="7"/>
      <c r="IN1841" s="7"/>
      <c r="IO1841" s="7"/>
      <c r="IP1841" s="7"/>
    </row>
    <row r="1842" spans="1:250" s="4" customFormat="1" x14ac:dyDescent="0.25">
      <c r="A1842" s="5" t="s">
        <v>1568</v>
      </c>
      <c r="B1842" s="5" t="s">
        <v>690</v>
      </c>
      <c r="C1842" s="30">
        <v>43466</v>
      </c>
      <c r="D1842" s="30">
        <v>43830.999988425923</v>
      </c>
      <c r="E1842" s="6" t="s">
        <v>1321</v>
      </c>
      <c r="F1842" s="6" t="s">
        <v>1322</v>
      </c>
      <c r="G1842" s="5">
        <v>230</v>
      </c>
      <c r="H1842" s="42">
        <f t="shared" si="28"/>
        <v>345</v>
      </c>
      <c r="I1842" s="5">
        <v>28</v>
      </c>
      <c r="J1842" s="5">
        <v>22</v>
      </c>
      <c r="K1842" s="5">
        <v>26</v>
      </c>
      <c r="L1842" s="5">
        <v>66</v>
      </c>
    </row>
    <row r="1843" spans="1:250" s="4" customFormat="1" ht="14.4" x14ac:dyDescent="0.3">
      <c r="A1843" s="5" t="s">
        <v>1568</v>
      </c>
      <c r="B1843" s="3" t="s">
        <v>690</v>
      </c>
      <c r="C1843" s="30">
        <v>43831</v>
      </c>
      <c r="D1843" s="31">
        <v>54788.999988425923</v>
      </c>
      <c r="E1843" s="13" t="s">
        <v>1321</v>
      </c>
      <c r="F1843" s="13" t="s">
        <v>1322</v>
      </c>
      <c r="G1843" s="3">
        <v>230</v>
      </c>
      <c r="H1843" s="42">
        <f t="shared" si="28"/>
        <v>345</v>
      </c>
      <c r="I1843" s="3">
        <v>27</v>
      </c>
      <c r="J1843" s="14">
        <v>21</v>
      </c>
      <c r="K1843" s="14">
        <v>25</v>
      </c>
      <c r="L1843" s="14">
        <v>63</v>
      </c>
      <c r="M1843" s="7"/>
      <c r="N1843" s="7"/>
      <c r="O1843" s="7"/>
      <c r="P1843" s="7"/>
      <c r="Q1843" s="7"/>
      <c r="R1843" s="7"/>
      <c r="S1843" s="7"/>
      <c r="T1843" s="7"/>
      <c r="U1843" s="7"/>
      <c r="V1843" s="7"/>
      <c r="W1843" s="7"/>
      <c r="X1843" s="7"/>
      <c r="Y1843" s="7"/>
      <c r="Z1843" s="7"/>
      <c r="AA1843" s="7"/>
      <c r="AB1843" s="7"/>
      <c r="AC1843" s="7"/>
      <c r="AD1843" s="7"/>
      <c r="AE1843" s="7"/>
      <c r="AF1843" s="7"/>
      <c r="AG1843" s="7"/>
      <c r="AH1843" s="7"/>
      <c r="AI1843" s="7"/>
      <c r="AJ1843" s="7"/>
      <c r="AK1843" s="7"/>
      <c r="AL1843" s="7"/>
      <c r="AM1843" s="7"/>
      <c r="AN1843" s="7"/>
      <c r="AO1843" s="7"/>
      <c r="AP1843" s="7"/>
      <c r="AQ1843" s="7"/>
      <c r="AR1843" s="7"/>
      <c r="AS1843" s="7"/>
      <c r="AT1843" s="7"/>
      <c r="AU1843" s="7"/>
      <c r="AV1843" s="7"/>
      <c r="AW1843" s="7"/>
      <c r="AX1843" s="7"/>
      <c r="AY1843" s="7"/>
      <c r="AZ1843" s="7"/>
      <c r="BA1843" s="7"/>
      <c r="BB1843" s="7"/>
      <c r="BC1843" s="7"/>
      <c r="BD1843" s="7"/>
      <c r="BE1843" s="7"/>
      <c r="BF1843" s="7"/>
      <c r="BG1843" s="7"/>
      <c r="BH1843" s="7"/>
      <c r="BI1843" s="7"/>
      <c r="BJ1843" s="7"/>
      <c r="BK1843" s="7"/>
      <c r="BL1843" s="7"/>
      <c r="BM1843" s="7"/>
      <c r="BN1843" s="7"/>
      <c r="BO1843" s="7"/>
      <c r="BP1843" s="7"/>
      <c r="BQ1843" s="7"/>
      <c r="BR1843" s="7"/>
      <c r="BS1843" s="7"/>
      <c r="BT1843" s="7"/>
      <c r="BU1843" s="7"/>
      <c r="BV1843" s="7"/>
      <c r="BW1843" s="7"/>
      <c r="BX1843" s="7"/>
      <c r="BY1843" s="7"/>
      <c r="BZ1843" s="7"/>
      <c r="CA1843" s="7"/>
      <c r="CB1843" s="7"/>
      <c r="CC1843" s="7"/>
      <c r="CD1843" s="7"/>
      <c r="CE1843" s="7"/>
      <c r="CF1843" s="7"/>
      <c r="CG1843" s="7"/>
      <c r="CH1843" s="7"/>
      <c r="CI1843" s="7"/>
      <c r="CJ1843" s="7"/>
      <c r="CK1843" s="7"/>
      <c r="CL1843" s="7"/>
      <c r="CM1843" s="7"/>
      <c r="CN1843" s="7"/>
      <c r="CO1843" s="7"/>
      <c r="CP1843" s="7"/>
      <c r="CQ1843" s="7"/>
      <c r="CR1843" s="7"/>
      <c r="CS1843" s="7"/>
      <c r="CT1843" s="7"/>
      <c r="CU1843" s="7"/>
      <c r="CV1843" s="7"/>
      <c r="CW1843" s="7"/>
      <c r="CX1843" s="7"/>
      <c r="CY1843" s="7"/>
      <c r="CZ1843" s="7"/>
      <c r="DA1843" s="7"/>
      <c r="DB1843" s="7"/>
      <c r="DC1843" s="7"/>
      <c r="DD1843" s="7"/>
      <c r="DE1843" s="7"/>
      <c r="DF1843" s="7"/>
      <c r="DG1843" s="7"/>
      <c r="DH1843" s="7"/>
      <c r="DI1843" s="7"/>
      <c r="DJ1843" s="7"/>
      <c r="DK1843" s="7"/>
      <c r="DL1843" s="7"/>
      <c r="DM1843" s="7"/>
      <c r="DN1843" s="7"/>
      <c r="DO1843" s="7"/>
      <c r="DP1843" s="7"/>
      <c r="DQ1843" s="7"/>
      <c r="DR1843" s="7"/>
      <c r="DS1843" s="7"/>
      <c r="DT1843" s="7"/>
      <c r="DU1843" s="7"/>
      <c r="DV1843" s="7"/>
      <c r="DW1843" s="7"/>
      <c r="DX1843" s="7"/>
      <c r="DY1843" s="7"/>
      <c r="DZ1843" s="7"/>
      <c r="EA1843" s="7"/>
      <c r="EB1843" s="7"/>
      <c r="EC1843" s="7"/>
      <c r="ED1843" s="7"/>
      <c r="EE1843" s="7"/>
      <c r="EF1843" s="7"/>
      <c r="EG1843" s="7"/>
      <c r="EH1843" s="7"/>
      <c r="EI1843" s="7"/>
      <c r="EJ1843" s="7"/>
      <c r="EK1843" s="7"/>
      <c r="EL1843" s="7"/>
      <c r="EM1843" s="7"/>
      <c r="EN1843" s="7"/>
      <c r="EO1843" s="7"/>
      <c r="EP1843" s="7"/>
      <c r="EQ1843" s="7"/>
      <c r="ER1843" s="7"/>
      <c r="ES1843" s="7"/>
      <c r="ET1843" s="7"/>
      <c r="EU1843" s="7"/>
      <c r="EV1843" s="7"/>
      <c r="EW1843" s="7"/>
      <c r="EX1843" s="7"/>
      <c r="EY1843" s="7"/>
      <c r="EZ1843" s="7"/>
      <c r="FA1843" s="7"/>
      <c r="FB1843" s="7"/>
      <c r="FC1843" s="7"/>
      <c r="FD1843" s="7"/>
      <c r="FE1843" s="7"/>
      <c r="FF1843" s="7"/>
      <c r="FG1843" s="7"/>
      <c r="FH1843" s="7"/>
      <c r="FI1843" s="7"/>
      <c r="FJ1843" s="7"/>
      <c r="FK1843" s="7"/>
      <c r="FL1843" s="7"/>
      <c r="FM1843" s="7"/>
      <c r="FN1843" s="7"/>
      <c r="FO1843" s="7"/>
      <c r="FP1843" s="7"/>
      <c r="FQ1843" s="7"/>
      <c r="FR1843" s="7"/>
      <c r="FS1843" s="7"/>
      <c r="FT1843" s="7"/>
      <c r="FU1843" s="7"/>
      <c r="FV1843" s="7"/>
      <c r="FW1843" s="7"/>
      <c r="FX1843" s="7"/>
      <c r="FY1843" s="7"/>
      <c r="FZ1843" s="7"/>
      <c r="GA1843" s="7"/>
      <c r="GB1843" s="7"/>
      <c r="GC1843" s="7"/>
      <c r="GD1843" s="7"/>
      <c r="GE1843" s="7"/>
      <c r="GF1843" s="7"/>
      <c r="GG1843" s="7"/>
      <c r="GH1843" s="7"/>
      <c r="GI1843" s="7"/>
      <c r="GJ1843" s="7"/>
      <c r="GK1843" s="7"/>
      <c r="GL1843" s="7"/>
      <c r="GM1843" s="7"/>
      <c r="GN1843" s="7"/>
      <c r="GO1843" s="7"/>
      <c r="GP1843" s="7"/>
      <c r="GQ1843" s="7"/>
      <c r="GR1843" s="7"/>
      <c r="GS1843" s="7"/>
      <c r="GT1843" s="7"/>
      <c r="GU1843" s="7"/>
      <c r="GV1843" s="7"/>
      <c r="GW1843" s="7"/>
      <c r="GX1843" s="7"/>
      <c r="GY1843" s="7"/>
      <c r="GZ1843" s="7"/>
      <c r="HA1843" s="7"/>
      <c r="HB1843" s="7"/>
      <c r="HC1843" s="7"/>
      <c r="HD1843" s="7"/>
      <c r="HE1843" s="7"/>
      <c r="HF1843" s="7"/>
      <c r="HG1843" s="7"/>
      <c r="HH1843" s="7"/>
      <c r="HI1843" s="7"/>
      <c r="HJ1843" s="7"/>
      <c r="HK1843" s="7"/>
      <c r="HL1843" s="7"/>
      <c r="HM1843" s="7"/>
      <c r="HN1843" s="7"/>
      <c r="HO1843" s="7"/>
      <c r="HP1843" s="7"/>
      <c r="HQ1843" s="7"/>
      <c r="HR1843" s="7"/>
      <c r="HS1843" s="7"/>
      <c r="HT1843" s="7"/>
      <c r="HU1843" s="7"/>
      <c r="HV1843" s="7"/>
      <c r="HW1843" s="7"/>
      <c r="HX1843" s="7"/>
      <c r="HY1843" s="7"/>
      <c r="HZ1843" s="7"/>
      <c r="IA1843" s="7"/>
      <c r="IB1843" s="7"/>
      <c r="IC1843" s="7"/>
      <c r="ID1843" s="7"/>
      <c r="IE1843" s="7"/>
      <c r="IF1843" s="7"/>
      <c r="IG1843" s="7"/>
      <c r="IH1843" s="7"/>
      <c r="II1843" s="7"/>
      <c r="IJ1843" s="7"/>
      <c r="IK1843" s="7"/>
      <c r="IL1843" s="7"/>
      <c r="IM1843" s="7"/>
      <c r="IN1843" s="7"/>
      <c r="IO1843" s="7"/>
      <c r="IP1843" s="7"/>
    </row>
    <row r="1844" spans="1:250" s="4" customFormat="1" x14ac:dyDescent="0.25">
      <c r="A1844" s="5" t="s">
        <v>1568</v>
      </c>
      <c r="B1844" s="5" t="s">
        <v>691</v>
      </c>
      <c r="C1844" s="30">
        <v>43466</v>
      </c>
      <c r="D1844" s="30">
        <v>43830.999988425923</v>
      </c>
      <c r="E1844" s="6" t="s">
        <v>1321</v>
      </c>
      <c r="F1844" s="6" t="s">
        <v>1322</v>
      </c>
      <c r="G1844" s="5">
        <v>110</v>
      </c>
      <c r="H1844" s="42">
        <f t="shared" si="28"/>
        <v>165</v>
      </c>
      <c r="I1844" s="5">
        <v>15</v>
      </c>
      <c r="J1844" s="5">
        <v>12</v>
      </c>
      <c r="K1844" s="5">
        <v>15</v>
      </c>
      <c r="L1844" s="5">
        <v>37</v>
      </c>
    </row>
    <row r="1845" spans="1:250" s="4" customFormat="1" ht="14.4" x14ac:dyDescent="0.3">
      <c r="A1845" s="5" t="s">
        <v>1568</v>
      </c>
      <c r="B1845" s="3" t="s">
        <v>691</v>
      </c>
      <c r="C1845" s="30">
        <v>43831</v>
      </c>
      <c r="D1845" s="31">
        <v>54788.999988425923</v>
      </c>
      <c r="E1845" s="13" t="s">
        <v>1321</v>
      </c>
      <c r="F1845" s="13" t="s">
        <v>1322</v>
      </c>
      <c r="G1845" s="3">
        <v>104</v>
      </c>
      <c r="H1845" s="42">
        <f t="shared" si="28"/>
        <v>156</v>
      </c>
      <c r="I1845" s="3">
        <v>15</v>
      </c>
      <c r="J1845" s="14">
        <v>11</v>
      </c>
      <c r="K1845" s="14">
        <v>14</v>
      </c>
      <c r="L1845" s="14">
        <v>35</v>
      </c>
      <c r="M1845" s="7"/>
      <c r="N1845" s="7"/>
      <c r="O1845" s="7"/>
      <c r="P1845" s="7"/>
      <c r="Q1845" s="7"/>
      <c r="R1845" s="7"/>
      <c r="S1845" s="7"/>
      <c r="T1845" s="7"/>
      <c r="U1845" s="7"/>
      <c r="V1845" s="7"/>
      <c r="W1845" s="7"/>
      <c r="X1845" s="7"/>
      <c r="Y1845" s="7"/>
      <c r="Z1845" s="7"/>
      <c r="AA1845" s="7"/>
      <c r="AB1845" s="7"/>
      <c r="AC1845" s="7"/>
      <c r="AD1845" s="7"/>
      <c r="AE1845" s="7"/>
      <c r="AF1845" s="7"/>
      <c r="AG1845" s="7"/>
      <c r="AH1845" s="7"/>
      <c r="AI1845" s="7"/>
      <c r="AJ1845" s="7"/>
      <c r="AK1845" s="7"/>
      <c r="AL1845" s="7"/>
      <c r="AM1845" s="7"/>
      <c r="AN1845" s="7"/>
      <c r="AO1845" s="7"/>
      <c r="AP1845" s="7"/>
      <c r="AQ1845" s="7"/>
      <c r="AR1845" s="7"/>
      <c r="AS1845" s="7"/>
      <c r="AT1845" s="7"/>
      <c r="AU1845" s="7"/>
      <c r="AV1845" s="7"/>
      <c r="AW1845" s="7"/>
      <c r="AX1845" s="7"/>
      <c r="AY1845" s="7"/>
      <c r="AZ1845" s="7"/>
      <c r="BA1845" s="7"/>
      <c r="BB1845" s="7"/>
      <c r="BC1845" s="7"/>
      <c r="BD1845" s="7"/>
      <c r="BE1845" s="7"/>
      <c r="BF1845" s="7"/>
      <c r="BG1845" s="7"/>
      <c r="BH1845" s="7"/>
      <c r="BI1845" s="7"/>
      <c r="BJ1845" s="7"/>
      <c r="BK1845" s="7"/>
      <c r="BL1845" s="7"/>
      <c r="BM1845" s="7"/>
      <c r="BN1845" s="7"/>
      <c r="BO1845" s="7"/>
      <c r="BP1845" s="7"/>
      <c r="BQ1845" s="7"/>
      <c r="BR1845" s="7"/>
      <c r="BS1845" s="7"/>
      <c r="BT1845" s="7"/>
      <c r="BU1845" s="7"/>
      <c r="BV1845" s="7"/>
      <c r="BW1845" s="7"/>
      <c r="BX1845" s="7"/>
      <c r="BY1845" s="7"/>
      <c r="BZ1845" s="7"/>
      <c r="CA1845" s="7"/>
      <c r="CB1845" s="7"/>
      <c r="CC1845" s="7"/>
      <c r="CD1845" s="7"/>
      <c r="CE1845" s="7"/>
      <c r="CF1845" s="7"/>
      <c r="CG1845" s="7"/>
      <c r="CH1845" s="7"/>
      <c r="CI1845" s="7"/>
      <c r="CJ1845" s="7"/>
      <c r="CK1845" s="7"/>
      <c r="CL1845" s="7"/>
      <c r="CM1845" s="7"/>
      <c r="CN1845" s="7"/>
      <c r="CO1845" s="7"/>
      <c r="CP1845" s="7"/>
      <c r="CQ1845" s="7"/>
      <c r="CR1845" s="7"/>
      <c r="CS1845" s="7"/>
      <c r="CT1845" s="7"/>
      <c r="CU1845" s="7"/>
      <c r="CV1845" s="7"/>
      <c r="CW1845" s="7"/>
      <c r="CX1845" s="7"/>
      <c r="CY1845" s="7"/>
      <c r="CZ1845" s="7"/>
      <c r="DA1845" s="7"/>
      <c r="DB1845" s="7"/>
      <c r="DC1845" s="7"/>
      <c r="DD1845" s="7"/>
      <c r="DE1845" s="7"/>
      <c r="DF1845" s="7"/>
      <c r="DG1845" s="7"/>
      <c r="DH1845" s="7"/>
      <c r="DI1845" s="7"/>
      <c r="DJ1845" s="7"/>
      <c r="DK1845" s="7"/>
      <c r="DL1845" s="7"/>
      <c r="DM1845" s="7"/>
      <c r="DN1845" s="7"/>
      <c r="DO1845" s="7"/>
      <c r="DP1845" s="7"/>
      <c r="DQ1845" s="7"/>
      <c r="DR1845" s="7"/>
      <c r="DS1845" s="7"/>
      <c r="DT1845" s="7"/>
      <c r="DU1845" s="7"/>
      <c r="DV1845" s="7"/>
      <c r="DW1845" s="7"/>
      <c r="DX1845" s="7"/>
      <c r="DY1845" s="7"/>
      <c r="DZ1845" s="7"/>
      <c r="EA1845" s="7"/>
      <c r="EB1845" s="7"/>
      <c r="EC1845" s="7"/>
      <c r="ED1845" s="7"/>
      <c r="EE1845" s="7"/>
      <c r="EF1845" s="7"/>
      <c r="EG1845" s="7"/>
      <c r="EH1845" s="7"/>
      <c r="EI1845" s="7"/>
      <c r="EJ1845" s="7"/>
      <c r="EK1845" s="7"/>
      <c r="EL1845" s="7"/>
      <c r="EM1845" s="7"/>
      <c r="EN1845" s="7"/>
      <c r="EO1845" s="7"/>
      <c r="EP1845" s="7"/>
      <c r="EQ1845" s="7"/>
      <c r="ER1845" s="7"/>
      <c r="ES1845" s="7"/>
      <c r="ET1845" s="7"/>
      <c r="EU1845" s="7"/>
      <c r="EV1845" s="7"/>
      <c r="EW1845" s="7"/>
      <c r="EX1845" s="7"/>
      <c r="EY1845" s="7"/>
      <c r="EZ1845" s="7"/>
      <c r="FA1845" s="7"/>
      <c r="FB1845" s="7"/>
      <c r="FC1845" s="7"/>
      <c r="FD1845" s="7"/>
      <c r="FE1845" s="7"/>
      <c r="FF1845" s="7"/>
      <c r="FG1845" s="7"/>
      <c r="FH1845" s="7"/>
      <c r="FI1845" s="7"/>
      <c r="FJ1845" s="7"/>
      <c r="FK1845" s="7"/>
      <c r="FL1845" s="7"/>
      <c r="FM1845" s="7"/>
      <c r="FN1845" s="7"/>
      <c r="FO1845" s="7"/>
      <c r="FP1845" s="7"/>
      <c r="FQ1845" s="7"/>
      <c r="FR1845" s="7"/>
      <c r="FS1845" s="7"/>
      <c r="FT1845" s="7"/>
      <c r="FU1845" s="7"/>
      <c r="FV1845" s="7"/>
      <c r="FW1845" s="7"/>
      <c r="FX1845" s="7"/>
      <c r="FY1845" s="7"/>
      <c r="FZ1845" s="7"/>
      <c r="GA1845" s="7"/>
      <c r="GB1845" s="7"/>
      <c r="GC1845" s="7"/>
      <c r="GD1845" s="7"/>
      <c r="GE1845" s="7"/>
      <c r="GF1845" s="7"/>
      <c r="GG1845" s="7"/>
      <c r="GH1845" s="7"/>
      <c r="GI1845" s="7"/>
      <c r="GJ1845" s="7"/>
      <c r="GK1845" s="7"/>
      <c r="GL1845" s="7"/>
      <c r="GM1845" s="7"/>
      <c r="GN1845" s="7"/>
      <c r="GO1845" s="7"/>
      <c r="GP1845" s="7"/>
      <c r="GQ1845" s="7"/>
      <c r="GR1845" s="7"/>
      <c r="GS1845" s="7"/>
      <c r="GT1845" s="7"/>
      <c r="GU1845" s="7"/>
      <c r="GV1845" s="7"/>
      <c r="GW1845" s="7"/>
      <c r="GX1845" s="7"/>
      <c r="GY1845" s="7"/>
      <c r="GZ1845" s="7"/>
      <c r="HA1845" s="7"/>
      <c r="HB1845" s="7"/>
      <c r="HC1845" s="7"/>
      <c r="HD1845" s="7"/>
      <c r="HE1845" s="7"/>
      <c r="HF1845" s="7"/>
      <c r="HG1845" s="7"/>
      <c r="HH1845" s="7"/>
      <c r="HI1845" s="7"/>
      <c r="HJ1845" s="7"/>
      <c r="HK1845" s="7"/>
      <c r="HL1845" s="7"/>
      <c r="HM1845" s="7"/>
      <c r="HN1845" s="7"/>
      <c r="HO1845" s="7"/>
      <c r="HP1845" s="7"/>
      <c r="HQ1845" s="7"/>
      <c r="HR1845" s="7"/>
      <c r="HS1845" s="7"/>
      <c r="HT1845" s="7"/>
      <c r="HU1845" s="7"/>
      <c r="HV1845" s="7"/>
      <c r="HW1845" s="7"/>
      <c r="HX1845" s="7"/>
      <c r="HY1845" s="7"/>
      <c r="HZ1845" s="7"/>
      <c r="IA1845" s="7"/>
      <c r="IB1845" s="7"/>
      <c r="IC1845" s="7"/>
      <c r="ID1845" s="7"/>
      <c r="IE1845" s="7"/>
      <c r="IF1845" s="7"/>
      <c r="IG1845" s="7"/>
      <c r="IH1845" s="7"/>
      <c r="II1845" s="7"/>
      <c r="IJ1845" s="7"/>
      <c r="IK1845" s="7"/>
      <c r="IL1845" s="7"/>
      <c r="IM1845" s="7"/>
      <c r="IN1845" s="7"/>
      <c r="IO1845" s="7"/>
      <c r="IP1845" s="7"/>
    </row>
    <row r="1846" spans="1:250" s="4" customFormat="1" x14ac:dyDescent="0.25">
      <c r="A1846" s="5" t="s">
        <v>1568</v>
      </c>
      <c r="B1846" s="5" t="s">
        <v>692</v>
      </c>
      <c r="C1846" s="30">
        <v>43466</v>
      </c>
      <c r="D1846" s="30">
        <v>43830.999988425923</v>
      </c>
      <c r="E1846" s="6" t="s">
        <v>1321</v>
      </c>
      <c r="F1846" s="6" t="s">
        <v>1322</v>
      </c>
      <c r="G1846" s="5">
        <v>84</v>
      </c>
      <c r="H1846" s="42">
        <f t="shared" si="28"/>
        <v>126</v>
      </c>
      <c r="I1846" s="5">
        <v>13</v>
      </c>
      <c r="J1846" s="5">
        <v>10</v>
      </c>
      <c r="K1846" s="5">
        <v>12</v>
      </c>
      <c r="L1846" s="5">
        <v>29</v>
      </c>
    </row>
    <row r="1847" spans="1:250" s="4" customFormat="1" ht="14.4" x14ac:dyDescent="0.3">
      <c r="A1847" s="5" t="s">
        <v>1568</v>
      </c>
      <c r="B1847" s="3" t="s">
        <v>692</v>
      </c>
      <c r="C1847" s="30">
        <v>43831</v>
      </c>
      <c r="D1847" s="31">
        <v>54788.999988425923</v>
      </c>
      <c r="E1847" s="13" t="s">
        <v>1321</v>
      </c>
      <c r="F1847" s="13" t="s">
        <v>1322</v>
      </c>
      <c r="G1847" s="3">
        <v>79</v>
      </c>
      <c r="H1847" s="42">
        <f t="shared" si="28"/>
        <v>119</v>
      </c>
      <c r="I1847" s="3">
        <v>12</v>
      </c>
      <c r="J1847" s="14">
        <v>9</v>
      </c>
      <c r="K1847" s="14">
        <v>11</v>
      </c>
      <c r="L1847" s="14">
        <v>29</v>
      </c>
      <c r="M1847" s="7"/>
      <c r="N1847" s="7"/>
      <c r="O1847" s="7"/>
      <c r="P1847" s="7"/>
      <c r="Q1847" s="7"/>
      <c r="R1847" s="7"/>
      <c r="S1847" s="7"/>
      <c r="T1847" s="7"/>
      <c r="U1847" s="7"/>
      <c r="V1847" s="7"/>
      <c r="W1847" s="7"/>
      <c r="X1847" s="7"/>
      <c r="Y1847" s="7"/>
      <c r="Z1847" s="7"/>
      <c r="AA1847" s="7"/>
      <c r="AB1847" s="7"/>
      <c r="AC1847" s="7"/>
      <c r="AD1847" s="7"/>
      <c r="AE1847" s="7"/>
      <c r="AF1847" s="7"/>
      <c r="AG1847" s="7"/>
      <c r="AH1847" s="7"/>
      <c r="AI1847" s="7"/>
      <c r="AJ1847" s="7"/>
      <c r="AK1847" s="7"/>
      <c r="AL1847" s="7"/>
      <c r="AM1847" s="7"/>
      <c r="AN1847" s="7"/>
      <c r="AO1847" s="7"/>
      <c r="AP1847" s="7"/>
      <c r="AQ1847" s="7"/>
      <c r="AR1847" s="7"/>
      <c r="AS1847" s="7"/>
      <c r="AT1847" s="7"/>
      <c r="AU1847" s="7"/>
      <c r="AV1847" s="7"/>
      <c r="AW1847" s="7"/>
      <c r="AX1847" s="7"/>
      <c r="AY1847" s="7"/>
      <c r="AZ1847" s="7"/>
      <c r="BA1847" s="7"/>
      <c r="BB1847" s="7"/>
      <c r="BC1847" s="7"/>
      <c r="BD1847" s="7"/>
      <c r="BE1847" s="7"/>
      <c r="BF1847" s="7"/>
      <c r="BG1847" s="7"/>
      <c r="BH1847" s="7"/>
      <c r="BI1847" s="7"/>
      <c r="BJ1847" s="7"/>
      <c r="BK1847" s="7"/>
      <c r="BL1847" s="7"/>
      <c r="BM1847" s="7"/>
      <c r="BN1847" s="7"/>
      <c r="BO1847" s="7"/>
      <c r="BP1847" s="7"/>
      <c r="BQ1847" s="7"/>
      <c r="BR1847" s="7"/>
      <c r="BS1847" s="7"/>
      <c r="BT1847" s="7"/>
      <c r="BU1847" s="7"/>
      <c r="BV1847" s="7"/>
      <c r="BW1847" s="7"/>
      <c r="BX1847" s="7"/>
      <c r="BY1847" s="7"/>
      <c r="BZ1847" s="7"/>
      <c r="CA1847" s="7"/>
      <c r="CB1847" s="7"/>
      <c r="CC1847" s="7"/>
      <c r="CD1847" s="7"/>
      <c r="CE1847" s="7"/>
      <c r="CF1847" s="7"/>
      <c r="CG1847" s="7"/>
      <c r="CH1847" s="7"/>
      <c r="CI1847" s="7"/>
      <c r="CJ1847" s="7"/>
      <c r="CK1847" s="7"/>
      <c r="CL1847" s="7"/>
      <c r="CM1847" s="7"/>
      <c r="CN1847" s="7"/>
      <c r="CO1847" s="7"/>
      <c r="CP1847" s="7"/>
      <c r="CQ1847" s="7"/>
      <c r="CR1847" s="7"/>
      <c r="CS1847" s="7"/>
      <c r="CT1847" s="7"/>
      <c r="CU1847" s="7"/>
      <c r="CV1847" s="7"/>
      <c r="CW1847" s="7"/>
      <c r="CX1847" s="7"/>
      <c r="CY1847" s="7"/>
      <c r="CZ1847" s="7"/>
      <c r="DA1847" s="7"/>
      <c r="DB1847" s="7"/>
      <c r="DC1847" s="7"/>
      <c r="DD1847" s="7"/>
      <c r="DE1847" s="7"/>
      <c r="DF1847" s="7"/>
      <c r="DG1847" s="7"/>
      <c r="DH1847" s="7"/>
      <c r="DI1847" s="7"/>
      <c r="DJ1847" s="7"/>
      <c r="DK1847" s="7"/>
      <c r="DL1847" s="7"/>
      <c r="DM1847" s="7"/>
      <c r="DN1847" s="7"/>
      <c r="DO1847" s="7"/>
      <c r="DP1847" s="7"/>
      <c r="DQ1847" s="7"/>
      <c r="DR1847" s="7"/>
      <c r="DS1847" s="7"/>
      <c r="DT1847" s="7"/>
      <c r="DU1847" s="7"/>
      <c r="DV1847" s="7"/>
      <c r="DW1847" s="7"/>
      <c r="DX1847" s="7"/>
      <c r="DY1847" s="7"/>
      <c r="DZ1847" s="7"/>
      <c r="EA1847" s="7"/>
      <c r="EB1847" s="7"/>
      <c r="EC1847" s="7"/>
      <c r="ED1847" s="7"/>
      <c r="EE1847" s="7"/>
      <c r="EF1847" s="7"/>
      <c r="EG1847" s="7"/>
      <c r="EH1847" s="7"/>
      <c r="EI1847" s="7"/>
      <c r="EJ1847" s="7"/>
      <c r="EK1847" s="7"/>
      <c r="EL1847" s="7"/>
      <c r="EM1847" s="7"/>
      <c r="EN1847" s="7"/>
      <c r="EO1847" s="7"/>
      <c r="EP1847" s="7"/>
      <c r="EQ1847" s="7"/>
      <c r="ER1847" s="7"/>
      <c r="ES1847" s="7"/>
      <c r="ET1847" s="7"/>
      <c r="EU1847" s="7"/>
      <c r="EV1847" s="7"/>
      <c r="EW1847" s="7"/>
      <c r="EX1847" s="7"/>
      <c r="EY1847" s="7"/>
      <c r="EZ1847" s="7"/>
      <c r="FA1847" s="7"/>
      <c r="FB1847" s="7"/>
      <c r="FC1847" s="7"/>
      <c r="FD1847" s="7"/>
      <c r="FE1847" s="7"/>
      <c r="FF1847" s="7"/>
      <c r="FG1847" s="7"/>
      <c r="FH1847" s="7"/>
      <c r="FI1847" s="7"/>
      <c r="FJ1847" s="7"/>
      <c r="FK1847" s="7"/>
      <c r="FL1847" s="7"/>
      <c r="FM1847" s="7"/>
      <c r="FN1847" s="7"/>
      <c r="FO1847" s="7"/>
      <c r="FP1847" s="7"/>
      <c r="FQ1847" s="7"/>
      <c r="FR1847" s="7"/>
      <c r="FS1847" s="7"/>
      <c r="FT1847" s="7"/>
      <c r="FU1847" s="7"/>
      <c r="FV1847" s="7"/>
      <c r="FW1847" s="7"/>
      <c r="FX1847" s="7"/>
      <c r="FY1847" s="7"/>
      <c r="FZ1847" s="7"/>
      <c r="GA1847" s="7"/>
      <c r="GB1847" s="7"/>
      <c r="GC1847" s="7"/>
      <c r="GD1847" s="7"/>
      <c r="GE1847" s="7"/>
      <c r="GF1847" s="7"/>
      <c r="GG1847" s="7"/>
      <c r="GH1847" s="7"/>
      <c r="GI1847" s="7"/>
      <c r="GJ1847" s="7"/>
      <c r="GK1847" s="7"/>
      <c r="GL1847" s="7"/>
      <c r="GM1847" s="7"/>
      <c r="GN1847" s="7"/>
      <c r="GO1847" s="7"/>
      <c r="GP1847" s="7"/>
      <c r="GQ1847" s="7"/>
      <c r="GR1847" s="7"/>
      <c r="GS1847" s="7"/>
      <c r="GT1847" s="7"/>
      <c r="GU1847" s="7"/>
      <c r="GV1847" s="7"/>
      <c r="GW1847" s="7"/>
      <c r="GX1847" s="7"/>
      <c r="GY1847" s="7"/>
      <c r="GZ1847" s="7"/>
      <c r="HA1847" s="7"/>
      <c r="HB1847" s="7"/>
      <c r="HC1847" s="7"/>
      <c r="HD1847" s="7"/>
      <c r="HE1847" s="7"/>
      <c r="HF1847" s="7"/>
      <c r="HG1847" s="7"/>
      <c r="HH1847" s="7"/>
      <c r="HI1847" s="7"/>
      <c r="HJ1847" s="7"/>
      <c r="HK1847" s="7"/>
      <c r="HL1847" s="7"/>
      <c r="HM1847" s="7"/>
      <c r="HN1847" s="7"/>
      <c r="HO1847" s="7"/>
      <c r="HP1847" s="7"/>
      <c r="HQ1847" s="7"/>
      <c r="HR1847" s="7"/>
      <c r="HS1847" s="7"/>
      <c r="HT1847" s="7"/>
      <c r="HU1847" s="7"/>
      <c r="HV1847" s="7"/>
      <c r="HW1847" s="7"/>
      <c r="HX1847" s="7"/>
      <c r="HY1847" s="7"/>
      <c r="HZ1847" s="7"/>
      <c r="IA1847" s="7"/>
      <c r="IB1847" s="7"/>
      <c r="IC1847" s="7"/>
      <c r="ID1847" s="7"/>
      <c r="IE1847" s="7"/>
      <c r="IF1847" s="7"/>
      <c r="IG1847" s="7"/>
      <c r="IH1847" s="7"/>
      <c r="II1847" s="7"/>
      <c r="IJ1847" s="7"/>
      <c r="IK1847" s="7"/>
      <c r="IL1847" s="7"/>
      <c r="IM1847" s="7"/>
      <c r="IN1847" s="7"/>
      <c r="IO1847" s="7"/>
      <c r="IP1847" s="7"/>
    </row>
    <row r="1848" spans="1:250" s="4" customFormat="1" x14ac:dyDescent="0.25">
      <c r="A1848" s="5" t="s">
        <v>1568</v>
      </c>
      <c r="B1848" s="5" t="s">
        <v>693</v>
      </c>
      <c r="C1848" s="30">
        <v>43466</v>
      </c>
      <c r="D1848" s="30">
        <v>43830.999988425923</v>
      </c>
      <c r="E1848" s="6" t="s">
        <v>1321</v>
      </c>
      <c r="F1848" s="6" t="s">
        <v>1322</v>
      </c>
      <c r="G1848" s="5">
        <v>163</v>
      </c>
      <c r="H1848" s="42">
        <f t="shared" si="28"/>
        <v>245</v>
      </c>
      <c r="I1848" s="5">
        <v>28</v>
      </c>
      <c r="J1848" s="5">
        <v>22</v>
      </c>
      <c r="K1848" s="5">
        <v>26</v>
      </c>
      <c r="L1848" s="5">
        <v>66</v>
      </c>
    </row>
    <row r="1849" spans="1:250" s="4" customFormat="1" ht="14.4" x14ac:dyDescent="0.3">
      <c r="A1849" s="5" t="s">
        <v>1568</v>
      </c>
      <c r="B1849" s="3" t="s">
        <v>693</v>
      </c>
      <c r="C1849" s="30">
        <v>43831</v>
      </c>
      <c r="D1849" s="31">
        <v>54788.999988425923</v>
      </c>
      <c r="E1849" s="13" t="s">
        <v>1321</v>
      </c>
      <c r="F1849" s="13" t="s">
        <v>1322</v>
      </c>
      <c r="G1849" s="3">
        <v>154</v>
      </c>
      <c r="H1849" s="42">
        <f t="shared" si="28"/>
        <v>231</v>
      </c>
      <c r="I1849" s="3">
        <v>27</v>
      </c>
      <c r="J1849" s="14">
        <v>20</v>
      </c>
      <c r="K1849" s="14">
        <v>25</v>
      </c>
      <c r="L1849" s="14">
        <v>62</v>
      </c>
      <c r="M1849" s="7"/>
      <c r="N1849" s="7"/>
      <c r="O1849" s="7"/>
      <c r="P1849" s="7"/>
      <c r="Q1849" s="7"/>
      <c r="R1849" s="7"/>
      <c r="S1849" s="7"/>
      <c r="T1849" s="7"/>
      <c r="U1849" s="7"/>
      <c r="V1849" s="7"/>
      <c r="W1849" s="7"/>
      <c r="X1849" s="7"/>
      <c r="Y1849" s="7"/>
      <c r="Z1849" s="7"/>
      <c r="AA1849" s="7"/>
      <c r="AB1849" s="7"/>
      <c r="AC1849" s="7"/>
      <c r="AD1849" s="7"/>
      <c r="AE1849" s="7"/>
      <c r="AF1849" s="7"/>
      <c r="AG1849" s="7"/>
      <c r="AH1849" s="7"/>
      <c r="AI1849" s="7"/>
      <c r="AJ1849" s="7"/>
      <c r="AK1849" s="7"/>
      <c r="AL1849" s="7"/>
      <c r="AM1849" s="7"/>
      <c r="AN1849" s="7"/>
      <c r="AO1849" s="7"/>
      <c r="AP1849" s="7"/>
      <c r="AQ1849" s="7"/>
      <c r="AR1849" s="7"/>
      <c r="AS1849" s="7"/>
      <c r="AT1849" s="7"/>
      <c r="AU1849" s="7"/>
      <c r="AV1849" s="7"/>
      <c r="AW1849" s="7"/>
      <c r="AX1849" s="7"/>
      <c r="AY1849" s="7"/>
      <c r="AZ1849" s="7"/>
      <c r="BA1849" s="7"/>
      <c r="BB1849" s="7"/>
      <c r="BC1849" s="7"/>
      <c r="BD1849" s="7"/>
      <c r="BE1849" s="7"/>
      <c r="BF1849" s="7"/>
      <c r="BG1849" s="7"/>
      <c r="BH1849" s="7"/>
      <c r="BI1849" s="7"/>
      <c r="BJ1849" s="7"/>
      <c r="BK1849" s="7"/>
      <c r="BL1849" s="7"/>
      <c r="BM1849" s="7"/>
      <c r="BN1849" s="7"/>
      <c r="BO1849" s="7"/>
      <c r="BP1849" s="7"/>
      <c r="BQ1849" s="7"/>
      <c r="BR1849" s="7"/>
      <c r="BS1849" s="7"/>
      <c r="BT1849" s="7"/>
      <c r="BU1849" s="7"/>
      <c r="BV1849" s="7"/>
      <c r="BW1849" s="7"/>
      <c r="BX1849" s="7"/>
      <c r="BY1849" s="7"/>
      <c r="BZ1849" s="7"/>
      <c r="CA1849" s="7"/>
      <c r="CB1849" s="7"/>
      <c r="CC1849" s="7"/>
      <c r="CD1849" s="7"/>
      <c r="CE1849" s="7"/>
      <c r="CF1849" s="7"/>
      <c r="CG1849" s="7"/>
      <c r="CH1849" s="7"/>
      <c r="CI1849" s="7"/>
      <c r="CJ1849" s="7"/>
      <c r="CK1849" s="7"/>
      <c r="CL1849" s="7"/>
      <c r="CM1849" s="7"/>
      <c r="CN1849" s="7"/>
      <c r="CO1849" s="7"/>
      <c r="CP1849" s="7"/>
      <c r="CQ1849" s="7"/>
      <c r="CR1849" s="7"/>
      <c r="CS1849" s="7"/>
      <c r="CT1849" s="7"/>
      <c r="CU1849" s="7"/>
      <c r="CV1849" s="7"/>
      <c r="CW1849" s="7"/>
      <c r="CX1849" s="7"/>
      <c r="CY1849" s="7"/>
      <c r="CZ1849" s="7"/>
      <c r="DA1849" s="7"/>
      <c r="DB1849" s="7"/>
      <c r="DC1849" s="7"/>
      <c r="DD1849" s="7"/>
      <c r="DE1849" s="7"/>
      <c r="DF1849" s="7"/>
      <c r="DG1849" s="7"/>
      <c r="DH1849" s="7"/>
      <c r="DI1849" s="7"/>
      <c r="DJ1849" s="7"/>
      <c r="DK1849" s="7"/>
      <c r="DL1849" s="7"/>
      <c r="DM1849" s="7"/>
      <c r="DN1849" s="7"/>
      <c r="DO1849" s="7"/>
      <c r="DP1849" s="7"/>
      <c r="DQ1849" s="7"/>
      <c r="DR1849" s="7"/>
      <c r="DS1849" s="7"/>
      <c r="DT1849" s="7"/>
      <c r="DU1849" s="7"/>
      <c r="DV1849" s="7"/>
      <c r="DW1849" s="7"/>
      <c r="DX1849" s="7"/>
      <c r="DY1849" s="7"/>
      <c r="DZ1849" s="7"/>
      <c r="EA1849" s="7"/>
      <c r="EB1849" s="7"/>
      <c r="EC1849" s="7"/>
      <c r="ED1849" s="7"/>
      <c r="EE1849" s="7"/>
      <c r="EF1849" s="7"/>
      <c r="EG1849" s="7"/>
      <c r="EH1849" s="7"/>
      <c r="EI1849" s="7"/>
      <c r="EJ1849" s="7"/>
      <c r="EK1849" s="7"/>
      <c r="EL1849" s="7"/>
      <c r="EM1849" s="7"/>
      <c r="EN1849" s="7"/>
      <c r="EO1849" s="7"/>
      <c r="EP1849" s="7"/>
      <c r="EQ1849" s="7"/>
      <c r="ER1849" s="7"/>
      <c r="ES1849" s="7"/>
      <c r="ET1849" s="7"/>
      <c r="EU1849" s="7"/>
      <c r="EV1849" s="7"/>
      <c r="EW1849" s="7"/>
      <c r="EX1849" s="7"/>
      <c r="EY1849" s="7"/>
      <c r="EZ1849" s="7"/>
      <c r="FA1849" s="7"/>
      <c r="FB1849" s="7"/>
      <c r="FC1849" s="7"/>
      <c r="FD1849" s="7"/>
      <c r="FE1849" s="7"/>
      <c r="FF1849" s="7"/>
      <c r="FG1849" s="7"/>
      <c r="FH1849" s="7"/>
      <c r="FI1849" s="7"/>
      <c r="FJ1849" s="7"/>
      <c r="FK1849" s="7"/>
      <c r="FL1849" s="7"/>
      <c r="FM1849" s="7"/>
      <c r="FN1849" s="7"/>
      <c r="FO1849" s="7"/>
      <c r="FP1849" s="7"/>
      <c r="FQ1849" s="7"/>
      <c r="FR1849" s="7"/>
      <c r="FS1849" s="7"/>
      <c r="FT1849" s="7"/>
      <c r="FU1849" s="7"/>
      <c r="FV1849" s="7"/>
      <c r="FW1849" s="7"/>
      <c r="FX1849" s="7"/>
      <c r="FY1849" s="7"/>
      <c r="FZ1849" s="7"/>
      <c r="GA1849" s="7"/>
      <c r="GB1849" s="7"/>
      <c r="GC1849" s="7"/>
      <c r="GD1849" s="7"/>
      <c r="GE1849" s="7"/>
      <c r="GF1849" s="7"/>
      <c r="GG1849" s="7"/>
      <c r="GH1849" s="7"/>
      <c r="GI1849" s="7"/>
      <c r="GJ1849" s="7"/>
      <c r="GK1849" s="7"/>
      <c r="GL1849" s="7"/>
      <c r="GM1849" s="7"/>
      <c r="GN1849" s="7"/>
      <c r="GO1849" s="7"/>
      <c r="GP1849" s="7"/>
      <c r="GQ1849" s="7"/>
      <c r="GR1849" s="7"/>
      <c r="GS1849" s="7"/>
      <c r="GT1849" s="7"/>
      <c r="GU1849" s="7"/>
      <c r="GV1849" s="7"/>
      <c r="GW1849" s="7"/>
      <c r="GX1849" s="7"/>
      <c r="GY1849" s="7"/>
      <c r="GZ1849" s="7"/>
      <c r="HA1849" s="7"/>
      <c r="HB1849" s="7"/>
      <c r="HC1849" s="7"/>
      <c r="HD1849" s="7"/>
      <c r="HE1849" s="7"/>
      <c r="HF1849" s="7"/>
      <c r="HG1849" s="7"/>
      <c r="HH1849" s="7"/>
      <c r="HI1849" s="7"/>
      <c r="HJ1849" s="7"/>
      <c r="HK1849" s="7"/>
      <c r="HL1849" s="7"/>
      <c r="HM1849" s="7"/>
      <c r="HN1849" s="7"/>
      <c r="HO1849" s="7"/>
      <c r="HP1849" s="7"/>
      <c r="HQ1849" s="7"/>
      <c r="HR1849" s="7"/>
      <c r="HS1849" s="7"/>
      <c r="HT1849" s="7"/>
      <c r="HU1849" s="7"/>
      <c r="HV1849" s="7"/>
      <c r="HW1849" s="7"/>
      <c r="HX1849" s="7"/>
      <c r="HY1849" s="7"/>
      <c r="HZ1849" s="7"/>
      <c r="IA1849" s="7"/>
      <c r="IB1849" s="7"/>
      <c r="IC1849" s="7"/>
      <c r="ID1849" s="7"/>
      <c r="IE1849" s="7"/>
      <c r="IF1849" s="7"/>
      <c r="IG1849" s="7"/>
      <c r="IH1849" s="7"/>
      <c r="II1849" s="7"/>
      <c r="IJ1849" s="7"/>
      <c r="IK1849" s="7"/>
      <c r="IL1849" s="7"/>
      <c r="IM1849" s="7"/>
      <c r="IN1849" s="7"/>
      <c r="IO1849" s="7"/>
      <c r="IP1849" s="7"/>
    </row>
    <row r="1850" spans="1:250" s="4" customFormat="1" x14ac:dyDescent="0.25">
      <c r="A1850" s="5" t="s">
        <v>1568</v>
      </c>
      <c r="B1850" s="5" t="s">
        <v>694</v>
      </c>
      <c r="C1850" s="30">
        <v>43466</v>
      </c>
      <c r="D1850" s="30">
        <v>43830.999988425923</v>
      </c>
      <c r="E1850" s="6" t="s">
        <v>1321</v>
      </c>
      <c r="F1850" s="6" t="s">
        <v>1322</v>
      </c>
      <c r="G1850" s="5">
        <v>143</v>
      </c>
      <c r="H1850" s="42">
        <f t="shared" si="28"/>
        <v>215</v>
      </c>
      <c r="I1850" s="5">
        <v>19</v>
      </c>
      <c r="J1850" s="5">
        <v>15</v>
      </c>
      <c r="K1850" s="5">
        <v>18</v>
      </c>
      <c r="L1850" s="5">
        <v>45</v>
      </c>
    </row>
    <row r="1851" spans="1:250" s="4" customFormat="1" ht="14.4" x14ac:dyDescent="0.3">
      <c r="A1851" s="5" t="s">
        <v>1568</v>
      </c>
      <c r="B1851" s="3" t="s">
        <v>694</v>
      </c>
      <c r="C1851" s="30">
        <v>43831</v>
      </c>
      <c r="D1851" s="31">
        <v>54788.999988425923</v>
      </c>
      <c r="E1851" s="13" t="s">
        <v>1321</v>
      </c>
      <c r="F1851" s="13" t="s">
        <v>1322</v>
      </c>
      <c r="G1851" s="3">
        <v>135</v>
      </c>
      <c r="H1851" s="42">
        <f t="shared" si="28"/>
        <v>203</v>
      </c>
      <c r="I1851" s="3">
        <v>18</v>
      </c>
      <c r="J1851" s="14">
        <v>14</v>
      </c>
      <c r="K1851" s="14">
        <v>17</v>
      </c>
      <c r="L1851" s="14">
        <v>42</v>
      </c>
      <c r="M1851" s="7"/>
      <c r="N1851" s="7"/>
      <c r="O1851" s="7"/>
      <c r="P1851" s="7"/>
      <c r="Q1851" s="7"/>
      <c r="R1851" s="7"/>
      <c r="S1851" s="7"/>
      <c r="T1851" s="7"/>
      <c r="U1851" s="7"/>
      <c r="V1851" s="7"/>
      <c r="W1851" s="7"/>
      <c r="X1851" s="7"/>
      <c r="Y1851" s="7"/>
      <c r="Z1851" s="7"/>
      <c r="AA1851" s="7"/>
      <c r="AB1851" s="7"/>
      <c r="AC1851" s="7"/>
      <c r="AD1851" s="7"/>
      <c r="AE1851" s="7"/>
      <c r="AF1851" s="7"/>
      <c r="AG1851" s="7"/>
      <c r="AH1851" s="7"/>
      <c r="AI1851" s="7"/>
      <c r="AJ1851" s="7"/>
      <c r="AK1851" s="7"/>
      <c r="AL1851" s="7"/>
      <c r="AM1851" s="7"/>
      <c r="AN1851" s="7"/>
      <c r="AO1851" s="7"/>
      <c r="AP1851" s="7"/>
      <c r="AQ1851" s="7"/>
      <c r="AR1851" s="7"/>
      <c r="AS1851" s="7"/>
      <c r="AT1851" s="7"/>
      <c r="AU1851" s="7"/>
      <c r="AV1851" s="7"/>
      <c r="AW1851" s="7"/>
      <c r="AX1851" s="7"/>
      <c r="AY1851" s="7"/>
      <c r="AZ1851" s="7"/>
      <c r="BA1851" s="7"/>
      <c r="BB1851" s="7"/>
      <c r="BC1851" s="7"/>
      <c r="BD1851" s="7"/>
      <c r="BE1851" s="7"/>
      <c r="BF1851" s="7"/>
      <c r="BG1851" s="7"/>
      <c r="BH1851" s="7"/>
      <c r="BI1851" s="7"/>
      <c r="BJ1851" s="7"/>
      <c r="BK1851" s="7"/>
      <c r="BL1851" s="7"/>
      <c r="BM1851" s="7"/>
      <c r="BN1851" s="7"/>
      <c r="BO1851" s="7"/>
      <c r="BP1851" s="7"/>
      <c r="BQ1851" s="7"/>
      <c r="BR1851" s="7"/>
      <c r="BS1851" s="7"/>
      <c r="BT1851" s="7"/>
      <c r="BU1851" s="7"/>
      <c r="BV1851" s="7"/>
      <c r="BW1851" s="7"/>
      <c r="BX1851" s="7"/>
      <c r="BY1851" s="7"/>
      <c r="BZ1851" s="7"/>
      <c r="CA1851" s="7"/>
      <c r="CB1851" s="7"/>
      <c r="CC1851" s="7"/>
      <c r="CD1851" s="7"/>
      <c r="CE1851" s="7"/>
      <c r="CF1851" s="7"/>
      <c r="CG1851" s="7"/>
      <c r="CH1851" s="7"/>
      <c r="CI1851" s="7"/>
      <c r="CJ1851" s="7"/>
      <c r="CK1851" s="7"/>
      <c r="CL1851" s="7"/>
      <c r="CM1851" s="7"/>
      <c r="CN1851" s="7"/>
      <c r="CO1851" s="7"/>
      <c r="CP1851" s="7"/>
      <c r="CQ1851" s="7"/>
      <c r="CR1851" s="7"/>
      <c r="CS1851" s="7"/>
      <c r="CT1851" s="7"/>
      <c r="CU1851" s="7"/>
      <c r="CV1851" s="7"/>
      <c r="CW1851" s="7"/>
      <c r="CX1851" s="7"/>
      <c r="CY1851" s="7"/>
      <c r="CZ1851" s="7"/>
      <c r="DA1851" s="7"/>
      <c r="DB1851" s="7"/>
      <c r="DC1851" s="7"/>
      <c r="DD1851" s="7"/>
      <c r="DE1851" s="7"/>
      <c r="DF1851" s="7"/>
      <c r="DG1851" s="7"/>
      <c r="DH1851" s="7"/>
      <c r="DI1851" s="7"/>
      <c r="DJ1851" s="7"/>
      <c r="DK1851" s="7"/>
      <c r="DL1851" s="7"/>
      <c r="DM1851" s="7"/>
      <c r="DN1851" s="7"/>
      <c r="DO1851" s="7"/>
      <c r="DP1851" s="7"/>
      <c r="DQ1851" s="7"/>
      <c r="DR1851" s="7"/>
      <c r="DS1851" s="7"/>
      <c r="DT1851" s="7"/>
      <c r="DU1851" s="7"/>
      <c r="DV1851" s="7"/>
      <c r="DW1851" s="7"/>
      <c r="DX1851" s="7"/>
      <c r="DY1851" s="7"/>
      <c r="DZ1851" s="7"/>
      <c r="EA1851" s="7"/>
      <c r="EB1851" s="7"/>
      <c r="EC1851" s="7"/>
      <c r="ED1851" s="7"/>
      <c r="EE1851" s="7"/>
      <c r="EF1851" s="7"/>
      <c r="EG1851" s="7"/>
      <c r="EH1851" s="7"/>
      <c r="EI1851" s="7"/>
      <c r="EJ1851" s="7"/>
      <c r="EK1851" s="7"/>
      <c r="EL1851" s="7"/>
      <c r="EM1851" s="7"/>
      <c r="EN1851" s="7"/>
      <c r="EO1851" s="7"/>
      <c r="EP1851" s="7"/>
      <c r="EQ1851" s="7"/>
      <c r="ER1851" s="7"/>
      <c r="ES1851" s="7"/>
      <c r="ET1851" s="7"/>
      <c r="EU1851" s="7"/>
      <c r="EV1851" s="7"/>
      <c r="EW1851" s="7"/>
      <c r="EX1851" s="7"/>
      <c r="EY1851" s="7"/>
      <c r="EZ1851" s="7"/>
      <c r="FA1851" s="7"/>
      <c r="FB1851" s="7"/>
      <c r="FC1851" s="7"/>
      <c r="FD1851" s="7"/>
      <c r="FE1851" s="7"/>
      <c r="FF1851" s="7"/>
      <c r="FG1851" s="7"/>
      <c r="FH1851" s="7"/>
      <c r="FI1851" s="7"/>
      <c r="FJ1851" s="7"/>
      <c r="FK1851" s="7"/>
      <c r="FL1851" s="7"/>
      <c r="FM1851" s="7"/>
      <c r="FN1851" s="7"/>
      <c r="FO1851" s="7"/>
      <c r="FP1851" s="7"/>
      <c r="FQ1851" s="7"/>
      <c r="FR1851" s="7"/>
      <c r="FS1851" s="7"/>
      <c r="FT1851" s="7"/>
      <c r="FU1851" s="7"/>
      <c r="FV1851" s="7"/>
      <c r="FW1851" s="7"/>
      <c r="FX1851" s="7"/>
      <c r="FY1851" s="7"/>
      <c r="FZ1851" s="7"/>
      <c r="GA1851" s="7"/>
      <c r="GB1851" s="7"/>
      <c r="GC1851" s="7"/>
      <c r="GD1851" s="7"/>
      <c r="GE1851" s="7"/>
      <c r="GF1851" s="7"/>
      <c r="GG1851" s="7"/>
      <c r="GH1851" s="7"/>
      <c r="GI1851" s="7"/>
      <c r="GJ1851" s="7"/>
      <c r="GK1851" s="7"/>
      <c r="GL1851" s="7"/>
      <c r="GM1851" s="7"/>
      <c r="GN1851" s="7"/>
      <c r="GO1851" s="7"/>
      <c r="GP1851" s="7"/>
      <c r="GQ1851" s="7"/>
      <c r="GR1851" s="7"/>
      <c r="GS1851" s="7"/>
      <c r="GT1851" s="7"/>
      <c r="GU1851" s="7"/>
      <c r="GV1851" s="7"/>
      <c r="GW1851" s="7"/>
      <c r="GX1851" s="7"/>
      <c r="GY1851" s="7"/>
      <c r="GZ1851" s="7"/>
      <c r="HA1851" s="7"/>
      <c r="HB1851" s="7"/>
      <c r="HC1851" s="7"/>
      <c r="HD1851" s="7"/>
      <c r="HE1851" s="7"/>
      <c r="HF1851" s="7"/>
      <c r="HG1851" s="7"/>
      <c r="HH1851" s="7"/>
      <c r="HI1851" s="7"/>
      <c r="HJ1851" s="7"/>
      <c r="HK1851" s="7"/>
      <c r="HL1851" s="7"/>
      <c r="HM1851" s="7"/>
      <c r="HN1851" s="7"/>
      <c r="HO1851" s="7"/>
      <c r="HP1851" s="7"/>
      <c r="HQ1851" s="7"/>
      <c r="HR1851" s="7"/>
      <c r="HS1851" s="7"/>
      <c r="HT1851" s="7"/>
      <c r="HU1851" s="7"/>
      <c r="HV1851" s="7"/>
      <c r="HW1851" s="7"/>
      <c r="HX1851" s="7"/>
      <c r="HY1851" s="7"/>
      <c r="HZ1851" s="7"/>
      <c r="IA1851" s="7"/>
      <c r="IB1851" s="7"/>
      <c r="IC1851" s="7"/>
      <c r="ID1851" s="7"/>
      <c r="IE1851" s="7"/>
      <c r="IF1851" s="7"/>
      <c r="IG1851" s="7"/>
      <c r="IH1851" s="7"/>
      <c r="II1851" s="7"/>
      <c r="IJ1851" s="7"/>
      <c r="IK1851" s="7"/>
      <c r="IL1851" s="7"/>
      <c r="IM1851" s="7"/>
      <c r="IN1851" s="7"/>
      <c r="IO1851" s="7"/>
      <c r="IP1851" s="7"/>
    </row>
    <row r="1852" spans="1:250" s="4" customFormat="1" x14ac:dyDescent="0.25">
      <c r="A1852" s="5" t="s">
        <v>1568</v>
      </c>
      <c r="B1852" s="5" t="s">
        <v>695</v>
      </c>
      <c r="C1852" s="30">
        <v>43466</v>
      </c>
      <c r="D1852" s="30">
        <v>43830.999988425923</v>
      </c>
      <c r="E1852" s="6" t="s">
        <v>1321</v>
      </c>
      <c r="F1852" s="6" t="s">
        <v>1322</v>
      </c>
      <c r="G1852" s="5">
        <v>65</v>
      </c>
      <c r="H1852" s="42">
        <f t="shared" si="28"/>
        <v>98</v>
      </c>
      <c r="I1852" s="5">
        <v>15</v>
      </c>
      <c r="J1852" s="5">
        <v>12</v>
      </c>
      <c r="K1852" s="5">
        <v>14</v>
      </c>
      <c r="L1852" s="5">
        <v>37</v>
      </c>
    </row>
    <row r="1853" spans="1:250" s="4" customFormat="1" ht="14.4" x14ac:dyDescent="0.3">
      <c r="A1853" s="5" t="s">
        <v>1568</v>
      </c>
      <c r="B1853" s="3" t="s">
        <v>695</v>
      </c>
      <c r="C1853" s="30">
        <v>43831</v>
      </c>
      <c r="D1853" s="31">
        <v>54788.999988425923</v>
      </c>
      <c r="E1853" s="13" t="s">
        <v>1321</v>
      </c>
      <c r="F1853" s="13" t="s">
        <v>1322</v>
      </c>
      <c r="G1853" s="3">
        <v>61</v>
      </c>
      <c r="H1853" s="42">
        <f t="shared" si="28"/>
        <v>92</v>
      </c>
      <c r="I1853" s="3">
        <v>15</v>
      </c>
      <c r="J1853" s="14">
        <v>11</v>
      </c>
      <c r="K1853" s="14">
        <v>13</v>
      </c>
      <c r="L1853" s="14">
        <v>34</v>
      </c>
      <c r="M1853" s="7"/>
      <c r="N1853" s="7"/>
      <c r="O1853" s="7"/>
      <c r="P1853" s="7"/>
      <c r="Q1853" s="7"/>
      <c r="R1853" s="7"/>
      <c r="S1853" s="7"/>
      <c r="T1853" s="7"/>
      <c r="U1853" s="7"/>
      <c r="V1853" s="7"/>
      <c r="W1853" s="7"/>
      <c r="X1853" s="7"/>
      <c r="Y1853" s="7"/>
      <c r="Z1853" s="7"/>
      <c r="AA1853" s="7"/>
      <c r="AB1853" s="7"/>
      <c r="AC1853" s="7"/>
      <c r="AD1853" s="7"/>
      <c r="AE1853" s="7"/>
      <c r="AF1853" s="7"/>
      <c r="AG1853" s="7"/>
      <c r="AH1853" s="7"/>
      <c r="AI1853" s="7"/>
      <c r="AJ1853" s="7"/>
      <c r="AK1853" s="7"/>
      <c r="AL1853" s="7"/>
      <c r="AM1853" s="7"/>
      <c r="AN1853" s="7"/>
      <c r="AO1853" s="7"/>
      <c r="AP1853" s="7"/>
      <c r="AQ1853" s="7"/>
      <c r="AR1853" s="7"/>
      <c r="AS1853" s="7"/>
      <c r="AT1853" s="7"/>
      <c r="AU1853" s="7"/>
      <c r="AV1853" s="7"/>
      <c r="AW1853" s="7"/>
      <c r="AX1853" s="7"/>
      <c r="AY1853" s="7"/>
      <c r="AZ1853" s="7"/>
      <c r="BA1853" s="7"/>
      <c r="BB1853" s="7"/>
      <c r="BC1853" s="7"/>
      <c r="BD1853" s="7"/>
      <c r="BE1853" s="7"/>
      <c r="BF1853" s="7"/>
      <c r="BG1853" s="7"/>
      <c r="BH1853" s="7"/>
      <c r="BI1853" s="7"/>
      <c r="BJ1853" s="7"/>
      <c r="BK1853" s="7"/>
      <c r="BL1853" s="7"/>
      <c r="BM1853" s="7"/>
      <c r="BN1853" s="7"/>
      <c r="BO1853" s="7"/>
      <c r="BP1853" s="7"/>
      <c r="BQ1853" s="7"/>
      <c r="BR1853" s="7"/>
      <c r="BS1853" s="7"/>
      <c r="BT1853" s="7"/>
      <c r="BU1853" s="7"/>
      <c r="BV1853" s="7"/>
      <c r="BW1853" s="7"/>
      <c r="BX1853" s="7"/>
      <c r="BY1853" s="7"/>
      <c r="BZ1853" s="7"/>
      <c r="CA1853" s="7"/>
      <c r="CB1853" s="7"/>
      <c r="CC1853" s="7"/>
      <c r="CD1853" s="7"/>
      <c r="CE1853" s="7"/>
      <c r="CF1853" s="7"/>
      <c r="CG1853" s="7"/>
      <c r="CH1853" s="7"/>
      <c r="CI1853" s="7"/>
      <c r="CJ1853" s="7"/>
      <c r="CK1853" s="7"/>
      <c r="CL1853" s="7"/>
      <c r="CM1853" s="7"/>
      <c r="CN1853" s="7"/>
      <c r="CO1853" s="7"/>
      <c r="CP1853" s="7"/>
      <c r="CQ1853" s="7"/>
      <c r="CR1853" s="7"/>
      <c r="CS1853" s="7"/>
      <c r="CT1853" s="7"/>
      <c r="CU1853" s="7"/>
      <c r="CV1853" s="7"/>
      <c r="CW1853" s="7"/>
      <c r="CX1853" s="7"/>
      <c r="CY1853" s="7"/>
      <c r="CZ1853" s="7"/>
      <c r="DA1853" s="7"/>
      <c r="DB1853" s="7"/>
      <c r="DC1853" s="7"/>
      <c r="DD1853" s="7"/>
      <c r="DE1853" s="7"/>
      <c r="DF1853" s="7"/>
      <c r="DG1853" s="7"/>
      <c r="DH1853" s="7"/>
      <c r="DI1853" s="7"/>
      <c r="DJ1853" s="7"/>
      <c r="DK1853" s="7"/>
      <c r="DL1853" s="7"/>
      <c r="DM1853" s="7"/>
      <c r="DN1853" s="7"/>
      <c r="DO1853" s="7"/>
      <c r="DP1853" s="7"/>
      <c r="DQ1853" s="7"/>
      <c r="DR1853" s="7"/>
      <c r="DS1853" s="7"/>
      <c r="DT1853" s="7"/>
      <c r="DU1853" s="7"/>
      <c r="DV1853" s="7"/>
      <c r="DW1853" s="7"/>
      <c r="DX1853" s="7"/>
      <c r="DY1853" s="7"/>
      <c r="DZ1853" s="7"/>
      <c r="EA1853" s="7"/>
      <c r="EB1853" s="7"/>
      <c r="EC1853" s="7"/>
      <c r="ED1853" s="7"/>
      <c r="EE1853" s="7"/>
      <c r="EF1853" s="7"/>
      <c r="EG1853" s="7"/>
      <c r="EH1853" s="7"/>
      <c r="EI1853" s="7"/>
      <c r="EJ1853" s="7"/>
      <c r="EK1853" s="7"/>
      <c r="EL1853" s="7"/>
      <c r="EM1853" s="7"/>
      <c r="EN1853" s="7"/>
      <c r="EO1853" s="7"/>
      <c r="EP1853" s="7"/>
      <c r="EQ1853" s="7"/>
      <c r="ER1853" s="7"/>
      <c r="ES1853" s="7"/>
      <c r="ET1853" s="7"/>
      <c r="EU1853" s="7"/>
      <c r="EV1853" s="7"/>
      <c r="EW1853" s="7"/>
      <c r="EX1853" s="7"/>
      <c r="EY1853" s="7"/>
      <c r="EZ1853" s="7"/>
      <c r="FA1853" s="7"/>
      <c r="FB1853" s="7"/>
      <c r="FC1853" s="7"/>
      <c r="FD1853" s="7"/>
      <c r="FE1853" s="7"/>
      <c r="FF1853" s="7"/>
      <c r="FG1853" s="7"/>
      <c r="FH1853" s="7"/>
      <c r="FI1853" s="7"/>
      <c r="FJ1853" s="7"/>
      <c r="FK1853" s="7"/>
      <c r="FL1853" s="7"/>
      <c r="FM1853" s="7"/>
      <c r="FN1853" s="7"/>
      <c r="FO1853" s="7"/>
      <c r="FP1853" s="7"/>
      <c r="FQ1853" s="7"/>
      <c r="FR1853" s="7"/>
      <c r="FS1853" s="7"/>
      <c r="FT1853" s="7"/>
      <c r="FU1853" s="7"/>
      <c r="FV1853" s="7"/>
      <c r="FW1853" s="7"/>
      <c r="FX1853" s="7"/>
      <c r="FY1853" s="7"/>
      <c r="FZ1853" s="7"/>
      <c r="GA1853" s="7"/>
      <c r="GB1853" s="7"/>
      <c r="GC1853" s="7"/>
      <c r="GD1853" s="7"/>
      <c r="GE1853" s="7"/>
      <c r="GF1853" s="7"/>
      <c r="GG1853" s="7"/>
      <c r="GH1853" s="7"/>
      <c r="GI1853" s="7"/>
      <c r="GJ1853" s="7"/>
      <c r="GK1853" s="7"/>
      <c r="GL1853" s="7"/>
      <c r="GM1853" s="7"/>
      <c r="GN1853" s="7"/>
      <c r="GO1853" s="7"/>
      <c r="GP1853" s="7"/>
      <c r="GQ1853" s="7"/>
      <c r="GR1853" s="7"/>
      <c r="GS1853" s="7"/>
      <c r="GT1853" s="7"/>
      <c r="GU1853" s="7"/>
      <c r="GV1853" s="7"/>
      <c r="GW1853" s="7"/>
      <c r="GX1853" s="7"/>
      <c r="GY1853" s="7"/>
      <c r="GZ1853" s="7"/>
      <c r="HA1853" s="7"/>
      <c r="HB1853" s="7"/>
      <c r="HC1853" s="7"/>
      <c r="HD1853" s="7"/>
      <c r="HE1853" s="7"/>
      <c r="HF1853" s="7"/>
      <c r="HG1853" s="7"/>
      <c r="HH1853" s="7"/>
      <c r="HI1853" s="7"/>
      <c r="HJ1853" s="7"/>
      <c r="HK1853" s="7"/>
      <c r="HL1853" s="7"/>
      <c r="HM1853" s="7"/>
      <c r="HN1853" s="7"/>
      <c r="HO1853" s="7"/>
      <c r="HP1853" s="7"/>
      <c r="HQ1853" s="7"/>
      <c r="HR1853" s="7"/>
      <c r="HS1853" s="7"/>
      <c r="HT1853" s="7"/>
      <c r="HU1853" s="7"/>
      <c r="HV1853" s="7"/>
      <c r="HW1853" s="7"/>
      <c r="HX1853" s="7"/>
      <c r="HY1853" s="7"/>
      <c r="HZ1853" s="7"/>
      <c r="IA1853" s="7"/>
      <c r="IB1853" s="7"/>
      <c r="IC1853" s="7"/>
      <c r="ID1853" s="7"/>
      <c r="IE1853" s="7"/>
      <c r="IF1853" s="7"/>
      <c r="IG1853" s="7"/>
      <c r="IH1853" s="7"/>
      <c r="II1853" s="7"/>
      <c r="IJ1853" s="7"/>
      <c r="IK1853" s="7"/>
      <c r="IL1853" s="7"/>
      <c r="IM1853" s="7"/>
      <c r="IN1853" s="7"/>
      <c r="IO1853" s="7"/>
      <c r="IP1853" s="7"/>
    </row>
    <row r="1854" spans="1:250" s="4" customFormat="1" ht="14.4" x14ac:dyDescent="0.3">
      <c r="A1854" s="5" t="s">
        <v>1568</v>
      </c>
      <c r="B1854" s="3" t="s">
        <v>696</v>
      </c>
      <c r="C1854" s="30">
        <v>43831</v>
      </c>
      <c r="D1854" s="31">
        <v>54788.999988425923</v>
      </c>
      <c r="E1854" s="13" t="s">
        <v>1321</v>
      </c>
      <c r="F1854" s="13" t="s">
        <v>1322</v>
      </c>
      <c r="G1854" s="3">
        <v>230</v>
      </c>
      <c r="H1854" s="42">
        <f t="shared" si="28"/>
        <v>345</v>
      </c>
      <c r="I1854" s="3">
        <v>27</v>
      </c>
      <c r="J1854" s="14">
        <v>21</v>
      </c>
      <c r="K1854" s="14">
        <v>25</v>
      </c>
      <c r="L1854" s="14">
        <v>63</v>
      </c>
      <c r="M1854" s="7"/>
      <c r="N1854" s="7"/>
      <c r="O1854" s="7"/>
      <c r="P1854" s="7"/>
      <c r="Q1854" s="7"/>
      <c r="R1854" s="7"/>
      <c r="S1854" s="7"/>
      <c r="T1854" s="7"/>
      <c r="U1854" s="7"/>
      <c r="V1854" s="7"/>
      <c r="W1854" s="7"/>
      <c r="X1854" s="7"/>
      <c r="Y1854" s="7"/>
      <c r="Z1854" s="7"/>
      <c r="AA1854" s="7"/>
      <c r="AB1854" s="7"/>
      <c r="AC1854" s="7"/>
      <c r="AD1854" s="7"/>
      <c r="AE1854" s="7"/>
      <c r="AF1854" s="7"/>
      <c r="AG1854" s="7"/>
      <c r="AH1854" s="7"/>
      <c r="AI1854" s="7"/>
      <c r="AJ1854" s="7"/>
      <c r="AK1854" s="7"/>
      <c r="AL1854" s="7"/>
      <c r="AM1854" s="7"/>
      <c r="AN1854" s="7"/>
      <c r="AO1854" s="7"/>
      <c r="AP1854" s="7"/>
      <c r="AQ1854" s="7"/>
      <c r="AR1854" s="7"/>
      <c r="AS1854" s="7"/>
      <c r="AT1854" s="7"/>
      <c r="AU1854" s="7"/>
      <c r="AV1854" s="7"/>
      <c r="AW1854" s="7"/>
      <c r="AX1854" s="7"/>
      <c r="AY1854" s="7"/>
      <c r="AZ1854" s="7"/>
      <c r="BA1854" s="7"/>
      <c r="BB1854" s="7"/>
      <c r="BC1854" s="7"/>
      <c r="BD1854" s="7"/>
      <c r="BE1854" s="7"/>
      <c r="BF1854" s="7"/>
      <c r="BG1854" s="7"/>
      <c r="BH1854" s="7"/>
      <c r="BI1854" s="7"/>
      <c r="BJ1854" s="7"/>
      <c r="BK1854" s="7"/>
      <c r="BL1854" s="7"/>
      <c r="BM1854" s="7"/>
      <c r="BN1854" s="7"/>
      <c r="BO1854" s="7"/>
      <c r="BP1854" s="7"/>
      <c r="BQ1854" s="7"/>
      <c r="BR1854" s="7"/>
      <c r="BS1854" s="7"/>
      <c r="BT1854" s="7"/>
      <c r="BU1854" s="7"/>
      <c r="BV1854" s="7"/>
      <c r="BW1854" s="7"/>
      <c r="BX1854" s="7"/>
      <c r="BY1854" s="7"/>
      <c r="BZ1854" s="7"/>
      <c r="CA1854" s="7"/>
      <c r="CB1854" s="7"/>
      <c r="CC1854" s="7"/>
      <c r="CD1854" s="7"/>
      <c r="CE1854" s="7"/>
      <c r="CF1854" s="7"/>
      <c r="CG1854" s="7"/>
      <c r="CH1854" s="7"/>
      <c r="CI1854" s="7"/>
      <c r="CJ1854" s="7"/>
      <c r="CK1854" s="7"/>
      <c r="CL1854" s="7"/>
      <c r="CM1854" s="7"/>
      <c r="CN1854" s="7"/>
      <c r="CO1854" s="7"/>
      <c r="CP1854" s="7"/>
      <c r="CQ1854" s="7"/>
      <c r="CR1854" s="7"/>
      <c r="CS1854" s="7"/>
      <c r="CT1854" s="7"/>
      <c r="CU1854" s="7"/>
      <c r="CV1854" s="7"/>
      <c r="CW1854" s="7"/>
      <c r="CX1854" s="7"/>
      <c r="CY1854" s="7"/>
      <c r="CZ1854" s="7"/>
      <c r="DA1854" s="7"/>
      <c r="DB1854" s="7"/>
      <c r="DC1854" s="7"/>
      <c r="DD1854" s="7"/>
      <c r="DE1854" s="7"/>
      <c r="DF1854" s="7"/>
      <c r="DG1854" s="7"/>
      <c r="DH1854" s="7"/>
      <c r="DI1854" s="7"/>
      <c r="DJ1854" s="7"/>
      <c r="DK1854" s="7"/>
      <c r="DL1854" s="7"/>
      <c r="DM1854" s="7"/>
      <c r="DN1854" s="7"/>
      <c r="DO1854" s="7"/>
      <c r="DP1854" s="7"/>
      <c r="DQ1854" s="7"/>
      <c r="DR1854" s="7"/>
      <c r="DS1854" s="7"/>
      <c r="DT1854" s="7"/>
      <c r="DU1854" s="7"/>
      <c r="DV1854" s="7"/>
      <c r="DW1854" s="7"/>
      <c r="DX1854" s="7"/>
      <c r="DY1854" s="7"/>
      <c r="DZ1854" s="7"/>
      <c r="EA1854" s="7"/>
      <c r="EB1854" s="7"/>
      <c r="EC1854" s="7"/>
      <c r="ED1854" s="7"/>
      <c r="EE1854" s="7"/>
      <c r="EF1854" s="7"/>
      <c r="EG1854" s="7"/>
      <c r="EH1854" s="7"/>
      <c r="EI1854" s="7"/>
      <c r="EJ1854" s="7"/>
      <c r="EK1854" s="7"/>
      <c r="EL1854" s="7"/>
      <c r="EM1854" s="7"/>
      <c r="EN1854" s="7"/>
      <c r="EO1854" s="7"/>
      <c r="EP1854" s="7"/>
      <c r="EQ1854" s="7"/>
      <c r="ER1854" s="7"/>
      <c r="ES1854" s="7"/>
      <c r="ET1854" s="7"/>
      <c r="EU1854" s="7"/>
      <c r="EV1854" s="7"/>
      <c r="EW1854" s="7"/>
      <c r="EX1854" s="7"/>
      <c r="EY1854" s="7"/>
      <c r="EZ1854" s="7"/>
      <c r="FA1854" s="7"/>
      <c r="FB1854" s="7"/>
      <c r="FC1854" s="7"/>
      <c r="FD1854" s="7"/>
      <c r="FE1854" s="7"/>
      <c r="FF1854" s="7"/>
      <c r="FG1854" s="7"/>
      <c r="FH1854" s="7"/>
      <c r="FI1854" s="7"/>
      <c r="FJ1854" s="7"/>
      <c r="FK1854" s="7"/>
      <c r="FL1854" s="7"/>
      <c r="FM1854" s="7"/>
      <c r="FN1854" s="7"/>
      <c r="FO1854" s="7"/>
      <c r="FP1854" s="7"/>
      <c r="FQ1854" s="7"/>
      <c r="FR1854" s="7"/>
      <c r="FS1854" s="7"/>
      <c r="FT1854" s="7"/>
      <c r="FU1854" s="7"/>
      <c r="FV1854" s="7"/>
      <c r="FW1854" s="7"/>
      <c r="FX1854" s="7"/>
      <c r="FY1854" s="7"/>
      <c r="FZ1854" s="7"/>
      <c r="GA1854" s="7"/>
      <c r="GB1854" s="7"/>
      <c r="GC1854" s="7"/>
      <c r="GD1854" s="7"/>
      <c r="GE1854" s="7"/>
      <c r="GF1854" s="7"/>
      <c r="GG1854" s="7"/>
      <c r="GH1854" s="7"/>
      <c r="GI1854" s="7"/>
      <c r="GJ1854" s="7"/>
      <c r="GK1854" s="7"/>
      <c r="GL1854" s="7"/>
      <c r="GM1854" s="7"/>
      <c r="GN1854" s="7"/>
      <c r="GO1854" s="7"/>
      <c r="GP1854" s="7"/>
      <c r="GQ1854" s="7"/>
      <c r="GR1854" s="7"/>
      <c r="GS1854" s="7"/>
      <c r="GT1854" s="7"/>
      <c r="GU1854" s="7"/>
      <c r="GV1854" s="7"/>
      <c r="GW1854" s="7"/>
      <c r="GX1854" s="7"/>
      <c r="GY1854" s="7"/>
      <c r="GZ1854" s="7"/>
      <c r="HA1854" s="7"/>
      <c r="HB1854" s="7"/>
      <c r="HC1854" s="7"/>
      <c r="HD1854" s="7"/>
      <c r="HE1854" s="7"/>
      <c r="HF1854" s="7"/>
      <c r="HG1854" s="7"/>
      <c r="HH1854" s="7"/>
      <c r="HI1854" s="7"/>
      <c r="HJ1854" s="7"/>
      <c r="HK1854" s="7"/>
      <c r="HL1854" s="7"/>
      <c r="HM1854" s="7"/>
      <c r="HN1854" s="7"/>
      <c r="HO1854" s="7"/>
      <c r="HP1854" s="7"/>
      <c r="HQ1854" s="7"/>
      <c r="HR1854" s="7"/>
      <c r="HS1854" s="7"/>
      <c r="HT1854" s="7"/>
      <c r="HU1854" s="7"/>
      <c r="HV1854" s="7"/>
      <c r="HW1854" s="7"/>
      <c r="HX1854" s="7"/>
      <c r="HY1854" s="7"/>
      <c r="HZ1854" s="7"/>
      <c r="IA1854" s="7"/>
      <c r="IB1854" s="7"/>
      <c r="IC1854" s="7"/>
      <c r="ID1854" s="7"/>
      <c r="IE1854" s="7"/>
      <c r="IF1854" s="7"/>
      <c r="IG1854" s="7"/>
      <c r="IH1854" s="7"/>
      <c r="II1854" s="7"/>
      <c r="IJ1854" s="7"/>
      <c r="IK1854" s="7"/>
      <c r="IL1854" s="7"/>
      <c r="IM1854" s="7"/>
      <c r="IN1854" s="7"/>
      <c r="IO1854" s="7"/>
      <c r="IP1854" s="7"/>
    </row>
    <row r="1855" spans="1:250" s="4" customFormat="1" x14ac:dyDescent="0.25">
      <c r="A1855" s="5" t="s">
        <v>1568</v>
      </c>
      <c r="B1855" s="5" t="s">
        <v>1570</v>
      </c>
      <c r="C1855" s="30">
        <v>43466</v>
      </c>
      <c r="D1855" s="30">
        <v>43830.999988425923</v>
      </c>
      <c r="E1855" s="6" t="s">
        <v>1321</v>
      </c>
      <c r="F1855" s="6" t="s">
        <v>1322</v>
      </c>
      <c r="G1855" s="5">
        <v>230</v>
      </c>
      <c r="H1855" s="42">
        <f t="shared" si="28"/>
        <v>345</v>
      </c>
      <c r="I1855" s="5">
        <v>28</v>
      </c>
      <c r="J1855" s="5">
        <v>22</v>
      </c>
      <c r="K1855" s="5">
        <v>26</v>
      </c>
      <c r="L1855" s="5">
        <v>66</v>
      </c>
    </row>
    <row r="1856" spans="1:250" s="4" customFormat="1" x14ac:dyDescent="0.25">
      <c r="A1856" s="5" t="s">
        <v>1568</v>
      </c>
      <c r="B1856" s="5" t="s">
        <v>697</v>
      </c>
      <c r="C1856" s="30">
        <v>43466</v>
      </c>
      <c r="D1856" s="30">
        <v>43830.999988425923</v>
      </c>
      <c r="E1856" s="6" t="s">
        <v>1321</v>
      </c>
      <c r="F1856" s="6" t="s">
        <v>1322</v>
      </c>
      <c r="G1856" s="5">
        <v>78</v>
      </c>
      <c r="H1856" s="42">
        <f t="shared" si="28"/>
        <v>117</v>
      </c>
      <c r="I1856" s="5">
        <v>11</v>
      </c>
      <c r="J1856" s="5">
        <v>8</v>
      </c>
      <c r="K1856" s="5">
        <v>10</v>
      </c>
      <c r="L1856" s="5">
        <v>24</v>
      </c>
    </row>
    <row r="1857" spans="1:250" s="4" customFormat="1" ht="14.4" x14ac:dyDescent="0.3">
      <c r="A1857" s="5" t="s">
        <v>1568</v>
      </c>
      <c r="B1857" s="3" t="s">
        <v>697</v>
      </c>
      <c r="C1857" s="30">
        <v>43831</v>
      </c>
      <c r="D1857" s="31">
        <v>54788.999988425923</v>
      </c>
      <c r="E1857" s="13" t="s">
        <v>1321</v>
      </c>
      <c r="F1857" s="13" t="s">
        <v>1322</v>
      </c>
      <c r="G1857" s="3">
        <v>74</v>
      </c>
      <c r="H1857" s="42">
        <f t="shared" si="28"/>
        <v>111</v>
      </c>
      <c r="I1857" s="3">
        <v>10</v>
      </c>
      <c r="J1857" s="14">
        <v>7</v>
      </c>
      <c r="K1857" s="14">
        <v>9</v>
      </c>
      <c r="L1857" s="14">
        <v>23</v>
      </c>
      <c r="M1857" s="7"/>
      <c r="N1857" s="7"/>
      <c r="O1857" s="7"/>
      <c r="P1857" s="7"/>
      <c r="Q1857" s="7"/>
      <c r="R1857" s="7"/>
      <c r="S1857" s="7"/>
      <c r="T1857" s="7"/>
      <c r="U1857" s="7"/>
      <c r="V1857" s="7"/>
      <c r="W1857" s="7"/>
      <c r="X1857" s="7"/>
      <c r="Y1857" s="7"/>
      <c r="Z1857" s="7"/>
      <c r="AA1857" s="7"/>
      <c r="AB1857" s="7"/>
      <c r="AC1857" s="7"/>
      <c r="AD1857" s="7"/>
      <c r="AE1857" s="7"/>
      <c r="AF1857" s="7"/>
      <c r="AG1857" s="7"/>
      <c r="AH1857" s="7"/>
      <c r="AI1857" s="7"/>
      <c r="AJ1857" s="7"/>
      <c r="AK1857" s="7"/>
      <c r="AL1857" s="7"/>
      <c r="AM1857" s="7"/>
      <c r="AN1857" s="7"/>
      <c r="AO1857" s="7"/>
      <c r="AP1857" s="7"/>
      <c r="AQ1857" s="7"/>
      <c r="AR1857" s="7"/>
      <c r="AS1857" s="7"/>
      <c r="AT1857" s="7"/>
      <c r="AU1857" s="7"/>
      <c r="AV1857" s="7"/>
      <c r="AW1857" s="7"/>
      <c r="AX1857" s="7"/>
      <c r="AY1857" s="7"/>
      <c r="AZ1857" s="7"/>
      <c r="BA1857" s="7"/>
      <c r="BB1857" s="7"/>
      <c r="BC1857" s="7"/>
      <c r="BD1857" s="7"/>
      <c r="BE1857" s="7"/>
      <c r="BF1857" s="7"/>
      <c r="BG1857" s="7"/>
      <c r="BH1857" s="7"/>
      <c r="BI1857" s="7"/>
      <c r="BJ1857" s="7"/>
      <c r="BK1857" s="7"/>
      <c r="BL1857" s="7"/>
      <c r="BM1857" s="7"/>
      <c r="BN1857" s="7"/>
      <c r="BO1857" s="7"/>
      <c r="BP1857" s="7"/>
      <c r="BQ1857" s="7"/>
      <c r="BR1857" s="7"/>
      <c r="BS1857" s="7"/>
      <c r="BT1857" s="7"/>
      <c r="BU1857" s="7"/>
      <c r="BV1857" s="7"/>
      <c r="BW1857" s="7"/>
      <c r="BX1857" s="7"/>
      <c r="BY1857" s="7"/>
      <c r="BZ1857" s="7"/>
      <c r="CA1857" s="7"/>
      <c r="CB1857" s="7"/>
      <c r="CC1857" s="7"/>
      <c r="CD1857" s="7"/>
      <c r="CE1857" s="7"/>
      <c r="CF1857" s="7"/>
      <c r="CG1857" s="7"/>
      <c r="CH1857" s="7"/>
      <c r="CI1857" s="7"/>
      <c r="CJ1857" s="7"/>
      <c r="CK1857" s="7"/>
      <c r="CL1857" s="7"/>
      <c r="CM1857" s="7"/>
      <c r="CN1857" s="7"/>
      <c r="CO1857" s="7"/>
      <c r="CP1857" s="7"/>
      <c r="CQ1857" s="7"/>
      <c r="CR1857" s="7"/>
      <c r="CS1857" s="7"/>
      <c r="CT1857" s="7"/>
      <c r="CU1857" s="7"/>
      <c r="CV1857" s="7"/>
      <c r="CW1857" s="7"/>
      <c r="CX1857" s="7"/>
      <c r="CY1857" s="7"/>
      <c r="CZ1857" s="7"/>
      <c r="DA1857" s="7"/>
      <c r="DB1857" s="7"/>
      <c r="DC1857" s="7"/>
      <c r="DD1857" s="7"/>
      <c r="DE1857" s="7"/>
      <c r="DF1857" s="7"/>
      <c r="DG1857" s="7"/>
      <c r="DH1857" s="7"/>
      <c r="DI1857" s="7"/>
      <c r="DJ1857" s="7"/>
      <c r="DK1857" s="7"/>
      <c r="DL1857" s="7"/>
      <c r="DM1857" s="7"/>
      <c r="DN1857" s="7"/>
      <c r="DO1857" s="7"/>
      <c r="DP1857" s="7"/>
      <c r="DQ1857" s="7"/>
      <c r="DR1857" s="7"/>
      <c r="DS1857" s="7"/>
      <c r="DT1857" s="7"/>
      <c r="DU1857" s="7"/>
      <c r="DV1857" s="7"/>
      <c r="DW1857" s="7"/>
      <c r="DX1857" s="7"/>
      <c r="DY1857" s="7"/>
      <c r="DZ1857" s="7"/>
      <c r="EA1857" s="7"/>
      <c r="EB1857" s="7"/>
      <c r="EC1857" s="7"/>
      <c r="ED1857" s="7"/>
      <c r="EE1857" s="7"/>
      <c r="EF1857" s="7"/>
      <c r="EG1857" s="7"/>
      <c r="EH1857" s="7"/>
      <c r="EI1857" s="7"/>
      <c r="EJ1857" s="7"/>
      <c r="EK1857" s="7"/>
      <c r="EL1857" s="7"/>
      <c r="EM1857" s="7"/>
      <c r="EN1857" s="7"/>
      <c r="EO1857" s="7"/>
      <c r="EP1857" s="7"/>
      <c r="EQ1857" s="7"/>
      <c r="ER1857" s="7"/>
      <c r="ES1857" s="7"/>
      <c r="ET1857" s="7"/>
      <c r="EU1857" s="7"/>
      <c r="EV1857" s="7"/>
      <c r="EW1857" s="7"/>
      <c r="EX1857" s="7"/>
      <c r="EY1857" s="7"/>
      <c r="EZ1857" s="7"/>
      <c r="FA1857" s="7"/>
      <c r="FB1857" s="7"/>
      <c r="FC1857" s="7"/>
      <c r="FD1857" s="7"/>
      <c r="FE1857" s="7"/>
      <c r="FF1857" s="7"/>
      <c r="FG1857" s="7"/>
      <c r="FH1857" s="7"/>
      <c r="FI1857" s="7"/>
      <c r="FJ1857" s="7"/>
      <c r="FK1857" s="7"/>
      <c r="FL1857" s="7"/>
      <c r="FM1857" s="7"/>
      <c r="FN1857" s="7"/>
      <c r="FO1857" s="7"/>
      <c r="FP1857" s="7"/>
      <c r="FQ1857" s="7"/>
      <c r="FR1857" s="7"/>
      <c r="FS1857" s="7"/>
      <c r="FT1857" s="7"/>
      <c r="FU1857" s="7"/>
      <c r="FV1857" s="7"/>
      <c r="FW1857" s="7"/>
      <c r="FX1857" s="7"/>
      <c r="FY1857" s="7"/>
      <c r="FZ1857" s="7"/>
      <c r="GA1857" s="7"/>
      <c r="GB1857" s="7"/>
      <c r="GC1857" s="7"/>
      <c r="GD1857" s="7"/>
      <c r="GE1857" s="7"/>
      <c r="GF1857" s="7"/>
      <c r="GG1857" s="7"/>
      <c r="GH1857" s="7"/>
      <c r="GI1857" s="7"/>
      <c r="GJ1857" s="7"/>
      <c r="GK1857" s="7"/>
      <c r="GL1857" s="7"/>
      <c r="GM1857" s="7"/>
      <c r="GN1857" s="7"/>
      <c r="GO1857" s="7"/>
      <c r="GP1857" s="7"/>
      <c r="GQ1857" s="7"/>
      <c r="GR1857" s="7"/>
      <c r="GS1857" s="7"/>
      <c r="GT1857" s="7"/>
      <c r="GU1857" s="7"/>
      <c r="GV1857" s="7"/>
      <c r="GW1857" s="7"/>
      <c r="GX1857" s="7"/>
      <c r="GY1857" s="7"/>
      <c r="GZ1857" s="7"/>
      <c r="HA1857" s="7"/>
      <c r="HB1857" s="7"/>
      <c r="HC1857" s="7"/>
      <c r="HD1857" s="7"/>
      <c r="HE1857" s="7"/>
      <c r="HF1857" s="7"/>
      <c r="HG1857" s="7"/>
      <c r="HH1857" s="7"/>
      <c r="HI1857" s="7"/>
      <c r="HJ1857" s="7"/>
      <c r="HK1857" s="7"/>
      <c r="HL1857" s="7"/>
      <c r="HM1857" s="7"/>
      <c r="HN1857" s="7"/>
      <c r="HO1857" s="7"/>
      <c r="HP1857" s="7"/>
      <c r="HQ1857" s="7"/>
      <c r="HR1857" s="7"/>
      <c r="HS1857" s="7"/>
      <c r="HT1857" s="7"/>
      <c r="HU1857" s="7"/>
      <c r="HV1857" s="7"/>
      <c r="HW1857" s="7"/>
      <c r="HX1857" s="7"/>
      <c r="HY1857" s="7"/>
      <c r="HZ1857" s="7"/>
      <c r="IA1857" s="7"/>
      <c r="IB1857" s="7"/>
      <c r="IC1857" s="7"/>
      <c r="ID1857" s="7"/>
      <c r="IE1857" s="7"/>
      <c r="IF1857" s="7"/>
      <c r="IG1857" s="7"/>
      <c r="IH1857" s="7"/>
      <c r="II1857" s="7"/>
      <c r="IJ1857" s="7"/>
      <c r="IK1857" s="7"/>
      <c r="IL1857" s="7"/>
      <c r="IM1857" s="7"/>
      <c r="IN1857" s="7"/>
      <c r="IO1857" s="7"/>
      <c r="IP1857" s="7"/>
    </row>
    <row r="1858" spans="1:250" s="4" customFormat="1" x14ac:dyDescent="0.25">
      <c r="A1858" s="5" t="s">
        <v>1568</v>
      </c>
      <c r="B1858" s="5" t="s">
        <v>1552</v>
      </c>
      <c r="C1858" s="30">
        <v>43466</v>
      </c>
      <c r="D1858" s="30">
        <v>43830.999988425923</v>
      </c>
      <c r="E1858" s="6" t="s">
        <v>1321</v>
      </c>
      <c r="F1858" s="6" t="s">
        <v>1322</v>
      </c>
      <c r="G1858" s="5">
        <v>78</v>
      </c>
      <c r="H1858" s="42">
        <f t="shared" si="28"/>
        <v>117</v>
      </c>
      <c r="I1858" s="5">
        <v>11</v>
      </c>
      <c r="J1858" s="5">
        <v>8</v>
      </c>
      <c r="K1858" s="5">
        <v>10</v>
      </c>
      <c r="L1858" s="5">
        <v>24</v>
      </c>
    </row>
    <row r="1859" spans="1:250" s="4" customFormat="1" ht="14.4" x14ac:dyDescent="0.3">
      <c r="A1859" s="5" t="s">
        <v>1568</v>
      </c>
      <c r="B1859" s="3" t="s">
        <v>1552</v>
      </c>
      <c r="C1859" s="30">
        <v>43831</v>
      </c>
      <c r="D1859" s="31">
        <v>54788.999988425923</v>
      </c>
      <c r="E1859" s="13" t="s">
        <v>1321</v>
      </c>
      <c r="F1859" s="13" t="s">
        <v>1322</v>
      </c>
      <c r="G1859" s="3">
        <v>74</v>
      </c>
      <c r="H1859" s="42">
        <f t="shared" si="28"/>
        <v>111</v>
      </c>
      <c r="I1859" s="3">
        <v>10</v>
      </c>
      <c r="J1859" s="14">
        <v>7</v>
      </c>
      <c r="K1859" s="14">
        <v>9</v>
      </c>
      <c r="L1859" s="14">
        <v>23</v>
      </c>
      <c r="M1859" s="7"/>
      <c r="N1859" s="7"/>
      <c r="O1859" s="7"/>
      <c r="P1859" s="7"/>
      <c r="Q1859" s="7"/>
      <c r="R1859" s="7"/>
      <c r="S1859" s="7"/>
      <c r="T1859" s="7"/>
      <c r="U1859" s="7"/>
      <c r="V1859" s="7"/>
      <c r="W1859" s="7"/>
      <c r="X1859" s="7"/>
      <c r="Y1859" s="7"/>
      <c r="Z1859" s="7"/>
      <c r="AA1859" s="7"/>
      <c r="AB1859" s="7"/>
      <c r="AC1859" s="7"/>
      <c r="AD1859" s="7"/>
      <c r="AE1859" s="7"/>
      <c r="AF1859" s="7"/>
      <c r="AG1859" s="7"/>
      <c r="AH1859" s="7"/>
      <c r="AI1859" s="7"/>
      <c r="AJ1859" s="7"/>
      <c r="AK1859" s="7"/>
      <c r="AL1859" s="7"/>
      <c r="AM1859" s="7"/>
      <c r="AN1859" s="7"/>
      <c r="AO1859" s="7"/>
      <c r="AP1859" s="7"/>
      <c r="AQ1859" s="7"/>
      <c r="AR1859" s="7"/>
      <c r="AS1859" s="7"/>
      <c r="AT1859" s="7"/>
      <c r="AU1859" s="7"/>
      <c r="AV1859" s="7"/>
      <c r="AW1859" s="7"/>
      <c r="AX1859" s="7"/>
      <c r="AY1859" s="7"/>
      <c r="AZ1859" s="7"/>
      <c r="BA1859" s="7"/>
      <c r="BB1859" s="7"/>
      <c r="BC1859" s="7"/>
      <c r="BD1859" s="7"/>
      <c r="BE1859" s="7"/>
      <c r="BF1859" s="7"/>
      <c r="BG1859" s="7"/>
      <c r="BH1859" s="7"/>
      <c r="BI1859" s="7"/>
      <c r="BJ1859" s="7"/>
      <c r="BK1859" s="7"/>
      <c r="BL1859" s="7"/>
      <c r="BM1859" s="7"/>
      <c r="BN1859" s="7"/>
      <c r="BO1859" s="7"/>
      <c r="BP1859" s="7"/>
      <c r="BQ1859" s="7"/>
      <c r="BR1859" s="7"/>
      <c r="BS1859" s="7"/>
      <c r="BT1859" s="7"/>
      <c r="BU1859" s="7"/>
      <c r="BV1859" s="7"/>
      <c r="BW1859" s="7"/>
      <c r="BX1859" s="7"/>
      <c r="BY1859" s="7"/>
      <c r="BZ1859" s="7"/>
      <c r="CA1859" s="7"/>
      <c r="CB1859" s="7"/>
      <c r="CC1859" s="7"/>
      <c r="CD1859" s="7"/>
      <c r="CE1859" s="7"/>
      <c r="CF1859" s="7"/>
      <c r="CG1859" s="7"/>
      <c r="CH1859" s="7"/>
      <c r="CI1859" s="7"/>
      <c r="CJ1859" s="7"/>
      <c r="CK1859" s="7"/>
      <c r="CL1859" s="7"/>
      <c r="CM1859" s="7"/>
      <c r="CN1859" s="7"/>
      <c r="CO1859" s="7"/>
      <c r="CP1859" s="7"/>
      <c r="CQ1859" s="7"/>
      <c r="CR1859" s="7"/>
      <c r="CS1859" s="7"/>
      <c r="CT1859" s="7"/>
      <c r="CU1859" s="7"/>
      <c r="CV1859" s="7"/>
      <c r="CW1859" s="7"/>
      <c r="CX1859" s="7"/>
      <c r="CY1859" s="7"/>
      <c r="CZ1859" s="7"/>
      <c r="DA1859" s="7"/>
      <c r="DB1859" s="7"/>
      <c r="DC1859" s="7"/>
      <c r="DD1859" s="7"/>
      <c r="DE1859" s="7"/>
      <c r="DF1859" s="7"/>
      <c r="DG1859" s="7"/>
      <c r="DH1859" s="7"/>
      <c r="DI1859" s="7"/>
      <c r="DJ1859" s="7"/>
      <c r="DK1859" s="7"/>
      <c r="DL1859" s="7"/>
      <c r="DM1859" s="7"/>
      <c r="DN1859" s="7"/>
      <c r="DO1859" s="7"/>
      <c r="DP1859" s="7"/>
      <c r="DQ1859" s="7"/>
      <c r="DR1859" s="7"/>
      <c r="DS1859" s="7"/>
      <c r="DT1859" s="7"/>
      <c r="DU1859" s="7"/>
      <c r="DV1859" s="7"/>
      <c r="DW1859" s="7"/>
      <c r="DX1859" s="7"/>
      <c r="DY1859" s="7"/>
      <c r="DZ1859" s="7"/>
      <c r="EA1859" s="7"/>
      <c r="EB1859" s="7"/>
      <c r="EC1859" s="7"/>
      <c r="ED1859" s="7"/>
      <c r="EE1859" s="7"/>
      <c r="EF1859" s="7"/>
      <c r="EG1859" s="7"/>
      <c r="EH1859" s="7"/>
      <c r="EI1859" s="7"/>
      <c r="EJ1859" s="7"/>
      <c r="EK1859" s="7"/>
      <c r="EL1859" s="7"/>
      <c r="EM1859" s="7"/>
      <c r="EN1859" s="7"/>
      <c r="EO1859" s="7"/>
      <c r="EP1859" s="7"/>
      <c r="EQ1859" s="7"/>
      <c r="ER1859" s="7"/>
      <c r="ES1859" s="7"/>
      <c r="ET1859" s="7"/>
      <c r="EU1859" s="7"/>
      <c r="EV1859" s="7"/>
      <c r="EW1859" s="7"/>
      <c r="EX1859" s="7"/>
      <c r="EY1859" s="7"/>
      <c r="EZ1859" s="7"/>
      <c r="FA1859" s="7"/>
      <c r="FB1859" s="7"/>
      <c r="FC1859" s="7"/>
      <c r="FD1859" s="7"/>
      <c r="FE1859" s="7"/>
      <c r="FF1859" s="7"/>
      <c r="FG1859" s="7"/>
      <c r="FH1859" s="7"/>
      <c r="FI1859" s="7"/>
      <c r="FJ1859" s="7"/>
      <c r="FK1859" s="7"/>
      <c r="FL1859" s="7"/>
      <c r="FM1859" s="7"/>
      <c r="FN1859" s="7"/>
      <c r="FO1859" s="7"/>
      <c r="FP1859" s="7"/>
      <c r="FQ1859" s="7"/>
      <c r="FR1859" s="7"/>
      <c r="FS1859" s="7"/>
      <c r="FT1859" s="7"/>
      <c r="FU1859" s="7"/>
      <c r="FV1859" s="7"/>
      <c r="FW1859" s="7"/>
      <c r="FX1859" s="7"/>
      <c r="FY1859" s="7"/>
      <c r="FZ1859" s="7"/>
      <c r="GA1859" s="7"/>
      <c r="GB1859" s="7"/>
      <c r="GC1859" s="7"/>
      <c r="GD1859" s="7"/>
      <c r="GE1859" s="7"/>
      <c r="GF1859" s="7"/>
      <c r="GG1859" s="7"/>
      <c r="GH1859" s="7"/>
      <c r="GI1859" s="7"/>
      <c r="GJ1859" s="7"/>
      <c r="GK1859" s="7"/>
      <c r="GL1859" s="7"/>
      <c r="GM1859" s="7"/>
      <c r="GN1859" s="7"/>
      <c r="GO1859" s="7"/>
      <c r="GP1859" s="7"/>
      <c r="GQ1859" s="7"/>
      <c r="GR1859" s="7"/>
      <c r="GS1859" s="7"/>
      <c r="GT1859" s="7"/>
      <c r="GU1859" s="7"/>
      <c r="GV1859" s="7"/>
      <c r="GW1859" s="7"/>
      <c r="GX1859" s="7"/>
      <c r="GY1859" s="7"/>
      <c r="GZ1859" s="7"/>
      <c r="HA1859" s="7"/>
      <c r="HB1859" s="7"/>
      <c r="HC1859" s="7"/>
      <c r="HD1859" s="7"/>
      <c r="HE1859" s="7"/>
      <c r="HF1859" s="7"/>
      <c r="HG1859" s="7"/>
      <c r="HH1859" s="7"/>
      <c r="HI1859" s="7"/>
      <c r="HJ1859" s="7"/>
      <c r="HK1859" s="7"/>
      <c r="HL1859" s="7"/>
      <c r="HM1859" s="7"/>
      <c r="HN1859" s="7"/>
      <c r="HO1859" s="7"/>
      <c r="HP1859" s="7"/>
      <c r="HQ1859" s="7"/>
      <c r="HR1859" s="7"/>
      <c r="HS1859" s="7"/>
      <c r="HT1859" s="7"/>
      <c r="HU1859" s="7"/>
      <c r="HV1859" s="7"/>
      <c r="HW1859" s="7"/>
      <c r="HX1859" s="7"/>
      <c r="HY1859" s="7"/>
      <c r="HZ1859" s="7"/>
      <c r="IA1859" s="7"/>
      <c r="IB1859" s="7"/>
      <c r="IC1859" s="7"/>
      <c r="ID1859" s="7"/>
      <c r="IE1859" s="7"/>
      <c r="IF1859" s="7"/>
      <c r="IG1859" s="7"/>
      <c r="IH1859" s="7"/>
      <c r="II1859" s="7"/>
      <c r="IJ1859" s="7"/>
      <c r="IK1859" s="7"/>
      <c r="IL1859" s="7"/>
      <c r="IM1859" s="7"/>
      <c r="IN1859" s="7"/>
      <c r="IO1859" s="7"/>
      <c r="IP1859" s="7"/>
    </row>
    <row r="1860" spans="1:250" s="4" customFormat="1" x14ac:dyDescent="0.25">
      <c r="A1860" s="5" t="s">
        <v>1568</v>
      </c>
      <c r="B1860" s="5" t="s">
        <v>1369</v>
      </c>
      <c r="C1860" s="30">
        <v>43466</v>
      </c>
      <c r="D1860" s="30">
        <v>43830.999988425923</v>
      </c>
      <c r="E1860" s="6" t="s">
        <v>1321</v>
      </c>
      <c r="F1860" s="6" t="s">
        <v>1322</v>
      </c>
      <c r="G1860" s="5">
        <v>210</v>
      </c>
      <c r="H1860" s="42">
        <f t="shared" si="28"/>
        <v>315</v>
      </c>
      <c r="I1860" s="5">
        <v>18</v>
      </c>
      <c r="J1860" s="5">
        <v>13</v>
      </c>
      <c r="K1860" s="5">
        <v>16</v>
      </c>
      <c r="L1860" s="5">
        <v>42</v>
      </c>
    </row>
    <row r="1861" spans="1:250" s="4" customFormat="1" ht="14.4" x14ac:dyDescent="0.3">
      <c r="A1861" s="5" t="s">
        <v>1568</v>
      </c>
      <c r="B1861" s="3" t="s">
        <v>1369</v>
      </c>
      <c r="C1861" s="30">
        <v>43831</v>
      </c>
      <c r="D1861" s="31">
        <v>54788.999988425923</v>
      </c>
      <c r="E1861" s="13" t="s">
        <v>1321</v>
      </c>
      <c r="F1861" s="13" t="s">
        <v>1322</v>
      </c>
      <c r="G1861" s="3">
        <v>199</v>
      </c>
      <c r="H1861" s="42">
        <f t="shared" si="28"/>
        <v>299</v>
      </c>
      <c r="I1861" s="3">
        <v>17</v>
      </c>
      <c r="J1861" s="14">
        <v>13</v>
      </c>
      <c r="K1861" s="14">
        <v>16</v>
      </c>
      <c r="L1861" s="14">
        <v>39</v>
      </c>
      <c r="M1861" s="7"/>
      <c r="N1861" s="7"/>
      <c r="O1861" s="7"/>
      <c r="P1861" s="7"/>
      <c r="Q1861" s="7"/>
      <c r="R1861" s="7"/>
      <c r="S1861" s="7"/>
      <c r="T1861" s="7"/>
      <c r="U1861" s="7"/>
      <c r="V1861" s="7"/>
      <c r="W1861" s="7"/>
      <c r="X1861" s="7"/>
      <c r="Y1861" s="7"/>
      <c r="Z1861" s="7"/>
      <c r="AA1861" s="7"/>
      <c r="AB1861" s="7"/>
      <c r="AC1861" s="7"/>
      <c r="AD1861" s="7"/>
      <c r="AE1861" s="7"/>
      <c r="AF1861" s="7"/>
      <c r="AG1861" s="7"/>
      <c r="AH1861" s="7"/>
      <c r="AI1861" s="7"/>
      <c r="AJ1861" s="7"/>
      <c r="AK1861" s="7"/>
      <c r="AL1861" s="7"/>
      <c r="AM1861" s="7"/>
      <c r="AN1861" s="7"/>
      <c r="AO1861" s="7"/>
      <c r="AP1861" s="7"/>
      <c r="AQ1861" s="7"/>
      <c r="AR1861" s="7"/>
      <c r="AS1861" s="7"/>
      <c r="AT1861" s="7"/>
      <c r="AU1861" s="7"/>
      <c r="AV1861" s="7"/>
      <c r="AW1861" s="7"/>
      <c r="AX1861" s="7"/>
      <c r="AY1861" s="7"/>
      <c r="AZ1861" s="7"/>
      <c r="BA1861" s="7"/>
      <c r="BB1861" s="7"/>
      <c r="BC1861" s="7"/>
      <c r="BD1861" s="7"/>
      <c r="BE1861" s="7"/>
      <c r="BF1861" s="7"/>
      <c r="BG1861" s="7"/>
      <c r="BH1861" s="7"/>
      <c r="BI1861" s="7"/>
      <c r="BJ1861" s="7"/>
      <c r="BK1861" s="7"/>
      <c r="BL1861" s="7"/>
      <c r="BM1861" s="7"/>
      <c r="BN1861" s="7"/>
      <c r="BO1861" s="7"/>
      <c r="BP1861" s="7"/>
      <c r="BQ1861" s="7"/>
      <c r="BR1861" s="7"/>
      <c r="BS1861" s="7"/>
      <c r="BT1861" s="7"/>
      <c r="BU1861" s="7"/>
      <c r="BV1861" s="7"/>
      <c r="BW1861" s="7"/>
      <c r="BX1861" s="7"/>
      <c r="BY1861" s="7"/>
      <c r="BZ1861" s="7"/>
      <c r="CA1861" s="7"/>
      <c r="CB1861" s="7"/>
      <c r="CC1861" s="7"/>
      <c r="CD1861" s="7"/>
      <c r="CE1861" s="7"/>
      <c r="CF1861" s="7"/>
      <c r="CG1861" s="7"/>
      <c r="CH1861" s="7"/>
      <c r="CI1861" s="7"/>
      <c r="CJ1861" s="7"/>
      <c r="CK1861" s="7"/>
      <c r="CL1861" s="7"/>
      <c r="CM1861" s="7"/>
      <c r="CN1861" s="7"/>
      <c r="CO1861" s="7"/>
      <c r="CP1861" s="7"/>
      <c r="CQ1861" s="7"/>
      <c r="CR1861" s="7"/>
      <c r="CS1861" s="7"/>
      <c r="CT1861" s="7"/>
      <c r="CU1861" s="7"/>
      <c r="CV1861" s="7"/>
      <c r="CW1861" s="7"/>
      <c r="CX1861" s="7"/>
      <c r="CY1861" s="7"/>
      <c r="CZ1861" s="7"/>
      <c r="DA1861" s="7"/>
      <c r="DB1861" s="7"/>
      <c r="DC1861" s="7"/>
      <c r="DD1861" s="7"/>
      <c r="DE1861" s="7"/>
      <c r="DF1861" s="7"/>
      <c r="DG1861" s="7"/>
      <c r="DH1861" s="7"/>
      <c r="DI1861" s="7"/>
      <c r="DJ1861" s="7"/>
      <c r="DK1861" s="7"/>
      <c r="DL1861" s="7"/>
      <c r="DM1861" s="7"/>
      <c r="DN1861" s="7"/>
      <c r="DO1861" s="7"/>
      <c r="DP1861" s="7"/>
      <c r="DQ1861" s="7"/>
      <c r="DR1861" s="7"/>
      <c r="DS1861" s="7"/>
      <c r="DT1861" s="7"/>
      <c r="DU1861" s="7"/>
      <c r="DV1861" s="7"/>
      <c r="DW1861" s="7"/>
      <c r="DX1861" s="7"/>
      <c r="DY1861" s="7"/>
      <c r="DZ1861" s="7"/>
      <c r="EA1861" s="7"/>
      <c r="EB1861" s="7"/>
      <c r="EC1861" s="7"/>
      <c r="ED1861" s="7"/>
      <c r="EE1861" s="7"/>
      <c r="EF1861" s="7"/>
      <c r="EG1861" s="7"/>
      <c r="EH1861" s="7"/>
      <c r="EI1861" s="7"/>
      <c r="EJ1861" s="7"/>
      <c r="EK1861" s="7"/>
      <c r="EL1861" s="7"/>
      <c r="EM1861" s="7"/>
      <c r="EN1861" s="7"/>
      <c r="EO1861" s="7"/>
      <c r="EP1861" s="7"/>
      <c r="EQ1861" s="7"/>
      <c r="ER1861" s="7"/>
      <c r="ES1861" s="7"/>
      <c r="ET1861" s="7"/>
      <c r="EU1861" s="7"/>
      <c r="EV1861" s="7"/>
      <c r="EW1861" s="7"/>
      <c r="EX1861" s="7"/>
      <c r="EY1861" s="7"/>
      <c r="EZ1861" s="7"/>
      <c r="FA1861" s="7"/>
      <c r="FB1861" s="7"/>
      <c r="FC1861" s="7"/>
      <c r="FD1861" s="7"/>
      <c r="FE1861" s="7"/>
      <c r="FF1861" s="7"/>
      <c r="FG1861" s="7"/>
      <c r="FH1861" s="7"/>
      <c r="FI1861" s="7"/>
      <c r="FJ1861" s="7"/>
      <c r="FK1861" s="7"/>
      <c r="FL1861" s="7"/>
      <c r="FM1861" s="7"/>
      <c r="FN1861" s="7"/>
      <c r="FO1861" s="7"/>
      <c r="FP1861" s="7"/>
      <c r="FQ1861" s="7"/>
      <c r="FR1861" s="7"/>
      <c r="FS1861" s="7"/>
      <c r="FT1861" s="7"/>
      <c r="FU1861" s="7"/>
      <c r="FV1861" s="7"/>
      <c r="FW1861" s="7"/>
      <c r="FX1861" s="7"/>
      <c r="FY1861" s="7"/>
      <c r="FZ1861" s="7"/>
      <c r="GA1861" s="7"/>
      <c r="GB1861" s="7"/>
      <c r="GC1861" s="7"/>
      <c r="GD1861" s="7"/>
      <c r="GE1861" s="7"/>
      <c r="GF1861" s="7"/>
      <c r="GG1861" s="7"/>
      <c r="GH1861" s="7"/>
      <c r="GI1861" s="7"/>
      <c r="GJ1861" s="7"/>
      <c r="GK1861" s="7"/>
      <c r="GL1861" s="7"/>
      <c r="GM1861" s="7"/>
      <c r="GN1861" s="7"/>
      <c r="GO1861" s="7"/>
      <c r="GP1861" s="7"/>
      <c r="GQ1861" s="7"/>
      <c r="GR1861" s="7"/>
      <c r="GS1861" s="7"/>
      <c r="GT1861" s="7"/>
      <c r="GU1861" s="7"/>
      <c r="GV1861" s="7"/>
      <c r="GW1861" s="7"/>
      <c r="GX1861" s="7"/>
      <c r="GY1861" s="7"/>
      <c r="GZ1861" s="7"/>
      <c r="HA1861" s="7"/>
      <c r="HB1861" s="7"/>
      <c r="HC1861" s="7"/>
      <c r="HD1861" s="7"/>
      <c r="HE1861" s="7"/>
      <c r="HF1861" s="7"/>
      <c r="HG1861" s="7"/>
      <c r="HH1861" s="7"/>
      <c r="HI1861" s="7"/>
      <c r="HJ1861" s="7"/>
      <c r="HK1861" s="7"/>
      <c r="HL1861" s="7"/>
      <c r="HM1861" s="7"/>
      <c r="HN1861" s="7"/>
      <c r="HO1861" s="7"/>
      <c r="HP1861" s="7"/>
      <c r="HQ1861" s="7"/>
      <c r="HR1861" s="7"/>
      <c r="HS1861" s="7"/>
      <c r="HT1861" s="7"/>
      <c r="HU1861" s="7"/>
      <c r="HV1861" s="7"/>
      <c r="HW1861" s="7"/>
      <c r="HX1861" s="7"/>
      <c r="HY1861" s="7"/>
      <c r="HZ1861" s="7"/>
      <c r="IA1861" s="7"/>
      <c r="IB1861" s="7"/>
      <c r="IC1861" s="7"/>
      <c r="ID1861" s="7"/>
      <c r="IE1861" s="7"/>
      <c r="IF1861" s="7"/>
      <c r="IG1861" s="7"/>
      <c r="IH1861" s="7"/>
      <c r="II1861" s="7"/>
      <c r="IJ1861" s="7"/>
      <c r="IK1861" s="7"/>
      <c r="IL1861" s="7"/>
      <c r="IM1861" s="7"/>
      <c r="IN1861" s="7"/>
      <c r="IO1861" s="7"/>
      <c r="IP1861" s="7"/>
    </row>
    <row r="1862" spans="1:250" s="4" customFormat="1" x14ac:dyDescent="0.25">
      <c r="A1862" s="5" t="s">
        <v>1568</v>
      </c>
      <c r="B1862" s="5" t="s">
        <v>698</v>
      </c>
      <c r="C1862" s="30">
        <v>43466</v>
      </c>
      <c r="D1862" s="30">
        <v>43830.999988425923</v>
      </c>
      <c r="E1862" s="6" t="s">
        <v>1321</v>
      </c>
      <c r="F1862" s="6" t="s">
        <v>1322</v>
      </c>
      <c r="G1862" s="5">
        <v>84</v>
      </c>
      <c r="H1862" s="42">
        <f t="shared" ref="H1862:H1925" si="29">ROUND(G1862*1.5,0)</f>
        <v>126</v>
      </c>
      <c r="I1862" s="5">
        <v>13</v>
      </c>
      <c r="J1862" s="5">
        <v>10</v>
      </c>
      <c r="K1862" s="5">
        <v>12</v>
      </c>
      <c r="L1862" s="5">
        <v>29</v>
      </c>
    </row>
    <row r="1863" spans="1:250" s="4" customFormat="1" ht="14.4" x14ac:dyDescent="0.3">
      <c r="A1863" s="5" t="s">
        <v>1568</v>
      </c>
      <c r="B1863" s="3" t="s">
        <v>698</v>
      </c>
      <c r="C1863" s="30">
        <v>43831</v>
      </c>
      <c r="D1863" s="31">
        <v>54788.999988425923</v>
      </c>
      <c r="E1863" s="13" t="s">
        <v>1321</v>
      </c>
      <c r="F1863" s="13" t="s">
        <v>1322</v>
      </c>
      <c r="G1863" s="3">
        <v>79</v>
      </c>
      <c r="H1863" s="42">
        <f t="shared" si="29"/>
        <v>119</v>
      </c>
      <c r="I1863" s="3">
        <v>12</v>
      </c>
      <c r="J1863" s="14">
        <v>9</v>
      </c>
      <c r="K1863" s="14">
        <v>11</v>
      </c>
      <c r="L1863" s="14">
        <v>29</v>
      </c>
      <c r="M1863" s="7"/>
      <c r="N1863" s="7"/>
      <c r="O1863" s="7"/>
      <c r="P1863" s="7"/>
      <c r="Q1863" s="7"/>
      <c r="R1863" s="7"/>
      <c r="S1863" s="7"/>
      <c r="T1863" s="7"/>
      <c r="U1863" s="7"/>
      <c r="V1863" s="7"/>
      <c r="W1863" s="7"/>
      <c r="X1863" s="7"/>
      <c r="Y1863" s="7"/>
      <c r="Z1863" s="7"/>
      <c r="AA1863" s="7"/>
      <c r="AB1863" s="7"/>
      <c r="AC1863" s="7"/>
      <c r="AD1863" s="7"/>
      <c r="AE1863" s="7"/>
      <c r="AF1863" s="7"/>
      <c r="AG1863" s="7"/>
      <c r="AH1863" s="7"/>
      <c r="AI1863" s="7"/>
      <c r="AJ1863" s="7"/>
      <c r="AK1863" s="7"/>
      <c r="AL1863" s="7"/>
      <c r="AM1863" s="7"/>
      <c r="AN1863" s="7"/>
      <c r="AO1863" s="7"/>
      <c r="AP1863" s="7"/>
      <c r="AQ1863" s="7"/>
      <c r="AR1863" s="7"/>
      <c r="AS1863" s="7"/>
      <c r="AT1863" s="7"/>
      <c r="AU1863" s="7"/>
      <c r="AV1863" s="7"/>
      <c r="AW1863" s="7"/>
      <c r="AX1863" s="7"/>
      <c r="AY1863" s="7"/>
      <c r="AZ1863" s="7"/>
      <c r="BA1863" s="7"/>
      <c r="BB1863" s="7"/>
      <c r="BC1863" s="7"/>
      <c r="BD1863" s="7"/>
      <c r="BE1863" s="7"/>
      <c r="BF1863" s="7"/>
      <c r="BG1863" s="7"/>
      <c r="BH1863" s="7"/>
      <c r="BI1863" s="7"/>
      <c r="BJ1863" s="7"/>
      <c r="BK1863" s="7"/>
      <c r="BL1863" s="7"/>
      <c r="BM1863" s="7"/>
      <c r="BN1863" s="7"/>
      <c r="BO1863" s="7"/>
      <c r="BP1863" s="7"/>
      <c r="BQ1863" s="7"/>
      <c r="BR1863" s="7"/>
      <c r="BS1863" s="7"/>
      <c r="BT1863" s="7"/>
      <c r="BU1863" s="7"/>
      <c r="BV1863" s="7"/>
      <c r="BW1863" s="7"/>
      <c r="BX1863" s="7"/>
      <c r="BY1863" s="7"/>
      <c r="BZ1863" s="7"/>
      <c r="CA1863" s="7"/>
      <c r="CB1863" s="7"/>
      <c r="CC1863" s="7"/>
      <c r="CD1863" s="7"/>
      <c r="CE1863" s="7"/>
      <c r="CF1863" s="7"/>
      <c r="CG1863" s="7"/>
      <c r="CH1863" s="7"/>
      <c r="CI1863" s="7"/>
      <c r="CJ1863" s="7"/>
      <c r="CK1863" s="7"/>
      <c r="CL1863" s="7"/>
      <c r="CM1863" s="7"/>
      <c r="CN1863" s="7"/>
      <c r="CO1863" s="7"/>
      <c r="CP1863" s="7"/>
      <c r="CQ1863" s="7"/>
      <c r="CR1863" s="7"/>
      <c r="CS1863" s="7"/>
      <c r="CT1863" s="7"/>
      <c r="CU1863" s="7"/>
      <c r="CV1863" s="7"/>
      <c r="CW1863" s="7"/>
      <c r="CX1863" s="7"/>
      <c r="CY1863" s="7"/>
      <c r="CZ1863" s="7"/>
      <c r="DA1863" s="7"/>
      <c r="DB1863" s="7"/>
      <c r="DC1863" s="7"/>
      <c r="DD1863" s="7"/>
      <c r="DE1863" s="7"/>
      <c r="DF1863" s="7"/>
      <c r="DG1863" s="7"/>
      <c r="DH1863" s="7"/>
      <c r="DI1863" s="7"/>
      <c r="DJ1863" s="7"/>
      <c r="DK1863" s="7"/>
      <c r="DL1863" s="7"/>
      <c r="DM1863" s="7"/>
      <c r="DN1863" s="7"/>
      <c r="DO1863" s="7"/>
      <c r="DP1863" s="7"/>
      <c r="DQ1863" s="7"/>
      <c r="DR1863" s="7"/>
      <c r="DS1863" s="7"/>
      <c r="DT1863" s="7"/>
      <c r="DU1863" s="7"/>
      <c r="DV1863" s="7"/>
      <c r="DW1863" s="7"/>
      <c r="DX1863" s="7"/>
      <c r="DY1863" s="7"/>
      <c r="DZ1863" s="7"/>
      <c r="EA1863" s="7"/>
      <c r="EB1863" s="7"/>
      <c r="EC1863" s="7"/>
      <c r="ED1863" s="7"/>
      <c r="EE1863" s="7"/>
      <c r="EF1863" s="7"/>
      <c r="EG1863" s="7"/>
      <c r="EH1863" s="7"/>
      <c r="EI1863" s="7"/>
      <c r="EJ1863" s="7"/>
      <c r="EK1863" s="7"/>
      <c r="EL1863" s="7"/>
      <c r="EM1863" s="7"/>
      <c r="EN1863" s="7"/>
      <c r="EO1863" s="7"/>
      <c r="EP1863" s="7"/>
      <c r="EQ1863" s="7"/>
      <c r="ER1863" s="7"/>
      <c r="ES1863" s="7"/>
      <c r="ET1863" s="7"/>
      <c r="EU1863" s="7"/>
      <c r="EV1863" s="7"/>
      <c r="EW1863" s="7"/>
      <c r="EX1863" s="7"/>
      <c r="EY1863" s="7"/>
      <c r="EZ1863" s="7"/>
      <c r="FA1863" s="7"/>
      <c r="FB1863" s="7"/>
      <c r="FC1863" s="7"/>
      <c r="FD1863" s="7"/>
      <c r="FE1863" s="7"/>
      <c r="FF1863" s="7"/>
      <c r="FG1863" s="7"/>
      <c r="FH1863" s="7"/>
      <c r="FI1863" s="7"/>
      <c r="FJ1863" s="7"/>
      <c r="FK1863" s="7"/>
      <c r="FL1863" s="7"/>
      <c r="FM1863" s="7"/>
      <c r="FN1863" s="7"/>
      <c r="FO1863" s="7"/>
      <c r="FP1863" s="7"/>
      <c r="FQ1863" s="7"/>
      <c r="FR1863" s="7"/>
      <c r="FS1863" s="7"/>
      <c r="FT1863" s="7"/>
      <c r="FU1863" s="7"/>
      <c r="FV1863" s="7"/>
      <c r="FW1863" s="7"/>
      <c r="FX1863" s="7"/>
      <c r="FY1863" s="7"/>
      <c r="FZ1863" s="7"/>
      <c r="GA1863" s="7"/>
      <c r="GB1863" s="7"/>
      <c r="GC1863" s="7"/>
      <c r="GD1863" s="7"/>
      <c r="GE1863" s="7"/>
      <c r="GF1863" s="7"/>
      <c r="GG1863" s="7"/>
      <c r="GH1863" s="7"/>
      <c r="GI1863" s="7"/>
      <c r="GJ1863" s="7"/>
      <c r="GK1863" s="7"/>
      <c r="GL1863" s="7"/>
      <c r="GM1863" s="7"/>
      <c r="GN1863" s="7"/>
      <c r="GO1863" s="7"/>
      <c r="GP1863" s="7"/>
      <c r="GQ1863" s="7"/>
      <c r="GR1863" s="7"/>
      <c r="GS1863" s="7"/>
      <c r="GT1863" s="7"/>
      <c r="GU1863" s="7"/>
      <c r="GV1863" s="7"/>
      <c r="GW1863" s="7"/>
      <c r="GX1863" s="7"/>
      <c r="GY1863" s="7"/>
      <c r="GZ1863" s="7"/>
      <c r="HA1863" s="7"/>
      <c r="HB1863" s="7"/>
      <c r="HC1863" s="7"/>
      <c r="HD1863" s="7"/>
      <c r="HE1863" s="7"/>
      <c r="HF1863" s="7"/>
      <c r="HG1863" s="7"/>
      <c r="HH1863" s="7"/>
      <c r="HI1863" s="7"/>
      <c r="HJ1863" s="7"/>
      <c r="HK1863" s="7"/>
      <c r="HL1863" s="7"/>
      <c r="HM1863" s="7"/>
      <c r="HN1863" s="7"/>
      <c r="HO1863" s="7"/>
      <c r="HP1863" s="7"/>
      <c r="HQ1863" s="7"/>
      <c r="HR1863" s="7"/>
      <c r="HS1863" s="7"/>
      <c r="HT1863" s="7"/>
      <c r="HU1863" s="7"/>
      <c r="HV1863" s="7"/>
      <c r="HW1863" s="7"/>
      <c r="HX1863" s="7"/>
      <c r="HY1863" s="7"/>
      <c r="HZ1863" s="7"/>
      <c r="IA1863" s="7"/>
      <c r="IB1863" s="7"/>
      <c r="IC1863" s="7"/>
      <c r="ID1863" s="7"/>
      <c r="IE1863" s="7"/>
      <c r="IF1863" s="7"/>
      <c r="IG1863" s="7"/>
      <c r="IH1863" s="7"/>
      <c r="II1863" s="7"/>
      <c r="IJ1863" s="7"/>
      <c r="IK1863" s="7"/>
      <c r="IL1863" s="7"/>
      <c r="IM1863" s="7"/>
      <c r="IN1863" s="7"/>
      <c r="IO1863" s="7"/>
      <c r="IP1863" s="7"/>
    </row>
    <row r="1864" spans="1:250" s="4" customFormat="1" x14ac:dyDescent="0.25">
      <c r="A1864" s="5" t="s">
        <v>1568</v>
      </c>
      <c r="B1864" s="5" t="s">
        <v>699</v>
      </c>
      <c r="C1864" s="30">
        <v>43466</v>
      </c>
      <c r="D1864" s="30">
        <v>43830.999988425923</v>
      </c>
      <c r="E1864" s="6" t="s">
        <v>1321</v>
      </c>
      <c r="F1864" s="6" t="s">
        <v>1322</v>
      </c>
      <c r="G1864" s="5">
        <v>230</v>
      </c>
      <c r="H1864" s="42">
        <f t="shared" si="29"/>
        <v>345</v>
      </c>
      <c r="I1864" s="5">
        <v>28</v>
      </c>
      <c r="J1864" s="5">
        <v>22</v>
      </c>
      <c r="K1864" s="5">
        <v>26</v>
      </c>
      <c r="L1864" s="5">
        <v>66</v>
      </c>
    </row>
    <row r="1865" spans="1:250" s="4" customFormat="1" ht="14.4" x14ac:dyDescent="0.3">
      <c r="A1865" s="5" t="s">
        <v>1568</v>
      </c>
      <c r="B1865" s="3" t="s">
        <v>699</v>
      </c>
      <c r="C1865" s="30">
        <v>43831</v>
      </c>
      <c r="D1865" s="31">
        <v>54788.999988425923</v>
      </c>
      <c r="E1865" s="13" t="s">
        <v>1321</v>
      </c>
      <c r="F1865" s="13" t="s">
        <v>1322</v>
      </c>
      <c r="G1865" s="3">
        <v>230</v>
      </c>
      <c r="H1865" s="42">
        <f t="shared" si="29"/>
        <v>345</v>
      </c>
      <c r="I1865" s="3">
        <v>27</v>
      </c>
      <c r="J1865" s="14">
        <v>21</v>
      </c>
      <c r="K1865" s="14">
        <v>25</v>
      </c>
      <c r="L1865" s="14">
        <v>63</v>
      </c>
      <c r="M1865" s="7"/>
      <c r="N1865" s="7"/>
      <c r="O1865" s="7"/>
      <c r="P1865" s="7"/>
      <c r="Q1865" s="7"/>
      <c r="R1865" s="7"/>
      <c r="S1865" s="7"/>
      <c r="T1865" s="7"/>
      <c r="U1865" s="7"/>
      <c r="V1865" s="7"/>
      <c r="W1865" s="7"/>
      <c r="X1865" s="7"/>
      <c r="Y1865" s="7"/>
      <c r="Z1865" s="7"/>
      <c r="AA1865" s="7"/>
      <c r="AB1865" s="7"/>
      <c r="AC1865" s="7"/>
      <c r="AD1865" s="7"/>
      <c r="AE1865" s="7"/>
      <c r="AF1865" s="7"/>
      <c r="AG1865" s="7"/>
      <c r="AH1865" s="7"/>
      <c r="AI1865" s="7"/>
      <c r="AJ1865" s="7"/>
      <c r="AK1865" s="7"/>
      <c r="AL1865" s="7"/>
      <c r="AM1865" s="7"/>
      <c r="AN1865" s="7"/>
      <c r="AO1865" s="7"/>
      <c r="AP1865" s="7"/>
      <c r="AQ1865" s="7"/>
      <c r="AR1865" s="7"/>
      <c r="AS1865" s="7"/>
      <c r="AT1865" s="7"/>
      <c r="AU1865" s="7"/>
      <c r="AV1865" s="7"/>
      <c r="AW1865" s="7"/>
      <c r="AX1865" s="7"/>
      <c r="AY1865" s="7"/>
      <c r="AZ1865" s="7"/>
      <c r="BA1865" s="7"/>
      <c r="BB1865" s="7"/>
      <c r="BC1865" s="7"/>
      <c r="BD1865" s="7"/>
      <c r="BE1865" s="7"/>
      <c r="BF1865" s="7"/>
      <c r="BG1865" s="7"/>
      <c r="BH1865" s="7"/>
      <c r="BI1865" s="7"/>
      <c r="BJ1865" s="7"/>
      <c r="BK1865" s="7"/>
      <c r="BL1865" s="7"/>
      <c r="BM1865" s="7"/>
      <c r="BN1865" s="7"/>
      <c r="BO1865" s="7"/>
      <c r="BP1865" s="7"/>
      <c r="BQ1865" s="7"/>
      <c r="BR1865" s="7"/>
      <c r="BS1865" s="7"/>
      <c r="BT1865" s="7"/>
      <c r="BU1865" s="7"/>
      <c r="BV1865" s="7"/>
      <c r="BW1865" s="7"/>
      <c r="BX1865" s="7"/>
      <c r="BY1865" s="7"/>
      <c r="BZ1865" s="7"/>
      <c r="CA1865" s="7"/>
      <c r="CB1865" s="7"/>
      <c r="CC1865" s="7"/>
      <c r="CD1865" s="7"/>
      <c r="CE1865" s="7"/>
      <c r="CF1865" s="7"/>
      <c r="CG1865" s="7"/>
      <c r="CH1865" s="7"/>
      <c r="CI1865" s="7"/>
      <c r="CJ1865" s="7"/>
      <c r="CK1865" s="7"/>
      <c r="CL1865" s="7"/>
      <c r="CM1865" s="7"/>
      <c r="CN1865" s="7"/>
      <c r="CO1865" s="7"/>
      <c r="CP1865" s="7"/>
      <c r="CQ1865" s="7"/>
      <c r="CR1865" s="7"/>
      <c r="CS1865" s="7"/>
      <c r="CT1865" s="7"/>
      <c r="CU1865" s="7"/>
      <c r="CV1865" s="7"/>
      <c r="CW1865" s="7"/>
      <c r="CX1865" s="7"/>
      <c r="CY1865" s="7"/>
      <c r="CZ1865" s="7"/>
      <c r="DA1865" s="7"/>
      <c r="DB1865" s="7"/>
      <c r="DC1865" s="7"/>
      <c r="DD1865" s="7"/>
      <c r="DE1865" s="7"/>
      <c r="DF1865" s="7"/>
      <c r="DG1865" s="7"/>
      <c r="DH1865" s="7"/>
      <c r="DI1865" s="7"/>
      <c r="DJ1865" s="7"/>
      <c r="DK1865" s="7"/>
      <c r="DL1865" s="7"/>
      <c r="DM1865" s="7"/>
      <c r="DN1865" s="7"/>
      <c r="DO1865" s="7"/>
      <c r="DP1865" s="7"/>
      <c r="DQ1865" s="7"/>
      <c r="DR1865" s="7"/>
      <c r="DS1865" s="7"/>
      <c r="DT1865" s="7"/>
      <c r="DU1865" s="7"/>
      <c r="DV1865" s="7"/>
      <c r="DW1865" s="7"/>
      <c r="DX1865" s="7"/>
      <c r="DY1865" s="7"/>
      <c r="DZ1865" s="7"/>
      <c r="EA1865" s="7"/>
      <c r="EB1865" s="7"/>
      <c r="EC1865" s="7"/>
      <c r="ED1865" s="7"/>
      <c r="EE1865" s="7"/>
      <c r="EF1865" s="7"/>
      <c r="EG1865" s="7"/>
      <c r="EH1865" s="7"/>
      <c r="EI1865" s="7"/>
      <c r="EJ1865" s="7"/>
      <c r="EK1865" s="7"/>
      <c r="EL1865" s="7"/>
      <c r="EM1865" s="7"/>
      <c r="EN1865" s="7"/>
      <c r="EO1865" s="7"/>
      <c r="EP1865" s="7"/>
      <c r="EQ1865" s="7"/>
      <c r="ER1865" s="7"/>
      <c r="ES1865" s="7"/>
      <c r="ET1865" s="7"/>
      <c r="EU1865" s="7"/>
      <c r="EV1865" s="7"/>
      <c r="EW1865" s="7"/>
      <c r="EX1865" s="7"/>
      <c r="EY1865" s="7"/>
      <c r="EZ1865" s="7"/>
      <c r="FA1865" s="7"/>
      <c r="FB1865" s="7"/>
      <c r="FC1865" s="7"/>
      <c r="FD1865" s="7"/>
      <c r="FE1865" s="7"/>
      <c r="FF1865" s="7"/>
      <c r="FG1865" s="7"/>
      <c r="FH1865" s="7"/>
      <c r="FI1865" s="7"/>
      <c r="FJ1865" s="7"/>
      <c r="FK1865" s="7"/>
      <c r="FL1865" s="7"/>
      <c r="FM1865" s="7"/>
      <c r="FN1865" s="7"/>
      <c r="FO1865" s="7"/>
      <c r="FP1865" s="7"/>
      <c r="FQ1865" s="7"/>
      <c r="FR1865" s="7"/>
      <c r="FS1865" s="7"/>
      <c r="FT1865" s="7"/>
      <c r="FU1865" s="7"/>
      <c r="FV1865" s="7"/>
      <c r="FW1865" s="7"/>
      <c r="FX1865" s="7"/>
      <c r="FY1865" s="7"/>
      <c r="FZ1865" s="7"/>
      <c r="GA1865" s="7"/>
      <c r="GB1865" s="7"/>
      <c r="GC1865" s="7"/>
      <c r="GD1865" s="7"/>
      <c r="GE1865" s="7"/>
      <c r="GF1865" s="7"/>
      <c r="GG1865" s="7"/>
      <c r="GH1865" s="7"/>
      <c r="GI1865" s="7"/>
      <c r="GJ1865" s="7"/>
      <c r="GK1865" s="7"/>
      <c r="GL1865" s="7"/>
      <c r="GM1865" s="7"/>
      <c r="GN1865" s="7"/>
      <c r="GO1865" s="7"/>
      <c r="GP1865" s="7"/>
      <c r="GQ1865" s="7"/>
      <c r="GR1865" s="7"/>
      <c r="GS1865" s="7"/>
      <c r="GT1865" s="7"/>
      <c r="GU1865" s="7"/>
      <c r="GV1865" s="7"/>
      <c r="GW1865" s="7"/>
      <c r="GX1865" s="7"/>
      <c r="GY1865" s="7"/>
      <c r="GZ1865" s="7"/>
      <c r="HA1865" s="7"/>
      <c r="HB1865" s="7"/>
      <c r="HC1865" s="7"/>
      <c r="HD1865" s="7"/>
      <c r="HE1865" s="7"/>
      <c r="HF1865" s="7"/>
      <c r="HG1865" s="7"/>
      <c r="HH1865" s="7"/>
      <c r="HI1865" s="7"/>
      <c r="HJ1865" s="7"/>
      <c r="HK1865" s="7"/>
      <c r="HL1865" s="7"/>
      <c r="HM1865" s="7"/>
      <c r="HN1865" s="7"/>
      <c r="HO1865" s="7"/>
      <c r="HP1865" s="7"/>
      <c r="HQ1865" s="7"/>
      <c r="HR1865" s="7"/>
      <c r="HS1865" s="7"/>
      <c r="HT1865" s="7"/>
      <c r="HU1865" s="7"/>
      <c r="HV1865" s="7"/>
      <c r="HW1865" s="7"/>
      <c r="HX1865" s="7"/>
      <c r="HY1865" s="7"/>
      <c r="HZ1865" s="7"/>
      <c r="IA1865" s="7"/>
      <c r="IB1865" s="7"/>
      <c r="IC1865" s="7"/>
      <c r="ID1865" s="7"/>
      <c r="IE1865" s="7"/>
      <c r="IF1865" s="7"/>
      <c r="IG1865" s="7"/>
      <c r="IH1865" s="7"/>
      <c r="II1865" s="7"/>
      <c r="IJ1865" s="7"/>
      <c r="IK1865" s="7"/>
      <c r="IL1865" s="7"/>
      <c r="IM1865" s="7"/>
      <c r="IN1865" s="7"/>
      <c r="IO1865" s="7"/>
      <c r="IP1865" s="7"/>
    </row>
    <row r="1866" spans="1:250" s="4" customFormat="1" x14ac:dyDescent="0.25">
      <c r="A1866" s="5" t="s">
        <v>1568</v>
      </c>
      <c r="B1866" s="5" t="s">
        <v>700</v>
      </c>
      <c r="C1866" s="30">
        <v>43466</v>
      </c>
      <c r="D1866" s="30">
        <v>43830.999988425923</v>
      </c>
      <c r="E1866" s="6" t="s">
        <v>1321</v>
      </c>
      <c r="F1866" s="6" t="s">
        <v>1322</v>
      </c>
      <c r="G1866" s="5">
        <v>119</v>
      </c>
      <c r="H1866" s="42">
        <f t="shared" si="29"/>
        <v>179</v>
      </c>
      <c r="I1866" s="5">
        <v>18</v>
      </c>
      <c r="J1866" s="5">
        <v>13</v>
      </c>
      <c r="K1866" s="5">
        <v>16</v>
      </c>
      <c r="L1866" s="5">
        <v>42</v>
      </c>
    </row>
    <row r="1867" spans="1:250" s="4" customFormat="1" ht="14.4" x14ac:dyDescent="0.3">
      <c r="A1867" s="5" t="s">
        <v>1568</v>
      </c>
      <c r="B1867" s="3" t="s">
        <v>700</v>
      </c>
      <c r="C1867" s="30">
        <v>43831</v>
      </c>
      <c r="D1867" s="31">
        <v>54788.999988425923</v>
      </c>
      <c r="E1867" s="13" t="s">
        <v>1321</v>
      </c>
      <c r="F1867" s="13" t="s">
        <v>1322</v>
      </c>
      <c r="G1867" s="3">
        <v>112</v>
      </c>
      <c r="H1867" s="42">
        <f t="shared" si="29"/>
        <v>168</v>
      </c>
      <c r="I1867" s="3">
        <v>17</v>
      </c>
      <c r="J1867" s="14">
        <v>13</v>
      </c>
      <c r="K1867" s="14">
        <v>15</v>
      </c>
      <c r="L1867" s="14">
        <v>39</v>
      </c>
      <c r="M1867" s="7"/>
      <c r="N1867" s="7"/>
      <c r="O1867" s="7"/>
      <c r="P1867" s="7"/>
      <c r="Q1867" s="7"/>
      <c r="R1867" s="7"/>
      <c r="S1867" s="7"/>
      <c r="T1867" s="7"/>
      <c r="U1867" s="7"/>
      <c r="V1867" s="7"/>
      <c r="W1867" s="7"/>
      <c r="X1867" s="7"/>
      <c r="Y1867" s="7"/>
      <c r="Z1867" s="7"/>
      <c r="AA1867" s="7"/>
      <c r="AB1867" s="7"/>
      <c r="AC1867" s="7"/>
      <c r="AD1867" s="7"/>
      <c r="AE1867" s="7"/>
      <c r="AF1867" s="7"/>
      <c r="AG1867" s="7"/>
      <c r="AH1867" s="7"/>
      <c r="AI1867" s="7"/>
      <c r="AJ1867" s="7"/>
      <c r="AK1867" s="7"/>
      <c r="AL1867" s="7"/>
      <c r="AM1867" s="7"/>
      <c r="AN1867" s="7"/>
      <c r="AO1867" s="7"/>
      <c r="AP1867" s="7"/>
      <c r="AQ1867" s="7"/>
      <c r="AR1867" s="7"/>
      <c r="AS1867" s="7"/>
      <c r="AT1867" s="7"/>
      <c r="AU1867" s="7"/>
      <c r="AV1867" s="7"/>
      <c r="AW1867" s="7"/>
      <c r="AX1867" s="7"/>
      <c r="AY1867" s="7"/>
      <c r="AZ1867" s="7"/>
      <c r="BA1867" s="7"/>
      <c r="BB1867" s="7"/>
      <c r="BC1867" s="7"/>
      <c r="BD1867" s="7"/>
      <c r="BE1867" s="7"/>
      <c r="BF1867" s="7"/>
      <c r="BG1867" s="7"/>
      <c r="BH1867" s="7"/>
      <c r="BI1867" s="7"/>
      <c r="BJ1867" s="7"/>
      <c r="BK1867" s="7"/>
      <c r="BL1867" s="7"/>
      <c r="BM1867" s="7"/>
      <c r="BN1867" s="7"/>
      <c r="BO1867" s="7"/>
      <c r="BP1867" s="7"/>
      <c r="BQ1867" s="7"/>
      <c r="BR1867" s="7"/>
      <c r="BS1867" s="7"/>
      <c r="BT1867" s="7"/>
      <c r="BU1867" s="7"/>
      <c r="BV1867" s="7"/>
      <c r="BW1867" s="7"/>
      <c r="BX1867" s="7"/>
      <c r="BY1867" s="7"/>
      <c r="BZ1867" s="7"/>
      <c r="CA1867" s="7"/>
      <c r="CB1867" s="7"/>
      <c r="CC1867" s="7"/>
      <c r="CD1867" s="7"/>
      <c r="CE1867" s="7"/>
      <c r="CF1867" s="7"/>
      <c r="CG1867" s="7"/>
      <c r="CH1867" s="7"/>
      <c r="CI1867" s="7"/>
      <c r="CJ1867" s="7"/>
      <c r="CK1867" s="7"/>
      <c r="CL1867" s="7"/>
      <c r="CM1867" s="7"/>
      <c r="CN1867" s="7"/>
      <c r="CO1867" s="7"/>
      <c r="CP1867" s="7"/>
      <c r="CQ1867" s="7"/>
      <c r="CR1867" s="7"/>
      <c r="CS1867" s="7"/>
      <c r="CT1867" s="7"/>
      <c r="CU1867" s="7"/>
      <c r="CV1867" s="7"/>
      <c r="CW1867" s="7"/>
      <c r="CX1867" s="7"/>
      <c r="CY1867" s="7"/>
      <c r="CZ1867" s="7"/>
      <c r="DA1867" s="7"/>
      <c r="DB1867" s="7"/>
      <c r="DC1867" s="7"/>
      <c r="DD1867" s="7"/>
      <c r="DE1867" s="7"/>
      <c r="DF1867" s="7"/>
      <c r="DG1867" s="7"/>
      <c r="DH1867" s="7"/>
      <c r="DI1867" s="7"/>
      <c r="DJ1867" s="7"/>
      <c r="DK1867" s="7"/>
      <c r="DL1867" s="7"/>
      <c r="DM1867" s="7"/>
      <c r="DN1867" s="7"/>
      <c r="DO1867" s="7"/>
      <c r="DP1867" s="7"/>
      <c r="DQ1867" s="7"/>
      <c r="DR1867" s="7"/>
      <c r="DS1867" s="7"/>
      <c r="DT1867" s="7"/>
      <c r="DU1867" s="7"/>
      <c r="DV1867" s="7"/>
      <c r="DW1867" s="7"/>
      <c r="DX1867" s="7"/>
      <c r="DY1867" s="7"/>
      <c r="DZ1867" s="7"/>
      <c r="EA1867" s="7"/>
      <c r="EB1867" s="7"/>
      <c r="EC1867" s="7"/>
      <c r="ED1867" s="7"/>
      <c r="EE1867" s="7"/>
      <c r="EF1867" s="7"/>
      <c r="EG1867" s="7"/>
      <c r="EH1867" s="7"/>
      <c r="EI1867" s="7"/>
      <c r="EJ1867" s="7"/>
      <c r="EK1867" s="7"/>
      <c r="EL1867" s="7"/>
      <c r="EM1867" s="7"/>
      <c r="EN1867" s="7"/>
      <c r="EO1867" s="7"/>
      <c r="EP1867" s="7"/>
      <c r="EQ1867" s="7"/>
      <c r="ER1867" s="7"/>
      <c r="ES1867" s="7"/>
      <c r="ET1867" s="7"/>
      <c r="EU1867" s="7"/>
      <c r="EV1867" s="7"/>
      <c r="EW1867" s="7"/>
      <c r="EX1867" s="7"/>
      <c r="EY1867" s="7"/>
      <c r="EZ1867" s="7"/>
      <c r="FA1867" s="7"/>
      <c r="FB1867" s="7"/>
      <c r="FC1867" s="7"/>
      <c r="FD1867" s="7"/>
      <c r="FE1867" s="7"/>
      <c r="FF1867" s="7"/>
      <c r="FG1867" s="7"/>
      <c r="FH1867" s="7"/>
      <c r="FI1867" s="7"/>
      <c r="FJ1867" s="7"/>
      <c r="FK1867" s="7"/>
      <c r="FL1867" s="7"/>
      <c r="FM1867" s="7"/>
      <c r="FN1867" s="7"/>
      <c r="FO1867" s="7"/>
      <c r="FP1867" s="7"/>
      <c r="FQ1867" s="7"/>
      <c r="FR1867" s="7"/>
      <c r="FS1867" s="7"/>
      <c r="FT1867" s="7"/>
      <c r="FU1867" s="7"/>
      <c r="FV1867" s="7"/>
      <c r="FW1867" s="7"/>
      <c r="FX1867" s="7"/>
      <c r="FY1867" s="7"/>
      <c r="FZ1867" s="7"/>
      <c r="GA1867" s="7"/>
      <c r="GB1867" s="7"/>
      <c r="GC1867" s="7"/>
      <c r="GD1867" s="7"/>
      <c r="GE1867" s="7"/>
      <c r="GF1867" s="7"/>
      <c r="GG1867" s="7"/>
      <c r="GH1867" s="7"/>
      <c r="GI1867" s="7"/>
      <c r="GJ1867" s="7"/>
      <c r="GK1867" s="7"/>
      <c r="GL1867" s="7"/>
      <c r="GM1867" s="7"/>
      <c r="GN1867" s="7"/>
      <c r="GO1867" s="7"/>
      <c r="GP1867" s="7"/>
      <c r="GQ1867" s="7"/>
      <c r="GR1867" s="7"/>
      <c r="GS1867" s="7"/>
      <c r="GT1867" s="7"/>
      <c r="GU1867" s="7"/>
      <c r="GV1867" s="7"/>
      <c r="GW1867" s="7"/>
      <c r="GX1867" s="7"/>
      <c r="GY1867" s="7"/>
      <c r="GZ1867" s="7"/>
      <c r="HA1867" s="7"/>
      <c r="HB1867" s="7"/>
      <c r="HC1867" s="7"/>
      <c r="HD1867" s="7"/>
      <c r="HE1867" s="7"/>
      <c r="HF1867" s="7"/>
      <c r="HG1867" s="7"/>
      <c r="HH1867" s="7"/>
      <c r="HI1867" s="7"/>
      <c r="HJ1867" s="7"/>
      <c r="HK1867" s="7"/>
      <c r="HL1867" s="7"/>
      <c r="HM1867" s="7"/>
      <c r="HN1867" s="7"/>
      <c r="HO1867" s="7"/>
      <c r="HP1867" s="7"/>
      <c r="HQ1867" s="7"/>
      <c r="HR1867" s="7"/>
      <c r="HS1867" s="7"/>
      <c r="HT1867" s="7"/>
      <c r="HU1867" s="7"/>
      <c r="HV1867" s="7"/>
      <c r="HW1867" s="7"/>
      <c r="HX1867" s="7"/>
      <c r="HY1867" s="7"/>
      <c r="HZ1867" s="7"/>
      <c r="IA1867" s="7"/>
      <c r="IB1867" s="7"/>
      <c r="IC1867" s="7"/>
      <c r="ID1867" s="7"/>
      <c r="IE1867" s="7"/>
      <c r="IF1867" s="7"/>
      <c r="IG1867" s="7"/>
      <c r="IH1867" s="7"/>
      <c r="II1867" s="7"/>
      <c r="IJ1867" s="7"/>
      <c r="IK1867" s="7"/>
      <c r="IL1867" s="7"/>
      <c r="IM1867" s="7"/>
      <c r="IN1867" s="7"/>
      <c r="IO1867" s="7"/>
      <c r="IP1867" s="7"/>
    </row>
    <row r="1868" spans="1:250" s="4" customFormat="1" x14ac:dyDescent="0.25">
      <c r="A1868" s="5" t="s">
        <v>1568</v>
      </c>
      <c r="B1868" s="5" t="s">
        <v>701</v>
      </c>
      <c r="C1868" s="30">
        <v>43466</v>
      </c>
      <c r="D1868" s="30">
        <v>43830.999988425923</v>
      </c>
      <c r="E1868" s="6" t="s">
        <v>1321</v>
      </c>
      <c r="F1868" s="6" t="s">
        <v>1322</v>
      </c>
      <c r="G1868" s="5">
        <v>230</v>
      </c>
      <c r="H1868" s="42">
        <f t="shared" si="29"/>
        <v>345</v>
      </c>
      <c r="I1868" s="5">
        <v>28</v>
      </c>
      <c r="J1868" s="5">
        <v>22</v>
      </c>
      <c r="K1868" s="5">
        <v>26</v>
      </c>
      <c r="L1868" s="5">
        <v>66</v>
      </c>
    </row>
    <row r="1869" spans="1:250" s="4" customFormat="1" ht="14.4" x14ac:dyDescent="0.3">
      <c r="A1869" s="5" t="s">
        <v>1568</v>
      </c>
      <c r="B1869" s="3" t="s">
        <v>701</v>
      </c>
      <c r="C1869" s="30">
        <v>43831</v>
      </c>
      <c r="D1869" s="31">
        <v>54788.999988425923</v>
      </c>
      <c r="E1869" s="13" t="s">
        <v>1321</v>
      </c>
      <c r="F1869" s="13" t="s">
        <v>1322</v>
      </c>
      <c r="G1869" s="3">
        <v>230</v>
      </c>
      <c r="H1869" s="42">
        <f t="shared" si="29"/>
        <v>345</v>
      </c>
      <c r="I1869" s="3">
        <v>27</v>
      </c>
      <c r="J1869" s="14">
        <v>21</v>
      </c>
      <c r="K1869" s="14">
        <v>25</v>
      </c>
      <c r="L1869" s="14">
        <v>63</v>
      </c>
      <c r="M1869" s="7"/>
      <c r="N1869" s="7"/>
      <c r="O1869" s="7"/>
      <c r="P1869" s="7"/>
      <c r="Q1869" s="7"/>
      <c r="R1869" s="7"/>
      <c r="S1869" s="7"/>
      <c r="T1869" s="7"/>
      <c r="U1869" s="7"/>
      <c r="V1869" s="7"/>
      <c r="W1869" s="7"/>
      <c r="X1869" s="7"/>
      <c r="Y1869" s="7"/>
      <c r="Z1869" s="7"/>
      <c r="AA1869" s="7"/>
      <c r="AB1869" s="7"/>
      <c r="AC1869" s="7"/>
      <c r="AD1869" s="7"/>
      <c r="AE1869" s="7"/>
      <c r="AF1869" s="7"/>
      <c r="AG1869" s="7"/>
      <c r="AH1869" s="7"/>
      <c r="AI1869" s="7"/>
      <c r="AJ1869" s="7"/>
      <c r="AK1869" s="7"/>
      <c r="AL1869" s="7"/>
      <c r="AM1869" s="7"/>
      <c r="AN1869" s="7"/>
      <c r="AO1869" s="7"/>
      <c r="AP1869" s="7"/>
      <c r="AQ1869" s="7"/>
      <c r="AR1869" s="7"/>
      <c r="AS1869" s="7"/>
      <c r="AT1869" s="7"/>
      <c r="AU1869" s="7"/>
      <c r="AV1869" s="7"/>
      <c r="AW1869" s="7"/>
      <c r="AX1869" s="7"/>
      <c r="AY1869" s="7"/>
      <c r="AZ1869" s="7"/>
      <c r="BA1869" s="7"/>
      <c r="BB1869" s="7"/>
      <c r="BC1869" s="7"/>
      <c r="BD1869" s="7"/>
      <c r="BE1869" s="7"/>
      <c r="BF1869" s="7"/>
      <c r="BG1869" s="7"/>
      <c r="BH1869" s="7"/>
      <c r="BI1869" s="7"/>
      <c r="BJ1869" s="7"/>
      <c r="BK1869" s="7"/>
      <c r="BL1869" s="7"/>
      <c r="BM1869" s="7"/>
      <c r="BN1869" s="7"/>
      <c r="BO1869" s="7"/>
      <c r="BP1869" s="7"/>
      <c r="BQ1869" s="7"/>
      <c r="BR1869" s="7"/>
      <c r="BS1869" s="7"/>
      <c r="BT1869" s="7"/>
      <c r="BU1869" s="7"/>
      <c r="BV1869" s="7"/>
      <c r="BW1869" s="7"/>
      <c r="BX1869" s="7"/>
      <c r="BY1869" s="7"/>
      <c r="BZ1869" s="7"/>
      <c r="CA1869" s="7"/>
      <c r="CB1869" s="7"/>
      <c r="CC1869" s="7"/>
      <c r="CD1869" s="7"/>
      <c r="CE1869" s="7"/>
      <c r="CF1869" s="7"/>
      <c r="CG1869" s="7"/>
      <c r="CH1869" s="7"/>
      <c r="CI1869" s="7"/>
      <c r="CJ1869" s="7"/>
      <c r="CK1869" s="7"/>
      <c r="CL1869" s="7"/>
      <c r="CM1869" s="7"/>
      <c r="CN1869" s="7"/>
      <c r="CO1869" s="7"/>
      <c r="CP1869" s="7"/>
      <c r="CQ1869" s="7"/>
      <c r="CR1869" s="7"/>
      <c r="CS1869" s="7"/>
      <c r="CT1869" s="7"/>
      <c r="CU1869" s="7"/>
      <c r="CV1869" s="7"/>
      <c r="CW1869" s="7"/>
      <c r="CX1869" s="7"/>
      <c r="CY1869" s="7"/>
      <c r="CZ1869" s="7"/>
      <c r="DA1869" s="7"/>
      <c r="DB1869" s="7"/>
      <c r="DC1869" s="7"/>
      <c r="DD1869" s="7"/>
      <c r="DE1869" s="7"/>
      <c r="DF1869" s="7"/>
      <c r="DG1869" s="7"/>
      <c r="DH1869" s="7"/>
      <c r="DI1869" s="7"/>
      <c r="DJ1869" s="7"/>
      <c r="DK1869" s="7"/>
      <c r="DL1869" s="7"/>
      <c r="DM1869" s="7"/>
      <c r="DN1869" s="7"/>
      <c r="DO1869" s="7"/>
      <c r="DP1869" s="7"/>
      <c r="DQ1869" s="7"/>
      <c r="DR1869" s="7"/>
      <c r="DS1869" s="7"/>
      <c r="DT1869" s="7"/>
      <c r="DU1869" s="7"/>
      <c r="DV1869" s="7"/>
      <c r="DW1869" s="7"/>
      <c r="DX1869" s="7"/>
      <c r="DY1869" s="7"/>
      <c r="DZ1869" s="7"/>
      <c r="EA1869" s="7"/>
      <c r="EB1869" s="7"/>
      <c r="EC1869" s="7"/>
      <c r="ED1869" s="7"/>
      <c r="EE1869" s="7"/>
      <c r="EF1869" s="7"/>
      <c r="EG1869" s="7"/>
      <c r="EH1869" s="7"/>
      <c r="EI1869" s="7"/>
      <c r="EJ1869" s="7"/>
      <c r="EK1869" s="7"/>
      <c r="EL1869" s="7"/>
      <c r="EM1869" s="7"/>
      <c r="EN1869" s="7"/>
      <c r="EO1869" s="7"/>
      <c r="EP1869" s="7"/>
      <c r="EQ1869" s="7"/>
      <c r="ER1869" s="7"/>
      <c r="ES1869" s="7"/>
      <c r="ET1869" s="7"/>
      <c r="EU1869" s="7"/>
      <c r="EV1869" s="7"/>
      <c r="EW1869" s="7"/>
      <c r="EX1869" s="7"/>
      <c r="EY1869" s="7"/>
      <c r="EZ1869" s="7"/>
      <c r="FA1869" s="7"/>
      <c r="FB1869" s="7"/>
      <c r="FC1869" s="7"/>
      <c r="FD1869" s="7"/>
      <c r="FE1869" s="7"/>
      <c r="FF1869" s="7"/>
      <c r="FG1869" s="7"/>
      <c r="FH1869" s="7"/>
      <c r="FI1869" s="7"/>
      <c r="FJ1869" s="7"/>
      <c r="FK1869" s="7"/>
      <c r="FL1869" s="7"/>
      <c r="FM1869" s="7"/>
      <c r="FN1869" s="7"/>
      <c r="FO1869" s="7"/>
      <c r="FP1869" s="7"/>
      <c r="FQ1869" s="7"/>
      <c r="FR1869" s="7"/>
      <c r="FS1869" s="7"/>
      <c r="FT1869" s="7"/>
      <c r="FU1869" s="7"/>
      <c r="FV1869" s="7"/>
      <c r="FW1869" s="7"/>
      <c r="FX1869" s="7"/>
      <c r="FY1869" s="7"/>
      <c r="FZ1869" s="7"/>
      <c r="GA1869" s="7"/>
      <c r="GB1869" s="7"/>
      <c r="GC1869" s="7"/>
      <c r="GD1869" s="7"/>
      <c r="GE1869" s="7"/>
      <c r="GF1869" s="7"/>
      <c r="GG1869" s="7"/>
      <c r="GH1869" s="7"/>
      <c r="GI1869" s="7"/>
      <c r="GJ1869" s="7"/>
      <c r="GK1869" s="7"/>
      <c r="GL1869" s="7"/>
      <c r="GM1869" s="7"/>
      <c r="GN1869" s="7"/>
      <c r="GO1869" s="7"/>
      <c r="GP1869" s="7"/>
      <c r="GQ1869" s="7"/>
      <c r="GR1869" s="7"/>
      <c r="GS1869" s="7"/>
      <c r="GT1869" s="7"/>
      <c r="GU1869" s="7"/>
      <c r="GV1869" s="7"/>
      <c r="GW1869" s="7"/>
      <c r="GX1869" s="7"/>
      <c r="GY1869" s="7"/>
      <c r="GZ1869" s="7"/>
      <c r="HA1869" s="7"/>
      <c r="HB1869" s="7"/>
      <c r="HC1869" s="7"/>
      <c r="HD1869" s="7"/>
      <c r="HE1869" s="7"/>
      <c r="HF1869" s="7"/>
      <c r="HG1869" s="7"/>
      <c r="HH1869" s="7"/>
      <c r="HI1869" s="7"/>
      <c r="HJ1869" s="7"/>
      <c r="HK1869" s="7"/>
      <c r="HL1869" s="7"/>
      <c r="HM1869" s="7"/>
      <c r="HN1869" s="7"/>
      <c r="HO1869" s="7"/>
      <c r="HP1869" s="7"/>
      <c r="HQ1869" s="7"/>
      <c r="HR1869" s="7"/>
      <c r="HS1869" s="7"/>
      <c r="HT1869" s="7"/>
      <c r="HU1869" s="7"/>
      <c r="HV1869" s="7"/>
      <c r="HW1869" s="7"/>
      <c r="HX1869" s="7"/>
      <c r="HY1869" s="7"/>
      <c r="HZ1869" s="7"/>
      <c r="IA1869" s="7"/>
      <c r="IB1869" s="7"/>
      <c r="IC1869" s="7"/>
      <c r="ID1869" s="7"/>
      <c r="IE1869" s="7"/>
      <c r="IF1869" s="7"/>
      <c r="IG1869" s="7"/>
      <c r="IH1869" s="7"/>
      <c r="II1869" s="7"/>
      <c r="IJ1869" s="7"/>
      <c r="IK1869" s="7"/>
      <c r="IL1869" s="7"/>
      <c r="IM1869" s="7"/>
      <c r="IN1869" s="7"/>
      <c r="IO1869" s="7"/>
      <c r="IP1869" s="7"/>
    </row>
    <row r="1870" spans="1:250" s="4" customFormat="1" x14ac:dyDescent="0.25">
      <c r="A1870" s="5" t="s">
        <v>1568</v>
      </c>
      <c r="B1870" s="5" t="s">
        <v>702</v>
      </c>
      <c r="C1870" s="30">
        <v>43466</v>
      </c>
      <c r="D1870" s="30">
        <v>43830.999988425923</v>
      </c>
      <c r="E1870" s="6" t="s">
        <v>1321</v>
      </c>
      <c r="F1870" s="6" t="s">
        <v>1322</v>
      </c>
      <c r="G1870" s="5">
        <v>131</v>
      </c>
      <c r="H1870" s="42">
        <f t="shared" si="29"/>
        <v>197</v>
      </c>
      <c r="I1870" s="5">
        <v>26</v>
      </c>
      <c r="J1870" s="5">
        <v>20</v>
      </c>
      <c r="K1870" s="5">
        <v>24</v>
      </c>
      <c r="L1870" s="5">
        <v>62</v>
      </c>
    </row>
    <row r="1871" spans="1:250" s="4" customFormat="1" ht="14.4" x14ac:dyDescent="0.3">
      <c r="A1871" s="5" t="s">
        <v>1568</v>
      </c>
      <c r="B1871" s="3" t="s">
        <v>702</v>
      </c>
      <c r="C1871" s="30">
        <v>43831</v>
      </c>
      <c r="D1871" s="31">
        <v>54788.999988425923</v>
      </c>
      <c r="E1871" s="13" t="s">
        <v>1321</v>
      </c>
      <c r="F1871" s="13" t="s">
        <v>1322</v>
      </c>
      <c r="G1871" s="3">
        <v>128</v>
      </c>
      <c r="H1871" s="42">
        <f t="shared" si="29"/>
        <v>192</v>
      </c>
      <c r="I1871" s="3">
        <v>25</v>
      </c>
      <c r="J1871" s="14">
        <v>19</v>
      </c>
      <c r="K1871" s="14">
        <v>23</v>
      </c>
      <c r="L1871" s="14">
        <v>58</v>
      </c>
      <c r="M1871" s="7"/>
      <c r="N1871" s="7"/>
      <c r="O1871" s="7"/>
      <c r="P1871" s="7"/>
      <c r="Q1871" s="7"/>
      <c r="R1871" s="7"/>
      <c r="S1871" s="7"/>
      <c r="T1871" s="7"/>
      <c r="U1871" s="7"/>
      <c r="V1871" s="7"/>
      <c r="W1871" s="7"/>
      <c r="X1871" s="7"/>
      <c r="Y1871" s="7"/>
      <c r="Z1871" s="7"/>
      <c r="AA1871" s="7"/>
      <c r="AB1871" s="7"/>
      <c r="AC1871" s="7"/>
      <c r="AD1871" s="7"/>
      <c r="AE1871" s="7"/>
      <c r="AF1871" s="7"/>
      <c r="AG1871" s="7"/>
      <c r="AH1871" s="7"/>
      <c r="AI1871" s="7"/>
      <c r="AJ1871" s="7"/>
      <c r="AK1871" s="7"/>
      <c r="AL1871" s="7"/>
      <c r="AM1871" s="7"/>
      <c r="AN1871" s="7"/>
      <c r="AO1871" s="7"/>
      <c r="AP1871" s="7"/>
      <c r="AQ1871" s="7"/>
      <c r="AR1871" s="7"/>
      <c r="AS1871" s="7"/>
      <c r="AT1871" s="7"/>
      <c r="AU1871" s="7"/>
      <c r="AV1871" s="7"/>
      <c r="AW1871" s="7"/>
      <c r="AX1871" s="7"/>
      <c r="AY1871" s="7"/>
      <c r="AZ1871" s="7"/>
      <c r="BA1871" s="7"/>
      <c r="BB1871" s="7"/>
      <c r="BC1871" s="7"/>
      <c r="BD1871" s="7"/>
      <c r="BE1871" s="7"/>
      <c r="BF1871" s="7"/>
      <c r="BG1871" s="7"/>
      <c r="BH1871" s="7"/>
      <c r="BI1871" s="7"/>
      <c r="BJ1871" s="7"/>
      <c r="BK1871" s="7"/>
      <c r="BL1871" s="7"/>
      <c r="BM1871" s="7"/>
      <c r="BN1871" s="7"/>
      <c r="BO1871" s="7"/>
      <c r="BP1871" s="7"/>
      <c r="BQ1871" s="7"/>
      <c r="BR1871" s="7"/>
      <c r="BS1871" s="7"/>
      <c r="BT1871" s="7"/>
      <c r="BU1871" s="7"/>
      <c r="BV1871" s="7"/>
      <c r="BW1871" s="7"/>
      <c r="BX1871" s="7"/>
      <c r="BY1871" s="7"/>
      <c r="BZ1871" s="7"/>
      <c r="CA1871" s="7"/>
      <c r="CB1871" s="7"/>
      <c r="CC1871" s="7"/>
      <c r="CD1871" s="7"/>
      <c r="CE1871" s="7"/>
      <c r="CF1871" s="7"/>
      <c r="CG1871" s="7"/>
      <c r="CH1871" s="7"/>
      <c r="CI1871" s="7"/>
      <c r="CJ1871" s="7"/>
      <c r="CK1871" s="7"/>
      <c r="CL1871" s="7"/>
      <c r="CM1871" s="7"/>
      <c r="CN1871" s="7"/>
      <c r="CO1871" s="7"/>
      <c r="CP1871" s="7"/>
      <c r="CQ1871" s="7"/>
      <c r="CR1871" s="7"/>
      <c r="CS1871" s="7"/>
      <c r="CT1871" s="7"/>
      <c r="CU1871" s="7"/>
      <c r="CV1871" s="7"/>
      <c r="CW1871" s="7"/>
      <c r="CX1871" s="7"/>
      <c r="CY1871" s="7"/>
      <c r="CZ1871" s="7"/>
      <c r="DA1871" s="7"/>
      <c r="DB1871" s="7"/>
      <c r="DC1871" s="7"/>
      <c r="DD1871" s="7"/>
      <c r="DE1871" s="7"/>
      <c r="DF1871" s="7"/>
      <c r="DG1871" s="7"/>
      <c r="DH1871" s="7"/>
      <c r="DI1871" s="7"/>
      <c r="DJ1871" s="7"/>
      <c r="DK1871" s="7"/>
      <c r="DL1871" s="7"/>
      <c r="DM1871" s="7"/>
      <c r="DN1871" s="7"/>
      <c r="DO1871" s="7"/>
      <c r="DP1871" s="7"/>
      <c r="DQ1871" s="7"/>
      <c r="DR1871" s="7"/>
      <c r="DS1871" s="7"/>
      <c r="DT1871" s="7"/>
      <c r="DU1871" s="7"/>
      <c r="DV1871" s="7"/>
      <c r="DW1871" s="7"/>
      <c r="DX1871" s="7"/>
      <c r="DY1871" s="7"/>
      <c r="DZ1871" s="7"/>
      <c r="EA1871" s="7"/>
      <c r="EB1871" s="7"/>
      <c r="EC1871" s="7"/>
      <c r="ED1871" s="7"/>
      <c r="EE1871" s="7"/>
      <c r="EF1871" s="7"/>
      <c r="EG1871" s="7"/>
      <c r="EH1871" s="7"/>
      <c r="EI1871" s="7"/>
      <c r="EJ1871" s="7"/>
      <c r="EK1871" s="7"/>
      <c r="EL1871" s="7"/>
      <c r="EM1871" s="7"/>
      <c r="EN1871" s="7"/>
      <c r="EO1871" s="7"/>
      <c r="EP1871" s="7"/>
      <c r="EQ1871" s="7"/>
      <c r="ER1871" s="7"/>
      <c r="ES1871" s="7"/>
      <c r="ET1871" s="7"/>
      <c r="EU1871" s="7"/>
      <c r="EV1871" s="7"/>
      <c r="EW1871" s="7"/>
      <c r="EX1871" s="7"/>
      <c r="EY1871" s="7"/>
      <c r="EZ1871" s="7"/>
      <c r="FA1871" s="7"/>
      <c r="FB1871" s="7"/>
      <c r="FC1871" s="7"/>
      <c r="FD1871" s="7"/>
      <c r="FE1871" s="7"/>
      <c r="FF1871" s="7"/>
      <c r="FG1871" s="7"/>
      <c r="FH1871" s="7"/>
      <c r="FI1871" s="7"/>
      <c r="FJ1871" s="7"/>
      <c r="FK1871" s="7"/>
      <c r="FL1871" s="7"/>
      <c r="FM1871" s="7"/>
      <c r="FN1871" s="7"/>
      <c r="FO1871" s="7"/>
      <c r="FP1871" s="7"/>
      <c r="FQ1871" s="7"/>
      <c r="FR1871" s="7"/>
      <c r="FS1871" s="7"/>
      <c r="FT1871" s="7"/>
      <c r="FU1871" s="7"/>
      <c r="FV1871" s="7"/>
      <c r="FW1871" s="7"/>
      <c r="FX1871" s="7"/>
      <c r="FY1871" s="7"/>
      <c r="FZ1871" s="7"/>
      <c r="GA1871" s="7"/>
      <c r="GB1871" s="7"/>
      <c r="GC1871" s="7"/>
      <c r="GD1871" s="7"/>
      <c r="GE1871" s="7"/>
      <c r="GF1871" s="7"/>
      <c r="GG1871" s="7"/>
      <c r="GH1871" s="7"/>
      <c r="GI1871" s="7"/>
      <c r="GJ1871" s="7"/>
      <c r="GK1871" s="7"/>
      <c r="GL1871" s="7"/>
      <c r="GM1871" s="7"/>
      <c r="GN1871" s="7"/>
      <c r="GO1871" s="7"/>
      <c r="GP1871" s="7"/>
      <c r="GQ1871" s="7"/>
      <c r="GR1871" s="7"/>
      <c r="GS1871" s="7"/>
      <c r="GT1871" s="7"/>
      <c r="GU1871" s="7"/>
      <c r="GV1871" s="7"/>
      <c r="GW1871" s="7"/>
      <c r="GX1871" s="7"/>
      <c r="GY1871" s="7"/>
      <c r="GZ1871" s="7"/>
      <c r="HA1871" s="7"/>
      <c r="HB1871" s="7"/>
      <c r="HC1871" s="7"/>
      <c r="HD1871" s="7"/>
      <c r="HE1871" s="7"/>
      <c r="HF1871" s="7"/>
      <c r="HG1871" s="7"/>
      <c r="HH1871" s="7"/>
      <c r="HI1871" s="7"/>
      <c r="HJ1871" s="7"/>
      <c r="HK1871" s="7"/>
      <c r="HL1871" s="7"/>
      <c r="HM1871" s="7"/>
      <c r="HN1871" s="7"/>
      <c r="HO1871" s="7"/>
      <c r="HP1871" s="7"/>
      <c r="HQ1871" s="7"/>
      <c r="HR1871" s="7"/>
      <c r="HS1871" s="7"/>
      <c r="HT1871" s="7"/>
      <c r="HU1871" s="7"/>
      <c r="HV1871" s="7"/>
      <c r="HW1871" s="7"/>
      <c r="HX1871" s="7"/>
      <c r="HY1871" s="7"/>
      <c r="HZ1871" s="7"/>
      <c r="IA1871" s="7"/>
      <c r="IB1871" s="7"/>
      <c r="IC1871" s="7"/>
      <c r="ID1871" s="7"/>
      <c r="IE1871" s="7"/>
      <c r="IF1871" s="7"/>
      <c r="IG1871" s="7"/>
      <c r="IH1871" s="7"/>
      <c r="II1871" s="7"/>
      <c r="IJ1871" s="7"/>
      <c r="IK1871" s="7"/>
      <c r="IL1871" s="7"/>
      <c r="IM1871" s="7"/>
      <c r="IN1871" s="7"/>
      <c r="IO1871" s="7"/>
      <c r="IP1871" s="7"/>
    </row>
    <row r="1872" spans="1:250" s="4" customFormat="1" x14ac:dyDescent="0.25">
      <c r="A1872" s="5" t="s">
        <v>1568</v>
      </c>
      <c r="B1872" s="5" t="s">
        <v>703</v>
      </c>
      <c r="C1872" s="30">
        <v>43466</v>
      </c>
      <c r="D1872" s="30">
        <v>43830.999988425923</v>
      </c>
      <c r="E1872" s="6" t="s">
        <v>1321</v>
      </c>
      <c r="F1872" s="6" t="s">
        <v>1322</v>
      </c>
      <c r="G1872" s="5">
        <v>122</v>
      </c>
      <c r="H1872" s="42">
        <f t="shared" si="29"/>
        <v>183</v>
      </c>
      <c r="I1872" s="5">
        <v>15</v>
      </c>
      <c r="J1872" s="5">
        <v>12</v>
      </c>
      <c r="K1872" s="5">
        <v>15</v>
      </c>
      <c r="L1872" s="5">
        <v>37</v>
      </c>
    </row>
    <row r="1873" spans="1:250" s="4" customFormat="1" ht="14.4" x14ac:dyDescent="0.3">
      <c r="A1873" s="5" t="s">
        <v>1568</v>
      </c>
      <c r="B1873" s="3" t="s">
        <v>703</v>
      </c>
      <c r="C1873" s="30">
        <v>43831</v>
      </c>
      <c r="D1873" s="31">
        <v>54788.999988425923</v>
      </c>
      <c r="E1873" s="13" t="s">
        <v>1321</v>
      </c>
      <c r="F1873" s="13" t="s">
        <v>1322</v>
      </c>
      <c r="G1873" s="3">
        <v>115</v>
      </c>
      <c r="H1873" s="42">
        <f t="shared" si="29"/>
        <v>173</v>
      </c>
      <c r="I1873" s="3">
        <v>15</v>
      </c>
      <c r="J1873" s="14">
        <v>11</v>
      </c>
      <c r="K1873" s="14">
        <v>14</v>
      </c>
      <c r="L1873" s="14">
        <v>35</v>
      </c>
      <c r="M1873" s="7"/>
      <c r="N1873" s="7"/>
      <c r="O1873" s="7"/>
      <c r="P1873" s="7"/>
      <c r="Q1873" s="7"/>
      <c r="R1873" s="7"/>
      <c r="S1873" s="7"/>
      <c r="T1873" s="7"/>
      <c r="U1873" s="7"/>
      <c r="V1873" s="7"/>
      <c r="W1873" s="7"/>
      <c r="X1873" s="7"/>
      <c r="Y1873" s="7"/>
      <c r="Z1873" s="7"/>
      <c r="AA1873" s="7"/>
      <c r="AB1873" s="7"/>
      <c r="AC1873" s="7"/>
      <c r="AD1873" s="7"/>
      <c r="AE1873" s="7"/>
      <c r="AF1873" s="7"/>
      <c r="AG1873" s="7"/>
      <c r="AH1873" s="7"/>
      <c r="AI1873" s="7"/>
      <c r="AJ1873" s="7"/>
      <c r="AK1873" s="7"/>
      <c r="AL1873" s="7"/>
      <c r="AM1873" s="7"/>
      <c r="AN1873" s="7"/>
      <c r="AO1873" s="7"/>
      <c r="AP1873" s="7"/>
      <c r="AQ1873" s="7"/>
      <c r="AR1873" s="7"/>
      <c r="AS1873" s="7"/>
      <c r="AT1873" s="7"/>
      <c r="AU1873" s="7"/>
      <c r="AV1873" s="7"/>
      <c r="AW1873" s="7"/>
      <c r="AX1873" s="7"/>
      <c r="AY1873" s="7"/>
      <c r="AZ1873" s="7"/>
      <c r="BA1873" s="7"/>
      <c r="BB1873" s="7"/>
      <c r="BC1873" s="7"/>
      <c r="BD1873" s="7"/>
      <c r="BE1873" s="7"/>
      <c r="BF1873" s="7"/>
      <c r="BG1873" s="7"/>
      <c r="BH1873" s="7"/>
      <c r="BI1873" s="7"/>
      <c r="BJ1873" s="7"/>
      <c r="BK1873" s="7"/>
      <c r="BL1873" s="7"/>
      <c r="BM1873" s="7"/>
      <c r="BN1873" s="7"/>
      <c r="BO1873" s="7"/>
      <c r="BP1873" s="7"/>
      <c r="BQ1873" s="7"/>
      <c r="BR1873" s="7"/>
      <c r="BS1873" s="7"/>
      <c r="BT1873" s="7"/>
      <c r="BU1873" s="7"/>
      <c r="BV1873" s="7"/>
      <c r="BW1873" s="7"/>
      <c r="BX1873" s="7"/>
      <c r="BY1873" s="7"/>
      <c r="BZ1873" s="7"/>
      <c r="CA1873" s="7"/>
      <c r="CB1873" s="7"/>
      <c r="CC1873" s="7"/>
      <c r="CD1873" s="7"/>
      <c r="CE1873" s="7"/>
      <c r="CF1873" s="7"/>
      <c r="CG1873" s="7"/>
      <c r="CH1873" s="7"/>
      <c r="CI1873" s="7"/>
      <c r="CJ1873" s="7"/>
      <c r="CK1873" s="7"/>
      <c r="CL1873" s="7"/>
      <c r="CM1873" s="7"/>
      <c r="CN1873" s="7"/>
      <c r="CO1873" s="7"/>
      <c r="CP1873" s="7"/>
      <c r="CQ1873" s="7"/>
      <c r="CR1873" s="7"/>
      <c r="CS1873" s="7"/>
      <c r="CT1873" s="7"/>
      <c r="CU1873" s="7"/>
      <c r="CV1873" s="7"/>
      <c r="CW1873" s="7"/>
      <c r="CX1873" s="7"/>
      <c r="CY1873" s="7"/>
      <c r="CZ1873" s="7"/>
      <c r="DA1873" s="7"/>
      <c r="DB1873" s="7"/>
      <c r="DC1873" s="7"/>
      <c r="DD1873" s="7"/>
      <c r="DE1873" s="7"/>
      <c r="DF1873" s="7"/>
      <c r="DG1873" s="7"/>
      <c r="DH1873" s="7"/>
      <c r="DI1873" s="7"/>
      <c r="DJ1873" s="7"/>
      <c r="DK1873" s="7"/>
      <c r="DL1873" s="7"/>
      <c r="DM1873" s="7"/>
      <c r="DN1873" s="7"/>
      <c r="DO1873" s="7"/>
      <c r="DP1873" s="7"/>
      <c r="DQ1873" s="7"/>
      <c r="DR1873" s="7"/>
      <c r="DS1873" s="7"/>
      <c r="DT1873" s="7"/>
      <c r="DU1873" s="7"/>
      <c r="DV1873" s="7"/>
      <c r="DW1873" s="7"/>
      <c r="DX1873" s="7"/>
      <c r="DY1873" s="7"/>
      <c r="DZ1873" s="7"/>
      <c r="EA1873" s="7"/>
      <c r="EB1873" s="7"/>
      <c r="EC1873" s="7"/>
      <c r="ED1873" s="7"/>
      <c r="EE1873" s="7"/>
      <c r="EF1873" s="7"/>
      <c r="EG1873" s="7"/>
      <c r="EH1873" s="7"/>
      <c r="EI1873" s="7"/>
      <c r="EJ1873" s="7"/>
      <c r="EK1873" s="7"/>
      <c r="EL1873" s="7"/>
      <c r="EM1873" s="7"/>
      <c r="EN1873" s="7"/>
      <c r="EO1873" s="7"/>
      <c r="EP1873" s="7"/>
      <c r="EQ1873" s="7"/>
      <c r="ER1873" s="7"/>
      <c r="ES1873" s="7"/>
      <c r="ET1873" s="7"/>
      <c r="EU1873" s="7"/>
      <c r="EV1873" s="7"/>
      <c r="EW1873" s="7"/>
      <c r="EX1873" s="7"/>
      <c r="EY1873" s="7"/>
      <c r="EZ1873" s="7"/>
      <c r="FA1873" s="7"/>
      <c r="FB1873" s="7"/>
      <c r="FC1873" s="7"/>
      <c r="FD1873" s="7"/>
      <c r="FE1873" s="7"/>
      <c r="FF1873" s="7"/>
      <c r="FG1873" s="7"/>
      <c r="FH1873" s="7"/>
      <c r="FI1873" s="7"/>
      <c r="FJ1873" s="7"/>
      <c r="FK1873" s="7"/>
      <c r="FL1873" s="7"/>
      <c r="FM1873" s="7"/>
      <c r="FN1873" s="7"/>
      <c r="FO1873" s="7"/>
      <c r="FP1873" s="7"/>
      <c r="FQ1873" s="7"/>
      <c r="FR1873" s="7"/>
      <c r="FS1873" s="7"/>
      <c r="FT1873" s="7"/>
      <c r="FU1873" s="7"/>
      <c r="FV1873" s="7"/>
      <c r="FW1873" s="7"/>
      <c r="FX1873" s="7"/>
      <c r="FY1873" s="7"/>
      <c r="FZ1873" s="7"/>
      <c r="GA1873" s="7"/>
      <c r="GB1873" s="7"/>
      <c r="GC1873" s="7"/>
      <c r="GD1873" s="7"/>
      <c r="GE1873" s="7"/>
      <c r="GF1873" s="7"/>
      <c r="GG1873" s="7"/>
      <c r="GH1873" s="7"/>
      <c r="GI1873" s="7"/>
      <c r="GJ1873" s="7"/>
      <c r="GK1873" s="7"/>
      <c r="GL1873" s="7"/>
      <c r="GM1873" s="7"/>
      <c r="GN1873" s="7"/>
      <c r="GO1873" s="7"/>
      <c r="GP1873" s="7"/>
      <c r="GQ1873" s="7"/>
      <c r="GR1873" s="7"/>
      <c r="GS1873" s="7"/>
      <c r="GT1873" s="7"/>
      <c r="GU1873" s="7"/>
      <c r="GV1873" s="7"/>
      <c r="GW1873" s="7"/>
      <c r="GX1873" s="7"/>
      <c r="GY1873" s="7"/>
      <c r="GZ1873" s="7"/>
      <c r="HA1873" s="7"/>
      <c r="HB1873" s="7"/>
      <c r="HC1873" s="7"/>
      <c r="HD1873" s="7"/>
      <c r="HE1873" s="7"/>
      <c r="HF1873" s="7"/>
      <c r="HG1873" s="7"/>
      <c r="HH1873" s="7"/>
      <c r="HI1873" s="7"/>
      <c r="HJ1873" s="7"/>
      <c r="HK1873" s="7"/>
      <c r="HL1873" s="7"/>
      <c r="HM1873" s="7"/>
      <c r="HN1873" s="7"/>
      <c r="HO1873" s="7"/>
      <c r="HP1873" s="7"/>
      <c r="HQ1873" s="7"/>
      <c r="HR1873" s="7"/>
      <c r="HS1873" s="7"/>
      <c r="HT1873" s="7"/>
      <c r="HU1873" s="7"/>
      <c r="HV1873" s="7"/>
      <c r="HW1873" s="7"/>
      <c r="HX1873" s="7"/>
      <c r="HY1873" s="7"/>
      <c r="HZ1873" s="7"/>
      <c r="IA1873" s="7"/>
      <c r="IB1873" s="7"/>
      <c r="IC1873" s="7"/>
      <c r="ID1873" s="7"/>
      <c r="IE1873" s="7"/>
      <c r="IF1873" s="7"/>
      <c r="IG1873" s="7"/>
      <c r="IH1873" s="7"/>
      <c r="II1873" s="7"/>
      <c r="IJ1873" s="7"/>
      <c r="IK1873" s="7"/>
      <c r="IL1873" s="7"/>
      <c r="IM1873" s="7"/>
      <c r="IN1873" s="7"/>
      <c r="IO1873" s="7"/>
      <c r="IP1873" s="7"/>
    </row>
    <row r="1874" spans="1:250" s="4" customFormat="1" x14ac:dyDescent="0.25">
      <c r="A1874" s="5" t="s">
        <v>1568</v>
      </c>
      <c r="B1874" s="5" t="s">
        <v>704</v>
      </c>
      <c r="C1874" s="30">
        <v>43466</v>
      </c>
      <c r="D1874" s="30">
        <v>43830.999988425923</v>
      </c>
      <c r="E1874" s="6" t="s">
        <v>1321</v>
      </c>
      <c r="F1874" s="6" t="s">
        <v>1322</v>
      </c>
      <c r="G1874" s="5">
        <v>78</v>
      </c>
      <c r="H1874" s="42">
        <f t="shared" si="29"/>
        <v>117</v>
      </c>
      <c r="I1874" s="5">
        <v>11</v>
      </c>
      <c r="J1874" s="5">
        <v>8</v>
      </c>
      <c r="K1874" s="5">
        <v>10</v>
      </c>
      <c r="L1874" s="5">
        <v>24</v>
      </c>
    </row>
    <row r="1875" spans="1:250" s="4" customFormat="1" ht="14.4" x14ac:dyDescent="0.3">
      <c r="A1875" s="5" t="s">
        <v>1568</v>
      </c>
      <c r="B1875" s="3" t="s">
        <v>704</v>
      </c>
      <c r="C1875" s="30">
        <v>43831</v>
      </c>
      <c r="D1875" s="31">
        <v>54788.999988425923</v>
      </c>
      <c r="E1875" s="13" t="s">
        <v>1321</v>
      </c>
      <c r="F1875" s="13" t="s">
        <v>1322</v>
      </c>
      <c r="G1875" s="3">
        <v>74</v>
      </c>
      <c r="H1875" s="42">
        <f t="shared" si="29"/>
        <v>111</v>
      </c>
      <c r="I1875" s="3">
        <v>10</v>
      </c>
      <c r="J1875" s="14">
        <v>7</v>
      </c>
      <c r="K1875" s="14">
        <v>9</v>
      </c>
      <c r="L1875" s="14">
        <v>23</v>
      </c>
      <c r="M1875" s="7"/>
      <c r="N1875" s="7"/>
      <c r="O1875" s="7"/>
      <c r="P1875" s="7"/>
      <c r="Q1875" s="7"/>
      <c r="R1875" s="7"/>
      <c r="S1875" s="7"/>
      <c r="T1875" s="7"/>
      <c r="U1875" s="7"/>
      <c r="V1875" s="7"/>
      <c r="W1875" s="7"/>
      <c r="X1875" s="7"/>
      <c r="Y1875" s="7"/>
      <c r="Z1875" s="7"/>
      <c r="AA1875" s="7"/>
      <c r="AB1875" s="7"/>
      <c r="AC1875" s="7"/>
      <c r="AD1875" s="7"/>
      <c r="AE1875" s="7"/>
      <c r="AF1875" s="7"/>
      <c r="AG1875" s="7"/>
      <c r="AH1875" s="7"/>
      <c r="AI1875" s="7"/>
      <c r="AJ1875" s="7"/>
      <c r="AK1875" s="7"/>
      <c r="AL1875" s="7"/>
      <c r="AM1875" s="7"/>
      <c r="AN1875" s="7"/>
      <c r="AO1875" s="7"/>
      <c r="AP1875" s="7"/>
      <c r="AQ1875" s="7"/>
      <c r="AR1875" s="7"/>
      <c r="AS1875" s="7"/>
      <c r="AT1875" s="7"/>
      <c r="AU1875" s="7"/>
      <c r="AV1875" s="7"/>
      <c r="AW1875" s="7"/>
      <c r="AX1875" s="7"/>
      <c r="AY1875" s="7"/>
      <c r="AZ1875" s="7"/>
      <c r="BA1875" s="7"/>
      <c r="BB1875" s="7"/>
      <c r="BC1875" s="7"/>
      <c r="BD1875" s="7"/>
      <c r="BE1875" s="7"/>
      <c r="BF1875" s="7"/>
      <c r="BG1875" s="7"/>
      <c r="BH1875" s="7"/>
      <c r="BI1875" s="7"/>
      <c r="BJ1875" s="7"/>
      <c r="BK1875" s="7"/>
      <c r="BL1875" s="7"/>
      <c r="BM1875" s="7"/>
      <c r="BN1875" s="7"/>
      <c r="BO1875" s="7"/>
      <c r="BP1875" s="7"/>
      <c r="BQ1875" s="7"/>
      <c r="BR1875" s="7"/>
      <c r="BS1875" s="7"/>
      <c r="BT1875" s="7"/>
      <c r="BU1875" s="7"/>
      <c r="BV1875" s="7"/>
      <c r="BW1875" s="7"/>
      <c r="BX1875" s="7"/>
      <c r="BY1875" s="7"/>
      <c r="BZ1875" s="7"/>
      <c r="CA1875" s="7"/>
      <c r="CB1875" s="7"/>
      <c r="CC1875" s="7"/>
      <c r="CD1875" s="7"/>
      <c r="CE1875" s="7"/>
      <c r="CF1875" s="7"/>
      <c r="CG1875" s="7"/>
      <c r="CH1875" s="7"/>
      <c r="CI1875" s="7"/>
      <c r="CJ1875" s="7"/>
      <c r="CK1875" s="7"/>
      <c r="CL1875" s="7"/>
      <c r="CM1875" s="7"/>
      <c r="CN1875" s="7"/>
      <c r="CO1875" s="7"/>
      <c r="CP1875" s="7"/>
      <c r="CQ1875" s="7"/>
      <c r="CR1875" s="7"/>
      <c r="CS1875" s="7"/>
      <c r="CT1875" s="7"/>
      <c r="CU1875" s="7"/>
      <c r="CV1875" s="7"/>
      <c r="CW1875" s="7"/>
      <c r="CX1875" s="7"/>
      <c r="CY1875" s="7"/>
      <c r="CZ1875" s="7"/>
      <c r="DA1875" s="7"/>
      <c r="DB1875" s="7"/>
      <c r="DC1875" s="7"/>
      <c r="DD1875" s="7"/>
      <c r="DE1875" s="7"/>
      <c r="DF1875" s="7"/>
      <c r="DG1875" s="7"/>
      <c r="DH1875" s="7"/>
      <c r="DI1875" s="7"/>
      <c r="DJ1875" s="7"/>
      <c r="DK1875" s="7"/>
      <c r="DL1875" s="7"/>
      <c r="DM1875" s="7"/>
      <c r="DN1875" s="7"/>
      <c r="DO1875" s="7"/>
      <c r="DP1875" s="7"/>
      <c r="DQ1875" s="7"/>
      <c r="DR1875" s="7"/>
      <c r="DS1875" s="7"/>
      <c r="DT1875" s="7"/>
      <c r="DU1875" s="7"/>
      <c r="DV1875" s="7"/>
      <c r="DW1875" s="7"/>
      <c r="DX1875" s="7"/>
      <c r="DY1875" s="7"/>
      <c r="DZ1875" s="7"/>
      <c r="EA1875" s="7"/>
      <c r="EB1875" s="7"/>
      <c r="EC1875" s="7"/>
      <c r="ED1875" s="7"/>
      <c r="EE1875" s="7"/>
      <c r="EF1875" s="7"/>
      <c r="EG1875" s="7"/>
      <c r="EH1875" s="7"/>
      <c r="EI1875" s="7"/>
      <c r="EJ1875" s="7"/>
      <c r="EK1875" s="7"/>
      <c r="EL1875" s="7"/>
      <c r="EM1875" s="7"/>
      <c r="EN1875" s="7"/>
      <c r="EO1875" s="7"/>
      <c r="EP1875" s="7"/>
      <c r="EQ1875" s="7"/>
      <c r="ER1875" s="7"/>
      <c r="ES1875" s="7"/>
      <c r="ET1875" s="7"/>
      <c r="EU1875" s="7"/>
      <c r="EV1875" s="7"/>
      <c r="EW1875" s="7"/>
      <c r="EX1875" s="7"/>
      <c r="EY1875" s="7"/>
      <c r="EZ1875" s="7"/>
      <c r="FA1875" s="7"/>
      <c r="FB1875" s="7"/>
      <c r="FC1875" s="7"/>
      <c r="FD1875" s="7"/>
      <c r="FE1875" s="7"/>
      <c r="FF1875" s="7"/>
      <c r="FG1875" s="7"/>
      <c r="FH1875" s="7"/>
      <c r="FI1875" s="7"/>
      <c r="FJ1875" s="7"/>
      <c r="FK1875" s="7"/>
      <c r="FL1875" s="7"/>
      <c r="FM1875" s="7"/>
      <c r="FN1875" s="7"/>
      <c r="FO1875" s="7"/>
      <c r="FP1875" s="7"/>
      <c r="FQ1875" s="7"/>
      <c r="FR1875" s="7"/>
      <c r="FS1875" s="7"/>
      <c r="FT1875" s="7"/>
      <c r="FU1875" s="7"/>
      <c r="FV1875" s="7"/>
      <c r="FW1875" s="7"/>
      <c r="FX1875" s="7"/>
      <c r="FY1875" s="7"/>
      <c r="FZ1875" s="7"/>
      <c r="GA1875" s="7"/>
      <c r="GB1875" s="7"/>
      <c r="GC1875" s="7"/>
      <c r="GD1875" s="7"/>
      <c r="GE1875" s="7"/>
      <c r="GF1875" s="7"/>
      <c r="GG1875" s="7"/>
      <c r="GH1875" s="7"/>
      <c r="GI1875" s="7"/>
      <c r="GJ1875" s="7"/>
      <c r="GK1875" s="7"/>
      <c r="GL1875" s="7"/>
      <c r="GM1875" s="7"/>
      <c r="GN1875" s="7"/>
      <c r="GO1875" s="7"/>
      <c r="GP1875" s="7"/>
      <c r="GQ1875" s="7"/>
      <c r="GR1875" s="7"/>
      <c r="GS1875" s="7"/>
      <c r="GT1875" s="7"/>
      <c r="GU1875" s="7"/>
      <c r="GV1875" s="7"/>
      <c r="GW1875" s="7"/>
      <c r="GX1875" s="7"/>
      <c r="GY1875" s="7"/>
      <c r="GZ1875" s="7"/>
      <c r="HA1875" s="7"/>
      <c r="HB1875" s="7"/>
      <c r="HC1875" s="7"/>
      <c r="HD1875" s="7"/>
      <c r="HE1875" s="7"/>
      <c r="HF1875" s="7"/>
      <c r="HG1875" s="7"/>
      <c r="HH1875" s="7"/>
      <c r="HI1875" s="7"/>
      <c r="HJ1875" s="7"/>
      <c r="HK1875" s="7"/>
      <c r="HL1875" s="7"/>
      <c r="HM1875" s="7"/>
      <c r="HN1875" s="7"/>
      <c r="HO1875" s="7"/>
      <c r="HP1875" s="7"/>
      <c r="HQ1875" s="7"/>
      <c r="HR1875" s="7"/>
      <c r="HS1875" s="7"/>
      <c r="HT1875" s="7"/>
      <c r="HU1875" s="7"/>
      <c r="HV1875" s="7"/>
      <c r="HW1875" s="7"/>
      <c r="HX1875" s="7"/>
      <c r="HY1875" s="7"/>
      <c r="HZ1875" s="7"/>
      <c r="IA1875" s="7"/>
      <c r="IB1875" s="7"/>
      <c r="IC1875" s="7"/>
      <c r="ID1875" s="7"/>
      <c r="IE1875" s="7"/>
      <c r="IF1875" s="7"/>
      <c r="IG1875" s="7"/>
      <c r="IH1875" s="7"/>
      <c r="II1875" s="7"/>
      <c r="IJ1875" s="7"/>
      <c r="IK1875" s="7"/>
      <c r="IL1875" s="7"/>
      <c r="IM1875" s="7"/>
      <c r="IN1875" s="7"/>
      <c r="IO1875" s="7"/>
      <c r="IP1875" s="7"/>
    </row>
    <row r="1876" spans="1:250" s="4" customFormat="1" x14ac:dyDescent="0.25">
      <c r="A1876" s="5" t="s">
        <v>1568</v>
      </c>
      <c r="B1876" s="5" t="s">
        <v>705</v>
      </c>
      <c r="C1876" s="30">
        <v>43466</v>
      </c>
      <c r="D1876" s="30">
        <v>43830.999988425923</v>
      </c>
      <c r="E1876" s="6" t="s">
        <v>1321</v>
      </c>
      <c r="F1876" s="6" t="s">
        <v>1322</v>
      </c>
      <c r="G1876" s="5">
        <v>192</v>
      </c>
      <c r="H1876" s="42">
        <f t="shared" si="29"/>
        <v>288</v>
      </c>
      <c r="I1876" s="5">
        <v>21</v>
      </c>
      <c r="J1876" s="5">
        <v>16</v>
      </c>
      <c r="K1876" s="5">
        <v>19</v>
      </c>
      <c r="L1876" s="5">
        <v>47</v>
      </c>
    </row>
    <row r="1877" spans="1:250" s="4" customFormat="1" ht="14.4" x14ac:dyDescent="0.3">
      <c r="A1877" s="5" t="s">
        <v>1568</v>
      </c>
      <c r="B1877" s="3" t="s">
        <v>705</v>
      </c>
      <c r="C1877" s="30">
        <v>43831</v>
      </c>
      <c r="D1877" s="31">
        <v>54788.999988425923</v>
      </c>
      <c r="E1877" s="13" t="s">
        <v>1321</v>
      </c>
      <c r="F1877" s="13" t="s">
        <v>1322</v>
      </c>
      <c r="G1877" s="3">
        <v>181</v>
      </c>
      <c r="H1877" s="42">
        <f t="shared" si="29"/>
        <v>272</v>
      </c>
      <c r="I1877" s="3">
        <v>19</v>
      </c>
      <c r="J1877" s="14">
        <v>15</v>
      </c>
      <c r="K1877" s="14">
        <v>18</v>
      </c>
      <c r="L1877" s="14">
        <v>45</v>
      </c>
      <c r="M1877" s="7"/>
      <c r="N1877" s="7"/>
      <c r="O1877" s="7"/>
      <c r="P1877" s="7"/>
      <c r="Q1877" s="7"/>
      <c r="R1877" s="7"/>
      <c r="S1877" s="7"/>
      <c r="T1877" s="7"/>
      <c r="U1877" s="7"/>
      <c r="V1877" s="7"/>
      <c r="W1877" s="7"/>
      <c r="X1877" s="7"/>
      <c r="Y1877" s="7"/>
      <c r="Z1877" s="7"/>
      <c r="AA1877" s="7"/>
      <c r="AB1877" s="7"/>
      <c r="AC1877" s="7"/>
      <c r="AD1877" s="7"/>
      <c r="AE1877" s="7"/>
      <c r="AF1877" s="7"/>
      <c r="AG1877" s="7"/>
      <c r="AH1877" s="7"/>
      <c r="AI1877" s="7"/>
      <c r="AJ1877" s="7"/>
      <c r="AK1877" s="7"/>
      <c r="AL1877" s="7"/>
      <c r="AM1877" s="7"/>
      <c r="AN1877" s="7"/>
      <c r="AO1877" s="7"/>
      <c r="AP1877" s="7"/>
      <c r="AQ1877" s="7"/>
      <c r="AR1877" s="7"/>
      <c r="AS1877" s="7"/>
      <c r="AT1877" s="7"/>
      <c r="AU1877" s="7"/>
      <c r="AV1877" s="7"/>
      <c r="AW1877" s="7"/>
      <c r="AX1877" s="7"/>
      <c r="AY1877" s="7"/>
      <c r="AZ1877" s="7"/>
      <c r="BA1877" s="7"/>
      <c r="BB1877" s="7"/>
      <c r="BC1877" s="7"/>
      <c r="BD1877" s="7"/>
      <c r="BE1877" s="7"/>
      <c r="BF1877" s="7"/>
      <c r="BG1877" s="7"/>
      <c r="BH1877" s="7"/>
      <c r="BI1877" s="7"/>
      <c r="BJ1877" s="7"/>
      <c r="BK1877" s="7"/>
      <c r="BL1877" s="7"/>
      <c r="BM1877" s="7"/>
      <c r="BN1877" s="7"/>
      <c r="BO1877" s="7"/>
      <c r="BP1877" s="7"/>
      <c r="BQ1877" s="7"/>
      <c r="BR1877" s="7"/>
      <c r="BS1877" s="7"/>
      <c r="BT1877" s="7"/>
      <c r="BU1877" s="7"/>
      <c r="BV1877" s="7"/>
      <c r="BW1877" s="7"/>
      <c r="BX1877" s="7"/>
      <c r="BY1877" s="7"/>
      <c r="BZ1877" s="7"/>
      <c r="CA1877" s="7"/>
      <c r="CB1877" s="7"/>
      <c r="CC1877" s="7"/>
      <c r="CD1877" s="7"/>
      <c r="CE1877" s="7"/>
      <c r="CF1877" s="7"/>
      <c r="CG1877" s="7"/>
      <c r="CH1877" s="7"/>
      <c r="CI1877" s="7"/>
      <c r="CJ1877" s="7"/>
      <c r="CK1877" s="7"/>
      <c r="CL1877" s="7"/>
      <c r="CM1877" s="7"/>
      <c r="CN1877" s="7"/>
      <c r="CO1877" s="7"/>
      <c r="CP1877" s="7"/>
      <c r="CQ1877" s="7"/>
      <c r="CR1877" s="7"/>
      <c r="CS1877" s="7"/>
      <c r="CT1877" s="7"/>
      <c r="CU1877" s="7"/>
      <c r="CV1877" s="7"/>
      <c r="CW1877" s="7"/>
      <c r="CX1877" s="7"/>
      <c r="CY1877" s="7"/>
      <c r="CZ1877" s="7"/>
      <c r="DA1877" s="7"/>
      <c r="DB1877" s="7"/>
      <c r="DC1877" s="7"/>
      <c r="DD1877" s="7"/>
      <c r="DE1877" s="7"/>
      <c r="DF1877" s="7"/>
      <c r="DG1877" s="7"/>
      <c r="DH1877" s="7"/>
      <c r="DI1877" s="7"/>
      <c r="DJ1877" s="7"/>
      <c r="DK1877" s="7"/>
      <c r="DL1877" s="7"/>
      <c r="DM1877" s="7"/>
      <c r="DN1877" s="7"/>
      <c r="DO1877" s="7"/>
      <c r="DP1877" s="7"/>
      <c r="DQ1877" s="7"/>
      <c r="DR1877" s="7"/>
      <c r="DS1877" s="7"/>
      <c r="DT1877" s="7"/>
      <c r="DU1877" s="7"/>
      <c r="DV1877" s="7"/>
      <c r="DW1877" s="7"/>
      <c r="DX1877" s="7"/>
      <c r="DY1877" s="7"/>
      <c r="DZ1877" s="7"/>
      <c r="EA1877" s="7"/>
      <c r="EB1877" s="7"/>
      <c r="EC1877" s="7"/>
      <c r="ED1877" s="7"/>
      <c r="EE1877" s="7"/>
      <c r="EF1877" s="7"/>
      <c r="EG1877" s="7"/>
      <c r="EH1877" s="7"/>
      <c r="EI1877" s="7"/>
      <c r="EJ1877" s="7"/>
      <c r="EK1877" s="7"/>
      <c r="EL1877" s="7"/>
      <c r="EM1877" s="7"/>
      <c r="EN1877" s="7"/>
      <c r="EO1877" s="7"/>
      <c r="EP1877" s="7"/>
      <c r="EQ1877" s="7"/>
      <c r="ER1877" s="7"/>
      <c r="ES1877" s="7"/>
      <c r="ET1877" s="7"/>
      <c r="EU1877" s="7"/>
      <c r="EV1877" s="7"/>
      <c r="EW1877" s="7"/>
      <c r="EX1877" s="7"/>
      <c r="EY1877" s="7"/>
      <c r="EZ1877" s="7"/>
      <c r="FA1877" s="7"/>
      <c r="FB1877" s="7"/>
      <c r="FC1877" s="7"/>
      <c r="FD1877" s="7"/>
      <c r="FE1877" s="7"/>
      <c r="FF1877" s="7"/>
      <c r="FG1877" s="7"/>
      <c r="FH1877" s="7"/>
      <c r="FI1877" s="7"/>
      <c r="FJ1877" s="7"/>
      <c r="FK1877" s="7"/>
      <c r="FL1877" s="7"/>
      <c r="FM1877" s="7"/>
      <c r="FN1877" s="7"/>
      <c r="FO1877" s="7"/>
      <c r="FP1877" s="7"/>
      <c r="FQ1877" s="7"/>
      <c r="FR1877" s="7"/>
      <c r="FS1877" s="7"/>
      <c r="FT1877" s="7"/>
      <c r="FU1877" s="7"/>
      <c r="FV1877" s="7"/>
      <c r="FW1877" s="7"/>
      <c r="FX1877" s="7"/>
      <c r="FY1877" s="7"/>
      <c r="FZ1877" s="7"/>
      <c r="GA1877" s="7"/>
      <c r="GB1877" s="7"/>
      <c r="GC1877" s="7"/>
      <c r="GD1877" s="7"/>
      <c r="GE1877" s="7"/>
      <c r="GF1877" s="7"/>
      <c r="GG1877" s="7"/>
      <c r="GH1877" s="7"/>
      <c r="GI1877" s="7"/>
      <c r="GJ1877" s="7"/>
      <c r="GK1877" s="7"/>
      <c r="GL1877" s="7"/>
      <c r="GM1877" s="7"/>
      <c r="GN1877" s="7"/>
      <c r="GO1877" s="7"/>
      <c r="GP1877" s="7"/>
      <c r="GQ1877" s="7"/>
      <c r="GR1877" s="7"/>
      <c r="GS1877" s="7"/>
      <c r="GT1877" s="7"/>
      <c r="GU1877" s="7"/>
      <c r="GV1877" s="7"/>
      <c r="GW1877" s="7"/>
      <c r="GX1877" s="7"/>
      <c r="GY1877" s="7"/>
      <c r="GZ1877" s="7"/>
      <c r="HA1877" s="7"/>
      <c r="HB1877" s="7"/>
      <c r="HC1877" s="7"/>
      <c r="HD1877" s="7"/>
      <c r="HE1877" s="7"/>
      <c r="HF1877" s="7"/>
      <c r="HG1877" s="7"/>
      <c r="HH1877" s="7"/>
      <c r="HI1877" s="7"/>
      <c r="HJ1877" s="7"/>
      <c r="HK1877" s="7"/>
      <c r="HL1877" s="7"/>
      <c r="HM1877" s="7"/>
      <c r="HN1877" s="7"/>
      <c r="HO1877" s="7"/>
      <c r="HP1877" s="7"/>
      <c r="HQ1877" s="7"/>
      <c r="HR1877" s="7"/>
      <c r="HS1877" s="7"/>
      <c r="HT1877" s="7"/>
      <c r="HU1877" s="7"/>
      <c r="HV1877" s="7"/>
      <c r="HW1877" s="7"/>
      <c r="HX1877" s="7"/>
      <c r="HY1877" s="7"/>
      <c r="HZ1877" s="7"/>
      <c r="IA1877" s="7"/>
      <c r="IB1877" s="7"/>
      <c r="IC1877" s="7"/>
      <c r="ID1877" s="7"/>
      <c r="IE1877" s="7"/>
      <c r="IF1877" s="7"/>
      <c r="IG1877" s="7"/>
      <c r="IH1877" s="7"/>
      <c r="II1877" s="7"/>
      <c r="IJ1877" s="7"/>
      <c r="IK1877" s="7"/>
      <c r="IL1877" s="7"/>
      <c r="IM1877" s="7"/>
      <c r="IN1877" s="7"/>
      <c r="IO1877" s="7"/>
      <c r="IP1877" s="7"/>
    </row>
    <row r="1878" spans="1:250" s="4" customFormat="1" x14ac:dyDescent="0.25">
      <c r="A1878" s="5" t="s">
        <v>1568</v>
      </c>
      <c r="B1878" s="5" t="s">
        <v>706</v>
      </c>
      <c r="C1878" s="30">
        <v>43466</v>
      </c>
      <c r="D1878" s="30">
        <v>43830.999988425923</v>
      </c>
      <c r="E1878" s="6" t="s">
        <v>1321</v>
      </c>
      <c r="F1878" s="6" t="s">
        <v>1322</v>
      </c>
      <c r="G1878" s="5">
        <v>230</v>
      </c>
      <c r="H1878" s="42">
        <f t="shared" si="29"/>
        <v>345</v>
      </c>
      <c r="I1878" s="5">
        <v>28</v>
      </c>
      <c r="J1878" s="5">
        <v>22</v>
      </c>
      <c r="K1878" s="5">
        <v>26</v>
      </c>
      <c r="L1878" s="5">
        <v>66</v>
      </c>
    </row>
    <row r="1879" spans="1:250" s="4" customFormat="1" ht="14.4" x14ac:dyDescent="0.3">
      <c r="A1879" s="5" t="s">
        <v>1568</v>
      </c>
      <c r="B1879" s="3" t="s">
        <v>706</v>
      </c>
      <c r="C1879" s="30">
        <v>43831</v>
      </c>
      <c r="D1879" s="31">
        <v>54788.999988425923</v>
      </c>
      <c r="E1879" s="13" t="s">
        <v>1321</v>
      </c>
      <c r="F1879" s="13" t="s">
        <v>1322</v>
      </c>
      <c r="G1879" s="3">
        <v>230</v>
      </c>
      <c r="H1879" s="42">
        <f t="shared" si="29"/>
        <v>345</v>
      </c>
      <c r="I1879" s="3">
        <v>27</v>
      </c>
      <c r="J1879" s="14">
        <v>21</v>
      </c>
      <c r="K1879" s="14">
        <v>25</v>
      </c>
      <c r="L1879" s="14">
        <v>63</v>
      </c>
      <c r="M1879" s="7"/>
      <c r="N1879" s="7"/>
      <c r="O1879" s="7"/>
      <c r="P1879" s="7"/>
      <c r="Q1879" s="7"/>
      <c r="R1879" s="7"/>
      <c r="S1879" s="7"/>
      <c r="T1879" s="7"/>
      <c r="U1879" s="7"/>
      <c r="V1879" s="7"/>
      <c r="W1879" s="7"/>
      <c r="X1879" s="7"/>
      <c r="Y1879" s="7"/>
      <c r="Z1879" s="7"/>
      <c r="AA1879" s="7"/>
      <c r="AB1879" s="7"/>
      <c r="AC1879" s="7"/>
      <c r="AD1879" s="7"/>
      <c r="AE1879" s="7"/>
      <c r="AF1879" s="7"/>
      <c r="AG1879" s="7"/>
      <c r="AH1879" s="7"/>
      <c r="AI1879" s="7"/>
      <c r="AJ1879" s="7"/>
      <c r="AK1879" s="7"/>
      <c r="AL1879" s="7"/>
      <c r="AM1879" s="7"/>
      <c r="AN1879" s="7"/>
      <c r="AO1879" s="7"/>
      <c r="AP1879" s="7"/>
      <c r="AQ1879" s="7"/>
      <c r="AR1879" s="7"/>
      <c r="AS1879" s="7"/>
      <c r="AT1879" s="7"/>
      <c r="AU1879" s="7"/>
      <c r="AV1879" s="7"/>
      <c r="AW1879" s="7"/>
      <c r="AX1879" s="7"/>
      <c r="AY1879" s="7"/>
      <c r="AZ1879" s="7"/>
      <c r="BA1879" s="7"/>
      <c r="BB1879" s="7"/>
      <c r="BC1879" s="7"/>
      <c r="BD1879" s="7"/>
      <c r="BE1879" s="7"/>
      <c r="BF1879" s="7"/>
      <c r="BG1879" s="7"/>
      <c r="BH1879" s="7"/>
      <c r="BI1879" s="7"/>
      <c r="BJ1879" s="7"/>
      <c r="BK1879" s="7"/>
      <c r="BL1879" s="7"/>
      <c r="BM1879" s="7"/>
      <c r="BN1879" s="7"/>
      <c r="BO1879" s="7"/>
      <c r="BP1879" s="7"/>
      <c r="BQ1879" s="7"/>
      <c r="BR1879" s="7"/>
      <c r="BS1879" s="7"/>
      <c r="BT1879" s="7"/>
      <c r="BU1879" s="7"/>
      <c r="BV1879" s="7"/>
      <c r="BW1879" s="7"/>
      <c r="BX1879" s="7"/>
      <c r="BY1879" s="7"/>
      <c r="BZ1879" s="7"/>
      <c r="CA1879" s="7"/>
      <c r="CB1879" s="7"/>
      <c r="CC1879" s="7"/>
      <c r="CD1879" s="7"/>
      <c r="CE1879" s="7"/>
      <c r="CF1879" s="7"/>
      <c r="CG1879" s="7"/>
      <c r="CH1879" s="7"/>
      <c r="CI1879" s="7"/>
      <c r="CJ1879" s="7"/>
      <c r="CK1879" s="7"/>
      <c r="CL1879" s="7"/>
      <c r="CM1879" s="7"/>
      <c r="CN1879" s="7"/>
      <c r="CO1879" s="7"/>
      <c r="CP1879" s="7"/>
      <c r="CQ1879" s="7"/>
      <c r="CR1879" s="7"/>
      <c r="CS1879" s="7"/>
      <c r="CT1879" s="7"/>
      <c r="CU1879" s="7"/>
      <c r="CV1879" s="7"/>
      <c r="CW1879" s="7"/>
      <c r="CX1879" s="7"/>
      <c r="CY1879" s="7"/>
      <c r="CZ1879" s="7"/>
      <c r="DA1879" s="7"/>
      <c r="DB1879" s="7"/>
      <c r="DC1879" s="7"/>
      <c r="DD1879" s="7"/>
      <c r="DE1879" s="7"/>
      <c r="DF1879" s="7"/>
      <c r="DG1879" s="7"/>
      <c r="DH1879" s="7"/>
      <c r="DI1879" s="7"/>
      <c r="DJ1879" s="7"/>
      <c r="DK1879" s="7"/>
      <c r="DL1879" s="7"/>
      <c r="DM1879" s="7"/>
      <c r="DN1879" s="7"/>
      <c r="DO1879" s="7"/>
      <c r="DP1879" s="7"/>
      <c r="DQ1879" s="7"/>
      <c r="DR1879" s="7"/>
      <c r="DS1879" s="7"/>
      <c r="DT1879" s="7"/>
      <c r="DU1879" s="7"/>
      <c r="DV1879" s="7"/>
      <c r="DW1879" s="7"/>
      <c r="DX1879" s="7"/>
      <c r="DY1879" s="7"/>
      <c r="DZ1879" s="7"/>
      <c r="EA1879" s="7"/>
      <c r="EB1879" s="7"/>
      <c r="EC1879" s="7"/>
      <c r="ED1879" s="7"/>
      <c r="EE1879" s="7"/>
      <c r="EF1879" s="7"/>
      <c r="EG1879" s="7"/>
      <c r="EH1879" s="7"/>
      <c r="EI1879" s="7"/>
      <c r="EJ1879" s="7"/>
      <c r="EK1879" s="7"/>
      <c r="EL1879" s="7"/>
      <c r="EM1879" s="7"/>
      <c r="EN1879" s="7"/>
      <c r="EO1879" s="7"/>
      <c r="EP1879" s="7"/>
      <c r="EQ1879" s="7"/>
      <c r="ER1879" s="7"/>
      <c r="ES1879" s="7"/>
      <c r="ET1879" s="7"/>
      <c r="EU1879" s="7"/>
      <c r="EV1879" s="7"/>
      <c r="EW1879" s="7"/>
      <c r="EX1879" s="7"/>
      <c r="EY1879" s="7"/>
      <c r="EZ1879" s="7"/>
      <c r="FA1879" s="7"/>
      <c r="FB1879" s="7"/>
      <c r="FC1879" s="7"/>
      <c r="FD1879" s="7"/>
      <c r="FE1879" s="7"/>
      <c r="FF1879" s="7"/>
      <c r="FG1879" s="7"/>
      <c r="FH1879" s="7"/>
      <c r="FI1879" s="7"/>
      <c r="FJ1879" s="7"/>
      <c r="FK1879" s="7"/>
      <c r="FL1879" s="7"/>
      <c r="FM1879" s="7"/>
      <c r="FN1879" s="7"/>
      <c r="FO1879" s="7"/>
      <c r="FP1879" s="7"/>
      <c r="FQ1879" s="7"/>
      <c r="FR1879" s="7"/>
      <c r="FS1879" s="7"/>
      <c r="FT1879" s="7"/>
      <c r="FU1879" s="7"/>
      <c r="FV1879" s="7"/>
      <c r="FW1879" s="7"/>
      <c r="FX1879" s="7"/>
      <c r="FY1879" s="7"/>
      <c r="FZ1879" s="7"/>
      <c r="GA1879" s="7"/>
      <c r="GB1879" s="7"/>
      <c r="GC1879" s="7"/>
      <c r="GD1879" s="7"/>
      <c r="GE1879" s="7"/>
      <c r="GF1879" s="7"/>
      <c r="GG1879" s="7"/>
      <c r="GH1879" s="7"/>
      <c r="GI1879" s="7"/>
      <c r="GJ1879" s="7"/>
      <c r="GK1879" s="7"/>
      <c r="GL1879" s="7"/>
      <c r="GM1879" s="7"/>
      <c r="GN1879" s="7"/>
      <c r="GO1879" s="7"/>
      <c r="GP1879" s="7"/>
      <c r="GQ1879" s="7"/>
      <c r="GR1879" s="7"/>
      <c r="GS1879" s="7"/>
      <c r="GT1879" s="7"/>
      <c r="GU1879" s="7"/>
      <c r="GV1879" s="7"/>
      <c r="GW1879" s="7"/>
      <c r="GX1879" s="7"/>
      <c r="GY1879" s="7"/>
      <c r="GZ1879" s="7"/>
      <c r="HA1879" s="7"/>
      <c r="HB1879" s="7"/>
      <c r="HC1879" s="7"/>
      <c r="HD1879" s="7"/>
      <c r="HE1879" s="7"/>
      <c r="HF1879" s="7"/>
      <c r="HG1879" s="7"/>
      <c r="HH1879" s="7"/>
      <c r="HI1879" s="7"/>
      <c r="HJ1879" s="7"/>
      <c r="HK1879" s="7"/>
      <c r="HL1879" s="7"/>
      <c r="HM1879" s="7"/>
      <c r="HN1879" s="7"/>
      <c r="HO1879" s="7"/>
      <c r="HP1879" s="7"/>
      <c r="HQ1879" s="7"/>
      <c r="HR1879" s="7"/>
      <c r="HS1879" s="7"/>
      <c r="HT1879" s="7"/>
      <c r="HU1879" s="7"/>
      <c r="HV1879" s="7"/>
      <c r="HW1879" s="7"/>
      <c r="HX1879" s="7"/>
      <c r="HY1879" s="7"/>
      <c r="HZ1879" s="7"/>
      <c r="IA1879" s="7"/>
      <c r="IB1879" s="7"/>
      <c r="IC1879" s="7"/>
      <c r="ID1879" s="7"/>
      <c r="IE1879" s="7"/>
      <c r="IF1879" s="7"/>
      <c r="IG1879" s="7"/>
      <c r="IH1879" s="7"/>
      <c r="II1879" s="7"/>
      <c r="IJ1879" s="7"/>
      <c r="IK1879" s="7"/>
      <c r="IL1879" s="7"/>
      <c r="IM1879" s="7"/>
      <c r="IN1879" s="7"/>
      <c r="IO1879" s="7"/>
      <c r="IP1879" s="7"/>
    </row>
    <row r="1880" spans="1:250" s="4" customFormat="1" x14ac:dyDescent="0.25">
      <c r="A1880" s="5" t="s">
        <v>711</v>
      </c>
      <c r="B1880" s="5" t="s">
        <v>712</v>
      </c>
      <c r="C1880" s="30">
        <v>43466</v>
      </c>
      <c r="D1880" s="30">
        <v>43830.999988425923</v>
      </c>
      <c r="E1880" s="6" t="s">
        <v>1321</v>
      </c>
      <c r="F1880" s="6" t="s">
        <v>1322</v>
      </c>
      <c r="G1880" s="5">
        <v>327</v>
      </c>
      <c r="H1880" s="42">
        <f t="shared" si="29"/>
        <v>491</v>
      </c>
      <c r="I1880" s="5">
        <v>21</v>
      </c>
      <c r="J1880" s="5">
        <v>16</v>
      </c>
      <c r="K1880" s="5">
        <v>19</v>
      </c>
      <c r="L1880" s="5">
        <v>49</v>
      </c>
    </row>
    <row r="1881" spans="1:250" s="4" customFormat="1" x14ac:dyDescent="0.25">
      <c r="A1881" s="5" t="s">
        <v>711</v>
      </c>
      <c r="B1881" s="5" t="s">
        <v>713</v>
      </c>
      <c r="C1881" s="30">
        <v>43466</v>
      </c>
      <c r="D1881" s="30">
        <v>43830.999988425923</v>
      </c>
      <c r="E1881" s="6" t="s">
        <v>1321</v>
      </c>
      <c r="F1881" s="6" t="s">
        <v>1322</v>
      </c>
      <c r="G1881" s="5">
        <v>327</v>
      </c>
      <c r="H1881" s="42">
        <f t="shared" si="29"/>
        <v>491</v>
      </c>
      <c r="I1881" s="5">
        <v>21</v>
      </c>
      <c r="J1881" s="5">
        <v>16</v>
      </c>
      <c r="K1881" s="5">
        <v>19</v>
      </c>
      <c r="L1881" s="5">
        <v>49</v>
      </c>
    </row>
    <row r="1882" spans="1:250" s="4" customFormat="1" x14ac:dyDescent="0.25">
      <c r="A1882" s="5" t="s">
        <v>711</v>
      </c>
      <c r="B1882" s="5" t="s">
        <v>714</v>
      </c>
      <c r="C1882" s="30">
        <v>43466</v>
      </c>
      <c r="D1882" s="30">
        <v>43830.999988425923</v>
      </c>
      <c r="E1882" s="6" t="s">
        <v>1321</v>
      </c>
      <c r="F1882" s="6" t="s">
        <v>1322</v>
      </c>
      <c r="G1882" s="5">
        <v>327</v>
      </c>
      <c r="H1882" s="42">
        <f t="shared" si="29"/>
        <v>491</v>
      </c>
      <c r="I1882" s="5">
        <v>21</v>
      </c>
      <c r="J1882" s="5">
        <v>16</v>
      </c>
      <c r="K1882" s="5">
        <v>19</v>
      </c>
      <c r="L1882" s="5">
        <v>49</v>
      </c>
    </row>
    <row r="1883" spans="1:250" s="4" customFormat="1" x14ac:dyDescent="0.25">
      <c r="A1883" s="5" t="s">
        <v>711</v>
      </c>
      <c r="B1883" s="5" t="s">
        <v>1552</v>
      </c>
      <c r="C1883" s="30">
        <v>43466</v>
      </c>
      <c r="D1883" s="30">
        <v>43830.999988425923</v>
      </c>
      <c r="E1883" s="6" t="s">
        <v>1321</v>
      </c>
      <c r="F1883" s="6" t="s">
        <v>1322</v>
      </c>
      <c r="G1883" s="5">
        <v>327</v>
      </c>
      <c r="H1883" s="42">
        <f t="shared" si="29"/>
        <v>491</v>
      </c>
      <c r="I1883" s="5">
        <v>21</v>
      </c>
      <c r="J1883" s="5">
        <v>16</v>
      </c>
      <c r="K1883" s="5">
        <v>19</v>
      </c>
      <c r="L1883" s="5">
        <v>49</v>
      </c>
    </row>
    <row r="1884" spans="1:250" s="4" customFormat="1" x14ac:dyDescent="0.25">
      <c r="A1884" s="5" t="s">
        <v>719</v>
      </c>
      <c r="B1884" s="5" t="s">
        <v>720</v>
      </c>
      <c r="C1884" s="30">
        <v>43466</v>
      </c>
      <c r="D1884" s="30">
        <v>43830.999988425923</v>
      </c>
      <c r="E1884" s="6" t="s">
        <v>1321</v>
      </c>
      <c r="F1884" s="6" t="s">
        <v>1322</v>
      </c>
      <c r="G1884" s="5">
        <v>184</v>
      </c>
      <c r="H1884" s="42">
        <f t="shared" si="29"/>
        <v>276</v>
      </c>
      <c r="I1884" s="5">
        <v>18</v>
      </c>
      <c r="J1884" s="5">
        <v>13</v>
      </c>
      <c r="K1884" s="5">
        <v>16</v>
      </c>
      <c r="L1884" s="5">
        <v>42</v>
      </c>
    </row>
    <row r="1885" spans="1:250" s="4" customFormat="1" x14ac:dyDescent="0.25">
      <c r="A1885" s="5" t="s">
        <v>719</v>
      </c>
      <c r="B1885" s="5" t="s">
        <v>1552</v>
      </c>
      <c r="C1885" s="30">
        <v>43466</v>
      </c>
      <c r="D1885" s="30">
        <v>43830.999988425923</v>
      </c>
      <c r="E1885" s="6" t="s">
        <v>1321</v>
      </c>
      <c r="F1885" s="6" t="s">
        <v>1322</v>
      </c>
      <c r="G1885" s="5">
        <v>110</v>
      </c>
      <c r="H1885" s="42">
        <f t="shared" si="29"/>
        <v>165</v>
      </c>
      <c r="I1885" s="5">
        <v>16</v>
      </c>
      <c r="J1885" s="5">
        <v>12</v>
      </c>
      <c r="K1885" s="5">
        <v>15</v>
      </c>
      <c r="L1885" s="5">
        <v>38</v>
      </c>
    </row>
    <row r="1886" spans="1:250" s="4" customFormat="1" x14ac:dyDescent="0.25">
      <c r="A1886" s="5" t="s">
        <v>719</v>
      </c>
      <c r="B1886" s="5" t="s">
        <v>721</v>
      </c>
      <c r="C1886" s="30">
        <v>43466</v>
      </c>
      <c r="D1886" s="30">
        <v>43830.999988425923</v>
      </c>
      <c r="E1886" s="6" t="s">
        <v>1321</v>
      </c>
      <c r="F1886" s="6" t="s">
        <v>1322</v>
      </c>
      <c r="G1886" s="5">
        <v>120</v>
      </c>
      <c r="H1886" s="42">
        <f t="shared" si="29"/>
        <v>180</v>
      </c>
      <c r="I1886" s="5">
        <v>18</v>
      </c>
      <c r="J1886" s="5">
        <v>14</v>
      </c>
      <c r="K1886" s="5">
        <v>17</v>
      </c>
      <c r="L1886" s="5">
        <v>43</v>
      </c>
    </row>
    <row r="1887" spans="1:250" s="4" customFormat="1" x14ac:dyDescent="0.25">
      <c r="A1887" s="5" t="s">
        <v>724</v>
      </c>
      <c r="B1887" s="5" t="s">
        <v>725</v>
      </c>
      <c r="C1887" s="30">
        <v>43466</v>
      </c>
      <c r="D1887" s="30">
        <v>43830.999988425923</v>
      </c>
      <c r="E1887" s="6" t="s">
        <v>1321</v>
      </c>
      <c r="F1887" s="6" t="s">
        <v>1322</v>
      </c>
      <c r="G1887" s="5">
        <v>135</v>
      </c>
      <c r="H1887" s="42">
        <f t="shared" si="29"/>
        <v>203</v>
      </c>
      <c r="I1887" s="5">
        <v>15</v>
      </c>
      <c r="J1887" s="5">
        <v>11</v>
      </c>
      <c r="K1887" s="5">
        <v>14</v>
      </c>
      <c r="L1887" s="5">
        <v>35</v>
      </c>
    </row>
    <row r="1888" spans="1:250" s="4" customFormat="1" x14ac:dyDescent="0.25">
      <c r="A1888" s="5" t="s">
        <v>724</v>
      </c>
      <c r="B1888" s="5" t="s">
        <v>1643</v>
      </c>
      <c r="C1888" s="30">
        <v>43466</v>
      </c>
      <c r="D1888" s="30">
        <v>43830.999988425923</v>
      </c>
      <c r="E1888" s="6" t="s">
        <v>1321</v>
      </c>
      <c r="F1888" s="6" t="s">
        <v>1322</v>
      </c>
      <c r="G1888" s="5">
        <v>165</v>
      </c>
      <c r="H1888" s="42">
        <f t="shared" si="29"/>
        <v>248</v>
      </c>
      <c r="I1888" s="5">
        <v>15</v>
      </c>
      <c r="J1888" s="5">
        <v>11</v>
      </c>
      <c r="K1888" s="5">
        <v>14</v>
      </c>
      <c r="L1888" s="5">
        <v>35</v>
      </c>
    </row>
    <row r="1889" spans="1:12" s="4" customFormat="1" x14ac:dyDescent="0.25">
      <c r="A1889" s="5" t="s">
        <v>724</v>
      </c>
      <c r="B1889" s="5" t="s">
        <v>1552</v>
      </c>
      <c r="C1889" s="30">
        <v>43466</v>
      </c>
      <c r="D1889" s="30">
        <v>43830.999988425923</v>
      </c>
      <c r="E1889" s="6" t="s">
        <v>1321</v>
      </c>
      <c r="F1889" s="6" t="s">
        <v>1322</v>
      </c>
      <c r="G1889" s="5">
        <v>135</v>
      </c>
      <c r="H1889" s="42">
        <f t="shared" si="29"/>
        <v>203</v>
      </c>
      <c r="I1889" s="5">
        <v>15</v>
      </c>
      <c r="J1889" s="5">
        <v>11</v>
      </c>
      <c r="K1889" s="5">
        <v>14</v>
      </c>
      <c r="L1889" s="5">
        <v>35</v>
      </c>
    </row>
    <row r="1890" spans="1:12" s="4" customFormat="1" x14ac:dyDescent="0.25">
      <c r="A1890" s="5" t="s">
        <v>724</v>
      </c>
      <c r="B1890" s="5" t="s">
        <v>1644</v>
      </c>
      <c r="C1890" s="30">
        <v>43466</v>
      </c>
      <c r="D1890" s="30">
        <v>43830.999988425923</v>
      </c>
      <c r="E1890" s="6" t="s">
        <v>1321</v>
      </c>
      <c r="F1890" s="6" t="s">
        <v>1322</v>
      </c>
      <c r="G1890" s="5">
        <v>165</v>
      </c>
      <c r="H1890" s="42">
        <f t="shared" si="29"/>
        <v>248</v>
      </c>
      <c r="I1890" s="5">
        <v>15</v>
      </c>
      <c r="J1890" s="5">
        <v>11</v>
      </c>
      <c r="K1890" s="5">
        <v>14</v>
      </c>
      <c r="L1890" s="5">
        <v>35</v>
      </c>
    </row>
    <row r="1891" spans="1:12" s="4" customFormat="1" x14ac:dyDescent="0.25">
      <c r="A1891" s="5" t="s">
        <v>728</v>
      </c>
      <c r="B1891" s="5" t="s">
        <v>1293</v>
      </c>
      <c r="C1891" s="30">
        <v>43466</v>
      </c>
      <c r="D1891" s="30">
        <v>43830.999988425923</v>
      </c>
      <c r="E1891" s="6" t="s">
        <v>1321</v>
      </c>
      <c r="F1891" s="6" t="s">
        <v>1322</v>
      </c>
      <c r="G1891" s="5">
        <v>0</v>
      </c>
      <c r="H1891" s="42">
        <f t="shared" si="29"/>
        <v>0</v>
      </c>
      <c r="I1891" s="5">
        <v>18</v>
      </c>
      <c r="J1891" s="5">
        <v>14</v>
      </c>
      <c r="K1891" s="5">
        <v>17</v>
      </c>
      <c r="L1891" s="5">
        <v>43</v>
      </c>
    </row>
    <row r="1892" spans="1:12" s="4" customFormat="1" x14ac:dyDescent="0.25">
      <c r="A1892" s="5" t="s">
        <v>728</v>
      </c>
      <c r="B1892" s="5" t="s">
        <v>1294</v>
      </c>
      <c r="C1892" s="30">
        <v>43466</v>
      </c>
      <c r="D1892" s="30">
        <v>43830.999988425923</v>
      </c>
      <c r="E1892" s="6" t="s">
        <v>1321</v>
      </c>
      <c r="F1892" s="6" t="s">
        <v>1322</v>
      </c>
      <c r="G1892" s="5">
        <v>0</v>
      </c>
      <c r="H1892" s="42">
        <f t="shared" si="29"/>
        <v>0</v>
      </c>
      <c r="I1892" s="5">
        <v>18</v>
      </c>
      <c r="J1892" s="5">
        <v>14</v>
      </c>
      <c r="K1892" s="5">
        <v>17</v>
      </c>
      <c r="L1892" s="5">
        <v>43</v>
      </c>
    </row>
    <row r="1893" spans="1:12" s="4" customFormat="1" x14ac:dyDescent="0.25">
      <c r="A1893" s="5" t="s">
        <v>728</v>
      </c>
      <c r="B1893" s="5" t="s">
        <v>1645</v>
      </c>
      <c r="C1893" s="30">
        <v>43466</v>
      </c>
      <c r="D1893" s="30">
        <v>43830.999988425923</v>
      </c>
      <c r="E1893" s="6" t="s">
        <v>1321</v>
      </c>
      <c r="F1893" s="6" t="s">
        <v>1322</v>
      </c>
      <c r="G1893" s="5">
        <v>0</v>
      </c>
      <c r="H1893" s="42">
        <f t="shared" si="29"/>
        <v>0</v>
      </c>
      <c r="I1893" s="5">
        <v>18</v>
      </c>
      <c r="J1893" s="5">
        <v>14</v>
      </c>
      <c r="K1893" s="5">
        <v>17</v>
      </c>
      <c r="L1893" s="5">
        <v>43</v>
      </c>
    </row>
    <row r="1894" spans="1:12" s="4" customFormat="1" x14ac:dyDescent="0.25">
      <c r="A1894" s="5" t="s">
        <v>728</v>
      </c>
      <c r="B1894" s="5" t="s">
        <v>729</v>
      </c>
      <c r="C1894" s="30">
        <v>43466</v>
      </c>
      <c r="D1894" s="30">
        <v>43830.999988425923</v>
      </c>
      <c r="E1894" s="6" t="s">
        <v>1321</v>
      </c>
      <c r="F1894" s="6" t="s">
        <v>1322</v>
      </c>
      <c r="G1894" s="5">
        <v>200</v>
      </c>
      <c r="H1894" s="42">
        <f t="shared" si="29"/>
        <v>300</v>
      </c>
      <c r="I1894" s="5">
        <v>19</v>
      </c>
      <c r="J1894" s="5">
        <v>14</v>
      </c>
      <c r="K1894" s="5">
        <v>17</v>
      </c>
      <c r="L1894" s="5">
        <v>45</v>
      </c>
    </row>
    <row r="1895" spans="1:12" s="4" customFormat="1" x14ac:dyDescent="0.25">
      <c r="A1895" s="5" t="s">
        <v>728</v>
      </c>
      <c r="B1895" s="5" t="s">
        <v>1552</v>
      </c>
      <c r="C1895" s="30">
        <v>43466</v>
      </c>
      <c r="D1895" s="30">
        <v>43830.999988425923</v>
      </c>
      <c r="E1895" s="6" t="s">
        <v>1321</v>
      </c>
      <c r="F1895" s="6" t="s">
        <v>1322</v>
      </c>
      <c r="G1895" s="5">
        <v>70</v>
      </c>
      <c r="H1895" s="42">
        <f t="shared" si="29"/>
        <v>105</v>
      </c>
      <c r="I1895" s="5">
        <v>9</v>
      </c>
      <c r="J1895" s="5">
        <v>7</v>
      </c>
      <c r="K1895" s="5">
        <v>9</v>
      </c>
      <c r="L1895" s="5">
        <v>21</v>
      </c>
    </row>
    <row r="1896" spans="1:12" s="4" customFormat="1" x14ac:dyDescent="0.25">
      <c r="A1896" s="5" t="s">
        <v>728</v>
      </c>
      <c r="B1896" s="5" t="s">
        <v>1295</v>
      </c>
      <c r="C1896" s="30">
        <v>43466</v>
      </c>
      <c r="D1896" s="30">
        <v>43830.999988425923</v>
      </c>
      <c r="E1896" s="6" t="s">
        <v>1321</v>
      </c>
      <c r="F1896" s="6" t="s">
        <v>1322</v>
      </c>
      <c r="G1896" s="5">
        <v>0</v>
      </c>
      <c r="H1896" s="42">
        <f t="shared" si="29"/>
        <v>0</v>
      </c>
      <c r="I1896" s="5">
        <v>18</v>
      </c>
      <c r="J1896" s="5">
        <v>14</v>
      </c>
      <c r="K1896" s="5">
        <v>17</v>
      </c>
      <c r="L1896" s="5">
        <v>43</v>
      </c>
    </row>
    <row r="1897" spans="1:12" s="4" customFormat="1" x14ac:dyDescent="0.25">
      <c r="A1897" s="5" t="s">
        <v>730</v>
      </c>
      <c r="B1897" s="5" t="s">
        <v>731</v>
      </c>
      <c r="C1897" s="30">
        <v>43466</v>
      </c>
      <c r="D1897" s="30">
        <v>43830.999988425923</v>
      </c>
      <c r="E1897" s="6" t="s">
        <v>1321</v>
      </c>
      <c r="F1897" s="6" t="s">
        <v>1322</v>
      </c>
      <c r="G1897" s="5">
        <v>117</v>
      </c>
      <c r="H1897" s="42">
        <f t="shared" si="29"/>
        <v>176</v>
      </c>
      <c r="I1897" s="5">
        <v>15</v>
      </c>
      <c r="J1897" s="5">
        <v>12</v>
      </c>
      <c r="K1897" s="5">
        <v>15</v>
      </c>
      <c r="L1897" s="5">
        <v>37</v>
      </c>
    </row>
    <row r="1898" spans="1:12" s="4" customFormat="1" x14ac:dyDescent="0.25">
      <c r="A1898" s="5" t="s">
        <v>730</v>
      </c>
      <c r="B1898" s="5" t="s">
        <v>732</v>
      </c>
      <c r="C1898" s="30">
        <v>43466</v>
      </c>
      <c r="D1898" s="30">
        <v>43830.999988425923</v>
      </c>
      <c r="E1898" s="6" t="s">
        <v>1321</v>
      </c>
      <c r="F1898" s="6" t="s">
        <v>1322</v>
      </c>
      <c r="G1898" s="5">
        <v>117</v>
      </c>
      <c r="H1898" s="42">
        <f t="shared" si="29"/>
        <v>176</v>
      </c>
      <c r="I1898" s="5">
        <v>15</v>
      </c>
      <c r="J1898" s="5">
        <v>12</v>
      </c>
      <c r="K1898" s="5">
        <v>15</v>
      </c>
      <c r="L1898" s="5">
        <v>37</v>
      </c>
    </row>
    <row r="1899" spans="1:12" s="4" customFormat="1" x14ac:dyDescent="0.25">
      <c r="A1899" s="5" t="s">
        <v>730</v>
      </c>
      <c r="B1899" s="5" t="s">
        <v>1552</v>
      </c>
      <c r="C1899" s="30">
        <v>43466</v>
      </c>
      <c r="D1899" s="30">
        <v>43830.999988425923</v>
      </c>
      <c r="E1899" s="6" t="s">
        <v>1321</v>
      </c>
      <c r="F1899" s="6" t="s">
        <v>1322</v>
      </c>
      <c r="G1899" s="5">
        <v>81</v>
      </c>
      <c r="H1899" s="42">
        <f t="shared" si="29"/>
        <v>122</v>
      </c>
      <c r="I1899" s="5">
        <v>15</v>
      </c>
      <c r="J1899" s="5">
        <v>12</v>
      </c>
      <c r="K1899" s="5">
        <v>15</v>
      </c>
      <c r="L1899" s="5">
        <v>37</v>
      </c>
    </row>
    <row r="1900" spans="1:12" s="4" customFormat="1" x14ac:dyDescent="0.25">
      <c r="A1900" s="5" t="s">
        <v>730</v>
      </c>
      <c r="B1900" s="5" t="s">
        <v>733</v>
      </c>
      <c r="C1900" s="30">
        <v>43466</v>
      </c>
      <c r="D1900" s="30">
        <v>43830.999988425923</v>
      </c>
      <c r="E1900" s="6" t="s">
        <v>1321</v>
      </c>
      <c r="F1900" s="6" t="s">
        <v>1322</v>
      </c>
      <c r="G1900" s="5">
        <v>117</v>
      </c>
      <c r="H1900" s="42">
        <f t="shared" si="29"/>
        <v>176</v>
      </c>
      <c r="I1900" s="5">
        <v>15</v>
      </c>
      <c r="J1900" s="5">
        <v>12</v>
      </c>
      <c r="K1900" s="5">
        <v>15</v>
      </c>
      <c r="L1900" s="5">
        <v>37</v>
      </c>
    </row>
    <row r="1901" spans="1:12" s="4" customFormat="1" x14ac:dyDescent="0.25">
      <c r="A1901" s="5" t="s">
        <v>730</v>
      </c>
      <c r="B1901" s="5" t="s">
        <v>734</v>
      </c>
      <c r="C1901" s="30">
        <v>43466</v>
      </c>
      <c r="D1901" s="30">
        <v>43830.999988425923</v>
      </c>
      <c r="E1901" s="6" t="s">
        <v>1321</v>
      </c>
      <c r="F1901" s="6" t="s">
        <v>1322</v>
      </c>
      <c r="G1901" s="5">
        <v>0</v>
      </c>
      <c r="H1901" s="42">
        <f t="shared" si="29"/>
        <v>0</v>
      </c>
      <c r="I1901" s="5">
        <v>21</v>
      </c>
      <c r="J1901" s="5">
        <v>0</v>
      </c>
      <c r="K1901" s="5">
        <v>0</v>
      </c>
      <c r="L1901" s="5">
        <v>0</v>
      </c>
    </row>
    <row r="1902" spans="1:12" s="4" customFormat="1" x14ac:dyDescent="0.25">
      <c r="A1902" s="5" t="s">
        <v>730</v>
      </c>
      <c r="B1902" s="5" t="s">
        <v>1646</v>
      </c>
      <c r="C1902" s="30">
        <v>43466</v>
      </c>
      <c r="D1902" s="30">
        <v>43830.999988425923</v>
      </c>
      <c r="E1902" s="6" t="s">
        <v>1321</v>
      </c>
      <c r="F1902" s="6" t="s">
        <v>1322</v>
      </c>
      <c r="G1902" s="5">
        <v>343</v>
      </c>
      <c r="H1902" s="42">
        <f t="shared" si="29"/>
        <v>515</v>
      </c>
      <c r="I1902" s="5">
        <v>21</v>
      </c>
      <c r="J1902" s="5">
        <v>16</v>
      </c>
      <c r="K1902" s="5">
        <v>19</v>
      </c>
      <c r="L1902" s="5">
        <v>49</v>
      </c>
    </row>
    <row r="1903" spans="1:12" s="4" customFormat="1" x14ac:dyDescent="0.25">
      <c r="A1903" s="5" t="s">
        <v>1045</v>
      </c>
      <c r="B1903" s="5" t="s">
        <v>1046</v>
      </c>
      <c r="C1903" s="30">
        <v>43466</v>
      </c>
      <c r="D1903" s="30">
        <v>43830.999988425923</v>
      </c>
      <c r="E1903" s="6" t="s">
        <v>1321</v>
      </c>
      <c r="F1903" s="6" t="s">
        <v>1434</v>
      </c>
      <c r="G1903" s="5">
        <v>265</v>
      </c>
      <c r="H1903" s="42">
        <f t="shared" si="29"/>
        <v>398</v>
      </c>
      <c r="I1903" s="5">
        <v>31</v>
      </c>
      <c r="J1903" s="5">
        <v>24</v>
      </c>
      <c r="K1903" s="5">
        <v>29</v>
      </c>
      <c r="L1903" s="5">
        <v>72</v>
      </c>
    </row>
    <row r="1904" spans="1:12" s="4" customFormat="1" x14ac:dyDescent="0.25">
      <c r="A1904" s="5" t="s">
        <v>1045</v>
      </c>
      <c r="B1904" s="5" t="s">
        <v>1046</v>
      </c>
      <c r="C1904" s="30">
        <v>43466</v>
      </c>
      <c r="D1904" s="30">
        <v>43830.999988425923</v>
      </c>
      <c r="E1904" s="6" t="s">
        <v>1435</v>
      </c>
      <c r="F1904" s="6" t="s">
        <v>1322</v>
      </c>
      <c r="G1904" s="5">
        <v>225</v>
      </c>
      <c r="H1904" s="42">
        <f t="shared" si="29"/>
        <v>338</v>
      </c>
      <c r="I1904" s="5">
        <v>30</v>
      </c>
      <c r="J1904" s="5">
        <v>23</v>
      </c>
      <c r="K1904" s="5">
        <v>28</v>
      </c>
      <c r="L1904" s="5">
        <v>71</v>
      </c>
    </row>
    <row r="1905" spans="1:250" s="4" customFormat="1" x14ac:dyDescent="0.25">
      <c r="A1905" s="5" t="s">
        <v>735</v>
      </c>
      <c r="B1905" s="5" t="s">
        <v>735</v>
      </c>
      <c r="C1905" s="30">
        <v>43466</v>
      </c>
      <c r="D1905" s="30">
        <v>43830.999988425923</v>
      </c>
      <c r="E1905" s="6" t="s">
        <v>1321</v>
      </c>
      <c r="F1905" s="6" t="s">
        <v>1322</v>
      </c>
      <c r="G1905" s="5">
        <v>242</v>
      </c>
      <c r="H1905" s="42">
        <f t="shared" si="29"/>
        <v>363</v>
      </c>
      <c r="I1905" s="5">
        <v>32</v>
      </c>
      <c r="J1905" s="5">
        <v>25</v>
      </c>
      <c r="K1905" s="5">
        <v>30</v>
      </c>
      <c r="L1905" s="5">
        <v>75</v>
      </c>
    </row>
    <row r="1906" spans="1:250" s="4" customFormat="1" x14ac:dyDescent="0.25">
      <c r="A1906" s="5" t="s">
        <v>1040</v>
      </c>
      <c r="B1906" s="5" t="s">
        <v>1041</v>
      </c>
      <c r="C1906" s="30">
        <v>43466</v>
      </c>
      <c r="D1906" s="30">
        <v>43830.999988425923</v>
      </c>
      <c r="E1906" s="6" t="s">
        <v>1321</v>
      </c>
      <c r="F1906" s="6" t="s">
        <v>1322</v>
      </c>
      <c r="G1906" s="5">
        <v>110</v>
      </c>
      <c r="H1906" s="42">
        <f t="shared" si="29"/>
        <v>165</v>
      </c>
      <c r="I1906" s="5">
        <v>11</v>
      </c>
      <c r="J1906" s="5">
        <v>9</v>
      </c>
      <c r="K1906" s="5">
        <v>11</v>
      </c>
      <c r="L1906" s="5">
        <v>27</v>
      </c>
    </row>
    <row r="1907" spans="1:250" s="4" customFormat="1" x14ac:dyDescent="0.25">
      <c r="A1907" s="5" t="s">
        <v>1040</v>
      </c>
      <c r="B1907" s="5" t="s">
        <v>1042</v>
      </c>
      <c r="C1907" s="30">
        <v>43466</v>
      </c>
      <c r="D1907" s="30">
        <v>43830.999988425923</v>
      </c>
      <c r="E1907" s="6" t="s">
        <v>1321</v>
      </c>
      <c r="F1907" s="6" t="s">
        <v>1322</v>
      </c>
      <c r="G1907" s="5">
        <v>104</v>
      </c>
      <c r="H1907" s="42">
        <f t="shared" si="29"/>
        <v>156</v>
      </c>
      <c r="I1907" s="5">
        <v>8</v>
      </c>
      <c r="J1907" s="5">
        <v>6</v>
      </c>
      <c r="K1907" s="5">
        <v>8</v>
      </c>
      <c r="L1907" s="5">
        <v>20</v>
      </c>
    </row>
    <row r="1908" spans="1:250" s="4" customFormat="1" x14ac:dyDescent="0.25">
      <c r="A1908" s="5" t="s">
        <v>1040</v>
      </c>
      <c r="B1908" s="5" t="s">
        <v>1278</v>
      </c>
      <c r="C1908" s="30">
        <v>43466</v>
      </c>
      <c r="D1908" s="30">
        <v>43830.999988425923</v>
      </c>
      <c r="E1908" s="6" t="s">
        <v>1321</v>
      </c>
      <c r="F1908" s="6" t="s">
        <v>1322</v>
      </c>
      <c r="G1908" s="5">
        <v>98</v>
      </c>
      <c r="H1908" s="42">
        <f t="shared" si="29"/>
        <v>147</v>
      </c>
      <c r="I1908" s="5">
        <v>11</v>
      </c>
      <c r="J1908" s="5">
        <v>8</v>
      </c>
      <c r="K1908" s="5">
        <v>10</v>
      </c>
      <c r="L1908" s="5">
        <v>24</v>
      </c>
    </row>
    <row r="1909" spans="1:250" s="4" customFormat="1" x14ac:dyDescent="0.25">
      <c r="A1909" s="5" t="s">
        <v>1040</v>
      </c>
      <c r="B1909" s="5" t="s">
        <v>1043</v>
      </c>
      <c r="C1909" s="30">
        <v>43466</v>
      </c>
      <c r="D1909" s="30">
        <v>43830.999988425923</v>
      </c>
      <c r="E1909" s="6" t="s">
        <v>1321</v>
      </c>
      <c r="F1909" s="6" t="s">
        <v>1322</v>
      </c>
      <c r="G1909" s="5">
        <v>220</v>
      </c>
      <c r="H1909" s="42">
        <f t="shared" si="29"/>
        <v>330</v>
      </c>
      <c r="I1909" s="5">
        <v>19</v>
      </c>
      <c r="J1909" s="5">
        <v>15</v>
      </c>
      <c r="K1909" s="5">
        <v>18</v>
      </c>
      <c r="L1909" s="5">
        <v>45</v>
      </c>
    </row>
    <row r="1910" spans="1:250" s="4" customFormat="1" x14ac:dyDescent="0.25">
      <c r="A1910" s="5" t="s">
        <v>1040</v>
      </c>
      <c r="B1910" s="5" t="s">
        <v>1044</v>
      </c>
      <c r="C1910" s="30">
        <v>43466</v>
      </c>
      <c r="D1910" s="30">
        <v>43830.999988425923</v>
      </c>
      <c r="E1910" s="6" t="s">
        <v>1321</v>
      </c>
      <c r="F1910" s="6" t="s">
        <v>1322</v>
      </c>
      <c r="G1910" s="5">
        <v>145</v>
      </c>
      <c r="H1910" s="42">
        <f t="shared" si="29"/>
        <v>218</v>
      </c>
      <c r="I1910" s="5">
        <v>14</v>
      </c>
      <c r="J1910" s="5">
        <v>11</v>
      </c>
      <c r="K1910" s="5">
        <v>13</v>
      </c>
      <c r="L1910" s="5">
        <v>33</v>
      </c>
    </row>
    <row r="1911" spans="1:250" s="4" customFormat="1" x14ac:dyDescent="0.25">
      <c r="A1911" s="5" t="s">
        <v>1040</v>
      </c>
      <c r="B1911" s="5" t="s">
        <v>1276</v>
      </c>
      <c r="C1911" s="30">
        <v>43466</v>
      </c>
      <c r="D1911" s="30">
        <v>43830.999988425923</v>
      </c>
      <c r="E1911" s="6" t="s">
        <v>1321</v>
      </c>
      <c r="F1911" s="6" t="s">
        <v>1322</v>
      </c>
      <c r="G1911" s="5">
        <v>177</v>
      </c>
      <c r="H1911" s="42">
        <f t="shared" si="29"/>
        <v>266</v>
      </c>
      <c r="I1911" s="5">
        <v>14</v>
      </c>
      <c r="J1911" s="5">
        <v>10</v>
      </c>
      <c r="K1911" s="5">
        <v>13</v>
      </c>
      <c r="L1911" s="5">
        <v>32</v>
      </c>
    </row>
    <row r="1912" spans="1:250" s="4" customFormat="1" x14ac:dyDescent="0.25">
      <c r="A1912" s="5" t="s">
        <v>1040</v>
      </c>
      <c r="B1912" s="5" t="s">
        <v>1552</v>
      </c>
      <c r="C1912" s="30">
        <v>43466</v>
      </c>
      <c r="D1912" s="30">
        <v>43830.999988425923</v>
      </c>
      <c r="E1912" s="6" t="s">
        <v>1321</v>
      </c>
      <c r="F1912" s="6" t="s">
        <v>1322</v>
      </c>
      <c r="G1912" s="5">
        <v>107</v>
      </c>
      <c r="H1912" s="42">
        <f t="shared" si="29"/>
        <v>161</v>
      </c>
      <c r="I1912" s="5">
        <v>9</v>
      </c>
      <c r="J1912" s="5">
        <v>7</v>
      </c>
      <c r="K1912" s="5">
        <v>8</v>
      </c>
      <c r="L1912" s="5">
        <v>21</v>
      </c>
    </row>
    <row r="1913" spans="1:250" s="4" customFormat="1" x14ac:dyDescent="0.25">
      <c r="A1913" s="5" t="s">
        <v>1040</v>
      </c>
      <c r="B1913" s="5" t="s">
        <v>1271</v>
      </c>
      <c r="C1913" s="30">
        <v>43466</v>
      </c>
      <c r="D1913" s="30">
        <v>43830.999988425923</v>
      </c>
      <c r="E1913" s="6" t="s">
        <v>1321</v>
      </c>
      <c r="F1913" s="6" t="s">
        <v>1322</v>
      </c>
      <c r="G1913" s="5">
        <v>155</v>
      </c>
      <c r="H1913" s="42">
        <f t="shared" si="29"/>
        <v>233</v>
      </c>
      <c r="I1913" s="5">
        <v>15</v>
      </c>
      <c r="J1913" s="5">
        <v>12</v>
      </c>
      <c r="K1913" s="5">
        <v>14</v>
      </c>
      <c r="L1913" s="5">
        <v>35</v>
      </c>
    </row>
    <row r="1914" spans="1:250" s="4" customFormat="1" x14ac:dyDescent="0.25">
      <c r="A1914" s="5" t="s">
        <v>726</v>
      </c>
      <c r="B1914" s="5" t="s">
        <v>727</v>
      </c>
      <c r="C1914" s="30">
        <v>43466</v>
      </c>
      <c r="D1914" s="30">
        <v>43830.999988425923</v>
      </c>
      <c r="E1914" s="6" t="s">
        <v>1321</v>
      </c>
      <c r="F1914" s="6" t="s">
        <v>1322</v>
      </c>
      <c r="G1914" s="5">
        <v>141</v>
      </c>
      <c r="H1914" s="42">
        <f t="shared" si="29"/>
        <v>212</v>
      </c>
      <c r="I1914" s="5">
        <v>15</v>
      </c>
      <c r="J1914" s="5">
        <v>11</v>
      </c>
      <c r="K1914" s="5">
        <v>14</v>
      </c>
      <c r="L1914" s="5">
        <v>34</v>
      </c>
    </row>
    <row r="1915" spans="1:250" s="4" customFormat="1" ht="14.4" x14ac:dyDescent="0.3">
      <c r="A1915" s="3" t="s">
        <v>726</v>
      </c>
      <c r="B1915" s="3" t="s">
        <v>727</v>
      </c>
      <c r="C1915" s="30">
        <v>43831</v>
      </c>
      <c r="D1915" s="31">
        <v>54788.999988425923</v>
      </c>
      <c r="E1915" s="13" t="s">
        <v>1321</v>
      </c>
      <c r="F1915" s="13" t="s">
        <v>1322</v>
      </c>
      <c r="G1915" s="3">
        <v>133</v>
      </c>
      <c r="H1915" s="42">
        <f t="shared" si="29"/>
        <v>200</v>
      </c>
      <c r="I1915" s="3">
        <v>15</v>
      </c>
      <c r="J1915" s="14">
        <v>12</v>
      </c>
      <c r="K1915" s="14">
        <v>15</v>
      </c>
      <c r="L1915" s="14">
        <v>37</v>
      </c>
      <c r="M1915" s="7"/>
      <c r="N1915" s="7"/>
      <c r="O1915" s="7"/>
      <c r="P1915" s="7"/>
      <c r="Q1915" s="7"/>
      <c r="R1915" s="7"/>
      <c r="S1915" s="7"/>
      <c r="T1915" s="7"/>
      <c r="U1915" s="7"/>
      <c r="V1915" s="7"/>
      <c r="W1915" s="7"/>
      <c r="X1915" s="7"/>
      <c r="Y1915" s="7"/>
      <c r="Z1915" s="7"/>
      <c r="AA1915" s="7"/>
      <c r="AB1915" s="7"/>
      <c r="AC1915" s="7"/>
      <c r="AD1915" s="7"/>
      <c r="AE1915" s="7"/>
      <c r="AF1915" s="7"/>
      <c r="AG1915" s="7"/>
      <c r="AH1915" s="7"/>
      <c r="AI1915" s="7"/>
      <c r="AJ1915" s="7"/>
      <c r="AK1915" s="7"/>
      <c r="AL1915" s="7"/>
      <c r="AM1915" s="7"/>
      <c r="AN1915" s="7"/>
      <c r="AO1915" s="7"/>
      <c r="AP1915" s="7"/>
      <c r="AQ1915" s="7"/>
      <c r="AR1915" s="7"/>
      <c r="AS1915" s="7"/>
      <c r="AT1915" s="7"/>
      <c r="AU1915" s="7"/>
      <c r="AV1915" s="7"/>
      <c r="AW1915" s="7"/>
      <c r="AX1915" s="7"/>
      <c r="AY1915" s="7"/>
      <c r="AZ1915" s="7"/>
      <c r="BA1915" s="7"/>
      <c r="BB1915" s="7"/>
      <c r="BC1915" s="7"/>
      <c r="BD1915" s="7"/>
      <c r="BE1915" s="7"/>
      <c r="BF1915" s="7"/>
      <c r="BG1915" s="7"/>
      <c r="BH1915" s="7"/>
      <c r="BI1915" s="7"/>
      <c r="BJ1915" s="7"/>
      <c r="BK1915" s="7"/>
      <c r="BL1915" s="7"/>
      <c r="BM1915" s="7"/>
      <c r="BN1915" s="7"/>
      <c r="BO1915" s="7"/>
      <c r="BP1915" s="7"/>
      <c r="BQ1915" s="7"/>
      <c r="BR1915" s="7"/>
      <c r="BS1915" s="7"/>
      <c r="BT1915" s="7"/>
      <c r="BU1915" s="7"/>
      <c r="BV1915" s="7"/>
      <c r="BW1915" s="7"/>
      <c r="BX1915" s="7"/>
      <c r="BY1915" s="7"/>
      <c r="BZ1915" s="7"/>
      <c r="CA1915" s="7"/>
      <c r="CB1915" s="7"/>
      <c r="CC1915" s="7"/>
      <c r="CD1915" s="7"/>
      <c r="CE1915" s="7"/>
      <c r="CF1915" s="7"/>
      <c r="CG1915" s="7"/>
      <c r="CH1915" s="7"/>
      <c r="CI1915" s="7"/>
      <c r="CJ1915" s="7"/>
      <c r="CK1915" s="7"/>
      <c r="CL1915" s="7"/>
      <c r="CM1915" s="7"/>
      <c r="CN1915" s="7"/>
      <c r="CO1915" s="7"/>
      <c r="CP1915" s="7"/>
      <c r="CQ1915" s="7"/>
      <c r="CR1915" s="7"/>
      <c r="CS1915" s="7"/>
      <c r="CT1915" s="7"/>
      <c r="CU1915" s="7"/>
      <c r="CV1915" s="7"/>
      <c r="CW1915" s="7"/>
      <c r="CX1915" s="7"/>
      <c r="CY1915" s="7"/>
      <c r="CZ1915" s="7"/>
      <c r="DA1915" s="7"/>
      <c r="DB1915" s="7"/>
      <c r="DC1915" s="7"/>
      <c r="DD1915" s="7"/>
      <c r="DE1915" s="7"/>
      <c r="DF1915" s="7"/>
      <c r="DG1915" s="7"/>
      <c r="DH1915" s="7"/>
      <c r="DI1915" s="7"/>
      <c r="DJ1915" s="7"/>
      <c r="DK1915" s="7"/>
      <c r="DL1915" s="7"/>
      <c r="DM1915" s="7"/>
      <c r="DN1915" s="7"/>
      <c r="DO1915" s="7"/>
      <c r="DP1915" s="7"/>
      <c r="DQ1915" s="7"/>
      <c r="DR1915" s="7"/>
      <c r="DS1915" s="7"/>
      <c r="DT1915" s="7"/>
      <c r="DU1915" s="7"/>
      <c r="DV1915" s="7"/>
      <c r="DW1915" s="7"/>
      <c r="DX1915" s="7"/>
      <c r="DY1915" s="7"/>
      <c r="DZ1915" s="7"/>
      <c r="EA1915" s="7"/>
      <c r="EB1915" s="7"/>
      <c r="EC1915" s="7"/>
      <c r="ED1915" s="7"/>
      <c r="EE1915" s="7"/>
      <c r="EF1915" s="7"/>
      <c r="EG1915" s="7"/>
      <c r="EH1915" s="7"/>
      <c r="EI1915" s="7"/>
      <c r="EJ1915" s="7"/>
      <c r="EK1915" s="7"/>
      <c r="EL1915" s="7"/>
      <c r="EM1915" s="7"/>
      <c r="EN1915" s="7"/>
      <c r="EO1915" s="7"/>
      <c r="EP1915" s="7"/>
      <c r="EQ1915" s="7"/>
      <c r="ER1915" s="7"/>
      <c r="ES1915" s="7"/>
      <c r="ET1915" s="7"/>
      <c r="EU1915" s="7"/>
      <c r="EV1915" s="7"/>
      <c r="EW1915" s="7"/>
      <c r="EX1915" s="7"/>
      <c r="EY1915" s="7"/>
      <c r="EZ1915" s="7"/>
      <c r="FA1915" s="7"/>
      <c r="FB1915" s="7"/>
      <c r="FC1915" s="7"/>
      <c r="FD1915" s="7"/>
      <c r="FE1915" s="7"/>
      <c r="FF1915" s="7"/>
      <c r="FG1915" s="7"/>
      <c r="FH1915" s="7"/>
      <c r="FI1915" s="7"/>
      <c r="FJ1915" s="7"/>
      <c r="FK1915" s="7"/>
      <c r="FL1915" s="7"/>
      <c r="FM1915" s="7"/>
      <c r="FN1915" s="7"/>
      <c r="FO1915" s="7"/>
      <c r="FP1915" s="7"/>
      <c r="FQ1915" s="7"/>
      <c r="FR1915" s="7"/>
      <c r="FS1915" s="7"/>
      <c r="FT1915" s="7"/>
      <c r="FU1915" s="7"/>
      <c r="FV1915" s="7"/>
      <c r="FW1915" s="7"/>
      <c r="FX1915" s="7"/>
      <c r="FY1915" s="7"/>
      <c r="FZ1915" s="7"/>
      <c r="GA1915" s="7"/>
      <c r="GB1915" s="7"/>
      <c r="GC1915" s="7"/>
      <c r="GD1915" s="7"/>
      <c r="GE1915" s="7"/>
      <c r="GF1915" s="7"/>
      <c r="GG1915" s="7"/>
      <c r="GH1915" s="7"/>
      <c r="GI1915" s="7"/>
      <c r="GJ1915" s="7"/>
      <c r="GK1915" s="7"/>
      <c r="GL1915" s="7"/>
      <c r="GM1915" s="7"/>
      <c r="GN1915" s="7"/>
      <c r="GO1915" s="7"/>
      <c r="GP1915" s="7"/>
      <c r="GQ1915" s="7"/>
      <c r="GR1915" s="7"/>
      <c r="GS1915" s="7"/>
      <c r="GT1915" s="7"/>
      <c r="GU1915" s="7"/>
      <c r="GV1915" s="7"/>
      <c r="GW1915" s="7"/>
      <c r="GX1915" s="7"/>
      <c r="GY1915" s="7"/>
      <c r="GZ1915" s="7"/>
      <c r="HA1915" s="7"/>
      <c r="HB1915" s="7"/>
      <c r="HC1915" s="7"/>
      <c r="HD1915" s="7"/>
      <c r="HE1915" s="7"/>
      <c r="HF1915" s="7"/>
      <c r="HG1915" s="7"/>
      <c r="HH1915" s="7"/>
      <c r="HI1915" s="7"/>
      <c r="HJ1915" s="7"/>
      <c r="HK1915" s="7"/>
      <c r="HL1915" s="7"/>
      <c r="HM1915" s="7"/>
      <c r="HN1915" s="7"/>
      <c r="HO1915" s="7"/>
      <c r="HP1915" s="7"/>
      <c r="HQ1915" s="7"/>
      <c r="HR1915" s="7"/>
      <c r="HS1915" s="7"/>
      <c r="HT1915" s="7"/>
      <c r="HU1915" s="7"/>
      <c r="HV1915" s="7"/>
      <c r="HW1915" s="7"/>
      <c r="HX1915" s="7"/>
      <c r="HY1915" s="7"/>
      <c r="HZ1915" s="7"/>
      <c r="IA1915" s="7"/>
      <c r="IB1915" s="7"/>
      <c r="IC1915" s="7"/>
      <c r="ID1915" s="7"/>
      <c r="IE1915" s="7"/>
      <c r="IF1915" s="7"/>
      <c r="IG1915" s="7"/>
      <c r="IH1915" s="7"/>
      <c r="II1915" s="7"/>
      <c r="IJ1915" s="7"/>
      <c r="IK1915" s="7"/>
      <c r="IL1915" s="7"/>
      <c r="IM1915" s="7"/>
      <c r="IN1915" s="7"/>
      <c r="IO1915" s="7"/>
      <c r="IP1915" s="7"/>
    </row>
    <row r="1916" spans="1:250" s="4" customFormat="1" x14ac:dyDescent="0.25">
      <c r="A1916" s="5" t="s">
        <v>726</v>
      </c>
      <c r="B1916" s="5" t="s">
        <v>1552</v>
      </c>
      <c r="C1916" s="30">
        <v>43466</v>
      </c>
      <c r="D1916" s="30">
        <v>43830.999988425923</v>
      </c>
      <c r="E1916" s="6" t="s">
        <v>1321</v>
      </c>
      <c r="F1916" s="6" t="s">
        <v>1322</v>
      </c>
      <c r="G1916" s="5">
        <v>108</v>
      </c>
      <c r="H1916" s="42">
        <f t="shared" si="29"/>
        <v>162</v>
      </c>
      <c r="I1916" s="5">
        <v>17</v>
      </c>
      <c r="J1916" s="5">
        <v>13</v>
      </c>
      <c r="K1916" s="5">
        <v>16</v>
      </c>
      <c r="L1916" s="5">
        <v>40</v>
      </c>
    </row>
    <row r="1917" spans="1:250" s="4" customFormat="1" x14ac:dyDescent="0.25">
      <c r="A1917" s="5" t="s">
        <v>736</v>
      </c>
      <c r="B1917" s="5" t="s">
        <v>1552</v>
      </c>
      <c r="C1917" s="30">
        <v>43466</v>
      </c>
      <c r="D1917" s="30">
        <v>43830.999988425923</v>
      </c>
      <c r="E1917" s="6" t="s">
        <v>1321</v>
      </c>
      <c r="F1917" s="6" t="s">
        <v>1322</v>
      </c>
      <c r="G1917" s="5">
        <v>130</v>
      </c>
      <c r="H1917" s="42">
        <f t="shared" si="29"/>
        <v>195</v>
      </c>
      <c r="I1917" s="5">
        <v>18</v>
      </c>
      <c r="J1917" s="5">
        <v>14</v>
      </c>
      <c r="K1917" s="5">
        <v>17</v>
      </c>
      <c r="L1917" s="5">
        <v>43</v>
      </c>
    </row>
    <row r="1918" spans="1:250" s="4" customFormat="1" x14ac:dyDescent="0.25">
      <c r="A1918" s="5" t="s">
        <v>736</v>
      </c>
      <c r="B1918" s="5" t="s">
        <v>737</v>
      </c>
      <c r="C1918" s="30">
        <v>43466</v>
      </c>
      <c r="D1918" s="30">
        <v>43830.999988425923</v>
      </c>
      <c r="E1918" s="6" t="s">
        <v>1353</v>
      </c>
      <c r="F1918" s="6" t="s">
        <v>1323</v>
      </c>
      <c r="G1918" s="5">
        <v>200</v>
      </c>
      <c r="H1918" s="42">
        <f t="shared" si="29"/>
        <v>300</v>
      </c>
      <c r="I1918" s="5">
        <v>22</v>
      </c>
      <c r="J1918" s="5">
        <v>17</v>
      </c>
      <c r="K1918" s="5">
        <v>20</v>
      </c>
      <c r="L1918" s="5">
        <v>52</v>
      </c>
    </row>
    <row r="1919" spans="1:250" s="4" customFormat="1" x14ac:dyDescent="0.25">
      <c r="A1919" s="5" t="s">
        <v>736</v>
      </c>
      <c r="B1919" s="5" t="s">
        <v>737</v>
      </c>
      <c r="C1919" s="30">
        <v>43466</v>
      </c>
      <c r="D1919" s="30">
        <v>43830.999988425923</v>
      </c>
      <c r="E1919" s="6" t="s">
        <v>1324</v>
      </c>
      <c r="F1919" s="6" t="s">
        <v>1354</v>
      </c>
      <c r="G1919" s="5">
        <v>160</v>
      </c>
      <c r="H1919" s="42">
        <f t="shared" si="29"/>
        <v>240</v>
      </c>
      <c r="I1919" s="5">
        <v>21</v>
      </c>
      <c r="J1919" s="5">
        <v>16</v>
      </c>
      <c r="K1919" s="5">
        <v>20</v>
      </c>
      <c r="L1919" s="5">
        <v>50</v>
      </c>
    </row>
    <row r="1920" spans="1:250" s="4" customFormat="1" x14ac:dyDescent="0.25">
      <c r="A1920" s="5" t="s">
        <v>736</v>
      </c>
      <c r="B1920" s="5" t="s">
        <v>738</v>
      </c>
      <c r="C1920" s="30">
        <v>43466</v>
      </c>
      <c r="D1920" s="30">
        <v>43830.999988425923</v>
      </c>
      <c r="E1920" s="6" t="s">
        <v>1321</v>
      </c>
      <c r="F1920" s="6" t="s">
        <v>1322</v>
      </c>
      <c r="G1920" s="5">
        <v>200</v>
      </c>
      <c r="H1920" s="42">
        <f t="shared" si="29"/>
        <v>300</v>
      </c>
      <c r="I1920" s="5">
        <v>24</v>
      </c>
      <c r="J1920" s="5">
        <v>18</v>
      </c>
      <c r="K1920" s="5">
        <v>22</v>
      </c>
      <c r="L1920" s="5">
        <v>57</v>
      </c>
    </row>
    <row r="1921" spans="1:250" s="4" customFormat="1" ht="14.4" x14ac:dyDescent="0.3">
      <c r="A1921" s="3" t="s">
        <v>736</v>
      </c>
      <c r="B1921" s="3" t="s">
        <v>738</v>
      </c>
      <c r="C1921" s="30">
        <v>43831</v>
      </c>
      <c r="D1921" s="31">
        <v>54788.999988425923</v>
      </c>
      <c r="E1921" s="13" t="s">
        <v>1321</v>
      </c>
      <c r="F1921" s="13" t="s">
        <v>1322</v>
      </c>
      <c r="G1921" s="3">
        <v>200</v>
      </c>
      <c r="H1921" s="42">
        <f t="shared" si="29"/>
        <v>300</v>
      </c>
      <c r="I1921" s="3">
        <v>23</v>
      </c>
      <c r="J1921" s="14">
        <v>18</v>
      </c>
      <c r="K1921" s="14">
        <v>22</v>
      </c>
      <c r="L1921" s="14">
        <v>55</v>
      </c>
      <c r="M1921" s="7"/>
      <c r="N1921" s="7"/>
      <c r="O1921" s="7"/>
      <c r="P1921" s="7"/>
      <c r="Q1921" s="7"/>
      <c r="R1921" s="7"/>
      <c r="S1921" s="7"/>
      <c r="T1921" s="7"/>
      <c r="U1921" s="7"/>
      <c r="V1921" s="7"/>
      <c r="W1921" s="7"/>
      <c r="X1921" s="7"/>
      <c r="Y1921" s="7"/>
      <c r="Z1921" s="7"/>
      <c r="AA1921" s="7"/>
      <c r="AB1921" s="7"/>
      <c r="AC1921" s="7"/>
      <c r="AD1921" s="7"/>
      <c r="AE1921" s="7"/>
      <c r="AF1921" s="7"/>
      <c r="AG1921" s="7"/>
      <c r="AH1921" s="7"/>
      <c r="AI1921" s="7"/>
      <c r="AJ1921" s="7"/>
      <c r="AK1921" s="7"/>
      <c r="AL1921" s="7"/>
      <c r="AM1921" s="7"/>
      <c r="AN1921" s="7"/>
      <c r="AO1921" s="7"/>
      <c r="AP1921" s="7"/>
      <c r="AQ1921" s="7"/>
      <c r="AR1921" s="7"/>
      <c r="AS1921" s="7"/>
      <c r="AT1921" s="7"/>
      <c r="AU1921" s="7"/>
      <c r="AV1921" s="7"/>
      <c r="AW1921" s="7"/>
      <c r="AX1921" s="7"/>
      <c r="AY1921" s="7"/>
      <c r="AZ1921" s="7"/>
      <c r="BA1921" s="7"/>
      <c r="BB1921" s="7"/>
      <c r="BC1921" s="7"/>
      <c r="BD1921" s="7"/>
      <c r="BE1921" s="7"/>
      <c r="BF1921" s="7"/>
      <c r="BG1921" s="7"/>
      <c r="BH1921" s="7"/>
      <c r="BI1921" s="7"/>
      <c r="BJ1921" s="7"/>
      <c r="BK1921" s="7"/>
      <c r="BL1921" s="7"/>
      <c r="BM1921" s="7"/>
      <c r="BN1921" s="7"/>
      <c r="BO1921" s="7"/>
      <c r="BP1921" s="7"/>
      <c r="BQ1921" s="7"/>
      <c r="BR1921" s="7"/>
      <c r="BS1921" s="7"/>
      <c r="BT1921" s="7"/>
      <c r="BU1921" s="7"/>
      <c r="BV1921" s="7"/>
      <c r="BW1921" s="7"/>
      <c r="BX1921" s="7"/>
      <c r="BY1921" s="7"/>
      <c r="BZ1921" s="7"/>
      <c r="CA1921" s="7"/>
      <c r="CB1921" s="7"/>
      <c r="CC1921" s="7"/>
      <c r="CD1921" s="7"/>
      <c r="CE1921" s="7"/>
      <c r="CF1921" s="7"/>
      <c r="CG1921" s="7"/>
      <c r="CH1921" s="7"/>
      <c r="CI1921" s="7"/>
      <c r="CJ1921" s="7"/>
      <c r="CK1921" s="7"/>
      <c r="CL1921" s="7"/>
      <c r="CM1921" s="7"/>
      <c r="CN1921" s="7"/>
      <c r="CO1921" s="7"/>
      <c r="CP1921" s="7"/>
      <c r="CQ1921" s="7"/>
      <c r="CR1921" s="7"/>
      <c r="CS1921" s="7"/>
      <c r="CT1921" s="7"/>
      <c r="CU1921" s="7"/>
      <c r="CV1921" s="7"/>
      <c r="CW1921" s="7"/>
      <c r="CX1921" s="7"/>
      <c r="CY1921" s="7"/>
      <c r="CZ1921" s="7"/>
      <c r="DA1921" s="7"/>
      <c r="DB1921" s="7"/>
      <c r="DC1921" s="7"/>
      <c r="DD1921" s="7"/>
      <c r="DE1921" s="7"/>
      <c r="DF1921" s="7"/>
      <c r="DG1921" s="7"/>
      <c r="DH1921" s="7"/>
      <c r="DI1921" s="7"/>
      <c r="DJ1921" s="7"/>
      <c r="DK1921" s="7"/>
      <c r="DL1921" s="7"/>
      <c r="DM1921" s="7"/>
      <c r="DN1921" s="7"/>
      <c r="DO1921" s="7"/>
      <c r="DP1921" s="7"/>
      <c r="DQ1921" s="7"/>
      <c r="DR1921" s="7"/>
      <c r="DS1921" s="7"/>
      <c r="DT1921" s="7"/>
      <c r="DU1921" s="7"/>
      <c r="DV1921" s="7"/>
      <c r="DW1921" s="7"/>
      <c r="DX1921" s="7"/>
      <c r="DY1921" s="7"/>
      <c r="DZ1921" s="7"/>
      <c r="EA1921" s="7"/>
      <c r="EB1921" s="7"/>
      <c r="EC1921" s="7"/>
      <c r="ED1921" s="7"/>
      <c r="EE1921" s="7"/>
      <c r="EF1921" s="7"/>
      <c r="EG1921" s="7"/>
      <c r="EH1921" s="7"/>
      <c r="EI1921" s="7"/>
      <c r="EJ1921" s="7"/>
      <c r="EK1921" s="7"/>
      <c r="EL1921" s="7"/>
      <c r="EM1921" s="7"/>
      <c r="EN1921" s="7"/>
      <c r="EO1921" s="7"/>
      <c r="EP1921" s="7"/>
      <c r="EQ1921" s="7"/>
      <c r="ER1921" s="7"/>
      <c r="ES1921" s="7"/>
      <c r="ET1921" s="7"/>
      <c r="EU1921" s="7"/>
      <c r="EV1921" s="7"/>
      <c r="EW1921" s="7"/>
      <c r="EX1921" s="7"/>
      <c r="EY1921" s="7"/>
      <c r="EZ1921" s="7"/>
      <c r="FA1921" s="7"/>
      <c r="FB1921" s="7"/>
      <c r="FC1921" s="7"/>
      <c r="FD1921" s="7"/>
      <c r="FE1921" s="7"/>
      <c r="FF1921" s="7"/>
      <c r="FG1921" s="7"/>
      <c r="FH1921" s="7"/>
      <c r="FI1921" s="7"/>
      <c r="FJ1921" s="7"/>
      <c r="FK1921" s="7"/>
      <c r="FL1921" s="7"/>
      <c r="FM1921" s="7"/>
      <c r="FN1921" s="7"/>
      <c r="FO1921" s="7"/>
      <c r="FP1921" s="7"/>
      <c r="FQ1921" s="7"/>
      <c r="FR1921" s="7"/>
      <c r="FS1921" s="7"/>
      <c r="FT1921" s="7"/>
      <c r="FU1921" s="7"/>
      <c r="FV1921" s="7"/>
      <c r="FW1921" s="7"/>
      <c r="FX1921" s="7"/>
      <c r="FY1921" s="7"/>
      <c r="FZ1921" s="7"/>
      <c r="GA1921" s="7"/>
      <c r="GB1921" s="7"/>
      <c r="GC1921" s="7"/>
      <c r="GD1921" s="7"/>
      <c r="GE1921" s="7"/>
      <c r="GF1921" s="7"/>
      <c r="GG1921" s="7"/>
      <c r="GH1921" s="7"/>
      <c r="GI1921" s="7"/>
      <c r="GJ1921" s="7"/>
      <c r="GK1921" s="7"/>
      <c r="GL1921" s="7"/>
      <c r="GM1921" s="7"/>
      <c r="GN1921" s="7"/>
      <c r="GO1921" s="7"/>
      <c r="GP1921" s="7"/>
      <c r="GQ1921" s="7"/>
      <c r="GR1921" s="7"/>
      <c r="GS1921" s="7"/>
      <c r="GT1921" s="7"/>
      <c r="GU1921" s="7"/>
      <c r="GV1921" s="7"/>
      <c r="GW1921" s="7"/>
      <c r="GX1921" s="7"/>
      <c r="GY1921" s="7"/>
      <c r="GZ1921" s="7"/>
      <c r="HA1921" s="7"/>
      <c r="HB1921" s="7"/>
      <c r="HC1921" s="7"/>
      <c r="HD1921" s="7"/>
      <c r="HE1921" s="7"/>
      <c r="HF1921" s="7"/>
      <c r="HG1921" s="7"/>
      <c r="HH1921" s="7"/>
      <c r="HI1921" s="7"/>
      <c r="HJ1921" s="7"/>
      <c r="HK1921" s="7"/>
      <c r="HL1921" s="7"/>
      <c r="HM1921" s="7"/>
      <c r="HN1921" s="7"/>
      <c r="HO1921" s="7"/>
      <c r="HP1921" s="7"/>
      <c r="HQ1921" s="7"/>
      <c r="HR1921" s="7"/>
      <c r="HS1921" s="7"/>
      <c r="HT1921" s="7"/>
      <c r="HU1921" s="7"/>
      <c r="HV1921" s="7"/>
      <c r="HW1921" s="7"/>
      <c r="HX1921" s="7"/>
      <c r="HY1921" s="7"/>
      <c r="HZ1921" s="7"/>
      <c r="IA1921" s="7"/>
      <c r="IB1921" s="7"/>
      <c r="IC1921" s="7"/>
      <c r="ID1921" s="7"/>
      <c r="IE1921" s="7"/>
      <c r="IF1921" s="7"/>
      <c r="IG1921" s="7"/>
      <c r="IH1921" s="7"/>
      <c r="II1921" s="7"/>
      <c r="IJ1921" s="7"/>
      <c r="IK1921" s="7"/>
      <c r="IL1921" s="7"/>
      <c r="IM1921" s="7"/>
      <c r="IN1921" s="7"/>
      <c r="IO1921" s="7"/>
      <c r="IP1921" s="7"/>
    </row>
    <row r="1922" spans="1:250" s="4" customFormat="1" x14ac:dyDescent="0.25">
      <c r="A1922" s="5" t="s">
        <v>739</v>
      </c>
      <c r="B1922" s="5" t="s">
        <v>739</v>
      </c>
      <c r="C1922" s="30">
        <v>43466</v>
      </c>
      <c r="D1922" s="30">
        <v>43830.999988425923</v>
      </c>
      <c r="E1922" s="6" t="s">
        <v>1321</v>
      </c>
      <c r="F1922" s="6" t="s">
        <v>1322</v>
      </c>
      <c r="G1922" s="5">
        <v>279</v>
      </c>
      <c r="H1922" s="42">
        <f t="shared" si="29"/>
        <v>419</v>
      </c>
      <c r="I1922" s="5">
        <v>25</v>
      </c>
      <c r="J1922" s="5">
        <v>19</v>
      </c>
      <c r="K1922" s="5">
        <v>23</v>
      </c>
      <c r="L1922" s="5">
        <v>58</v>
      </c>
    </row>
    <row r="1923" spans="1:250" s="4" customFormat="1" ht="14.4" x14ac:dyDescent="0.3">
      <c r="A1923" s="3" t="s">
        <v>739</v>
      </c>
      <c r="B1923" s="3" t="s">
        <v>739</v>
      </c>
      <c r="C1923" s="30">
        <v>43831</v>
      </c>
      <c r="D1923" s="31">
        <v>54788.999988425923</v>
      </c>
      <c r="E1923" s="13" t="s">
        <v>1321</v>
      </c>
      <c r="F1923" s="13" t="s">
        <v>1322</v>
      </c>
      <c r="G1923" s="3">
        <v>270</v>
      </c>
      <c r="H1923" s="42">
        <f t="shared" si="29"/>
        <v>405</v>
      </c>
      <c r="I1923" s="3">
        <v>24</v>
      </c>
      <c r="J1923" s="14">
        <v>18</v>
      </c>
      <c r="K1923" s="14">
        <v>22</v>
      </c>
      <c r="L1923" s="14">
        <v>56</v>
      </c>
      <c r="M1923" s="7"/>
      <c r="N1923" s="7"/>
      <c r="O1923" s="7"/>
      <c r="P1923" s="7"/>
      <c r="Q1923" s="7"/>
      <c r="R1923" s="7"/>
      <c r="S1923" s="7"/>
      <c r="T1923" s="7"/>
      <c r="U1923" s="7"/>
      <c r="V1923" s="7"/>
      <c r="W1923" s="7"/>
      <c r="X1923" s="7"/>
      <c r="Y1923" s="7"/>
      <c r="Z1923" s="7"/>
      <c r="AA1923" s="7"/>
      <c r="AB1923" s="7"/>
      <c r="AC1923" s="7"/>
      <c r="AD1923" s="7"/>
      <c r="AE1923" s="7"/>
      <c r="AF1923" s="7"/>
      <c r="AG1923" s="7"/>
      <c r="AH1923" s="7"/>
      <c r="AI1923" s="7"/>
      <c r="AJ1923" s="7"/>
      <c r="AK1923" s="7"/>
      <c r="AL1923" s="7"/>
      <c r="AM1923" s="7"/>
      <c r="AN1923" s="7"/>
      <c r="AO1923" s="7"/>
      <c r="AP1923" s="7"/>
      <c r="AQ1923" s="7"/>
      <c r="AR1923" s="7"/>
      <c r="AS1923" s="7"/>
      <c r="AT1923" s="7"/>
      <c r="AU1923" s="7"/>
      <c r="AV1923" s="7"/>
      <c r="AW1923" s="7"/>
      <c r="AX1923" s="7"/>
      <c r="AY1923" s="7"/>
      <c r="AZ1923" s="7"/>
      <c r="BA1923" s="7"/>
      <c r="BB1923" s="7"/>
      <c r="BC1923" s="7"/>
      <c r="BD1923" s="7"/>
      <c r="BE1923" s="7"/>
      <c r="BF1923" s="7"/>
      <c r="BG1923" s="7"/>
      <c r="BH1923" s="7"/>
      <c r="BI1923" s="7"/>
      <c r="BJ1923" s="7"/>
      <c r="BK1923" s="7"/>
      <c r="BL1923" s="7"/>
      <c r="BM1923" s="7"/>
      <c r="BN1923" s="7"/>
      <c r="BO1923" s="7"/>
      <c r="BP1923" s="7"/>
      <c r="BQ1923" s="7"/>
      <c r="BR1923" s="7"/>
      <c r="BS1923" s="7"/>
      <c r="BT1923" s="7"/>
      <c r="BU1923" s="7"/>
      <c r="BV1923" s="7"/>
      <c r="BW1923" s="7"/>
      <c r="BX1923" s="7"/>
      <c r="BY1923" s="7"/>
      <c r="BZ1923" s="7"/>
      <c r="CA1923" s="7"/>
      <c r="CB1923" s="7"/>
      <c r="CC1923" s="7"/>
      <c r="CD1923" s="7"/>
      <c r="CE1923" s="7"/>
      <c r="CF1923" s="7"/>
      <c r="CG1923" s="7"/>
      <c r="CH1923" s="7"/>
      <c r="CI1923" s="7"/>
      <c r="CJ1923" s="7"/>
      <c r="CK1923" s="7"/>
      <c r="CL1923" s="7"/>
      <c r="CM1923" s="7"/>
      <c r="CN1923" s="7"/>
      <c r="CO1923" s="7"/>
      <c r="CP1923" s="7"/>
      <c r="CQ1923" s="7"/>
      <c r="CR1923" s="7"/>
      <c r="CS1923" s="7"/>
      <c r="CT1923" s="7"/>
      <c r="CU1923" s="7"/>
      <c r="CV1923" s="7"/>
      <c r="CW1923" s="7"/>
      <c r="CX1923" s="7"/>
      <c r="CY1923" s="7"/>
      <c r="CZ1923" s="7"/>
      <c r="DA1923" s="7"/>
      <c r="DB1923" s="7"/>
      <c r="DC1923" s="7"/>
      <c r="DD1923" s="7"/>
      <c r="DE1923" s="7"/>
      <c r="DF1923" s="7"/>
      <c r="DG1923" s="7"/>
      <c r="DH1923" s="7"/>
      <c r="DI1923" s="7"/>
      <c r="DJ1923" s="7"/>
      <c r="DK1923" s="7"/>
      <c r="DL1923" s="7"/>
      <c r="DM1923" s="7"/>
      <c r="DN1923" s="7"/>
      <c r="DO1923" s="7"/>
      <c r="DP1923" s="7"/>
      <c r="DQ1923" s="7"/>
      <c r="DR1923" s="7"/>
      <c r="DS1923" s="7"/>
      <c r="DT1923" s="7"/>
      <c r="DU1923" s="7"/>
      <c r="DV1923" s="7"/>
      <c r="DW1923" s="7"/>
      <c r="DX1923" s="7"/>
      <c r="DY1923" s="7"/>
      <c r="DZ1923" s="7"/>
      <c r="EA1923" s="7"/>
      <c r="EB1923" s="7"/>
      <c r="EC1923" s="7"/>
      <c r="ED1923" s="7"/>
      <c r="EE1923" s="7"/>
      <c r="EF1923" s="7"/>
      <c r="EG1923" s="7"/>
      <c r="EH1923" s="7"/>
      <c r="EI1923" s="7"/>
      <c r="EJ1923" s="7"/>
      <c r="EK1923" s="7"/>
      <c r="EL1923" s="7"/>
      <c r="EM1923" s="7"/>
      <c r="EN1923" s="7"/>
      <c r="EO1923" s="7"/>
      <c r="EP1923" s="7"/>
      <c r="EQ1923" s="7"/>
      <c r="ER1923" s="7"/>
      <c r="ES1923" s="7"/>
      <c r="ET1923" s="7"/>
      <c r="EU1923" s="7"/>
      <c r="EV1923" s="7"/>
      <c r="EW1923" s="7"/>
      <c r="EX1923" s="7"/>
      <c r="EY1923" s="7"/>
      <c r="EZ1923" s="7"/>
      <c r="FA1923" s="7"/>
      <c r="FB1923" s="7"/>
      <c r="FC1923" s="7"/>
      <c r="FD1923" s="7"/>
      <c r="FE1923" s="7"/>
      <c r="FF1923" s="7"/>
      <c r="FG1923" s="7"/>
      <c r="FH1923" s="7"/>
      <c r="FI1923" s="7"/>
      <c r="FJ1923" s="7"/>
      <c r="FK1923" s="7"/>
      <c r="FL1923" s="7"/>
      <c r="FM1923" s="7"/>
      <c r="FN1923" s="7"/>
      <c r="FO1923" s="7"/>
      <c r="FP1923" s="7"/>
      <c r="FQ1923" s="7"/>
      <c r="FR1923" s="7"/>
      <c r="FS1923" s="7"/>
      <c r="FT1923" s="7"/>
      <c r="FU1923" s="7"/>
      <c r="FV1923" s="7"/>
      <c r="FW1923" s="7"/>
      <c r="FX1923" s="7"/>
      <c r="FY1923" s="7"/>
      <c r="FZ1923" s="7"/>
      <c r="GA1923" s="7"/>
      <c r="GB1923" s="7"/>
      <c r="GC1923" s="7"/>
      <c r="GD1923" s="7"/>
      <c r="GE1923" s="7"/>
      <c r="GF1923" s="7"/>
      <c r="GG1923" s="7"/>
      <c r="GH1923" s="7"/>
      <c r="GI1923" s="7"/>
      <c r="GJ1923" s="7"/>
      <c r="GK1923" s="7"/>
      <c r="GL1923" s="7"/>
      <c r="GM1923" s="7"/>
      <c r="GN1923" s="7"/>
      <c r="GO1923" s="7"/>
      <c r="GP1923" s="7"/>
      <c r="GQ1923" s="7"/>
      <c r="GR1923" s="7"/>
      <c r="GS1923" s="7"/>
      <c r="GT1923" s="7"/>
      <c r="GU1923" s="7"/>
      <c r="GV1923" s="7"/>
      <c r="GW1923" s="7"/>
      <c r="GX1923" s="7"/>
      <c r="GY1923" s="7"/>
      <c r="GZ1923" s="7"/>
      <c r="HA1923" s="7"/>
      <c r="HB1923" s="7"/>
      <c r="HC1923" s="7"/>
      <c r="HD1923" s="7"/>
      <c r="HE1923" s="7"/>
      <c r="HF1923" s="7"/>
      <c r="HG1923" s="7"/>
      <c r="HH1923" s="7"/>
      <c r="HI1923" s="7"/>
      <c r="HJ1923" s="7"/>
      <c r="HK1923" s="7"/>
      <c r="HL1923" s="7"/>
      <c r="HM1923" s="7"/>
      <c r="HN1923" s="7"/>
      <c r="HO1923" s="7"/>
      <c r="HP1923" s="7"/>
      <c r="HQ1923" s="7"/>
      <c r="HR1923" s="7"/>
      <c r="HS1923" s="7"/>
      <c r="HT1923" s="7"/>
      <c r="HU1923" s="7"/>
      <c r="HV1923" s="7"/>
      <c r="HW1923" s="7"/>
      <c r="HX1923" s="7"/>
      <c r="HY1923" s="7"/>
      <c r="HZ1923" s="7"/>
      <c r="IA1923" s="7"/>
      <c r="IB1923" s="7"/>
      <c r="IC1923" s="7"/>
      <c r="ID1923" s="7"/>
      <c r="IE1923" s="7"/>
      <c r="IF1923" s="7"/>
      <c r="IG1923" s="7"/>
      <c r="IH1923" s="7"/>
      <c r="II1923" s="7"/>
      <c r="IJ1923" s="7"/>
      <c r="IK1923" s="7"/>
      <c r="IL1923" s="7"/>
      <c r="IM1923" s="7"/>
      <c r="IN1923" s="7"/>
      <c r="IO1923" s="7"/>
      <c r="IP1923" s="7"/>
    </row>
    <row r="1924" spans="1:250" s="4" customFormat="1" x14ac:dyDescent="0.25">
      <c r="A1924" s="5" t="s">
        <v>722</v>
      </c>
      <c r="B1924" s="5" t="s">
        <v>1552</v>
      </c>
      <c r="C1924" s="30">
        <v>43466</v>
      </c>
      <c r="D1924" s="30">
        <v>43830.999988425923</v>
      </c>
      <c r="E1924" s="6" t="s">
        <v>1321</v>
      </c>
      <c r="F1924" s="6" t="s">
        <v>1322</v>
      </c>
      <c r="G1924" s="5">
        <v>82</v>
      </c>
      <c r="H1924" s="42">
        <f t="shared" si="29"/>
        <v>123</v>
      </c>
      <c r="I1924" s="5">
        <v>16</v>
      </c>
      <c r="J1924" s="5">
        <v>12</v>
      </c>
      <c r="K1924" s="5">
        <v>15</v>
      </c>
      <c r="L1924" s="5">
        <v>37</v>
      </c>
    </row>
    <row r="1925" spans="1:250" s="4" customFormat="1" x14ac:dyDescent="0.25">
      <c r="A1925" s="5" t="s">
        <v>722</v>
      </c>
      <c r="B1925" s="5" t="s">
        <v>723</v>
      </c>
      <c r="C1925" s="30">
        <v>43466</v>
      </c>
      <c r="D1925" s="30">
        <v>43830.999988425923</v>
      </c>
      <c r="E1925" s="6" t="s">
        <v>1321</v>
      </c>
      <c r="F1925" s="6" t="s">
        <v>1322</v>
      </c>
      <c r="G1925" s="5">
        <v>180</v>
      </c>
      <c r="H1925" s="42">
        <f t="shared" si="29"/>
        <v>270</v>
      </c>
      <c r="I1925" s="5">
        <v>23</v>
      </c>
      <c r="J1925" s="5">
        <v>17</v>
      </c>
      <c r="K1925" s="5">
        <v>21</v>
      </c>
      <c r="L1925" s="5">
        <v>52</v>
      </c>
    </row>
    <row r="1926" spans="1:250" s="4" customFormat="1" x14ac:dyDescent="0.25">
      <c r="A1926" s="5" t="s">
        <v>740</v>
      </c>
      <c r="B1926" s="5" t="s">
        <v>740</v>
      </c>
      <c r="C1926" s="30">
        <v>43466</v>
      </c>
      <c r="D1926" s="30">
        <v>43830.999988425923</v>
      </c>
      <c r="E1926" s="6" t="s">
        <v>1321</v>
      </c>
      <c r="F1926" s="6" t="s">
        <v>1322</v>
      </c>
      <c r="G1926" s="5">
        <v>321</v>
      </c>
      <c r="H1926" s="42">
        <f t="shared" ref="H1926:H1989" si="30">ROUND(G1926*1.5,0)</f>
        <v>482</v>
      </c>
      <c r="I1926" s="5">
        <v>24</v>
      </c>
      <c r="J1926" s="5">
        <v>18</v>
      </c>
      <c r="K1926" s="5">
        <v>22</v>
      </c>
      <c r="L1926" s="5">
        <v>56</v>
      </c>
    </row>
    <row r="1927" spans="1:250" s="4" customFormat="1" x14ac:dyDescent="0.25">
      <c r="A1927" s="5" t="s">
        <v>817</v>
      </c>
      <c r="B1927" s="5" t="s">
        <v>818</v>
      </c>
      <c r="C1927" s="30">
        <v>43466</v>
      </c>
      <c r="D1927" s="30">
        <v>43830.999988425923</v>
      </c>
      <c r="E1927" s="6" t="s">
        <v>1321</v>
      </c>
      <c r="F1927" s="6" t="s">
        <v>1322</v>
      </c>
      <c r="G1927" s="5">
        <v>152</v>
      </c>
      <c r="H1927" s="42">
        <f t="shared" si="30"/>
        <v>228</v>
      </c>
      <c r="I1927" s="5">
        <v>12</v>
      </c>
      <c r="J1927" s="5">
        <v>9</v>
      </c>
      <c r="K1927" s="5">
        <v>11</v>
      </c>
      <c r="L1927" s="5">
        <v>28</v>
      </c>
    </row>
    <row r="1928" spans="1:250" s="4" customFormat="1" x14ac:dyDescent="0.25">
      <c r="A1928" s="5" t="s">
        <v>817</v>
      </c>
      <c r="B1928" s="5" t="s">
        <v>819</v>
      </c>
      <c r="C1928" s="30">
        <v>43466</v>
      </c>
      <c r="D1928" s="30">
        <v>43830.999988425923</v>
      </c>
      <c r="E1928" s="6" t="s">
        <v>1321</v>
      </c>
      <c r="F1928" s="6" t="s">
        <v>1322</v>
      </c>
      <c r="G1928" s="5">
        <v>200</v>
      </c>
      <c r="H1928" s="42">
        <f t="shared" si="30"/>
        <v>300</v>
      </c>
      <c r="I1928" s="5">
        <v>18</v>
      </c>
      <c r="J1928" s="5">
        <v>13</v>
      </c>
      <c r="K1928" s="5">
        <v>16</v>
      </c>
      <c r="L1928" s="5">
        <v>41</v>
      </c>
    </row>
    <row r="1929" spans="1:250" s="4" customFormat="1" x14ac:dyDescent="0.25">
      <c r="A1929" s="5" t="s">
        <v>817</v>
      </c>
      <c r="B1929" s="5" t="s">
        <v>820</v>
      </c>
      <c r="C1929" s="30">
        <v>43466</v>
      </c>
      <c r="D1929" s="30">
        <v>43830.999988425923</v>
      </c>
      <c r="E1929" s="6" t="s">
        <v>1321</v>
      </c>
      <c r="F1929" s="6" t="s">
        <v>1322</v>
      </c>
      <c r="G1929" s="5">
        <v>224</v>
      </c>
      <c r="H1929" s="42">
        <f t="shared" si="30"/>
        <v>336</v>
      </c>
      <c r="I1929" s="5">
        <v>17</v>
      </c>
      <c r="J1929" s="5">
        <v>13</v>
      </c>
      <c r="K1929" s="5">
        <v>16</v>
      </c>
      <c r="L1929" s="5">
        <v>40</v>
      </c>
    </row>
    <row r="1930" spans="1:250" s="4" customFormat="1" x14ac:dyDescent="0.25">
      <c r="A1930" s="5" t="s">
        <v>817</v>
      </c>
      <c r="B1930" s="5" t="s">
        <v>821</v>
      </c>
      <c r="C1930" s="30">
        <v>43466</v>
      </c>
      <c r="D1930" s="30">
        <v>43830.999988425923</v>
      </c>
      <c r="E1930" s="6" t="s">
        <v>1321</v>
      </c>
      <c r="F1930" s="6" t="s">
        <v>1322</v>
      </c>
      <c r="G1930" s="5">
        <v>208</v>
      </c>
      <c r="H1930" s="42">
        <f t="shared" si="30"/>
        <v>312</v>
      </c>
      <c r="I1930" s="5">
        <v>16</v>
      </c>
      <c r="J1930" s="5">
        <v>12</v>
      </c>
      <c r="K1930" s="5">
        <v>15</v>
      </c>
      <c r="L1930" s="5">
        <v>37</v>
      </c>
    </row>
    <row r="1931" spans="1:250" s="4" customFormat="1" x14ac:dyDescent="0.25">
      <c r="A1931" s="5" t="s">
        <v>817</v>
      </c>
      <c r="B1931" s="5" t="s">
        <v>1552</v>
      </c>
      <c r="C1931" s="30">
        <v>43466</v>
      </c>
      <c r="D1931" s="30">
        <v>43830.999988425923</v>
      </c>
      <c r="E1931" s="6" t="s">
        <v>1321</v>
      </c>
      <c r="F1931" s="6" t="s">
        <v>1322</v>
      </c>
      <c r="G1931" s="5">
        <v>137</v>
      </c>
      <c r="H1931" s="42">
        <f t="shared" si="30"/>
        <v>206</v>
      </c>
      <c r="I1931" s="5">
        <v>14</v>
      </c>
      <c r="J1931" s="5">
        <v>11</v>
      </c>
      <c r="K1931" s="5">
        <v>13</v>
      </c>
      <c r="L1931" s="5">
        <v>32</v>
      </c>
    </row>
    <row r="1932" spans="1:250" s="4" customFormat="1" x14ac:dyDescent="0.25">
      <c r="A1932" s="5" t="s">
        <v>817</v>
      </c>
      <c r="B1932" s="5" t="s">
        <v>822</v>
      </c>
      <c r="C1932" s="30">
        <v>43466</v>
      </c>
      <c r="D1932" s="30">
        <v>43830.999988425923</v>
      </c>
      <c r="E1932" s="6" t="s">
        <v>1321</v>
      </c>
      <c r="F1932" s="6" t="s">
        <v>1322</v>
      </c>
      <c r="G1932" s="5">
        <v>160</v>
      </c>
      <c r="H1932" s="42">
        <f t="shared" si="30"/>
        <v>240</v>
      </c>
      <c r="I1932" s="5">
        <v>23</v>
      </c>
      <c r="J1932" s="5">
        <v>17</v>
      </c>
      <c r="K1932" s="5">
        <v>21</v>
      </c>
      <c r="L1932" s="5">
        <v>53</v>
      </c>
    </row>
    <row r="1933" spans="1:250" s="4" customFormat="1" ht="14.4" x14ac:dyDescent="0.3">
      <c r="A1933" s="3" t="s">
        <v>817</v>
      </c>
      <c r="B1933" s="3" t="s">
        <v>822</v>
      </c>
      <c r="C1933" s="30">
        <v>43831</v>
      </c>
      <c r="D1933" s="31">
        <v>54788.999988425923</v>
      </c>
      <c r="E1933" s="13" t="s">
        <v>1321</v>
      </c>
      <c r="F1933" s="13" t="s">
        <v>1322</v>
      </c>
      <c r="G1933" s="3">
        <v>155</v>
      </c>
      <c r="H1933" s="42">
        <f t="shared" si="30"/>
        <v>233</v>
      </c>
      <c r="I1933" s="3">
        <v>22</v>
      </c>
      <c r="J1933" s="14">
        <v>17</v>
      </c>
      <c r="K1933" s="14">
        <v>20</v>
      </c>
      <c r="L1933" s="14">
        <v>52</v>
      </c>
      <c r="M1933" s="7"/>
      <c r="N1933" s="7"/>
      <c r="O1933" s="7"/>
      <c r="P1933" s="7"/>
      <c r="Q1933" s="7"/>
      <c r="R1933" s="7"/>
      <c r="S1933" s="7"/>
      <c r="T1933" s="7"/>
      <c r="U1933" s="7"/>
      <c r="V1933" s="7"/>
      <c r="W1933" s="7"/>
      <c r="X1933" s="7"/>
      <c r="Y1933" s="7"/>
      <c r="Z1933" s="7"/>
      <c r="AA1933" s="7"/>
      <c r="AB1933" s="7"/>
      <c r="AC1933" s="7"/>
      <c r="AD1933" s="7"/>
      <c r="AE1933" s="7"/>
      <c r="AF1933" s="7"/>
      <c r="AG1933" s="7"/>
      <c r="AH1933" s="7"/>
      <c r="AI1933" s="7"/>
      <c r="AJ1933" s="7"/>
      <c r="AK1933" s="7"/>
      <c r="AL1933" s="7"/>
      <c r="AM1933" s="7"/>
      <c r="AN1933" s="7"/>
      <c r="AO1933" s="7"/>
      <c r="AP1933" s="7"/>
      <c r="AQ1933" s="7"/>
      <c r="AR1933" s="7"/>
      <c r="AS1933" s="7"/>
      <c r="AT1933" s="7"/>
      <c r="AU1933" s="7"/>
      <c r="AV1933" s="7"/>
      <c r="AW1933" s="7"/>
      <c r="AX1933" s="7"/>
      <c r="AY1933" s="7"/>
      <c r="AZ1933" s="7"/>
      <c r="BA1933" s="7"/>
      <c r="BB1933" s="7"/>
      <c r="BC1933" s="7"/>
      <c r="BD1933" s="7"/>
      <c r="BE1933" s="7"/>
      <c r="BF1933" s="7"/>
      <c r="BG1933" s="7"/>
      <c r="BH1933" s="7"/>
      <c r="BI1933" s="7"/>
      <c r="BJ1933" s="7"/>
      <c r="BK1933" s="7"/>
      <c r="BL1933" s="7"/>
      <c r="BM1933" s="7"/>
      <c r="BN1933" s="7"/>
      <c r="BO1933" s="7"/>
      <c r="BP1933" s="7"/>
      <c r="BQ1933" s="7"/>
      <c r="BR1933" s="7"/>
      <c r="BS1933" s="7"/>
      <c r="BT1933" s="7"/>
      <c r="BU1933" s="7"/>
      <c r="BV1933" s="7"/>
      <c r="BW1933" s="7"/>
      <c r="BX1933" s="7"/>
      <c r="BY1933" s="7"/>
      <c r="BZ1933" s="7"/>
      <c r="CA1933" s="7"/>
      <c r="CB1933" s="7"/>
      <c r="CC1933" s="7"/>
      <c r="CD1933" s="7"/>
      <c r="CE1933" s="7"/>
      <c r="CF1933" s="7"/>
      <c r="CG1933" s="7"/>
      <c r="CH1933" s="7"/>
      <c r="CI1933" s="7"/>
      <c r="CJ1933" s="7"/>
      <c r="CK1933" s="7"/>
      <c r="CL1933" s="7"/>
      <c r="CM1933" s="7"/>
      <c r="CN1933" s="7"/>
      <c r="CO1933" s="7"/>
      <c r="CP1933" s="7"/>
      <c r="CQ1933" s="7"/>
      <c r="CR1933" s="7"/>
      <c r="CS1933" s="7"/>
      <c r="CT1933" s="7"/>
      <c r="CU1933" s="7"/>
      <c r="CV1933" s="7"/>
      <c r="CW1933" s="7"/>
      <c r="CX1933" s="7"/>
      <c r="CY1933" s="7"/>
      <c r="CZ1933" s="7"/>
      <c r="DA1933" s="7"/>
      <c r="DB1933" s="7"/>
      <c r="DC1933" s="7"/>
      <c r="DD1933" s="7"/>
      <c r="DE1933" s="7"/>
      <c r="DF1933" s="7"/>
      <c r="DG1933" s="7"/>
      <c r="DH1933" s="7"/>
      <c r="DI1933" s="7"/>
      <c r="DJ1933" s="7"/>
      <c r="DK1933" s="7"/>
      <c r="DL1933" s="7"/>
      <c r="DM1933" s="7"/>
      <c r="DN1933" s="7"/>
      <c r="DO1933" s="7"/>
      <c r="DP1933" s="7"/>
      <c r="DQ1933" s="7"/>
      <c r="DR1933" s="7"/>
      <c r="DS1933" s="7"/>
      <c r="DT1933" s="7"/>
      <c r="DU1933" s="7"/>
      <c r="DV1933" s="7"/>
      <c r="DW1933" s="7"/>
      <c r="DX1933" s="7"/>
      <c r="DY1933" s="7"/>
      <c r="DZ1933" s="7"/>
      <c r="EA1933" s="7"/>
      <c r="EB1933" s="7"/>
      <c r="EC1933" s="7"/>
      <c r="ED1933" s="7"/>
      <c r="EE1933" s="7"/>
      <c r="EF1933" s="7"/>
      <c r="EG1933" s="7"/>
      <c r="EH1933" s="7"/>
      <c r="EI1933" s="7"/>
      <c r="EJ1933" s="7"/>
      <c r="EK1933" s="7"/>
      <c r="EL1933" s="7"/>
      <c r="EM1933" s="7"/>
      <c r="EN1933" s="7"/>
      <c r="EO1933" s="7"/>
      <c r="EP1933" s="7"/>
      <c r="EQ1933" s="7"/>
      <c r="ER1933" s="7"/>
      <c r="ES1933" s="7"/>
      <c r="ET1933" s="7"/>
      <c r="EU1933" s="7"/>
      <c r="EV1933" s="7"/>
      <c r="EW1933" s="7"/>
      <c r="EX1933" s="7"/>
      <c r="EY1933" s="7"/>
      <c r="EZ1933" s="7"/>
      <c r="FA1933" s="7"/>
      <c r="FB1933" s="7"/>
      <c r="FC1933" s="7"/>
      <c r="FD1933" s="7"/>
      <c r="FE1933" s="7"/>
      <c r="FF1933" s="7"/>
      <c r="FG1933" s="7"/>
      <c r="FH1933" s="7"/>
      <c r="FI1933" s="7"/>
      <c r="FJ1933" s="7"/>
      <c r="FK1933" s="7"/>
      <c r="FL1933" s="7"/>
      <c r="FM1933" s="7"/>
      <c r="FN1933" s="7"/>
      <c r="FO1933" s="7"/>
      <c r="FP1933" s="7"/>
      <c r="FQ1933" s="7"/>
      <c r="FR1933" s="7"/>
      <c r="FS1933" s="7"/>
      <c r="FT1933" s="7"/>
      <c r="FU1933" s="7"/>
      <c r="FV1933" s="7"/>
      <c r="FW1933" s="7"/>
      <c r="FX1933" s="7"/>
      <c r="FY1933" s="7"/>
      <c r="FZ1933" s="7"/>
      <c r="GA1933" s="7"/>
      <c r="GB1933" s="7"/>
      <c r="GC1933" s="7"/>
      <c r="GD1933" s="7"/>
      <c r="GE1933" s="7"/>
      <c r="GF1933" s="7"/>
      <c r="GG1933" s="7"/>
      <c r="GH1933" s="7"/>
      <c r="GI1933" s="7"/>
      <c r="GJ1933" s="7"/>
      <c r="GK1933" s="7"/>
      <c r="GL1933" s="7"/>
      <c r="GM1933" s="7"/>
      <c r="GN1933" s="7"/>
      <c r="GO1933" s="7"/>
      <c r="GP1933" s="7"/>
      <c r="GQ1933" s="7"/>
      <c r="GR1933" s="7"/>
      <c r="GS1933" s="7"/>
      <c r="GT1933" s="7"/>
      <c r="GU1933" s="7"/>
      <c r="GV1933" s="7"/>
      <c r="GW1933" s="7"/>
      <c r="GX1933" s="7"/>
      <c r="GY1933" s="7"/>
      <c r="GZ1933" s="7"/>
      <c r="HA1933" s="7"/>
      <c r="HB1933" s="7"/>
      <c r="HC1933" s="7"/>
      <c r="HD1933" s="7"/>
      <c r="HE1933" s="7"/>
      <c r="HF1933" s="7"/>
      <c r="HG1933" s="7"/>
      <c r="HH1933" s="7"/>
      <c r="HI1933" s="7"/>
      <c r="HJ1933" s="7"/>
      <c r="HK1933" s="7"/>
      <c r="HL1933" s="7"/>
      <c r="HM1933" s="7"/>
      <c r="HN1933" s="7"/>
      <c r="HO1933" s="7"/>
      <c r="HP1933" s="7"/>
      <c r="HQ1933" s="7"/>
      <c r="HR1933" s="7"/>
      <c r="HS1933" s="7"/>
      <c r="HT1933" s="7"/>
      <c r="HU1933" s="7"/>
      <c r="HV1933" s="7"/>
      <c r="HW1933" s="7"/>
      <c r="HX1933" s="7"/>
      <c r="HY1933" s="7"/>
      <c r="HZ1933" s="7"/>
      <c r="IA1933" s="7"/>
      <c r="IB1933" s="7"/>
      <c r="IC1933" s="7"/>
      <c r="ID1933" s="7"/>
      <c r="IE1933" s="7"/>
      <c r="IF1933" s="7"/>
      <c r="IG1933" s="7"/>
      <c r="IH1933" s="7"/>
      <c r="II1933" s="7"/>
      <c r="IJ1933" s="7"/>
      <c r="IK1933" s="7"/>
      <c r="IL1933" s="7"/>
      <c r="IM1933" s="7"/>
      <c r="IN1933" s="7"/>
      <c r="IO1933" s="7"/>
      <c r="IP1933" s="7"/>
    </row>
    <row r="1934" spans="1:250" s="4" customFormat="1" x14ac:dyDescent="0.25">
      <c r="A1934" s="5" t="s">
        <v>817</v>
      </c>
      <c r="B1934" s="5" t="s">
        <v>823</v>
      </c>
      <c r="C1934" s="30">
        <v>43466</v>
      </c>
      <c r="D1934" s="30">
        <v>43830.999988425923</v>
      </c>
      <c r="E1934" s="6" t="s">
        <v>1321</v>
      </c>
      <c r="F1934" s="6" t="s">
        <v>1322</v>
      </c>
      <c r="G1934" s="5">
        <v>172</v>
      </c>
      <c r="H1934" s="42">
        <f t="shared" si="30"/>
        <v>258</v>
      </c>
      <c r="I1934" s="5">
        <v>16</v>
      </c>
      <c r="J1934" s="5">
        <v>12</v>
      </c>
      <c r="K1934" s="5">
        <v>15</v>
      </c>
      <c r="L1934" s="5">
        <v>37</v>
      </c>
    </row>
    <row r="1935" spans="1:250" s="4" customFormat="1" x14ac:dyDescent="0.25">
      <c r="A1935" s="5" t="s">
        <v>817</v>
      </c>
      <c r="B1935" s="5" t="s">
        <v>824</v>
      </c>
      <c r="C1935" s="30">
        <v>43466</v>
      </c>
      <c r="D1935" s="30">
        <v>43830.999988425923</v>
      </c>
      <c r="E1935" s="6" t="s">
        <v>1321</v>
      </c>
      <c r="F1935" s="6" t="s">
        <v>1322</v>
      </c>
      <c r="G1935" s="5">
        <v>162</v>
      </c>
      <c r="H1935" s="42">
        <f t="shared" si="30"/>
        <v>243</v>
      </c>
      <c r="I1935" s="5">
        <v>13</v>
      </c>
      <c r="J1935" s="5">
        <v>10</v>
      </c>
      <c r="K1935" s="5">
        <v>12</v>
      </c>
      <c r="L1935" s="5">
        <v>31</v>
      </c>
    </row>
    <row r="1936" spans="1:250" s="4" customFormat="1" x14ac:dyDescent="0.25">
      <c r="A1936" s="5" t="s">
        <v>812</v>
      </c>
      <c r="B1936" s="5" t="s">
        <v>812</v>
      </c>
      <c r="C1936" s="30">
        <v>43466</v>
      </c>
      <c r="D1936" s="30">
        <v>43830.999988425923</v>
      </c>
      <c r="E1936" s="6" t="s">
        <v>1321</v>
      </c>
      <c r="F1936" s="6" t="s">
        <v>1322</v>
      </c>
      <c r="G1936" s="5">
        <v>420</v>
      </c>
      <c r="H1936" s="42">
        <f t="shared" si="30"/>
        <v>630</v>
      </c>
      <c r="I1936" s="5">
        <v>25</v>
      </c>
      <c r="J1936" s="5">
        <v>19</v>
      </c>
      <c r="K1936" s="5">
        <v>23</v>
      </c>
      <c r="L1936" s="5">
        <v>59</v>
      </c>
    </row>
    <row r="1937" spans="1:250" s="4" customFormat="1" ht="14.4" x14ac:dyDescent="0.3">
      <c r="A1937" s="3" t="s">
        <v>812</v>
      </c>
      <c r="B1937" s="3" t="s">
        <v>812</v>
      </c>
      <c r="C1937" s="30">
        <v>43831</v>
      </c>
      <c r="D1937" s="31">
        <v>54788.999988425923</v>
      </c>
      <c r="E1937" s="13" t="s">
        <v>1321</v>
      </c>
      <c r="F1937" s="13" t="s">
        <v>1322</v>
      </c>
      <c r="G1937" s="3">
        <v>406</v>
      </c>
      <c r="H1937" s="42">
        <f t="shared" si="30"/>
        <v>609</v>
      </c>
      <c r="I1937" s="3">
        <v>24</v>
      </c>
      <c r="J1937" s="14">
        <v>18</v>
      </c>
      <c r="K1937" s="14">
        <v>22</v>
      </c>
      <c r="L1937" s="14">
        <v>57</v>
      </c>
      <c r="M1937" s="7"/>
      <c r="N1937" s="7"/>
      <c r="O1937" s="7"/>
      <c r="P1937" s="7"/>
      <c r="Q1937" s="7"/>
      <c r="R1937" s="7"/>
      <c r="S1937" s="7"/>
      <c r="T1937" s="7"/>
      <c r="U1937" s="7"/>
      <c r="V1937" s="7"/>
      <c r="W1937" s="7"/>
      <c r="X1937" s="7"/>
      <c r="Y1937" s="7"/>
      <c r="Z1937" s="7"/>
      <c r="AA1937" s="7"/>
      <c r="AB1937" s="7"/>
      <c r="AC1937" s="7"/>
      <c r="AD1937" s="7"/>
      <c r="AE1937" s="7"/>
      <c r="AF1937" s="7"/>
      <c r="AG1937" s="7"/>
      <c r="AH1937" s="7"/>
      <c r="AI1937" s="7"/>
      <c r="AJ1937" s="7"/>
      <c r="AK1937" s="7"/>
      <c r="AL1937" s="7"/>
      <c r="AM1937" s="7"/>
      <c r="AN1937" s="7"/>
      <c r="AO1937" s="7"/>
      <c r="AP1937" s="7"/>
      <c r="AQ1937" s="7"/>
      <c r="AR1937" s="7"/>
      <c r="AS1937" s="7"/>
      <c r="AT1937" s="7"/>
      <c r="AU1937" s="7"/>
      <c r="AV1937" s="7"/>
      <c r="AW1937" s="7"/>
      <c r="AX1937" s="7"/>
      <c r="AY1937" s="7"/>
      <c r="AZ1937" s="7"/>
      <c r="BA1937" s="7"/>
      <c r="BB1937" s="7"/>
      <c r="BC1937" s="7"/>
      <c r="BD1937" s="7"/>
      <c r="BE1937" s="7"/>
      <c r="BF1937" s="7"/>
      <c r="BG1937" s="7"/>
      <c r="BH1937" s="7"/>
      <c r="BI1937" s="7"/>
      <c r="BJ1937" s="7"/>
      <c r="BK1937" s="7"/>
      <c r="BL1937" s="7"/>
      <c r="BM1937" s="7"/>
      <c r="BN1937" s="7"/>
      <c r="BO1937" s="7"/>
      <c r="BP1937" s="7"/>
      <c r="BQ1937" s="7"/>
      <c r="BR1937" s="7"/>
      <c r="BS1937" s="7"/>
      <c r="BT1937" s="7"/>
      <c r="BU1937" s="7"/>
      <c r="BV1937" s="7"/>
      <c r="BW1937" s="7"/>
      <c r="BX1937" s="7"/>
      <c r="BY1937" s="7"/>
      <c r="BZ1937" s="7"/>
      <c r="CA1937" s="7"/>
      <c r="CB1937" s="7"/>
      <c r="CC1937" s="7"/>
      <c r="CD1937" s="7"/>
      <c r="CE1937" s="7"/>
      <c r="CF1937" s="7"/>
      <c r="CG1937" s="7"/>
      <c r="CH1937" s="7"/>
      <c r="CI1937" s="7"/>
      <c r="CJ1937" s="7"/>
      <c r="CK1937" s="7"/>
      <c r="CL1937" s="7"/>
      <c r="CM1937" s="7"/>
      <c r="CN1937" s="7"/>
      <c r="CO1937" s="7"/>
      <c r="CP1937" s="7"/>
      <c r="CQ1937" s="7"/>
      <c r="CR1937" s="7"/>
      <c r="CS1937" s="7"/>
      <c r="CT1937" s="7"/>
      <c r="CU1937" s="7"/>
      <c r="CV1937" s="7"/>
      <c r="CW1937" s="7"/>
      <c r="CX1937" s="7"/>
      <c r="CY1937" s="7"/>
      <c r="CZ1937" s="7"/>
      <c r="DA1937" s="7"/>
      <c r="DB1937" s="7"/>
      <c r="DC1937" s="7"/>
      <c r="DD1937" s="7"/>
      <c r="DE1937" s="7"/>
      <c r="DF1937" s="7"/>
      <c r="DG1937" s="7"/>
      <c r="DH1937" s="7"/>
      <c r="DI1937" s="7"/>
      <c r="DJ1937" s="7"/>
      <c r="DK1937" s="7"/>
      <c r="DL1937" s="7"/>
      <c r="DM1937" s="7"/>
      <c r="DN1937" s="7"/>
      <c r="DO1937" s="7"/>
      <c r="DP1937" s="7"/>
      <c r="DQ1937" s="7"/>
      <c r="DR1937" s="7"/>
      <c r="DS1937" s="7"/>
      <c r="DT1937" s="7"/>
      <c r="DU1937" s="7"/>
      <c r="DV1937" s="7"/>
      <c r="DW1937" s="7"/>
      <c r="DX1937" s="7"/>
      <c r="DY1937" s="7"/>
      <c r="DZ1937" s="7"/>
      <c r="EA1937" s="7"/>
      <c r="EB1937" s="7"/>
      <c r="EC1937" s="7"/>
      <c r="ED1937" s="7"/>
      <c r="EE1937" s="7"/>
      <c r="EF1937" s="7"/>
      <c r="EG1937" s="7"/>
      <c r="EH1937" s="7"/>
      <c r="EI1937" s="7"/>
      <c r="EJ1937" s="7"/>
      <c r="EK1937" s="7"/>
      <c r="EL1937" s="7"/>
      <c r="EM1937" s="7"/>
      <c r="EN1937" s="7"/>
      <c r="EO1937" s="7"/>
      <c r="EP1937" s="7"/>
      <c r="EQ1937" s="7"/>
      <c r="ER1937" s="7"/>
      <c r="ES1937" s="7"/>
      <c r="ET1937" s="7"/>
      <c r="EU1937" s="7"/>
      <c r="EV1937" s="7"/>
      <c r="EW1937" s="7"/>
      <c r="EX1937" s="7"/>
      <c r="EY1937" s="7"/>
      <c r="EZ1937" s="7"/>
      <c r="FA1937" s="7"/>
      <c r="FB1937" s="7"/>
      <c r="FC1937" s="7"/>
      <c r="FD1937" s="7"/>
      <c r="FE1937" s="7"/>
      <c r="FF1937" s="7"/>
      <c r="FG1937" s="7"/>
      <c r="FH1937" s="7"/>
      <c r="FI1937" s="7"/>
      <c r="FJ1937" s="7"/>
      <c r="FK1937" s="7"/>
      <c r="FL1937" s="7"/>
      <c r="FM1937" s="7"/>
      <c r="FN1937" s="7"/>
      <c r="FO1937" s="7"/>
      <c r="FP1937" s="7"/>
      <c r="FQ1937" s="7"/>
      <c r="FR1937" s="7"/>
      <c r="FS1937" s="7"/>
      <c r="FT1937" s="7"/>
      <c r="FU1937" s="7"/>
      <c r="FV1937" s="7"/>
      <c r="FW1937" s="7"/>
      <c r="FX1937" s="7"/>
      <c r="FY1937" s="7"/>
      <c r="FZ1937" s="7"/>
      <c r="GA1937" s="7"/>
      <c r="GB1937" s="7"/>
      <c r="GC1937" s="7"/>
      <c r="GD1937" s="7"/>
      <c r="GE1937" s="7"/>
      <c r="GF1937" s="7"/>
      <c r="GG1937" s="7"/>
      <c r="GH1937" s="7"/>
      <c r="GI1937" s="7"/>
      <c r="GJ1937" s="7"/>
      <c r="GK1937" s="7"/>
      <c r="GL1937" s="7"/>
      <c r="GM1937" s="7"/>
      <c r="GN1937" s="7"/>
      <c r="GO1937" s="7"/>
      <c r="GP1937" s="7"/>
      <c r="GQ1937" s="7"/>
      <c r="GR1937" s="7"/>
      <c r="GS1937" s="7"/>
      <c r="GT1937" s="7"/>
      <c r="GU1937" s="7"/>
      <c r="GV1937" s="7"/>
      <c r="GW1937" s="7"/>
      <c r="GX1937" s="7"/>
      <c r="GY1937" s="7"/>
      <c r="GZ1937" s="7"/>
      <c r="HA1937" s="7"/>
      <c r="HB1937" s="7"/>
      <c r="HC1937" s="7"/>
      <c r="HD1937" s="7"/>
      <c r="HE1937" s="7"/>
      <c r="HF1937" s="7"/>
      <c r="HG1937" s="7"/>
      <c r="HH1937" s="7"/>
      <c r="HI1937" s="7"/>
      <c r="HJ1937" s="7"/>
      <c r="HK1937" s="7"/>
      <c r="HL1937" s="7"/>
      <c r="HM1937" s="7"/>
      <c r="HN1937" s="7"/>
      <c r="HO1937" s="7"/>
      <c r="HP1937" s="7"/>
      <c r="HQ1937" s="7"/>
      <c r="HR1937" s="7"/>
      <c r="HS1937" s="7"/>
      <c r="HT1937" s="7"/>
      <c r="HU1937" s="7"/>
      <c r="HV1937" s="7"/>
      <c r="HW1937" s="7"/>
      <c r="HX1937" s="7"/>
      <c r="HY1937" s="7"/>
      <c r="HZ1937" s="7"/>
      <c r="IA1937" s="7"/>
      <c r="IB1937" s="7"/>
      <c r="IC1937" s="7"/>
      <c r="ID1937" s="7"/>
      <c r="IE1937" s="7"/>
      <c r="IF1937" s="7"/>
      <c r="IG1937" s="7"/>
      <c r="IH1937" s="7"/>
      <c r="II1937" s="7"/>
      <c r="IJ1937" s="7"/>
      <c r="IK1937" s="7"/>
      <c r="IL1937" s="7"/>
      <c r="IM1937" s="7"/>
      <c r="IN1937" s="7"/>
      <c r="IO1937" s="7"/>
      <c r="IP1937" s="7"/>
    </row>
    <row r="1938" spans="1:250" s="4" customFormat="1" x14ac:dyDescent="0.25">
      <c r="A1938" s="5" t="s">
        <v>810</v>
      </c>
      <c r="B1938" s="5" t="s">
        <v>811</v>
      </c>
      <c r="C1938" s="30">
        <v>43466</v>
      </c>
      <c r="D1938" s="30">
        <v>43830.999988425923</v>
      </c>
      <c r="E1938" s="6" t="s">
        <v>1321</v>
      </c>
      <c r="F1938" s="6" t="s">
        <v>1322</v>
      </c>
      <c r="G1938" s="5">
        <v>153</v>
      </c>
      <c r="H1938" s="42">
        <f t="shared" si="30"/>
        <v>230</v>
      </c>
      <c r="I1938" s="5">
        <v>19</v>
      </c>
      <c r="J1938" s="5">
        <v>14</v>
      </c>
      <c r="K1938" s="5">
        <v>17</v>
      </c>
      <c r="L1938" s="5">
        <v>43</v>
      </c>
    </row>
    <row r="1939" spans="1:250" s="4" customFormat="1" ht="14.4" x14ac:dyDescent="0.3">
      <c r="A1939" s="3" t="s">
        <v>810</v>
      </c>
      <c r="B1939" s="3" t="s">
        <v>811</v>
      </c>
      <c r="C1939" s="30">
        <v>43831</v>
      </c>
      <c r="D1939" s="31">
        <v>54788.999988425923</v>
      </c>
      <c r="E1939" s="13" t="s">
        <v>1321</v>
      </c>
      <c r="F1939" s="13" t="s">
        <v>1322</v>
      </c>
      <c r="G1939" s="3">
        <v>148</v>
      </c>
      <c r="H1939" s="42">
        <f t="shared" si="30"/>
        <v>222</v>
      </c>
      <c r="I1939" s="3">
        <v>18</v>
      </c>
      <c r="J1939" s="14">
        <v>13</v>
      </c>
      <c r="K1939" s="14">
        <v>16</v>
      </c>
      <c r="L1939" s="14">
        <v>41</v>
      </c>
      <c r="M1939" s="7"/>
      <c r="N1939" s="7"/>
      <c r="O1939" s="7"/>
      <c r="P1939" s="7"/>
      <c r="Q1939" s="7"/>
      <c r="R1939" s="7"/>
      <c r="S1939" s="7"/>
      <c r="T1939" s="7"/>
      <c r="U1939" s="7"/>
      <c r="V1939" s="7"/>
      <c r="W1939" s="7"/>
      <c r="X1939" s="7"/>
      <c r="Y1939" s="7"/>
      <c r="Z1939" s="7"/>
      <c r="AA1939" s="7"/>
      <c r="AB1939" s="7"/>
      <c r="AC1939" s="7"/>
      <c r="AD1939" s="7"/>
      <c r="AE1939" s="7"/>
      <c r="AF1939" s="7"/>
      <c r="AG1939" s="7"/>
      <c r="AH1939" s="7"/>
      <c r="AI1939" s="7"/>
      <c r="AJ1939" s="7"/>
      <c r="AK1939" s="7"/>
      <c r="AL1939" s="7"/>
      <c r="AM1939" s="7"/>
      <c r="AN1939" s="7"/>
      <c r="AO1939" s="7"/>
      <c r="AP1939" s="7"/>
      <c r="AQ1939" s="7"/>
      <c r="AR1939" s="7"/>
      <c r="AS1939" s="7"/>
      <c r="AT1939" s="7"/>
      <c r="AU1939" s="7"/>
      <c r="AV1939" s="7"/>
      <c r="AW1939" s="7"/>
      <c r="AX1939" s="7"/>
      <c r="AY1939" s="7"/>
      <c r="AZ1939" s="7"/>
      <c r="BA1939" s="7"/>
      <c r="BB1939" s="7"/>
      <c r="BC1939" s="7"/>
      <c r="BD1939" s="7"/>
      <c r="BE1939" s="7"/>
      <c r="BF1939" s="7"/>
      <c r="BG1939" s="7"/>
      <c r="BH1939" s="7"/>
      <c r="BI1939" s="7"/>
      <c r="BJ1939" s="7"/>
      <c r="BK1939" s="7"/>
      <c r="BL1939" s="7"/>
      <c r="BM1939" s="7"/>
      <c r="BN1939" s="7"/>
      <c r="BO1939" s="7"/>
      <c r="BP1939" s="7"/>
      <c r="BQ1939" s="7"/>
      <c r="BR1939" s="7"/>
      <c r="BS1939" s="7"/>
      <c r="BT1939" s="7"/>
      <c r="BU1939" s="7"/>
      <c r="BV1939" s="7"/>
      <c r="BW1939" s="7"/>
      <c r="BX1939" s="7"/>
      <c r="BY1939" s="7"/>
      <c r="BZ1939" s="7"/>
      <c r="CA1939" s="7"/>
      <c r="CB1939" s="7"/>
      <c r="CC1939" s="7"/>
      <c r="CD1939" s="7"/>
      <c r="CE1939" s="7"/>
      <c r="CF1939" s="7"/>
      <c r="CG1939" s="7"/>
      <c r="CH1939" s="7"/>
      <c r="CI1939" s="7"/>
      <c r="CJ1939" s="7"/>
      <c r="CK1939" s="7"/>
      <c r="CL1939" s="7"/>
      <c r="CM1939" s="7"/>
      <c r="CN1939" s="7"/>
      <c r="CO1939" s="7"/>
      <c r="CP1939" s="7"/>
      <c r="CQ1939" s="7"/>
      <c r="CR1939" s="7"/>
      <c r="CS1939" s="7"/>
      <c r="CT1939" s="7"/>
      <c r="CU1939" s="7"/>
      <c r="CV1939" s="7"/>
      <c r="CW1939" s="7"/>
      <c r="CX1939" s="7"/>
      <c r="CY1939" s="7"/>
      <c r="CZ1939" s="7"/>
      <c r="DA1939" s="7"/>
      <c r="DB1939" s="7"/>
      <c r="DC1939" s="7"/>
      <c r="DD1939" s="7"/>
      <c r="DE1939" s="7"/>
      <c r="DF1939" s="7"/>
      <c r="DG1939" s="7"/>
      <c r="DH1939" s="7"/>
      <c r="DI1939" s="7"/>
      <c r="DJ1939" s="7"/>
      <c r="DK1939" s="7"/>
      <c r="DL1939" s="7"/>
      <c r="DM1939" s="7"/>
      <c r="DN1939" s="7"/>
      <c r="DO1939" s="7"/>
      <c r="DP1939" s="7"/>
      <c r="DQ1939" s="7"/>
      <c r="DR1939" s="7"/>
      <c r="DS1939" s="7"/>
      <c r="DT1939" s="7"/>
      <c r="DU1939" s="7"/>
      <c r="DV1939" s="7"/>
      <c r="DW1939" s="7"/>
      <c r="DX1939" s="7"/>
      <c r="DY1939" s="7"/>
      <c r="DZ1939" s="7"/>
      <c r="EA1939" s="7"/>
      <c r="EB1939" s="7"/>
      <c r="EC1939" s="7"/>
      <c r="ED1939" s="7"/>
      <c r="EE1939" s="7"/>
      <c r="EF1939" s="7"/>
      <c r="EG1939" s="7"/>
      <c r="EH1939" s="7"/>
      <c r="EI1939" s="7"/>
      <c r="EJ1939" s="7"/>
      <c r="EK1939" s="7"/>
      <c r="EL1939" s="7"/>
      <c r="EM1939" s="7"/>
      <c r="EN1939" s="7"/>
      <c r="EO1939" s="7"/>
      <c r="EP1939" s="7"/>
      <c r="EQ1939" s="7"/>
      <c r="ER1939" s="7"/>
      <c r="ES1939" s="7"/>
      <c r="ET1939" s="7"/>
      <c r="EU1939" s="7"/>
      <c r="EV1939" s="7"/>
      <c r="EW1939" s="7"/>
      <c r="EX1939" s="7"/>
      <c r="EY1939" s="7"/>
      <c r="EZ1939" s="7"/>
      <c r="FA1939" s="7"/>
      <c r="FB1939" s="7"/>
      <c r="FC1939" s="7"/>
      <c r="FD1939" s="7"/>
      <c r="FE1939" s="7"/>
      <c r="FF1939" s="7"/>
      <c r="FG1939" s="7"/>
      <c r="FH1939" s="7"/>
      <c r="FI1939" s="7"/>
      <c r="FJ1939" s="7"/>
      <c r="FK1939" s="7"/>
      <c r="FL1939" s="7"/>
      <c r="FM1939" s="7"/>
      <c r="FN1939" s="7"/>
      <c r="FO1939" s="7"/>
      <c r="FP1939" s="7"/>
      <c r="FQ1939" s="7"/>
      <c r="FR1939" s="7"/>
      <c r="FS1939" s="7"/>
      <c r="FT1939" s="7"/>
      <c r="FU1939" s="7"/>
      <c r="FV1939" s="7"/>
      <c r="FW1939" s="7"/>
      <c r="FX1939" s="7"/>
      <c r="FY1939" s="7"/>
      <c r="FZ1939" s="7"/>
      <c r="GA1939" s="7"/>
      <c r="GB1939" s="7"/>
      <c r="GC1939" s="7"/>
      <c r="GD1939" s="7"/>
      <c r="GE1939" s="7"/>
      <c r="GF1939" s="7"/>
      <c r="GG1939" s="7"/>
      <c r="GH1939" s="7"/>
      <c r="GI1939" s="7"/>
      <c r="GJ1939" s="7"/>
      <c r="GK1939" s="7"/>
      <c r="GL1939" s="7"/>
      <c r="GM1939" s="7"/>
      <c r="GN1939" s="7"/>
      <c r="GO1939" s="7"/>
      <c r="GP1939" s="7"/>
      <c r="GQ1939" s="7"/>
      <c r="GR1939" s="7"/>
      <c r="GS1939" s="7"/>
      <c r="GT1939" s="7"/>
      <c r="GU1939" s="7"/>
      <c r="GV1939" s="7"/>
      <c r="GW1939" s="7"/>
      <c r="GX1939" s="7"/>
      <c r="GY1939" s="7"/>
      <c r="GZ1939" s="7"/>
      <c r="HA1939" s="7"/>
      <c r="HB1939" s="7"/>
      <c r="HC1939" s="7"/>
      <c r="HD1939" s="7"/>
      <c r="HE1939" s="7"/>
      <c r="HF1939" s="7"/>
      <c r="HG1939" s="7"/>
      <c r="HH1939" s="7"/>
      <c r="HI1939" s="7"/>
      <c r="HJ1939" s="7"/>
      <c r="HK1939" s="7"/>
      <c r="HL1939" s="7"/>
      <c r="HM1939" s="7"/>
      <c r="HN1939" s="7"/>
      <c r="HO1939" s="7"/>
      <c r="HP1939" s="7"/>
      <c r="HQ1939" s="7"/>
      <c r="HR1939" s="7"/>
      <c r="HS1939" s="7"/>
      <c r="HT1939" s="7"/>
      <c r="HU1939" s="7"/>
      <c r="HV1939" s="7"/>
      <c r="HW1939" s="7"/>
      <c r="HX1939" s="7"/>
      <c r="HY1939" s="7"/>
      <c r="HZ1939" s="7"/>
      <c r="IA1939" s="7"/>
      <c r="IB1939" s="7"/>
      <c r="IC1939" s="7"/>
      <c r="ID1939" s="7"/>
      <c r="IE1939" s="7"/>
      <c r="IF1939" s="7"/>
      <c r="IG1939" s="7"/>
      <c r="IH1939" s="7"/>
      <c r="II1939" s="7"/>
      <c r="IJ1939" s="7"/>
      <c r="IK1939" s="7"/>
      <c r="IL1939" s="7"/>
      <c r="IM1939" s="7"/>
      <c r="IN1939" s="7"/>
      <c r="IO1939" s="7"/>
      <c r="IP1939" s="7"/>
    </row>
    <row r="1940" spans="1:250" s="4" customFormat="1" x14ac:dyDescent="0.25">
      <c r="A1940" s="5" t="s">
        <v>810</v>
      </c>
      <c r="B1940" s="5" t="s">
        <v>1552</v>
      </c>
      <c r="C1940" s="30">
        <v>43466</v>
      </c>
      <c r="D1940" s="30">
        <v>43830.999988425923</v>
      </c>
      <c r="E1940" s="6" t="s">
        <v>1321</v>
      </c>
      <c r="F1940" s="6" t="s">
        <v>1322</v>
      </c>
      <c r="G1940" s="5">
        <v>153</v>
      </c>
      <c r="H1940" s="42">
        <f t="shared" si="30"/>
        <v>230</v>
      </c>
      <c r="I1940" s="5">
        <v>19</v>
      </c>
      <c r="J1940" s="5">
        <v>14</v>
      </c>
      <c r="K1940" s="5">
        <v>17</v>
      </c>
      <c r="L1940" s="5">
        <v>43</v>
      </c>
    </row>
    <row r="1941" spans="1:250" s="4" customFormat="1" ht="14.4" x14ac:dyDescent="0.3">
      <c r="A1941" s="3" t="s">
        <v>810</v>
      </c>
      <c r="B1941" s="3" t="s">
        <v>1552</v>
      </c>
      <c r="C1941" s="30">
        <v>43831</v>
      </c>
      <c r="D1941" s="31">
        <v>54788.999988425923</v>
      </c>
      <c r="E1941" s="13" t="s">
        <v>1321</v>
      </c>
      <c r="F1941" s="13" t="s">
        <v>1322</v>
      </c>
      <c r="G1941" s="3">
        <v>148</v>
      </c>
      <c r="H1941" s="42">
        <f t="shared" si="30"/>
        <v>222</v>
      </c>
      <c r="I1941" s="3">
        <v>18</v>
      </c>
      <c r="J1941" s="14">
        <v>13</v>
      </c>
      <c r="K1941" s="14">
        <v>16</v>
      </c>
      <c r="L1941" s="14">
        <v>41</v>
      </c>
      <c r="M1941" s="7"/>
      <c r="N1941" s="7"/>
      <c r="O1941" s="7"/>
      <c r="P1941" s="7"/>
      <c r="Q1941" s="7"/>
      <c r="R1941" s="7"/>
      <c r="S1941" s="7"/>
      <c r="T1941" s="7"/>
      <c r="U1941" s="7"/>
      <c r="V1941" s="7"/>
      <c r="W1941" s="7"/>
      <c r="X1941" s="7"/>
      <c r="Y1941" s="7"/>
      <c r="Z1941" s="7"/>
      <c r="AA1941" s="7"/>
      <c r="AB1941" s="7"/>
      <c r="AC1941" s="7"/>
      <c r="AD1941" s="7"/>
      <c r="AE1941" s="7"/>
      <c r="AF1941" s="7"/>
      <c r="AG1941" s="7"/>
      <c r="AH1941" s="7"/>
      <c r="AI1941" s="7"/>
      <c r="AJ1941" s="7"/>
      <c r="AK1941" s="7"/>
      <c r="AL1941" s="7"/>
      <c r="AM1941" s="7"/>
      <c r="AN1941" s="7"/>
      <c r="AO1941" s="7"/>
      <c r="AP1941" s="7"/>
      <c r="AQ1941" s="7"/>
      <c r="AR1941" s="7"/>
      <c r="AS1941" s="7"/>
      <c r="AT1941" s="7"/>
      <c r="AU1941" s="7"/>
      <c r="AV1941" s="7"/>
      <c r="AW1941" s="7"/>
      <c r="AX1941" s="7"/>
      <c r="AY1941" s="7"/>
      <c r="AZ1941" s="7"/>
      <c r="BA1941" s="7"/>
      <c r="BB1941" s="7"/>
      <c r="BC1941" s="7"/>
      <c r="BD1941" s="7"/>
      <c r="BE1941" s="7"/>
      <c r="BF1941" s="7"/>
      <c r="BG1941" s="7"/>
      <c r="BH1941" s="7"/>
      <c r="BI1941" s="7"/>
      <c r="BJ1941" s="7"/>
      <c r="BK1941" s="7"/>
      <c r="BL1941" s="7"/>
      <c r="BM1941" s="7"/>
      <c r="BN1941" s="7"/>
      <c r="BO1941" s="7"/>
      <c r="BP1941" s="7"/>
      <c r="BQ1941" s="7"/>
      <c r="BR1941" s="7"/>
      <c r="BS1941" s="7"/>
      <c r="BT1941" s="7"/>
      <c r="BU1941" s="7"/>
      <c r="BV1941" s="7"/>
      <c r="BW1941" s="7"/>
      <c r="BX1941" s="7"/>
      <c r="BY1941" s="7"/>
      <c r="BZ1941" s="7"/>
      <c r="CA1941" s="7"/>
      <c r="CB1941" s="7"/>
      <c r="CC1941" s="7"/>
      <c r="CD1941" s="7"/>
      <c r="CE1941" s="7"/>
      <c r="CF1941" s="7"/>
      <c r="CG1941" s="7"/>
      <c r="CH1941" s="7"/>
      <c r="CI1941" s="7"/>
      <c r="CJ1941" s="7"/>
      <c r="CK1941" s="7"/>
      <c r="CL1941" s="7"/>
      <c r="CM1941" s="7"/>
      <c r="CN1941" s="7"/>
      <c r="CO1941" s="7"/>
      <c r="CP1941" s="7"/>
      <c r="CQ1941" s="7"/>
      <c r="CR1941" s="7"/>
      <c r="CS1941" s="7"/>
      <c r="CT1941" s="7"/>
      <c r="CU1941" s="7"/>
      <c r="CV1941" s="7"/>
      <c r="CW1941" s="7"/>
      <c r="CX1941" s="7"/>
      <c r="CY1941" s="7"/>
      <c r="CZ1941" s="7"/>
      <c r="DA1941" s="7"/>
      <c r="DB1941" s="7"/>
      <c r="DC1941" s="7"/>
      <c r="DD1941" s="7"/>
      <c r="DE1941" s="7"/>
      <c r="DF1941" s="7"/>
      <c r="DG1941" s="7"/>
      <c r="DH1941" s="7"/>
      <c r="DI1941" s="7"/>
      <c r="DJ1941" s="7"/>
      <c r="DK1941" s="7"/>
      <c r="DL1941" s="7"/>
      <c r="DM1941" s="7"/>
      <c r="DN1941" s="7"/>
      <c r="DO1941" s="7"/>
      <c r="DP1941" s="7"/>
      <c r="DQ1941" s="7"/>
      <c r="DR1941" s="7"/>
      <c r="DS1941" s="7"/>
      <c r="DT1941" s="7"/>
      <c r="DU1941" s="7"/>
      <c r="DV1941" s="7"/>
      <c r="DW1941" s="7"/>
      <c r="DX1941" s="7"/>
      <c r="DY1941" s="7"/>
      <c r="DZ1941" s="7"/>
      <c r="EA1941" s="7"/>
      <c r="EB1941" s="7"/>
      <c r="EC1941" s="7"/>
      <c r="ED1941" s="7"/>
      <c r="EE1941" s="7"/>
      <c r="EF1941" s="7"/>
      <c r="EG1941" s="7"/>
      <c r="EH1941" s="7"/>
      <c r="EI1941" s="7"/>
      <c r="EJ1941" s="7"/>
      <c r="EK1941" s="7"/>
      <c r="EL1941" s="7"/>
      <c r="EM1941" s="7"/>
      <c r="EN1941" s="7"/>
      <c r="EO1941" s="7"/>
      <c r="EP1941" s="7"/>
      <c r="EQ1941" s="7"/>
      <c r="ER1941" s="7"/>
      <c r="ES1941" s="7"/>
      <c r="ET1941" s="7"/>
      <c r="EU1941" s="7"/>
      <c r="EV1941" s="7"/>
      <c r="EW1941" s="7"/>
      <c r="EX1941" s="7"/>
      <c r="EY1941" s="7"/>
      <c r="EZ1941" s="7"/>
      <c r="FA1941" s="7"/>
      <c r="FB1941" s="7"/>
      <c r="FC1941" s="7"/>
      <c r="FD1941" s="7"/>
      <c r="FE1941" s="7"/>
      <c r="FF1941" s="7"/>
      <c r="FG1941" s="7"/>
      <c r="FH1941" s="7"/>
      <c r="FI1941" s="7"/>
      <c r="FJ1941" s="7"/>
      <c r="FK1941" s="7"/>
      <c r="FL1941" s="7"/>
      <c r="FM1941" s="7"/>
      <c r="FN1941" s="7"/>
      <c r="FO1941" s="7"/>
      <c r="FP1941" s="7"/>
      <c r="FQ1941" s="7"/>
      <c r="FR1941" s="7"/>
      <c r="FS1941" s="7"/>
      <c r="FT1941" s="7"/>
      <c r="FU1941" s="7"/>
      <c r="FV1941" s="7"/>
      <c r="FW1941" s="7"/>
      <c r="FX1941" s="7"/>
      <c r="FY1941" s="7"/>
      <c r="FZ1941" s="7"/>
      <c r="GA1941" s="7"/>
      <c r="GB1941" s="7"/>
      <c r="GC1941" s="7"/>
      <c r="GD1941" s="7"/>
      <c r="GE1941" s="7"/>
      <c r="GF1941" s="7"/>
      <c r="GG1941" s="7"/>
      <c r="GH1941" s="7"/>
      <c r="GI1941" s="7"/>
      <c r="GJ1941" s="7"/>
      <c r="GK1941" s="7"/>
      <c r="GL1941" s="7"/>
      <c r="GM1941" s="7"/>
      <c r="GN1941" s="7"/>
      <c r="GO1941" s="7"/>
      <c r="GP1941" s="7"/>
      <c r="GQ1941" s="7"/>
      <c r="GR1941" s="7"/>
      <c r="GS1941" s="7"/>
      <c r="GT1941" s="7"/>
      <c r="GU1941" s="7"/>
      <c r="GV1941" s="7"/>
      <c r="GW1941" s="7"/>
      <c r="GX1941" s="7"/>
      <c r="GY1941" s="7"/>
      <c r="GZ1941" s="7"/>
      <c r="HA1941" s="7"/>
      <c r="HB1941" s="7"/>
      <c r="HC1941" s="7"/>
      <c r="HD1941" s="7"/>
      <c r="HE1941" s="7"/>
      <c r="HF1941" s="7"/>
      <c r="HG1941" s="7"/>
      <c r="HH1941" s="7"/>
      <c r="HI1941" s="7"/>
      <c r="HJ1941" s="7"/>
      <c r="HK1941" s="7"/>
      <c r="HL1941" s="7"/>
      <c r="HM1941" s="7"/>
      <c r="HN1941" s="7"/>
      <c r="HO1941" s="7"/>
      <c r="HP1941" s="7"/>
      <c r="HQ1941" s="7"/>
      <c r="HR1941" s="7"/>
      <c r="HS1941" s="7"/>
      <c r="HT1941" s="7"/>
      <c r="HU1941" s="7"/>
      <c r="HV1941" s="7"/>
      <c r="HW1941" s="7"/>
      <c r="HX1941" s="7"/>
      <c r="HY1941" s="7"/>
      <c r="HZ1941" s="7"/>
      <c r="IA1941" s="7"/>
      <c r="IB1941" s="7"/>
      <c r="IC1941" s="7"/>
      <c r="ID1941" s="7"/>
      <c r="IE1941" s="7"/>
      <c r="IF1941" s="7"/>
      <c r="IG1941" s="7"/>
      <c r="IH1941" s="7"/>
      <c r="II1941" s="7"/>
      <c r="IJ1941" s="7"/>
      <c r="IK1941" s="7"/>
      <c r="IL1941" s="7"/>
      <c r="IM1941" s="7"/>
      <c r="IN1941" s="7"/>
      <c r="IO1941" s="7"/>
      <c r="IP1941" s="7"/>
    </row>
    <row r="1942" spans="1:250" s="4" customFormat="1" x14ac:dyDescent="0.25">
      <c r="A1942" s="5" t="s">
        <v>744</v>
      </c>
      <c r="B1942" s="5" t="s">
        <v>745</v>
      </c>
      <c r="C1942" s="30">
        <v>43466</v>
      </c>
      <c r="D1942" s="30">
        <v>43830.999988425923</v>
      </c>
      <c r="E1942" s="6" t="s">
        <v>1321</v>
      </c>
      <c r="F1942" s="6" t="s">
        <v>1322</v>
      </c>
      <c r="G1942" s="5">
        <v>158</v>
      </c>
      <c r="H1942" s="42">
        <f t="shared" si="30"/>
        <v>237</v>
      </c>
      <c r="I1942" s="5">
        <v>15</v>
      </c>
      <c r="J1942" s="5">
        <v>12</v>
      </c>
      <c r="K1942" s="5">
        <v>15</v>
      </c>
      <c r="L1942" s="5">
        <v>37</v>
      </c>
    </row>
    <row r="1943" spans="1:250" s="4" customFormat="1" x14ac:dyDescent="0.25">
      <c r="A1943" s="5" t="s">
        <v>744</v>
      </c>
      <c r="B1943" s="5" t="s">
        <v>746</v>
      </c>
      <c r="C1943" s="30">
        <v>43466</v>
      </c>
      <c r="D1943" s="30">
        <v>43830.999988425923</v>
      </c>
      <c r="E1943" s="6" t="s">
        <v>1321</v>
      </c>
      <c r="F1943" s="6" t="s">
        <v>1322</v>
      </c>
      <c r="G1943" s="5">
        <v>145</v>
      </c>
      <c r="H1943" s="42">
        <f t="shared" si="30"/>
        <v>218</v>
      </c>
      <c r="I1943" s="5">
        <v>14</v>
      </c>
      <c r="J1943" s="5">
        <v>10</v>
      </c>
      <c r="K1943" s="5">
        <v>12</v>
      </c>
      <c r="L1943" s="5">
        <v>32</v>
      </c>
    </row>
    <row r="1944" spans="1:250" s="4" customFormat="1" x14ac:dyDescent="0.25">
      <c r="A1944" s="5" t="s">
        <v>744</v>
      </c>
      <c r="B1944" s="5" t="s">
        <v>1552</v>
      </c>
      <c r="C1944" s="30">
        <v>43466</v>
      </c>
      <c r="D1944" s="30">
        <v>43830.999988425923</v>
      </c>
      <c r="E1944" s="6" t="s">
        <v>1321</v>
      </c>
      <c r="F1944" s="6" t="s">
        <v>1322</v>
      </c>
      <c r="G1944" s="5">
        <v>113</v>
      </c>
      <c r="H1944" s="42">
        <f t="shared" si="30"/>
        <v>170</v>
      </c>
      <c r="I1944" s="5">
        <v>11</v>
      </c>
      <c r="J1944" s="5">
        <v>8</v>
      </c>
      <c r="K1944" s="5">
        <v>10</v>
      </c>
      <c r="L1944" s="5">
        <v>25</v>
      </c>
    </row>
    <row r="1945" spans="1:250" s="4" customFormat="1" x14ac:dyDescent="0.25">
      <c r="A1945" s="5" t="s">
        <v>753</v>
      </c>
      <c r="B1945" s="5" t="s">
        <v>753</v>
      </c>
      <c r="C1945" s="30">
        <v>43466</v>
      </c>
      <c r="D1945" s="30">
        <v>43830.999988425923</v>
      </c>
      <c r="E1945" s="6" t="s">
        <v>1321</v>
      </c>
      <c r="F1945" s="6" t="s">
        <v>1322</v>
      </c>
      <c r="G1945" s="5">
        <v>321</v>
      </c>
      <c r="H1945" s="42">
        <f t="shared" si="30"/>
        <v>482</v>
      </c>
      <c r="I1945" s="5">
        <v>23</v>
      </c>
      <c r="J1945" s="5">
        <v>18</v>
      </c>
      <c r="K1945" s="5">
        <v>22</v>
      </c>
      <c r="L1945" s="5">
        <v>54</v>
      </c>
    </row>
    <row r="1946" spans="1:250" s="4" customFormat="1" x14ac:dyDescent="0.25">
      <c r="A1946" s="5" t="s">
        <v>766</v>
      </c>
      <c r="B1946" s="5" t="s">
        <v>767</v>
      </c>
      <c r="C1946" s="30">
        <v>43466</v>
      </c>
      <c r="D1946" s="30">
        <v>43830.999988425923</v>
      </c>
      <c r="E1946" s="6" t="s">
        <v>1321</v>
      </c>
      <c r="F1946" s="6" t="s">
        <v>1322</v>
      </c>
      <c r="G1946" s="5">
        <v>170</v>
      </c>
      <c r="H1946" s="42">
        <f t="shared" si="30"/>
        <v>255</v>
      </c>
      <c r="I1946" s="5">
        <v>18</v>
      </c>
      <c r="J1946" s="5">
        <v>14</v>
      </c>
      <c r="K1946" s="5">
        <v>17</v>
      </c>
      <c r="L1946" s="5">
        <v>43</v>
      </c>
    </row>
    <row r="1947" spans="1:250" s="4" customFormat="1" x14ac:dyDescent="0.25">
      <c r="A1947" s="5" t="s">
        <v>766</v>
      </c>
      <c r="B1947" s="5" t="s">
        <v>768</v>
      </c>
      <c r="C1947" s="30">
        <v>43466</v>
      </c>
      <c r="D1947" s="30">
        <v>43830.999988425923</v>
      </c>
      <c r="E1947" s="6" t="s">
        <v>1321</v>
      </c>
      <c r="F1947" s="6" t="s">
        <v>1322</v>
      </c>
      <c r="G1947" s="5">
        <v>273</v>
      </c>
      <c r="H1947" s="42">
        <f t="shared" si="30"/>
        <v>410</v>
      </c>
      <c r="I1947" s="5">
        <v>22</v>
      </c>
      <c r="J1947" s="5">
        <v>16</v>
      </c>
      <c r="K1947" s="5">
        <v>20</v>
      </c>
      <c r="L1947" s="5">
        <v>50</v>
      </c>
    </row>
    <row r="1948" spans="1:250" s="4" customFormat="1" x14ac:dyDescent="0.25">
      <c r="A1948" s="5" t="s">
        <v>766</v>
      </c>
      <c r="B1948" s="5" t="s">
        <v>769</v>
      </c>
      <c r="C1948" s="30">
        <v>43466</v>
      </c>
      <c r="D1948" s="30">
        <v>43830.999988425923</v>
      </c>
      <c r="E1948" s="6" t="s">
        <v>1321</v>
      </c>
      <c r="F1948" s="6" t="s">
        <v>1322</v>
      </c>
      <c r="G1948" s="5">
        <v>106</v>
      </c>
      <c r="H1948" s="42">
        <f t="shared" si="30"/>
        <v>159</v>
      </c>
      <c r="I1948" s="5">
        <v>17</v>
      </c>
      <c r="J1948" s="5">
        <v>13</v>
      </c>
      <c r="K1948" s="5">
        <v>16</v>
      </c>
      <c r="L1948" s="5">
        <v>39</v>
      </c>
    </row>
    <row r="1949" spans="1:250" s="4" customFormat="1" x14ac:dyDescent="0.25">
      <c r="A1949" s="5" t="s">
        <v>766</v>
      </c>
      <c r="B1949" s="5" t="s">
        <v>770</v>
      </c>
      <c r="C1949" s="30">
        <v>43466</v>
      </c>
      <c r="D1949" s="30">
        <v>43830.999988425923</v>
      </c>
      <c r="E1949" s="6" t="s">
        <v>1321</v>
      </c>
      <c r="F1949" s="6" t="s">
        <v>1322</v>
      </c>
      <c r="G1949" s="5">
        <v>242</v>
      </c>
      <c r="H1949" s="42">
        <f t="shared" si="30"/>
        <v>363</v>
      </c>
      <c r="I1949" s="5">
        <v>23</v>
      </c>
      <c r="J1949" s="5">
        <v>18</v>
      </c>
      <c r="K1949" s="5">
        <v>22</v>
      </c>
      <c r="L1949" s="5">
        <v>56</v>
      </c>
    </row>
    <row r="1950" spans="1:250" s="4" customFormat="1" x14ac:dyDescent="0.25">
      <c r="A1950" s="5" t="s">
        <v>766</v>
      </c>
      <c r="B1950" s="5" t="s">
        <v>771</v>
      </c>
      <c r="C1950" s="30">
        <v>43466</v>
      </c>
      <c r="D1950" s="30">
        <v>43830.999988425923</v>
      </c>
      <c r="E1950" s="6" t="s">
        <v>1321</v>
      </c>
      <c r="F1950" s="6" t="s">
        <v>1322</v>
      </c>
      <c r="G1950" s="5">
        <v>106</v>
      </c>
      <c r="H1950" s="42">
        <f t="shared" si="30"/>
        <v>159</v>
      </c>
      <c r="I1950" s="5">
        <v>15</v>
      </c>
      <c r="J1950" s="5">
        <v>11</v>
      </c>
      <c r="K1950" s="5">
        <v>14</v>
      </c>
      <c r="L1950" s="5">
        <v>35</v>
      </c>
    </row>
    <row r="1951" spans="1:250" s="4" customFormat="1" ht="14.4" x14ac:dyDescent="0.3">
      <c r="A1951" s="3" t="s">
        <v>766</v>
      </c>
      <c r="B1951" s="3" t="s">
        <v>771</v>
      </c>
      <c r="C1951" s="30">
        <v>43831</v>
      </c>
      <c r="D1951" s="31">
        <v>54788.999988425923</v>
      </c>
      <c r="E1951" s="13" t="s">
        <v>1321</v>
      </c>
      <c r="F1951" s="13" t="s">
        <v>1322</v>
      </c>
      <c r="G1951" s="3">
        <v>106</v>
      </c>
      <c r="H1951" s="42">
        <f t="shared" si="30"/>
        <v>159</v>
      </c>
      <c r="I1951" s="3">
        <v>15</v>
      </c>
      <c r="J1951" s="14">
        <v>11</v>
      </c>
      <c r="K1951" s="14">
        <v>14</v>
      </c>
      <c r="L1951" s="14">
        <v>35</v>
      </c>
      <c r="M1951" s="7"/>
      <c r="N1951" s="7"/>
      <c r="O1951" s="7"/>
      <c r="P1951" s="7"/>
      <c r="Q1951" s="7"/>
      <c r="R1951" s="7"/>
      <c r="S1951" s="7"/>
      <c r="T1951" s="7"/>
      <c r="U1951" s="7"/>
      <c r="V1951" s="7"/>
      <c r="W1951" s="7"/>
      <c r="X1951" s="7"/>
      <c r="Y1951" s="7"/>
      <c r="Z1951" s="7"/>
      <c r="AA1951" s="7"/>
      <c r="AB1951" s="7"/>
      <c r="AC1951" s="7"/>
      <c r="AD1951" s="7"/>
      <c r="AE1951" s="7"/>
      <c r="AF1951" s="7"/>
      <c r="AG1951" s="7"/>
      <c r="AH1951" s="7"/>
      <c r="AI1951" s="7"/>
      <c r="AJ1951" s="7"/>
      <c r="AK1951" s="7"/>
      <c r="AL1951" s="7"/>
      <c r="AM1951" s="7"/>
      <c r="AN1951" s="7"/>
      <c r="AO1951" s="7"/>
      <c r="AP1951" s="7"/>
      <c r="AQ1951" s="7"/>
      <c r="AR1951" s="7"/>
      <c r="AS1951" s="7"/>
      <c r="AT1951" s="7"/>
      <c r="AU1951" s="7"/>
      <c r="AV1951" s="7"/>
      <c r="AW1951" s="7"/>
      <c r="AX1951" s="7"/>
      <c r="AY1951" s="7"/>
      <c r="AZ1951" s="7"/>
      <c r="BA1951" s="7"/>
      <c r="BB1951" s="7"/>
      <c r="BC1951" s="7"/>
      <c r="BD1951" s="7"/>
      <c r="BE1951" s="7"/>
      <c r="BF1951" s="7"/>
      <c r="BG1951" s="7"/>
      <c r="BH1951" s="7"/>
      <c r="BI1951" s="7"/>
      <c r="BJ1951" s="7"/>
      <c r="BK1951" s="7"/>
      <c r="BL1951" s="7"/>
      <c r="BM1951" s="7"/>
      <c r="BN1951" s="7"/>
      <c r="BO1951" s="7"/>
      <c r="BP1951" s="7"/>
      <c r="BQ1951" s="7"/>
      <c r="BR1951" s="7"/>
      <c r="BS1951" s="7"/>
      <c r="BT1951" s="7"/>
      <c r="BU1951" s="7"/>
      <c r="BV1951" s="7"/>
      <c r="BW1951" s="7"/>
      <c r="BX1951" s="7"/>
      <c r="BY1951" s="7"/>
      <c r="BZ1951" s="7"/>
      <c r="CA1951" s="7"/>
      <c r="CB1951" s="7"/>
      <c r="CC1951" s="7"/>
      <c r="CD1951" s="7"/>
      <c r="CE1951" s="7"/>
      <c r="CF1951" s="7"/>
      <c r="CG1951" s="7"/>
      <c r="CH1951" s="7"/>
      <c r="CI1951" s="7"/>
      <c r="CJ1951" s="7"/>
      <c r="CK1951" s="7"/>
      <c r="CL1951" s="7"/>
      <c r="CM1951" s="7"/>
      <c r="CN1951" s="7"/>
      <c r="CO1951" s="7"/>
      <c r="CP1951" s="7"/>
      <c r="CQ1951" s="7"/>
      <c r="CR1951" s="7"/>
      <c r="CS1951" s="7"/>
      <c r="CT1951" s="7"/>
      <c r="CU1951" s="7"/>
      <c r="CV1951" s="7"/>
      <c r="CW1951" s="7"/>
      <c r="CX1951" s="7"/>
      <c r="CY1951" s="7"/>
      <c r="CZ1951" s="7"/>
      <c r="DA1951" s="7"/>
      <c r="DB1951" s="7"/>
      <c r="DC1951" s="7"/>
      <c r="DD1951" s="7"/>
      <c r="DE1951" s="7"/>
      <c r="DF1951" s="7"/>
      <c r="DG1951" s="7"/>
      <c r="DH1951" s="7"/>
      <c r="DI1951" s="7"/>
      <c r="DJ1951" s="7"/>
      <c r="DK1951" s="7"/>
      <c r="DL1951" s="7"/>
      <c r="DM1951" s="7"/>
      <c r="DN1951" s="7"/>
      <c r="DO1951" s="7"/>
      <c r="DP1951" s="7"/>
      <c r="DQ1951" s="7"/>
      <c r="DR1951" s="7"/>
      <c r="DS1951" s="7"/>
      <c r="DT1951" s="7"/>
      <c r="DU1951" s="7"/>
      <c r="DV1951" s="7"/>
      <c r="DW1951" s="7"/>
      <c r="DX1951" s="7"/>
      <c r="DY1951" s="7"/>
      <c r="DZ1951" s="7"/>
      <c r="EA1951" s="7"/>
      <c r="EB1951" s="7"/>
      <c r="EC1951" s="7"/>
      <c r="ED1951" s="7"/>
      <c r="EE1951" s="7"/>
      <c r="EF1951" s="7"/>
      <c r="EG1951" s="7"/>
      <c r="EH1951" s="7"/>
      <c r="EI1951" s="7"/>
      <c r="EJ1951" s="7"/>
      <c r="EK1951" s="7"/>
      <c r="EL1951" s="7"/>
      <c r="EM1951" s="7"/>
      <c r="EN1951" s="7"/>
      <c r="EO1951" s="7"/>
      <c r="EP1951" s="7"/>
      <c r="EQ1951" s="7"/>
      <c r="ER1951" s="7"/>
      <c r="ES1951" s="7"/>
      <c r="ET1951" s="7"/>
      <c r="EU1951" s="7"/>
      <c r="EV1951" s="7"/>
      <c r="EW1951" s="7"/>
      <c r="EX1951" s="7"/>
      <c r="EY1951" s="7"/>
      <c r="EZ1951" s="7"/>
      <c r="FA1951" s="7"/>
      <c r="FB1951" s="7"/>
      <c r="FC1951" s="7"/>
      <c r="FD1951" s="7"/>
      <c r="FE1951" s="7"/>
      <c r="FF1951" s="7"/>
      <c r="FG1951" s="7"/>
      <c r="FH1951" s="7"/>
      <c r="FI1951" s="7"/>
      <c r="FJ1951" s="7"/>
      <c r="FK1951" s="7"/>
      <c r="FL1951" s="7"/>
      <c r="FM1951" s="7"/>
      <c r="FN1951" s="7"/>
      <c r="FO1951" s="7"/>
      <c r="FP1951" s="7"/>
      <c r="FQ1951" s="7"/>
      <c r="FR1951" s="7"/>
      <c r="FS1951" s="7"/>
      <c r="FT1951" s="7"/>
      <c r="FU1951" s="7"/>
      <c r="FV1951" s="7"/>
      <c r="FW1951" s="7"/>
      <c r="FX1951" s="7"/>
      <c r="FY1951" s="7"/>
      <c r="FZ1951" s="7"/>
      <c r="GA1951" s="7"/>
      <c r="GB1951" s="7"/>
      <c r="GC1951" s="7"/>
      <c r="GD1951" s="7"/>
      <c r="GE1951" s="7"/>
      <c r="GF1951" s="7"/>
      <c r="GG1951" s="7"/>
      <c r="GH1951" s="7"/>
      <c r="GI1951" s="7"/>
      <c r="GJ1951" s="7"/>
      <c r="GK1951" s="7"/>
      <c r="GL1951" s="7"/>
      <c r="GM1951" s="7"/>
      <c r="GN1951" s="7"/>
      <c r="GO1951" s="7"/>
      <c r="GP1951" s="7"/>
      <c r="GQ1951" s="7"/>
      <c r="GR1951" s="7"/>
      <c r="GS1951" s="7"/>
      <c r="GT1951" s="7"/>
      <c r="GU1951" s="7"/>
      <c r="GV1951" s="7"/>
      <c r="GW1951" s="7"/>
      <c r="GX1951" s="7"/>
      <c r="GY1951" s="7"/>
      <c r="GZ1951" s="7"/>
      <c r="HA1951" s="7"/>
      <c r="HB1951" s="7"/>
      <c r="HC1951" s="7"/>
      <c r="HD1951" s="7"/>
      <c r="HE1951" s="7"/>
      <c r="HF1951" s="7"/>
      <c r="HG1951" s="7"/>
      <c r="HH1951" s="7"/>
      <c r="HI1951" s="7"/>
      <c r="HJ1951" s="7"/>
      <c r="HK1951" s="7"/>
      <c r="HL1951" s="7"/>
      <c r="HM1951" s="7"/>
      <c r="HN1951" s="7"/>
      <c r="HO1951" s="7"/>
      <c r="HP1951" s="7"/>
      <c r="HQ1951" s="7"/>
      <c r="HR1951" s="7"/>
      <c r="HS1951" s="7"/>
      <c r="HT1951" s="7"/>
      <c r="HU1951" s="7"/>
      <c r="HV1951" s="7"/>
      <c r="HW1951" s="7"/>
      <c r="HX1951" s="7"/>
      <c r="HY1951" s="7"/>
      <c r="HZ1951" s="7"/>
      <c r="IA1951" s="7"/>
      <c r="IB1951" s="7"/>
      <c r="IC1951" s="7"/>
      <c r="ID1951" s="7"/>
      <c r="IE1951" s="7"/>
      <c r="IF1951" s="7"/>
      <c r="IG1951" s="7"/>
      <c r="IH1951" s="7"/>
      <c r="II1951" s="7"/>
      <c r="IJ1951" s="7"/>
      <c r="IK1951" s="7"/>
      <c r="IL1951" s="7"/>
      <c r="IM1951" s="7"/>
      <c r="IN1951" s="7"/>
      <c r="IO1951" s="7"/>
      <c r="IP1951" s="7"/>
    </row>
    <row r="1952" spans="1:250" s="4" customFormat="1" x14ac:dyDescent="0.25">
      <c r="A1952" s="5" t="s">
        <v>766</v>
      </c>
      <c r="B1952" s="5" t="s">
        <v>772</v>
      </c>
      <c r="C1952" s="30">
        <v>43466</v>
      </c>
      <c r="D1952" s="30">
        <v>43830.999988425923</v>
      </c>
      <c r="E1952" s="6" t="s">
        <v>1321</v>
      </c>
      <c r="F1952" s="6" t="s">
        <v>1322</v>
      </c>
      <c r="G1952" s="5">
        <v>113</v>
      </c>
      <c r="H1952" s="42">
        <f t="shared" si="30"/>
        <v>170</v>
      </c>
      <c r="I1952" s="5">
        <v>13</v>
      </c>
      <c r="J1952" s="5">
        <v>10</v>
      </c>
      <c r="K1952" s="5">
        <v>12</v>
      </c>
      <c r="L1952" s="5">
        <v>29</v>
      </c>
    </row>
    <row r="1953" spans="1:250" s="4" customFormat="1" ht="14.4" x14ac:dyDescent="0.3">
      <c r="A1953" s="3" t="s">
        <v>766</v>
      </c>
      <c r="B1953" s="3" t="s">
        <v>772</v>
      </c>
      <c r="C1953" s="30">
        <v>43831</v>
      </c>
      <c r="D1953" s="31">
        <v>54788.999988425923</v>
      </c>
      <c r="E1953" s="13" t="s">
        <v>1321</v>
      </c>
      <c r="F1953" s="13" t="s">
        <v>1322</v>
      </c>
      <c r="G1953" s="3">
        <v>115</v>
      </c>
      <c r="H1953" s="42">
        <f t="shared" si="30"/>
        <v>173</v>
      </c>
      <c r="I1953" s="3">
        <v>13</v>
      </c>
      <c r="J1953" s="14">
        <v>10</v>
      </c>
      <c r="K1953" s="14">
        <v>12</v>
      </c>
      <c r="L1953" s="14">
        <v>32</v>
      </c>
      <c r="M1953" s="7"/>
      <c r="N1953" s="7"/>
      <c r="O1953" s="7"/>
      <c r="P1953" s="7"/>
      <c r="Q1953" s="7"/>
      <c r="R1953" s="7"/>
      <c r="S1953" s="7"/>
      <c r="T1953" s="7"/>
      <c r="U1953" s="7"/>
      <c r="V1953" s="7"/>
      <c r="W1953" s="7"/>
      <c r="X1953" s="7"/>
      <c r="Y1953" s="7"/>
      <c r="Z1953" s="7"/>
      <c r="AA1953" s="7"/>
      <c r="AB1953" s="7"/>
      <c r="AC1953" s="7"/>
      <c r="AD1953" s="7"/>
      <c r="AE1953" s="7"/>
      <c r="AF1953" s="7"/>
      <c r="AG1953" s="7"/>
      <c r="AH1953" s="7"/>
      <c r="AI1953" s="7"/>
      <c r="AJ1953" s="7"/>
      <c r="AK1953" s="7"/>
      <c r="AL1953" s="7"/>
      <c r="AM1953" s="7"/>
      <c r="AN1953" s="7"/>
      <c r="AO1953" s="7"/>
      <c r="AP1953" s="7"/>
      <c r="AQ1953" s="7"/>
      <c r="AR1953" s="7"/>
      <c r="AS1953" s="7"/>
      <c r="AT1953" s="7"/>
      <c r="AU1953" s="7"/>
      <c r="AV1953" s="7"/>
      <c r="AW1953" s="7"/>
      <c r="AX1953" s="7"/>
      <c r="AY1953" s="7"/>
      <c r="AZ1953" s="7"/>
      <c r="BA1953" s="7"/>
      <c r="BB1953" s="7"/>
      <c r="BC1953" s="7"/>
      <c r="BD1953" s="7"/>
      <c r="BE1953" s="7"/>
      <c r="BF1953" s="7"/>
      <c r="BG1953" s="7"/>
      <c r="BH1953" s="7"/>
      <c r="BI1953" s="7"/>
      <c r="BJ1953" s="7"/>
      <c r="BK1953" s="7"/>
      <c r="BL1953" s="7"/>
      <c r="BM1953" s="7"/>
      <c r="BN1953" s="7"/>
      <c r="BO1953" s="7"/>
      <c r="BP1953" s="7"/>
      <c r="BQ1953" s="7"/>
      <c r="BR1953" s="7"/>
      <c r="BS1953" s="7"/>
      <c r="BT1953" s="7"/>
      <c r="BU1953" s="7"/>
      <c r="BV1953" s="7"/>
      <c r="BW1953" s="7"/>
      <c r="BX1953" s="7"/>
      <c r="BY1953" s="7"/>
      <c r="BZ1953" s="7"/>
      <c r="CA1953" s="7"/>
      <c r="CB1953" s="7"/>
      <c r="CC1953" s="7"/>
      <c r="CD1953" s="7"/>
      <c r="CE1953" s="7"/>
      <c r="CF1953" s="7"/>
      <c r="CG1953" s="7"/>
      <c r="CH1953" s="7"/>
      <c r="CI1953" s="7"/>
      <c r="CJ1953" s="7"/>
      <c r="CK1953" s="7"/>
      <c r="CL1953" s="7"/>
      <c r="CM1953" s="7"/>
      <c r="CN1953" s="7"/>
      <c r="CO1953" s="7"/>
      <c r="CP1953" s="7"/>
      <c r="CQ1953" s="7"/>
      <c r="CR1953" s="7"/>
      <c r="CS1953" s="7"/>
      <c r="CT1953" s="7"/>
      <c r="CU1953" s="7"/>
      <c r="CV1953" s="7"/>
      <c r="CW1953" s="7"/>
      <c r="CX1953" s="7"/>
      <c r="CY1953" s="7"/>
      <c r="CZ1953" s="7"/>
      <c r="DA1953" s="7"/>
      <c r="DB1953" s="7"/>
      <c r="DC1953" s="7"/>
      <c r="DD1953" s="7"/>
      <c r="DE1953" s="7"/>
      <c r="DF1953" s="7"/>
      <c r="DG1953" s="7"/>
      <c r="DH1953" s="7"/>
      <c r="DI1953" s="7"/>
      <c r="DJ1953" s="7"/>
      <c r="DK1953" s="7"/>
      <c r="DL1953" s="7"/>
      <c r="DM1953" s="7"/>
      <c r="DN1953" s="7"/>
      <c r="DO1953" s="7"/>
      <c r="DP1953" s="7"/>
      <c r="DQ1953" s="7"/>
      <c r="DR1953" s="7"/>
      <c r="DS1953" s="7"/>
      <c r="DT1953" s="7"/>
      <c r="DU1953" s="7"/>
      <c r="DV1953" s="7"/>
      <c r="DW1953" s="7"/>
      <c r="DX1953" s="7"/>
      <c r="DY1953" s="7"/>
      <c r="DZ1953" s="7"/>
      <c r="EA1953" s="7"/>
      <c r="EB1953" s="7"/>
      <c r="EC1953" s="7"/>
      <c r="ED1953" s="7"/>
      <c r="EE1953" s="7"/>
      <c r="EF1953" s="7"/>
      <c r="EG1953" s="7"/>
      <c r="EH1953" s="7"/>
      <c r="EI1953" s="7"/>
      <c r="EJ1953" s="7"/>
      <c r="EK1953" s="7"/>
      <c r="EL1953" s="7"/>
      <c r="EM1953" s="7"/>
      <c r="EN1953" s="7"/>
      <c r="EO1953" s="7"/>
      <c r="EP1953" s="7"/>
      <c r="EQ1953" s="7"/>
      <c r="ER1953" s="7"/>
      <c r="ES1953" s="7"/>
      <c r="ET1953" s="7"/>
      <c r="EU1953" s="7"/>
      <c r="EV1953" s="7"/>
      <c r="EW1953" s="7"/>
      <c r="EX1953" s="7"/>
      <c r="EY1953" s="7"/>
      <c r="EZ1953" s="7"/>
      <c r="FA1953" s="7"/>
      <c r="FB1953" s="7"/>
      <c r="FC1953" s="7"/>
      <c r="FD1953" s="7"/>
      <c r="FE1953" s="7"/>
      <c r="FF1953" s="7"/>
      <c r="FG1953" s="7"/>
      <c r="FH1953" s="7"/>
      <c r="FI1953" s="7"/>
      <c r="FJ1953" s="7"/>
      <c r="FK1953" s="7"/>
      <c r="FL1953" s="7"/>
      <c r="FM1953" s="7"/>
      <c r="FN1953" s="7"/>
      <c r="FO1953" s="7"/>
      <c r="FP1953" s="7"/>
      <c r="FQ1953" s="7"/>
      <c r="FR1953" s="7"/>
      <c r="FS1953" s="7"/>
      <c r="FT1953" s="7"/>
      <c r="FU1953" s="7"/>
      <c r="FV1953" s="7"/>
      <c r="FW1953" s="7"/>
      <c r="FX1953" s="7"/>
      <c r="FY1953" s="7"/>
      <c r="FZ1953" s="7"/>
      <c r="GA1953" s="7"/>
      <c r="GB1953" s="7"/>
      <c r="GC1953" s="7"/>
      <c r="GD1953" s="7"/>
      <c r="GE1953" s="7"/>
      <c r="GF1953" s="7"/>
      <c r="GG1953" s="7"/>
      <c r="GH1953" s="7"/>
      <c r="GI1953" s="7"/>
      <c r="GJ1953" s="7"/>
      <c r="GK1953" s="7"/>
      <c r="GL1953" s="7"/>
      <c r="GM1953" s="7"/>
      <c r="GN1953" s="7"/>
      <c r="GO1953" s="7"/>
      <c r="GP1953" s="7"/>
      <c r="GQ1953" s="7"/>
      <c r="GR1953" s="7"/>
      <c r="GS1953" s="7"/>
      <c r="GT1953" s="7"/>
      <c r="GU1953" s="7"/>
      <c r="GV1953" s="7"/>
      <c r="GW1953" s="7"/>
      <c r="GX1953" s="7"/>
      <c r="GY1953" s="7"/>
      <c r="GZ1953" s="7"/>
      <c r="HA1953" s="7"/>
      <c r="HB1953" s="7"/>
      <c r="HC1953" s="7"/>
      <c r="HD1953" s="7"/>
      <c r="HE1953" s="7"/>
      <c r="HF1953" s="7"/>
      <c r="HG1953" s="7"/>
      <c r="HH1953" s="7"/>
      <c r="HI1953" s="7"/>
      <c r="HJ1953" s="7"/>
      <c r="HK1953" s="7"/>
      <c r="HL1953" s="7"/>
      <c r="HM1953" s="7"/>
      <c r="HN1953" s="7"/>
      <c r="HO1953" s="7"/>
      <c r="HP1953" s="7"/>
      <c r="HQ1953" s="7"/>
      <c r="HR1953" s="7"/>
      <c r="HS1953" s="7"/>
      <c r="HT1953" s="7"/>
      <c r="HU1953" s="7"/>
      <c r="HV1953" s="7"/>
      <c r="HW1953" s="7"/>
      <c r="HX1953" s="7"/>
      <c r="HY1953" s="7"/>
      <c r="HZ1953" s="7"/>
      <c r="IA1953" s="7"/>
      <c r="IB1953" s="7"/>
      <c r="IC1953" s="7"/>
      <c r="ID1953" s="7"/>
      <c r="IE1953" s="7"/>
      <c r="IF1953" s="7"/>
      <c r="IG1953" s="7"/>
      <c r="IH1953" s="7"/>
      <c r="II1953" s="7"/>
      <c r="IJ1953" s="7"/>
      <c r="IK1953" s="7"/>
      <c r="IL1953" s="7"/>
      <c r="IM1953" s="7"/>
      <c r="IN1953" s="7"/>
      <c r="IO1953" s="7"/>
      <c r="IP1953" s="7"/>
    </row>
    <row r="1954" spans="1:250" s="4" customFormat="1" x14ac:dyDescent="0.25">
      <c r="A1954" s="5" t="s">
        <v>766</v>
      </c>
      <c r="B1954" s="5" t="s">
        <v>773</v>
      </c>
      <c r="C1954" s="30">
        <v>43466</v>
      </c>
      <c r="D1954" s="30">
        <v>43830.999988425923</v>
      </c>
      <c r="E1954" s="6" t="s">
        <v>1321</v>
      </c>
      <c r="F1954" s="6" t="s">
        <v>1322</v>
      </c>
      <c r="G1954" s="5">
        <v>96</v>
      </c>
      <c r="H1954" s="42">
        <f t="shared" si="30"/>
        <v>144</v>
      </c>
      <c r="I1954" s="5">
        <v>11</v>
      </c>
      <c r="J1954" s="5">
        <v>8</v>
      </c>
      <c r="K1954" s="5">
        <v>10</v>
      </c>
      <c r="L1954" s="5">
        <v>26</v>
      </c>
    </row>
    <row r="1955" spans="1:250" s="4" customFormat="1" x14ac:dyDescent="0.25">
      <c r="A1955" s="5" t="s">
        <v>766</v>
      </c>
      <c r="B1955" s="5" t="s">
        <v>774</v>
      </c>
      <c r="C1955" s="30">
        <v>43466</v>
      </c>
      <c r="D1955" s="30">
        <v>43830.999988425923</v>
      </c>
      <c r="E1955" s="6" t="s">
        <v>1321</v>
      </c>
      <c r="F1955" s="6" t="s">
        <v>1322</v>
      </c>
      <c r="G1955" s="5">
        <v>119</v>
      </c>
      <c r="H1955" s="42">
        <f t="shared" si="30"/>
        <v>179</v>
      </c>
      <c r="I1955" s="5">
        <v>15</v>
      </c>
      <c r="J1955" s="5">
        <v>12</v>
      </c>
      <c r="K1955" s="5">
        <v>14</v>
      </c>
      <c r="L1955" s="5">
        <v>35</v>
      </c>
    </row>
    <row r="1956" spans="1:250" s="4" customFormat="1" x14ac:dyDescent="0.25">
      <c r="A1956" s="5" t="s">
        <v>766</v>
      </c>
      <c r="B1956" s="5" t="s">
        <v>775</v>
      </c>
      <c r="C1956" s="30">
        <v>43466</v>
      </c>
      <c r="D1956" s="30">
        <v>43830.999988425923</v>
      </c>
      <c r="E1956" s="6" t="s">
        <v>1321</v>
      </c>
      <c r="F1956" s="6" t="s">
        <v>1322</v>
      </c>
      <c r="G1956" s="5">
        <v>151</v>
      </c>
      <c r="H1956" s="42">
        <f t="shared" si="30"/>
        <v>227</v>
      </c>
      <c r="I1956" s="5">
        <v>15</v>
      </c>
      <c r="J1956" s="5">
        <v>12</v>
      </c>
      <c r="K1956" s="5">
        <v>15</v>
      </c>
      <c r="L1956" s="5">
        <v>37</v>
      </c>
    </row>
    <row r="1957" spans="1:250" s="4" customFormat="1" x14ac:dyDescent="0.25">
      <c r="A1957" s="5" t="s">
        <v>766</v>
      </c>
      <c r="B1957" s="5" t="s">
        <v>776</v>
      </c>
      <c r="C1957" s="30">
        <v>43466</v>
      </c>
      <c r="D1957" s="30">
        <v>43830.999988425923</v>
      </c>
      <c r="E1957" s="6" t="s">
        <v>1321</v>
      </c>
      <c r="F1957" s="6" t="s">
        <v>1322</v>
      </c>
      <c r="G1957" s="5">
        <v>138</v>
      </c>
      <c r="H1957" s="42">
        <f t="shared" si="30"/>
        <v>207</v>
      </c>
      <c r="I1957" s="5">
        <v>15</v>
      </c>
      <c r="J1957" s="5">
        <v>11</v>
      </c>
      <c r="K1957" s="5">
        <v>13</v>
      </c>
      <c r="L1957" s="5">
        <v>34</v>
      </c>
    </row>
    <row r="1958" spans="1:250" s="4" customFormat="1" x14ac:dyDescent="0.25">
      <c r="A1958" s="5" t="s">
        <v>766</v>
      </c>
      <c r="B1958" s="5" t="s">
        <v>777</v>
      </c>
      <c r="C1958" s="30">
        <v>43466</v>
      </c>
      <c r="D1958" s="30">
        <v>43830.999988425923</v>
      </c>
      <c r="E1958" s="6" t="s">
        <v>1321</v>
      </c>
      <c r="F1958" s="6" t="s">
        <v>1322</v>
      </c>
      <c r="G1958" s="5">
        <v>79</v>
      </c>
      <c r="H1958" s="42">
        <f t="shared" si="30"/>
        <v>119</v>
      </c>
      <c r="I1958" s="5">
        <v>10</v>
      </c>
      <c r="J1958" s="5">
        <v>7</v>
      </c>
      <c r="K1958" s="5">
        <v>9</v>
      </c>
      <c r="L1958" s="5">
        <v>22</v>
      </c>
    </row>
    <row r="1959" spans="1:250" s="4" customFormat="1" x14ac:dyDescent="0.25">
      <c r="A1959" s="5" t="s">
        <v>766</v>
      </c>
      <c r="B1959" s="5" t="s">
        <v>778</v>
      </c>
      <c r="C1959" s="30">
        <v>43466</v>
      </c>
      <c r="D1959" s="30">
        <v>43830.999988425923</v>
      </c>
      <c r="E1959" s="6" t="s">
        <v>1321</v>
      </c>
      <c r="F1959" s="6" t="s">
        <v>1322</v>
      </c>
      <c r="G1959" s="5">
        <v>141</v>
      </c>
      <c r="H1959" s="42">
        <f t="shared" si="30"/>
        <v>212</v>
      </c>
      <c r="I1959" s="5">
        <v>14</v>
      </c>
      <c r="J1959" s="5">
        <v>10</v>
      </c>
      <c r="K1959" s="5">
        <v>13</v>
      </c>
      <c r="L1959" s="5">
        <v>32</v>
      </c>
    </row>
    <row r="1960" spans="1:250" s="4" customFormat="1" x14ac:dyDescent="0.25">
      <c r="A1960" s="5" t="s">
        <v>766</v>
      </c>
      <c r="B1960" s="5" t="s">
        <v>779</v>
      </c>
      <c r="C1960" s="30">
        <v>43466</v>
      </c>
      <c r="D1960" s="30">
        <v>43830.999988425923</v>
      </c>
      <c r="E1960" s="6" t="s">
        <v>1321</v>
      </c>
      <c r="F1960" s="6" t="s">
        <v>1322</v>
      </c>
      <c r="G1960" s="5">
        <v>180</v>
      </c>
      <c r="H1960" s="42">
        <f t="shared" si="30"/>
        <v>270</v>
      </c>
      <c r="I1960" s="5">
        <v>18</v>
      </c>
      <c r="J1960" s="5">
        <v>14</v>
      </c>
      <c r="K1960" s="5">
        <v>17</v>
      </c>
      <c r="L1960" s="5">
        <v>42</v>
      </c>
    </row>
    <row r="1961" spans="1:250" s="4" customFormat="1" x14ac:dyDescent="0.25">
      <c r="A1961" s="5" t="s">
        <v>766</v>
      </c>
      <c r="B1961" s="5" t="s">
        <v>780</v>
      </c>
      <c r="C1961" s="30">
        <v>43466</v>
      </c>
      <c r="D1961" s="30">
        <v>43830.999988425923</v>
      </c>
      <c r="E1961" s="6" t="s">
        <v>1321</v>
      </c>
      <c r="F1961" s="6" t="s">
        <v>1322</v>
      </c>
      <c r="G1961" s="5">
        <v>115</v>
      </c>
      <c r="H1961" s="42">
        <f t="shared" si="30"/>
        <v>173</v>
      </c>
      <c r="I1961" s="5">
        <v>11</v>
      </c>
      <c r="J1961" s="5">
        <v>9</v>
      </c>
      <c r="K1961" s="5">
        <v>11</v>
      </c>
      <c r="L1961" s="5">
        <v>28</v>
      </c>
    </row>
    <row r="1962" spans="1:250" s="4" customFormat="1" x14ac:dyDescent="0.25">
      <c r="A1962" s="5" t="s">
        <v>766</v>
      </c>
      <c r="B1962" s="5" t="s">
        <v>781</v>
      </c>
      <c r="C1962" s="30">
        <v>43466</v>
      </c>
      <c r="D1962" s="30">
        <v>43830.999988425923</v>
      </c>
      <c r="E1962" s="6" t="s">
        <v>1321</v>
      </c>
      <c r="F1962" s="6" t="s">
        <v>1322</v>
      </c>
      <c r="G1962" s="5">
        <v>132</v>
      </c>
      <c r="H1962" s="42">
        <f t="shared" si="30"/>
        <v>198</v>
      </c>
      <c r="I1962" s="5">
        <v>17</v>
      </c>
      <c r="J1962" s="5">
        <v>13</v>
      </c>
      <c r="K1962" s="5">
        <v>15</v>
      </c>
      <c r="L1962" s="5">
        <v>38</v>
      </c>
    </row>
    <row r="1963" spans="1:250" s="4" customFormat="1" x14ac:dyDescent="0.25">
      <c r="A1963" s="5" t="s">
        <v>766</v>
      </c>
      <c r="B1963" s="5" t="s">
        <v>782</v>
      </c>
      <c r="C1963" s="30">
        <v>43466</v>
      </c>
      <c r="D1963" s="30">
        <v>43830.999988425923</v>
      </c>
      <c r="E1963" s="6" t="s">
        <v>1321</v>
      </c>
      <c r="F1963" s="6" t="s">
        <v>1322</v>
      </c>
      <c r="G1963" s="5">
        <v>99</v>
      </c>
      <c r="H1963" s="42">
        <f t="shared" si="30"/>
        <v>149</v>
      </c>
      <c r="I1963" s="5">
        <v>18</v>
      </c>
      <c r="J1963" s="5">
        <v>13</v>
      </c>
      <c r="K1963" s="5">
        <v>16</v>
      </c>
      <c r="L1963" s="5">
        <v>41</v>
      </c>
    </row>
    <row r="1964" spans="1:250" s="4" customFormat="1" x14ac:dyDescent="0.25">
      <c r="A1964" s="5" t="s">
        <v>766</v>
      </c>
      <c r="B1964" s="5" t="s">
        <v>123</v>
      </c>
      <c r="C1964" s="30">
        <v>43466</v>
      </c>
      <c r="D1964" s="30">
        <v>43830.999988425923</v>
      </c>
      <c r="E1964" s="6" t="s">
        <v>1321</v>
      </c>
      <c r="F1964" s="6" t="s">
        <v>1322</v>
      </c>
      <c r="G1964" s="5">
        <v>130</v>
      </c>
      <c r="H1964" s="42">
        <f t="shared" si="30"/>
        <v>195</v>
      </c>
      <c r="I1964" s="5">
        <v>11</v>
      </c>
      <c r="J1964" s="5">
        <v>9</v>
      </c>
      <c r="K1964" s="5">
        <v>11</v>
      </c>
      <c r="L1964" s="5">
        <v>28</v>
      </c>
    </row>
    <row r="1965" spans="1:250" s="4" customFormat="1" x14ac:dyDescent="0.25">
      <c r="A1965" s="5" t="s">
        <v>766</v>
      </c>
      <c r="B1965" s="5" t="s">
        <v>783</v>
      </c>
      <c r="C1965" s="30">
        <v>43466</v>
      </c>
      <c r="D1965" s="30">
        <v>43830.999988425923</v>
      </c>
      <c r="E1965" s="6" t="s">
        <v>1321</v>
      </c>
      <c r="F1965" s="6" t="s">
        <v>1322</v>
      </c>
      <c r="G1965" s="5">
        <v>145</v>
      </c>
      <c r="H1965" s="42">
        <f t="shared" si="30"/>
        <v>218</v>
      </c>
      <c r="I1965" s="5">
        <v>17</v>
      </c>
      <c r="J1965" s="5">
        <v>13</v>
      </c>
      <c r="K1965" s="5">
        <v>15</v>
      </c>
      <c r="L1965" s="5">
        <v>39</v>
      </c>
    </row>
    <row r="1966" spans="1:250" s="4" customFormat="1" x14ac:dyDescent="0.25">
      <c r="A1966" s="5" t="s">
        <v>766</v>
      </c>
      <c r="B1966" s="5" t="s">
        <v>784</v>
      </c>
      <c r="C1966" s="30">
        <v>43466</v>
      </c>
      <c r="D1966" s="30">
        <v>43830.999988425923</v>
      </c>
      <c r="E1966" s="6" t="s">
        <v>1321</v>
      </c>
      <c r="F1966" s="6" t="s">
        <v>1322</v>
      </c>
      <c r="G1966" s="5">
        <v>87</v>
      </c>
      <c r="H1966" s="42">
        <f t="shared" si="30"/>
        <v>131</v>
      </c>
      <c r="I1966" s="5">
        <v>13</v>
      </c>
      <c r="J1966" s="5">
        <v>10</v>
      </c>
      <c r="K1966" s="5">
        <v>12</v>
      </c>
      <c r="L1966" s="5">
        <v>29</v>
      </c>
    </row>
    <row r="1967" spans="1:250" s="4" customFormat="1" x14ac:dyDescent="0.25">
      <c r="A1967" s="5" t="s">
        <v>766</v>
      </c>
      <c r="B1967" s="5" t="s">
        <v>785</v>
      </c>
      <c r="C1967" s="30">
        <v>43466</v>
      </c>
      <c r="D1967" s="30">
        <v>43830.999988425923</v>
      </c>
      <c r="E1967" s="6" t="s">
        <v>1321</v>
      </c>
      <c r="F1967" s="6" t="s">
        <v>1322</v>
      </c>
      <c r="G1967" s="5">
        <v>130</v>
      </c>
      <c r="H1967" s="42">
        <f t="shared" si="30"/>
        <v>195</v>
      </c>
      <c r="I1967" s="5">
        <v>11</v>
      </c>
      <c r="J1967" s="5">
        <v>9</v>
      </c>
      <c r="K1967" s="5">
        <v>10</v>
      </c>
      <c r="L1967" s="5">
        <v>26</v>
      </c>
    </row>
    <row r="1968" spans="1:250" s="4" customFormat="1" x14ac:dyDescent="0.25">
      <c r="A1968" s="5" t="s">
        <v>766</v>
      </c>
      <c r="B1968" s="5" t="s">
        <v>786</v>
      </c>
      <c r="C1968" s="30">
        <v>43466</v>
      </c>
      <c r="D1968" s="30">
        <v>43830.999988425923</v>
      </c>
      <c r="E1968" s="6" t="s">
        <v>1321</v>
      </c>
      <c r="F1968" s="6" t="s">
        <v>1322</v>
      </c>
      <c r="G1968" s="5">
        <v>150</v>
      </c>
      <c r="H1968" s="42">
        <f t="shared" si="30"/>
        <v>225</v>
      </c>
      <c r="I1968" s="5">
        <v>18</v>
      </c>
      <c r="J1968" s="5">
        <v>14</v>
      </c>
      <c r="K1968" s="5">
        <v>17</v>
      </c>
      <c r="L1968" s="5">
        <v>41</v>
      </c>
    </row>
    <row r="1969" spans="1:12" s="4" customFormat="1" x14ac:dyDescent="0.25">
      <c r="A1969" s="5" t="s">
        <v>766</v>
      </c>
      <c r="B1969" s="5" t="s">
        <v>787</v>
      </c>
      <c r="C1969" s="30">
        <v>43466</v>
      </c>
      <c r="D1969" s="30">
        <v>43830.999988425923</v>
      </c>
      <c r="E1969" s="6" t="s">
        <v>1321</v>
      </c>
      <c r="F1969" s="6" t="s">
        <v>1322</v>
      </c>
      <c r="G1969" s="5">
        <v>160</v>
      </c>
      <c r="H1969" s="42">
        <f t="shared" si="30"/>
        <v>240</v>
      </c>
      <c r="I1969" s="5">
        <v>12</v>
      </c>
      <c r="J1969" s="5">
        <v>10</v>
      </c>
      <c r="K1969" s="5">
        <v>12</v>
      </c>
      <c r="L1969" s="5">
        <v>28</v>
      </c>
    </row>
    <row r="1970" spans="1:12" s="4" customFormat="1" x14ac:dyDescent="0.25">
      <c r="A1970" s="5" t="s">
        <v>766</v>
      </c>
      <c r="B1970" s="5" t="s">
        <v>1647</v>
      </c>
      <c r="C1970" s="30">
        <v>43466</v>
      </c>
      <c r="D1970" s="30">
        <v>43830.999988425923</v>
      </c>
      <c r="E1970" s="6" t="s">
        <v>1321</v>
      </c>
      <c r="F1970" s="6" t="s">
        <v>1322</v>
      </c>
      <c r="G1970" s="5">
        <v>244</v>
      </c>
      <c r="H1970" s="42">
        <f t="shared" si="30"/>
        <v>366</v>
      </c>
      <c r="I1970" s="5">
        <v>23</v>
      </c>
      <c r="J1970" s="5">
        <v>18</v>
      </c>
      <c r="K1970" s="5">
        <v>22</v>
      </c>
      <c r="L1970" s="5">
        <v>55</v>
      </c>
    </row>
    <row r="1971" spans="1:12" s="4" customFormat="1" x14ac:dyDescent="0.25">
      <c r="A1971" s="5" t="s">
        <v>766</v>
      </c>
      <c r="B1971" s="5" t="s">
        <v>788</v>
      </c>
      <c r="C1971" s="30">
        <v>43466</v>
      </c>
      <c r="D1971" s="30">
        <v>43830.999988425923</v>
      </c>
      <c r="E1971" s="6" t="s">
        <v>1321</v>
      </c>
      <c r="F1971" s="6" t="s">
        <v>1322</v>
      </c>
      <c r="G1971" s="5">
        <v>165</v>
      </c>
      <c r="H1971" s="42">
        <f t="shared" si="30"/>
        <v>248</v>
      </c>
      <c r="I1971" s="5">
        <v>18</v>
      </c>
      <c r="J1971" s="5">
        <v>14</v>
      </c>
      <c r="K1971" s="5">
        <v>17</v>
      </c>
      <c r="L1971" s="5">
        <v>43</v>
      </c>
    </row>
    <row r="1972" spans="1:12" s="4" customFormat="1" x14ac:dyDescent="0.25">
      <c r="A1972" s="5" t="s">
        <v>766</v>
      </c>
      <c r="B1972" s="5" t="s">
        <v>789</v>
      </c>
      <c r="C1972" s="30">
        <v>43466</v>
      </c>
      <c r="D1972" s="30">
        <v>43830.999988425923</v>
      </c>
      <c r="E1972" s="6" t="s">
        <v>1321</v>
      </c>
      <c r="F1972" s="6" t="s">
        <v>1322</v>
      </c>
      <c r="G1972" s="5">
        <v>108</v>
      </c>
      <c r="H1972" s="42">
        <f t="shared" si="30"/>
        <v>162</v>
      </c>
      <c r="I1972" s="5">
        <v>13</v>
      </c>
      <c r="J1972" s="5">
        <v>10</v>
      </c>
      <c r="K1972" s="5">
        <v>12</v>
      </c>
      <c r="L1972" s="5">
        <v>29</v>
      </c>
    </row>
    <row r="1973" spans="1:12" s="4" customFormat="1" x14ac:dyDescent="0.25">
      <c r="A1973" s="5" t="s">
        <v>766</v>
      </c>
      <c r="B1973" s="5" t="s">
        <v>790</v>
      </c>
      <c r="C1973" s="30">
        <v>43466</v>
      </c>
      <c r="D1973" s="30">
        <v>43830.999988425923</v>
      </c>
      <c r="E1973" s="6" t="s">
        <v>1321</v>
      </c>
      <c r="F1973" s="6" t="s">
        <v>1322</v>
      </c>
      <c r="G1973" s="5">
        <v>132</v>
      </c>
      <c r="H1973" s="42">
        <f t="shared" si="30"/>
        <v>198</v>
      </c>
      <c r="I1973" s="5">
        <v>12</v>
      </c>
      <c r="J1973" s="5">
        <v>9</v>
      </c>
      <c r="K1973" s="5">
        <v>11</v>
      </c>
      <c r="L1973" s="5">
        <v>29</v>
      </c>
    </row>
    <row r="1974" spans="1:12" s="4" customFormat="1" x14ac:dyDescent="0.25">
      <c r="A1974" s="5" t="s">
        <v>766</v>
      </c>
      <c r="B1974" s="5" t="s">
        <v>791</v>
      </c>
      <c r="C1974" s="30">
        <v>43466</v>
      </c>
      <c r="D1974" s="30">
        <v>43830.999988425923</v>
      </c>
      <c r="E1974" s="6" t="s">
        <v>1321</v>
      </c>
      <c r="F1974" s="6" t="s">
        <v>1322</v>
      </c>
      <c r="G1974" s="5">
        <v>76</v>
      </c>
      <c r="H1974" s="42">
        <f t="shared" si="30"/>
        <v>114</v>
      </c>
      <c r="I1974" s="5">
        <v>17</v>
      </c>
      <c r="J1974" s="5">
        <v>13</v>
      </c>
      <c r="K1974" s="5">
        <v>15</v>
      </c>
      <c r="L1974" s="5">
        <v>39</v>
      </c>
    </row>
    <row r="1975" spans="1:12" s="4" customFormat="1" x14ac:dyDescent="0.25">
      <c r="A1975" s="5" t="s">
        <v>766</v>
      </c>
      <c r="B1975" s="5" t="s">
        <v>1552</v>
      </c>
      <c r="C1975" s="30">
        <v>43466</v>
      </c>
      <c r="D1975" s="30">
        <v>43830.999988425923</v>
      </c>
      <c r="E1975" s="6" t="s">
        <v>1321</v>
      </c>
      <c r="F1975" s="6" t="s">
        <v>1322</v>
      </c>
      <c r="G1975" s="5">
        <v>102</v>
      </c>
      <c r="H1975" s="42">
        <f t="shared" si="30"/>
        <v>153</v>
      </c>
      <c r="I1975" s="5">
        <v>13</v>
      </c>
      <c r="J1975" s="5">
        <v>10</v>
      </c>
      <c r="K1975" s="5">
        <v>12</v>
      </c>
      <c r="L1975" s="5">
        <v>30</v>
      </c>
    </row>
    <row r="1976" spans="1:12" s="4" customFormat="1" x14ac:dyDescent="0.25">
      <c r="A1976" s="5" t="s">
        <v>766</v>
      </c>
      <c r="B1976" s="5" t="s">
        <v>1648</v>
      </c>
      <c r="C1976" s="30">
        <v>43466</v>
      </c>
      <c r="D1976" s="30">
        <v>43830.999988425923</v>
      </c>
      <c r="E1976" s="6" t="s">
        <v>1321</v>
      </c>
      <c r="F1976" s="6" t="s">
        <v>1322</v>
      </c>
      <c r="G1976" s="5">
        <v>132</v>
      </c>
      <c r="H1976" s="42">
        <f t="shared" si="30"/>
        <v>198</v>
      </c>
      <c r="I1976" s="5">
        <v>19</v>
      </c>
      <c r="J1976" s="5">
        <v>15</v>
      </c>
      <c r="K1976" s="5">
        <v>18</v>
      </c>
      <c r="L1976" s="5">
        <v>45</v>
      </c>
    </row>
    <row r="1977" spans="1:12" s="4" customFormat="1" x14ac:dyDescent="0.25">
      <c r="A1977" s="5" t="s">
        <v>766</v>
      </c>
      <c r="B1977" s="5" t="s">
        <v>792</v>
      </c>
      <c r="C1977" s="30">
        <v>43466</v>
      </c>
      <c r="D1977" s="30">
        <v>43830.999988425923</v>
      </c>
      <c r="E1977" s="6" t="s">
        <v>1321</v>
      </c>
      <c r="F1977" s="6" t="s">
        <v>1322</v>
      </c>
      <c r="G1977" s="5">
        <v>138</v>
      </c>
      <c r="H1977" s="42">
        <f t="shared" si="30"/>
        <v>207</v>
      </c>
      <c r="I1977" s="5">
        <v>15</v>
      </c>
      <c r="J1977" s="5">
        <v>11</v>
      </c>
      <c r="K1977" s="5">
        <v>13</v>
      </c>
      <c r="L1977" s="5">
        <v>34</v>
      </c>
    </row>
    <row r="1978" spans="1:12" s="4" customFormat="1" x14ac:dyDescent="0.25">
      <c r="A1978" s="5" t="s">
        <v>766</v>
      </c>
      <c r="B1978" s="5" t="s">
        <v>793</v>
      </c>
      <c r="C1978" s="30">
        <v>43466</v>
      </c>
      <c r="D1978" s="30">
        <v>43830.999988425923</v>
      </c>
      <c r="E1978" s="6" t="s">
        <v>1321</v>
      </c>
      <c r="F1978" s="6" t="s">
        <v>1322</v>
      </c>
      <c r="G1978" s="5">
        <v>241</v>
      </c>
      <c r="H1978" s="42">
        <f t="shared" si="30"/>
        <v>362</v>
      </c>
      <c r="I1978" s="5">
        <v>24</v>
      </c>
      <c r="J1978" s="5">
        <v>18</v>
      </c>
      <c r="K1978" s="5">
        <v>22</v>
      </c>
      <c r="L1978" s="5">
        <v>57</v>
      </c>
    </row>
    <row r="1979" spans="1:12" s="4" customFormat="1" x14ac:dyDescent="0.25">
      <c r="A1979" s="5" t="s">
        <v>766</v>
      </c>
      <c r="B1979" s="5" t="s">
        <v>794</v>
      </c>
      <c r="C1979" s="30">
        <v>43466</v>
      </c>
      <c r="D1979" s="30">
        <v>43830.999988425923</v>
      </c>
      <c r="E1979" s="6" t="s">
        <v>1321</v>
      </c>
      <c r="F1979" s="6" t="s">
        <v>1322</v>
      </c>
      <c r="G1979" s="5">
        <v>181</v>
      </c>
      <c r="H1979" s="42">
        <f t="shared" si="30"/>
        <v>272</v>
      </c>
      <c r="I1979" s="5">
        <v>19</v>
      </c>
      <c r="J1979" s="5">
        <v>15</v>
      </c>
      <c r="K1979" s="5">
        <v>18</v>
      </c>
      <c r="L1979" s="5">
        <v>47</v>
      </c>
    </row>
    <row r="1980" spans="1:12" s="4" customFormat="1" x14ac:dyDescent="0.25">
      <c r="A1980" s="5" t="s">
        <v>766</v>
      </c>
      <c r="B1980" s="5" t="s">
        <v>795</v>
      </c>
      <c r="C1980" s="30">
        <v>43466</v>
      </c>
      <c r="D1980" s="30">
        <v>43830.999988425923</v>
      </c>
      <c r="E1980" s="6" t="s">
        <v>1321</v>
      </c>
      <c r="F1980" s="6" t="s">
        <v>1322</v>
      </c>
      <c r="G1980" s="5">
        <v>120</v>
      </c>
      <c r="H1980" s="42">
        <f t="shared" si="30"/>
        <v>180</v>
      </c>
      <c r="I1980" s="5">
        <v>11</v>
      </c>
      <c r="J1980" s="5">
        <v>9</v>
      </c>
      <c r="K1980" s="5">
        <v>11</v>
      </c>
      <c r="L1980" s="5">
        <v>28</v>
      </c>
    </row>
    <row r="1981" spans="1:12" s="4" customFormat="1" x14ac:dyDescent="0.25">
      <c r="A1981" s="5" t="s">
        <v>766</v>
      </c>
      <c r="B1981" s="5" t="s">
        <v>796</v>
      </c>
      <c r="C1981" s="30">
        <v>43466</v>
      </c>
      <c r="D1981" s="30">
        <v>43830.999988425923</v>
      </c>
      <c r="E1981" s="6" t="s">
        <v>1321</v>
      </c>
      <c r="F1981" s="6" t="s">
        <v>1322</v>
      </c>
      <c r="G1981" s="5">
        <v>111</v>
      </c>
      <c r="H1981" s="42">
        <f t="shared" si="30"/>
        <v>167</v>
      </c>
      <c r="I1981" s="5">
        <v>10</v>
      </c>
      <c r="J1981" s="5">
        <v>8</v>
      </c>
      <c r="K1981" s="5">
        <v>9</v>
      </c>
      <c r="L1981" s="5">
        <v>24</v>
      </c>
    </row>
    <row r="1982" spans="1:12" s="4" customFormat="1" x14ac:dyDescent="0.25">
      <c r="A1982" s="5" t="s">
        <v>766</v>
      </c>
      <c r="B1982" s="5" t="s">
        <v>1489</v>
      </c>
      <c r="C1982" s="30">
        <v>43466</v>
      </c>
      <c r="D1982" s="30">
        <v>43830.999988425923</v>
      </c>
      <c r="E1982" s="6" t="s">
        <v>1321</v>
      </c>
      <c r="F1982" s="6" t="s">
        <v>1322</v>
      </c>
      <c r="G1982" s="5">
        <v>154</v>
      </c>
      <c r="H1982" s="42">
        <f t="shared" si="30"/>
        <v>231</v>
      </c>
      <c r="I1982" s="5">
        <v>21</v>
      </c>
      <c r="J1982" s="5">
        <v>16</v>
      </c>
      <c r="K1982" s="5">
        <v>19</v>
      </c>
      <c r="L1982" s="5">
        <v>48</v>
      </c>
    </row>
    <row r="1983" spans="1:12" s="4" customFormat="1" x14ac:dyDescent="0.25">
      <c r="A1983" s="5" t="s">
        <v>766</v>
      </c>
      <c r="B1983" s="5" t="s">
        <v>797</v>
      </c>
      <c r="C1983" s="30">
        <v>43466</v>
      </c>
      <c r="D1983" s="30">
        <v>43830.999988425923</v>
      </c>
      <c r="E1983" s="6" t="s">
        <v>1321</v>
      </c>
      <c r="F1983" s="6" t="s">
        <v>1322</v>
      </c>
      <c r="G1983" s="5">
        <v>120</v>
      </c>
      <c r="H1983" s="42">
        <f t="shared" si="30"/>
        <v>180</v>
      </c>
      <c r="I1983" s="5">
        <v>11</v>
      </c>
      <c r="J1983" s="5">
        <v>9</v>
      </c>
      <c r="K1983" s="5">
        <v>11</v>
      </c>
      <c r="L1983" s="5">
        <v>28</v>
      </c>
    </row>
    <row r="1984" spans="1:12" s="4" customFormat="1" x14ac:dyDescent="0.25">
      <c r="A1984" s="5" t="s">
        <v>766</v>
      </c>
      <c r="B1984" s="5" t="s">
        <v>798</v>
      </c>
      <c r="C1984" s="30">
        <v>43466</v>
      </c>
      <c r="D1984" s="30">
        <v>43830.999988425923</v>
      </c>
      <c r="E1984" s="6" t="s">
        <v>1321</v>
      </c>
      <c r="F1984" s="6" t="s">
        <v>1322</v>
      </c>
      <c r="G1984" s="5">
        <v>94</v>
      </c>
      <c r="H1984" s="42">
        <f t="shared" si="30"/>
        <v>141</v>
      </c>
      <c r="I1984" s="5">
        <v>11</v>
      </c>
      <c r="J1984" s="5">
        <v>9</v>
      </c>
      <c r="K1984" s="5">
        <v>11</v>
      </c>
      <c r="L1984" s="5">
        <v>26</v>
      </c>
    </row>
    <row r="1985" spans="1:250" s="4" customFormat="1" x14ac:dyDescent="0.25">
      <c r="A1985" s="5" t="s">
        <v>766</v>
      </c>
      <c r="B1985" s="5" t="s">
        <v>799</v>
      </c>
      <c r="C1985" s="30">
        <v>43466</v>
      </c>
      <c r="D1985" s="30">
        <v>43830.999988425923</v>
      </c>
      <c r="E1985" s="6" t="s">
        <v>1321</v>
      </c>
      <c r="F1985" s="6" t="s">
        <v>1322</v>
      </c>
      <c r="G1985" s="5">
        <v>126</v>
      </c>
      <c r="H1985" s="42">
        <f t="shared" si="30"/>
        <v>189</v>
      </c>
      <c r="I1985" s="5">
        <v>15</v>
      </c>
      <c r="J1985" s="5">
        <v>12</v>
      </c>
      <c r="K1985" s="5">
        <v>14</v>
      </c>
      <c r="L1985" s="5">
        <v>37</v>
      </c>
    </row>
    <row r="1986" spans="1:250" s="4" customFormat="1" x14ac:dyDescent="0.25">
      <c r="A1986" s="5" t="s">
        <v>766</v>
      </c>
      <c r="B1986" s="5" t="s">
        <v>1306</v>
      </c>
      <c r="C1986" s="30">
        <v>43466</v>
      </c>
      <c r="D1986" s="30">
        <v>43830.999988425923</v>
      </c>
      <c r="E1986" s="6" t="s">
        <v>1321</v>
      </c>
      <c r="F1986" s="6" t="s">
        <v>1322</v>
      </c>
      <c r="G1986" s="5">
        <v>242</v>
      </c>
      <c r="H1986" s="42">
        <f t="shared" si="30"/>
        <v>363</v>
      </c>
      <c r="I1986" s="5">
        <v>19</v>
      </c>
      <c r="J1986" s="5">
        <v>14</v>
      </c>
      <c r="K1986" s="5">
        <v>17</v>
      </c>
      <c r="L1986" s="5">
        <v>45</v>
      </c>
    </row>
    <row r="1987" spans="1:250" s="4" customFormat="1" x14ac:dyDescent="0.25">
      <c r="A1987" s="5" t="s">
        <v>766</v>
      </c>
      <c r="B1987" s="5" t="s">
        <v>800</v>
      </c>
      <c r="C1987" s="30">
        <v>43466</v>
      </c>
      <c r="D1987" s="30">
        <v>43830.999988425923</v>
      </c>
      <c r="E1987" s="6" t="s">
        <v>1321</v>
      </c>
      <c r="F1987" s="6" t="s">
        <v>1322</v>
      </c>
      <c r="G1987" s="5">
        <v>120</v>
      </c>
      <c r="H1987" s="42">
        <f t="shared" si="30"/>
        <v>180</v>
      </c>
      <c r="I1987" s="5">
        <v>14</v>
      </c>
      <c r="J1987" s="5">
        <v>11</v>
      </c>
      <c r="K1987" s="5">
        <v>13</v>
      </c>
      <c r="L1987" s="5">
        <v>33</v>
      </c>
    </row>
    <row r="1988" spans="1:250" s="4" customFormat="1" x14ac:dyDescent="0.25">
      <c r="A1988" s="5" t="s">
        <v>766</v>
      </c>
      <c r="B1988" s="5" t="s">
        <v>801</v>
      </c>
      <c r="C1988" s="30">
        <v>43466</v>
      </c>
      <c r="D1988" s="30">
        <v>43830.999988425923</v>
      </c>
      <c r="E1988" s="6" t="s">
        <v>1321</v>
      </c>
      <c r="F1988" s="6" t="s">
        <v>1322</v>
      </c>
      <c r="G1988" s="5">
        <v>134</v>
      </c>
      <c r="H1988" s="42">
        <f t="shared" si="30"/>
        <v>201</v>
      </c>
      <c r="I1988" s="5">
        <v>13</v>
      </c>
      <c r="J1988" s="5">
        <v>10</v>
      </c>
      <c r="K1988" s="5">
        <v>12</v>
      </c>
      <c r="L1988" s="5">
        <v>28</v>
      </c>
    </row>
    <row r="1989" spans="1:250" s="4" customFormat="1" x14ac:dyDescent="0.25">
      <c r="A1989" s="5" t="s">
        <v>757</v>
      </c>
      <c r="B1989" s="5" t="s">
        <v>758</v>
      </c>
      <c r="C1989" s="30">
        <v>43466</v>
      </c>
      <c r="D1989" s="30">
        <v>43830.999988425923</v>
      </c>
      <c r="E1989" s="6" t="s">
        <v>1321</v>
      </c>
      <c r="F1989" s="6" t="s">
        <v>1322</v>
      </c>
      <c r="G1989" s="5">
        <v>130</v>
      </c>
      <c r="H1989" s="42">
        <f t="shared" si="30"/>
        <v>195</v>
      </c>
      <c r="I1989" s="5">
        <v>9</v>
      </c>
      <c r="J1989" s="5">
        <v>7</v>
      </c>
      <c r="K1989" s="5">
        <v>9</v>
      </c>
      <c r="L1989" s="5">
        <v>21</v>
      </c>
    </row>
    <row r="1990" spans="1:250" s="4" customFormat="1" x14ac:dyDescent="0.25">
      <c r="A1990" s="5" t="s">
        <v>757</v>
      </c>
      <c r="B1990" s="5" t="s">
        <v>759</v>
      </c>
      <c r="C1990" s="30">
        <v>43466</v>
      </c>
      <c r="D1990" s="30">
        <v>43830.999988425923</v>
      </c>
      <c r="E1990" s="6" t="s">
        <v>1321</v>
      </c>
      <c r="F1990" s="6" t="s">
        <v>1322</v>
      </c>
      <c r="G1990" s="5">
        <v>76</v>
      </c>
      <c r="H1990" s="42">
        <f t="shared" ref="H1990:H2053" si="31">ROUND(G1990*1.5,0)</f>
        <v>114</v>
      </c>
      <c r="I1990" s="5">
        <v>7</v>
      </c>
      <c r="J1990" s="5">
        <v>6</v>
      </c>
      <c r="K1990" s="5">
        <v>7</v>
      </c>
      <c r="L1990" s="5">
        <v>17</v>
      </c>
    </row>
    <row r="1991" spans="1:250" s="4" customFormat="1" x14ac:dyDescent="0.25">
      <c r="A1991" s="5" t="s">
        <v>757</v>
      </c>
      <c r="B1991" s="5" t="s">
        <v>760</v>
      </c>
      <c r="C1991" s="30">
        <v>43466</v>
      </c>
      <c r="D1991" s="30">
        <v>43830.999988425923</v>
      </c>
      <c r="E1991" s="6" t="s">
        <v>1321</v>
      </c>
      <c r="F1991" s="6" t="s">
        <v>1322</v>
      </c>
      <c r="G1991" s="5">
        <v>139</v>
      </c>
      <c r="H1991" s="42">
        <f t="shared" si="31"/>
        <v>209</v>
      </c>
      <c r="I1991" s="5">
        <v>15</v>
      </c>
      <c r="J1991" s="5">
        <v>12</v>
      </c>
      <c r="K1991" s="5">
        <v>14</v>
      </c>
      <c r="L1991" s="5">
        <v>35</v>
      </c>
    </row>
    <row r="1992" spans="1:250" s="4" customFormat="1" x14ac:dyDescent="0.25">
      <c r="A1992" s="5" t="s">
        <v>757</v>
      </c>
      <c r="B1992" s="5" t="s">
        <v>1552</v>
      </c>
      <c r="C1992" s="30">
        <v>43466</v>
      </c>
      <c r="D1992" s="30">
        <v>43830.999988425923</v>
      </c>
      <c r="E1992" s="6" t="s">
        <v>1321</v>
      </c>
      <c r="F1992" s="6" t="s">
        <v>1322</v>
      </c>
      <c r="G1992" s="5">
        <v>50</v>
      </c>
      <c r="H1992" s="42">
        <f t="shared" si="31"/>
        <v>75</v>
      </c>
      <c r="I1992" s="5">
        <v>7</v>
      </c>
      <c r="J1992" s="5">
        <v>5</v>
      </c>
      <c r="K1992" s="5">
        <v>6</v>
      </c>
      <c r="L1992" s="5">
        <v>15</v>
      </c>
    </row>
    <row r="1993" spans="1:250" s="4" customFormat="1" x14ac:dyDescent="0.25">
      <c r="A1993" s="5" t="s">
        <v>1649</v>
      </c>
      <c r="B1993" s="5" t="s">
        <v>741</v>
      </c>
      <c r="C1993" s="30">
        <v>43466</v>
      </c>
      <c r="D1993" s="30">
        <v>43830.999988425923</v>
      </c>
      <c r="E1993" s="6" t="s">
        <v>1321</v>
      </c>
      <c r="F1993" s="6" t="s">
        <v>1322</v>
      </c>
      <c r="G1993" s="5">
        <v>160</v>
      </c>
      <c r="H1993" s="42">
        <f t="shared" si="31"/>
        <v>240</v>
      </c>
      <c r="I1993" s="5">
        <v>15</v>
      </c>
      <c r="J1993" s="5">
        <v>11</v>
      </c>
      <c r="K1993" s="5">
        <v>13</v>
      </c>
      <c r="L1993" s="5">
        <v>34</v>
      </c>
    </row>
    <row r="1994" spans="1:250" s="4" customFormat="1" x14ac:dyDescent="0.25">
      <c r="A1994" s="5" t="s">
        <v>1649</v>
      </c>
      <c r="B1994" s="5" t="s">
        <v>742</v>
      </c>
      <c r="C1994" s="30">
        <v>43466</v>
      </c>
      <c r="D1994" s="30">
        <v>43830.999988425923</v>
      </c>
      <c r="E1994" s="6" t="s">
        <v>1321</v>
      </c>
      <c r="F1994" s="6" t="s">
        <v>1322</v>
      </c>
      <c r="G1994" s="5">
        <v>89</v>
      </c>
      <c r="H1994" s="42">
        <f t="shared" si="31"/>
        <v>134</v>
      </c>
      <c r="I1994" s="5">
        <v>18</v>
      </c>
      <c r="J1994" s="5">
        <v>14</v>
      </c>
      <c r="K1994" s="5">
        <v>17</v>
      </c>
      <c r="L1994" s="5">
        <v>43</v>
      </c>
    </row>
    <row r="1995" spans="1:250" s="4" customFormat="1" x14ac:dyDescent="0.25">
      <c r="A1995" s="5" t="s">
        <v>1649</v>
      </c>
      <c r="B1995" s="5" t="s">
        <v>1365</v>
      </c>
      <c r="C1995" s="30">
        <v>43466</v>
      </c>
      <c r="D1995" s="30">
        <v>43830.999988425923</v>
      </c>
      <c r="E1995" s="6" t="s">
        <v>1321</v>
      </c>
      <c r="F1995" s="6" t="s">
        <v>1322</v>
      </c>
      <c r="G1995" s="5">
        <v>89</v>
      </c>
      <c r="H1995" s="42">
        <f t="shared" si="31"/>
        <v>134</v>
      </c>
      <c r="I1995" s="5">
        <v>18</v>
      </c>
      <c r="J1995" s="5">
        <v>14</v>
      </c>
      <c r="K1995" s="5">
        <v>17</v>
      </c>
      <c r="L1995" s="5">
        <v>43</v>
      </c>
    </row>
    <row r="1996" spans="1:250" s="4" customFormat="1" x14ac:dyDescent="0.25">
      <c r="A1996" s="5" t="s">
        <v>1649</v>
      </c>
      <c r="B1996" s="5" t="s">
        <v>1552</v>
      </c>
      <c r="C1996" s="30">
        <v>43466</v>
      </c>
      <c r="D1996" s="30">
        <v>43830.999988425923</v>
      </c>
      <c r="E1996" s="6" t="s">
        <v>1321</v>
      </c>
      <c r="F1996" s="6" t="s">
        <v>1322</v>
      </c>
      <c r="G1996" s="5">
        <v>89</v>
      </c>
      <c r="H1996" s="42">
        <f t="shared" si="31"/>
        <v>134</v>
      </c>
      <c r="I1996" s="5">
        <v>18</v>
      </c>
      <c r="J1996" s="5">
        <v>14</v>
      </c>
      <c r="K1996" s="5">
        <v>17</v>
      </c>
      <c r="L1996" s="5">
        <v>43</v>
      </c>
    </row>
    <row r="1997" spans="1:250" s="4" customFormat="1" x14ac:dyDescent="0.25">
      <c r="A1997" s="5" t="s">
        <v>1649</v>
      </c>
      <c r="B1997" s="5" t="s">
        <v>743</v>
      </c>
      <c r="C1997" s="30">
        <v>43466</v>
      </c>
      <c r="D1997" s="30">
        <v>43830.999988425923</v>
      </c>
      <c r="E1997" s="6" t="s">
        <v>1321</v>
      </c>
      <c r="F1997" s="6" t="s">
        <v>1322</v>
      </c>
      <c r="G1997" s="5">
        <v>160</v>
      </c>
      <c r="H1997" s="42">
        <f t="shared" si="31"/>
        <v>240</v>
      </c>
      <c r="I1997" s="5">
        <v>15</v>
      </c>
      <c r="J1997" s="5">
        <v>11</v>
      </c>
      <c r="K1997" s="5">
        <v>13</v>
      </c>
      <c r="L1997" s="5">
        <v>34</v>
      </c>
    </row>
    <row r="1998" spans="1:250" s="4" customFormat="1" x14ac:dyDescent="0.25">
      <c r="A1998" s="5" t="s">
        <v>754</v>
      </c>
      <c r="B1998" s="5" t="s">
        <v>755</v>
      </c>
      <c r="C1998" s="30">
        <v>43466</v>
      </c>
      <c r="D1998" s="30">
        <v>43830.999988425923</v>
      </c>
      <c r="E1998" s="6" t="s">
        <v>1321</v>
      </c>
      <c r="F1998" s="6" t="s">
        <v>1322</v>
      </c>
      <c r="G1998" s="5">
        <v>156</v>
      </c>
      <c r="H1998" s="42">
        <f t="shared" si="31"/>
        <v>234</v>
      </c>
      <c r="I1998" s="5">
        <v>19</v>
      </c>
      <c r="J1998" s="5">
        <v>15</v>
      </c>
      <c r="K1998" s="5">
        <v>18</v>
      </c>
      <c r="L1998" s="5">
        <v>45</v>
      </c>
    </row>
    <row r="1999" spans="1:250" s="4" customFormat="1" ht="14.4" x14ac:dyDescent="0.3">
      <c r="A1999" s="3" t="s">
        <v>754</v>
      </c>
      <c r="B1999" s="3" t="s">
        <v>755</v>
      </c>
      <c r="C1999" s="30">
        <v>43831</v>
      </c>
      <c r="D1999" s="31">
        <v>54788.999988425923</v>
      </c>
      <c r="E1999" s="13" t="s">
        <v>1321</v>
      </c>
      <c r="F1999" s="13" t="s">
        <v>1322</v>
      </c>
      <c r="G1999" s="3">
        <v>147</v>
      </c>
      <c r="H1999" s="42">
        <f t="shared" si="31"/>
        <v>221</v>
      </c>
      <c r="I1999" s="3">
        <v>18</v>
      </c>
      <c r="J1999" s="14">
        <v>14</v>
      </c>
      <c r="K1999" s="14">
        <v>17</v>
      </c>
      <c r="L1999" s="14">
        <v>43</v>
      </c>
      <c r="M1999" s="7"/>
      <c r="N1999" s="7"/>
      <c r="O1999" s="7"/>
      <c r="P1999" s="7"/>
      <c r="Q1999" s="7"/>
      <c r="R1999" s="7"/>
      <c r="S1999" s="7"/>
      <c r="T1999" s="7"/>
      <c r="U1999" s="7"/>
      <c r="V1999" s="7"/>
      <c r="W1999" s="7"/>
      <c r="X1999" s="7"/>
      <c r="Y1999" s="7"/>
      <c r="Z1999" s="7"/>
      <c r="AA1999" s="7"/>
      <c r="AB1999" s="7"/>
      <c r="AC1999" s="7"/>
      <c r="AD1999" s="7"/>
      <c r="AE1999" s="7"/>
      <c r="AF1999" s="7"/>
      <c r="AG1999" s="7"/>
      <c r="AH1999" s="7"/>
      <c r="AI1999" s="7"/>
      <c r="AJ1999" s="7"/>
      <c r="AK1999" s="7"/>
      <c r="AL1999" s="7"/>
      <c r="AM1999" s="7"/>
      <c r="AN1999" s="7"/>
      <c r="AO1999" s="7"/>
      <c r="AP1999" s="7"/>
      <c r="AQ1999" s="7"/>
      <c r="AR1999" s="7"/>
      <c r="AS1999" s="7"/>
      <c r="AT1999" s="7"/>
      <c r="AU1999" s="7"/>
      <c r="AV1999" s="7"/>
      <c r="AW1999" s="7"/>
      <c r="AX1999" s="7"/>
      <c r="AY1999" s="7"/>
      <c r="AZ1999" s="7"/>
      <c r="BA1999" s="7"/>
      <c r="BB1999" s="7"/>
      <c r="BC1999" s="7"/>
      <c r="BD1999" s="7"/>
      <c r="BE1999" s="7"/>
      <c r="BF1999" s="7"/>
      <c r="BG1999" s="7"/>
      <c r="BH1999" s="7"/>
      <c r="BI1999" s="7"/>
      <c r="BJ1999" s="7"/>
      <c r="BK1999" s="7"/>
      <c r="BL1999" s="7"/>
      <c r="BM1999" s="7"/>
      <c r="BN1999" s="7"/>
      <c r="BO1999" s="7"/>
      <c r="BP1999" s="7"/>
      <c r="BQ1999" s="7"/>
      <c r="BR1999" s="7"/>
      <c r="BS1999" s="7"/>
      <c r="BT1999" s="7"/>
      <c r="BU1999" s="7"/>
      <c r="BV1999" s="7"/>
      <c r="BW1999" s="7"/>
      <c r="BX1999" s="7"/>
      <c r="BY1999" s="7"/>
      <c r="BZ1999" s="7"/>
      <c r="CA1999" s="7"/>
      <c r="CB1999" s="7"/>
      <c r="CC1999" s="7"/>
      <c r="CD1999" s="7"/>
      <c r="CE1999" s="7"/>
      <c r="CF1999" s="7"/>
      <c r="CG1999" s="7"/>
      <c r="CH1999" s="7"/>
      <c r="CI1999" s="7"/>
      <c r="CJ1999" s="7"/>
      <c r="CK1999" s="7"/>
      <c r="CL1999" s="7"/>
      <c r="CM1999" s="7"/>
      <c r="CN1999" s="7"/>
      <c r="CO1999" s="7"/>
      <c r="CP1999" s="7"/>
      <c r="CQ1999" s="7"/>
      <c r="CR1999" s="7"/>
      <c r="CS1999" s="7"/>
      <c r="CT1999" s="7"/>
      <c r="CU1999" s="7"/>
      <c r="CV1999" s="7"/>
      <c r="CW1999" s="7"/>
      <c r="CX1999" s="7"/>
      <c r="CY1999" s="7"/>
      <c r="CZ1999" s="7"/>
      <c r="DA1999" s="7"/>
      <c r="DB1999" s="7"/>
      <c r="DC1999" s="7"/>
      <c r="DD1999" s="7"/>
      <c r="DE1999" s="7"/>
      <c r="DF1999" s="7"/>
      <c r="DG1999" s="7"/>
      <c r="DH1999" s="7"/>
      <c r="DI1999" s="7"/>
      <c r="DJ1999" s="7"/>
      <c r="DK1999" s="7"/>
      <c r="DL1999" s="7"/>
      <c r="DM1999" s="7"/>
      <c r="DN1999" s="7"/>
      <c r="DO1999" s="7"/>
      <c r="DP1999" s="7"/>
      <c r="DQ1999" s="7"/>
      <c r="DR1999" s="7"/>
      <c r="DS1999" s="7"/>
      <c r="DT1999" s="7"/>
      <c r="DU1999" s="7"/>
      <c r="DV1999" s="7"/>
      <c r="DW1999" s="7"/>
      <c r="DX1999" s="7"/>
      <c r="DY1999" s="7"/>
      <c r="DZ1999" s="7"/>
      <c r="EA1999" s="7"/>
      <c r="EB1999" s="7"/>
      <c r="EC1999" s="7"/>
      <c r="ED1999" s="7"/>
      <c r="EE1999" s="7"/>
      <c r="EF1999" s="7"/>
      <c r="EG1999" s="7"/>
      <c r="EH1999" s="7"/>
      <c r="EI1999" s="7"/>
      <c r="EJ1999" s="7"/>
      <c r="EK1999" s="7"/>
      <c r="EL1999" s="7"/>
      <c r="EM1999" s="7"/>
      <c r="EN1999" s="7"/>
      <c r="EO1999" s="7"/>
      <c r="EP1999" s="7"/>
      <c r="EQ1999" s="7"/>
      <c r="ER1999" s="7"/>
      <c r="ES1999" s="7"/>
      <c r="ET1999" s="7"/>
      <c r="EU1999" s="7"/>
      <c r="EV1999" s="7"/>
      <c r="EW1999" s="7"/>
      <c r="EX1999" s="7"/>
      <c r="EY1999" s="7"/>
      <c r="EZ1999" s="7"/>
      <c r="FA1999" s="7"/>
      <c r="FB1999" s="7"/>
      <c r="FC1999" s="7"/>
      <c r="FD1999" s="7"/>
      <c r="FE1999" s="7"/>
      <c r="FF1999" s="7"/>
      <c r="FG1999" s="7"/>
      <c r="FH1999" s="7"/>
      <c r="FI1999" s="7"/>
      <c r="FJ1999" s="7"/>
      <c r="FK1999" s="7"/>
      <c r="FL1999" s="7"/>
      <c r="FM1999" s="7"/>
      <c r="FN1999" s="7"/>
      <c r="FO1999" s="7"/>
      <c r="FP1999" s="7"/>
      <c r="FQ1999" s="7"/>
      <c r="FR1999" s="7"/>
      <c r="FS1999" s="7"/>
      <c r="FT1999" s="7"/>
      <c r="FU1999" s="7"/>
      <c r="FV1999" s="7"/>
      <c r="FW1999" s="7"/>
      <c r="FX1999" s="7"/>
      <c r="FY1999" s="7"/>
      <c r="FZ1999" s="7"/>
      <c r="GA1999" s="7"/>
      <c r="GB1999" s="7"/>
      <c r="GC1999" s="7"/>
      <c r="GD1999" s="7"/>
      <c r="GE1999" s="7"/>
      <c r="GF1999" s="7"/>
      <c r="GG1999" s="7"/>
      <c r="GH1999" s="7"/>
      <c r="GI1999" s="7"/>
      <c r="GJ1999" s="7"/>
      <c r="GK1999" s="7"/>
      <c r="GL1999" s="7"/>
      <c r="GM1999" s="7"/>
      <c r="GN1999" s="7"/>
      <c r="GO1999" s="7"/>
      <c r="GP1999" s="7"/>
      <c r="GQ1999" s="7"/>
      <c r="GR1999" s="7"/>
      <c r="GS1999" s="7"/>
      <c r="GT1999" s="7"/>
      <c r="GU1999" s="7"/>
      <c r="GV1999" s="7"/>
      <c r="GW1999" s="7"/>
      <c r="GX1999" s="7"/>
      <c r="GY1999" s="7"/>
      <c r="GZ1999" s="7"/>
      <c r="HA1999" s="7"/>
      <c r="HB1999" s="7"/>
      <c r="HC1999" s="7"/>
      <c r="HD1999" s="7"/>
      <c r="HE1999" s="7"/>
      <c r="HF1999" s="7"/>
      <c r="HG1999" s="7"/>
      <c r="HH1999" s="7"/>
      <c r="HI1999" s="7"/>
      <c r="HJ1999" s="7"/>
      <c r="HK1999" s="7"/>
      <c r="HL1999" s="7"/>
      <c r="HM1999" s="7"/>
      <c r="HN1999" s="7"/>
      <c r="HO1999" s="7"/>
      <c r="HP1999" s="7"/>
      <c r="HQ1999" s="7"/>
      <c r="HR1999" s="7"/>
      <c r="HS1999" s="7"/>
      <c r="HT1999" s="7"/>
      <c r="HU1999" s="7"/>
      <c r="HV1999" s="7"/>
      <c r="HW1999" s="7"/>
      <c r="HX1999" s="7"/>
      <c r="HY1999" s="7"/>
      <c r="HZ1999" s="7"/>
      <c r="IA1999" s="7"/>
      <c r="IB1999" s="7"/>
      <c r="IC1999" s="7"/>
      <c r="ID1999" s="7"/>
      <c r="IE1999" s="7"/>
      <c r="IF1999" s="7"/>
      <c r="IG1999" s="7"/>
      <c r="IH1999" s="7"/>
      <c r="II1999" s="7"/>
      <c r="IJ1999" s="7"/>
      <c r="IK1999" s="7"/>
      <c r="IL1999" s="7"/>
      <c r="IM1999" s="7"/>
      <c r="IN1999" s="7"/>
      <c r="IO1999" s="7"/>
      <c r="IP1999" s="7"/>
    </row>
    <row r="2000" spans="1:250" s="4" customFormat="1" x14ac:dyDescent="0.25">
      <c r="A2000" s="5" t="s">
        <v>754</v>
      </c>
      <c r="B2000" s="5" t="s">
        <v>1552</v>
      </c>
      <c r="C2000" s="30">
        <v>43466</v>
      </c>
      <c r="D2000" s="30">
        <v>43830.999988425923</v>
      </c>
      <c r="E2000" s="6" t="s">
        <v>1321</v>
      </c>
      <c r="F2000" s="6" t="s">
        <v>1322</v>
      </c>
      <c r="G2000" s="5">
        <v>67</v>
      </c>
      <c r="H2000" s="42">
        <f t="shared" si="31"/>
        <v>101</v>
      </c>
      <c r="I2000" s="5">
        <v>9</v>
      </c>
      <c r="J2000" s="5">
        <v>7</v>
      </c>
      <c r="K2000" s="5">
        <v>9</v>
      </c>
      <c r="L2000" s="5">
        <v>21</v>
      </c>
    </row>
    <row r="2001" spans="1:250" s="4" customFormat="1" ht="14.4" x14ac:dyDescent="0.3">
      <c r="A2001" s="3" t="s">
        <v>754</v>
      </c>
      <c r="B2001" s="3" t="s">
        <v>1552</v>
      </c>
      <c r="C2001" s="30">
        <v>43831</v>
      </c>
      <c r="D2001" s="31">
        <v>54788.999988425923</v>
      </c>
      <c r="E2001" s="13" t="s">
        <v>1321</v>
      </c>
      <c r="F2001" s="13" t="s">
        <v>1322</v>
      </c>
      <c r="G2001" s="3">
        <v>64</v>
      </c>
      <c r="H2001" s="42">
        <f t="shared" si="31"/>
        <v>96</v>
      </c>
      <c r="I2001" s="3">
        <v>9</v>
      </c>
      <c r="J2001" s="14">
        <v>7</v>
      </c>
      <c r="K2001" s="14">
        <v>8</v>
      </c>
      <c r="L2001" s="14">
        <v>20</v>
      </c>
      <c r="M2001" s="7"/>
      <c r="N2001" s="7"/>
      <c r="O2001" s="7"/>
      <c r="P2001" s="7"/>
      <c r="Q2001" s="7"/>
      <c r="R2001" s="7"/>
      <c r="S2001" s="7"/>
      <c r="T2001" s="7"/>
      <c r="U2001" s="7"/>
      <c r="V2001" s="7"/>
      <c r="W2001" s="7"/>
      <c r="X2001" s="7"/>
      <c r="Y2001" s="7"/>
      <c r="Z2001" s="7"/>
      <c r="AA2001" s="7"/>
      <c r="AB2001" s="7"/>
      <c r="AC2001" s="7"/>
      <c r="AD2001" s="7"/>
      <c r="AE2001" s="7"/>
      <c r="AF2001" s="7"/>
      <c r="AG2001" s="7"/>
      <c r="AH2001" s="7"/>
      <c r="AI2001" s="7"/>
      <c r="AJ2001" s="7"/>
      <c r="AK2001" s="7"/>
      <c r="AL2001" s="7"/>
      <c r="AM2001" s="7"/>
      <c r="AN2001" s="7"/>
      <c r="AO2001" s="7"/>
      <c r="AP2001" s="7"/>
      <c r="AQ2001" s="7"/>
      <c r="AR2001" s="7"/>
      <c r="AS2001" s="7"/>
      <c r="AT2001" s="7"/>
      <c r="AU2001" s="7"/>
      <c r="AV2001" s="7"/>
      <c r="AW2001" s="7"/>
      <c r="AX2001" s="7"/>
      <c r="AY2001" s="7"/>
      <c r="AZ2001" s="7"/>
      <c r="BA2001" s="7"/>
      <c r="BB2001" s="7"/>
      <c r="BC2001" s="7"/>
      <c r="BD2001" s="7"/>
      <c r="BE2001" s="7"/>
      <c r="BF2001" s="7"/>
      <c r="BG2001" s="7"/>
      <c r="BH2001" s="7"/>
      <c r="BI2001" s="7"/>
      <c r="BJ2001" s="7"/>
      <c r="BK2001" s="7"/>
      <c r="BL2001" s="7"/>
      <c r="BM2001" s="7"/>
      <c r="BN2001" s="7"/>
      <c r="BO2001" s="7"/>
      <c r="BP2001" s="7"/>
      <c r="BQ2001" s="7"/>
      <c r="BR2001" s="7"/>
      <c r="BS2001" s="7"/>
      <c r="BT2001" s="7"/>
      <c r="BU2001" s="7"/>
      <c r="BV2001" s="7"/>
      <c r="BW2001" s="7"/>
      <c r="BX2001" s="7"/>
      <c r="BY2001" s="7"/>
      <c r="BZ2001" s="7"/>
      <c r="CA2001" s="7"/>
      <c r="CB2001" s="7"/>
      <c r="CC2001" s="7"/>
      <c r="CD2001" s="7"/>
      <c r="CE2001" s="7"/>
      <c r="CF2001" s="7"/>
      <c r="CG2001" s="7"/>
      <c r="CH2001" s="7"/>
      <c r="CI2001" s="7"/>
      <c r="CJ2001" s="7"/>
      <c r="CK2001" s="7"/>
      <c r="CL2001" s="7"/>
      <c r="CM2001" s="7"/>
      <c r="CN2001" s="7"/>
      <c r="CO2001" s="7"/>
      <c r="CP2001" s="7"/>
      <c r="CQ2001" s="7"/>
      <c r="CR2001" s="7"/>
      <c r="CS2001" s="7"/>
      <c r="CT2001" s="7"/>
      <c r="CU2001" s="7"/>
      <c r="CV2001" s="7"/>
      <c r="CW2001" s="7"/>
      <c r="CX2001" s="7"/>
      <c r="CY2001" s="7"/>
      <c r="CZ2001" s="7"/>
      <c r="DA2001" s="7"/>
      <c r="DB2001" s="7"/>
      <c r="DC2001" s="7"/>
      <c r="DD2001" s="7"/>
      <c r="DE2001" s="7"/>
      <c r="DF2001" s="7"/>
      <c r="DG2001" s="7"/>
      <c r="DH2001" s="7"/>
      <c r="DI2001" s="7"/>
      <c r="DJ2001" s="7"/>
      <c r="DK2001" s="7"/>
      <c r="DL2001" s="7"/>
      <c r="DM2001" s="7"/>
      <c r="DN2001" s="7"/>
      <c r="DO2001" s="7"/>
      <c r="DP2001" s="7"/>
      <c r="DQ2001" s="7"/>
      <c r="DR2001" s="7"/>
      <c r="DS2001" s="7"/>
      <c r="DT2001" s="7"/>
      <c r="DU2001" s="7"/>
      <c r="DV2001" s="7"/>
      <c r="DW2001" s="7"/>
      <c r="DX2001" s="7"/>
      <c r="DY2001" s="7"/>
      <c r="DZ2001" s="7"/>
      <c r="EA2001" s="7"/>
      <c r="EB2001" s="7"/>
      <c r="EC2001" s="7"/>
      <c r="ED2001" s="7"/>
      <c r="EE2001" s="7"/>
      <c r="EF2001" s="7"/>
      <c r="EG2001" s="7"/>
      <c r="EH2001" s="7"/>
      <c r="EI2001" s="7"/>
      <c r="EJ2001" s="7"/>
      <c r="EK2001" s="7"/>
      <c r="EL2001" s="7"/>
      <c r="EM2001" s="7"/>
      <c r="EN2001" s="7"/>
      <c r="EO2001" s="7"/>
      <c r="EP2001" s="7"/>
      <c r="EQ2001" s="7"/>
      <c r="ER2001" s="7"/>
      <c r="ES2001" s="7"/>
      <c r="ET2001" s="7"/>
      <c r="EU2001" s="7"/>
      <c r="EV2001" s="7"/>
      <c r="EW2001" s="7"/>
      <c r="EX2001" s="7"/>
      <c r="EY2001" s="7"/>
      <c r="EZ2001" s="7"/>
      <c r="FA2001" s="7"/>
      <c r="FB2001" s="7"/>
      <c r="FC2001" s="7"/>
      <c r="FD2001" s="7"/>
      <c r="FE2001" s="7"/>
      <c r="FF2001" s="7"/>
      <c r="FG2001" s="7"/>
      <c r="FH2001" s="7"/>
      <c r="FI2001" s="7"/>
      <c r="FJ2001" s="7"/>
      <c r="FK2001" s="7"/>
      <c r="FL2001" s="7"/>
      <c r="FM2001" s="7"/>
      <c r="FN2001" s="7"/>
      <c r="FO2001" s="7"/>
      <c r="FP2001" s="7"/>
      <c r="FQ2001" s="7"/>
      <c r="FR2001" s="7"/>
      <c r="FS2001" s="7"/>
      <c r="FT2001" s="7"/>
      <c r="FU2001" s="7"/>
      <c r="FV2001" s="7"/>
      <c r="FW2001" s="7"/>
      <c r="FX2001" s="7"/>
      <c r="FY2001" s="7"/>
      <c r="FZ2001" s="7"/>
      <c r="GA2001" s="7"/>
      <c r="GB2001" s="7"/>
      <c r="GC2001" s="7"/>
      <c r="GD2001" s="7"/>
      <c r="GE2001" s="7"/>
      <c r="GF2001" s="7"/>
      <c r="GG2001" s="7"/>
      <c r="GH2001" s="7"/>
      <c r="GI2001" s="7"/>
      <c r="GJ2001" s="7"/>
      <c r="GK2001" s="7"/>
      <c r="GL2001" s="7"/>
      <c r="GM2001" s="7"/>
      <c r="GN2001" s="7"/>
      <c r="GO2001" s="7"/>
      <c r="GP2001" s="7"/>
      <c r="GQ2001" s="7"/>
      <c r="GR2001" s="7"/>
      <c r="GS2001" s="7"/>
      <c r="GT2001" s="7"/>
      <c r="GU2001" s="7"/>
      <c r="GV2001" s="7"/>
      <c r="GW2001" s="7"/>
      <c r="GX2001" s="7"/>
      <c r="GY2001" s="7"/>
      <c r="GZ2001" s="7"/>
      <c r="HA2001" s="7"/>
      <c r="HB2001" s="7"/>
      <c r="HC2001" s="7"/>
      <c r="HD2001" s="7"/>
      <c r="HE2001" s="7"/>
      <c r="HF2001" s="7"/>
      <c r="HG2001" s="7"/>
      <c r="HH2001" s="7"/>
      <c r="HI2001" s="7"/>
      <c r="HJ2001" s="7"/>
      <c r="HK2001" s="7"/>
      <c r="HL2001" s="7"/>
      <c r="HM2001" s="7"/>
      <c r="HN2001" s="7"/>
      <c r="HO2001" s="7"/>
      <c r="HP2001" s="7"/>
      <c r="HQ2001" s="7"/>
      <c r="HR2001" s="7"/>
      <c r="HS2001" s="7"/>
      <c r="HT2001" s="7"/>
      <c r="HU2001" s="7"/>
      <c r="HV2001" s="7"/>
      <c r="HW2001" s="7"/>
      <c r="HX2001" s="7"/>
      <c r="HY2001" s="7"/>
      <c r="HZ2001" s="7"/>
      <c r="IA2001" s="7"/>
      <c r="IB2001" s="7"/>
      <c r="IC2001" s="7"/>
      <c r="ID2001" s="7"/>
      <c r="IE2001" s="7"/>
      <c r="IF2001" s="7"/>
      <c r="IG2001" s="7"/>
      <c r="IH2001" s="7"/>
      <c r="II2001" s="7"/>
      <c r="IJ2001" s="7"/>
      <c r="IK2001" s="7"/>
      <c r="IL2001" s="7"/>
      <c r="IM2001" s="7"/>
      <c r="IN2001" s="7"/>
      <c r="IO2001" s="7"/>
      <c r="IP2001" s="7"/>
    </row>
    <row r="2002" spans="1:250" s="4" customFormat="1" x14ac:dyDescent="0.25">
      <c r="A2002" s="5" t="s">
        <v>756</v>
      </c>
      <c r="B2002" s="5" t="s">
        <v>756</v>
      </c>
      <c r="C2002" s="30">
        <v>43466</v>
      </c>
      <c r="D2002" s="30">
        <v>43830.999988425923</v>
      </c>
      <c r="E2002" s="6" t="s">
        <v>1321</v>
      </c>
      <c r="F2002" s="6" t="s">
        <v>1322</v>
      </c>
      <c r="G2002" s="5">
        <v>302</v>
      </c>
      <c r="H2002" s="42">
        <f t="shared" si="31"/>
        <v>453</v>
      </c>
      <c r="I2002" s="5">
        <v>28</v>
      </c>
      <c r="J2002" s="5">
        <v>22</v>
      </c>
      <c r="K2002" s="5">
        <v>26</v>
      </c>
      <c r="L2002" s="5">
        <v>66</v>
      </c>
    </row>
    <row r="2003" spans="1:250" s="4" customFormat="1" ht="14.4" x14ac:dyDescent="0.3">
      <c r="A2003" s="3" t="s">
        <v>756</v>
      </c>
      <c r="B2003" s="3" t="s">
        <v>756</v>
      </c>
      <c r="C2003" s="30">
        <v>43831</v>
      </c>
      <c r="D2003" s="31">
        <v>54788.999988425923</v>
      </c>
      <c r="E2003" s="13" t="s">
        <v>1321</v>
      </c>
      <c r="F2003" s="13" t="s">
        <v>1322</v>
      </c>
      <c r="G2003" s="3">
        <v>292</v>
      </c>
      <c r="H2003" s="42">
        <f t="shared" si="31"/>
        <v>438</v>
      </c>
      <c r="I2003" s="3">
        <v>27</v>
      </c>
      <c r="J2003" s="14">
        <v>21</v>
      </c>
      <c r="K2003" s="14">
        <v>26</v>
      </c>
      <c r="L2003" s="14">
        <v>64</v>
      </c>
      <c r="M2003" s="7"/>
      <c r="N2003" s="7"/>
      <c r="O2003" s="7"/>
      <c r="P2003" s="7"/>
      <c r="Q2003" s="7"/>
      <c r="R2003" s="7"/>
      <c r="S2003" s="7"/>
      <c r="T2003" s="7"/>
      <c r="U2003" s="7"/>
      <c r="V2003" s="7"/>
      <c r="W2003" s="7"/>
      <c r="X2003" s="7"/>
      <c r="Y2003" s="7"/>
      <c r="Z2003" s="7"/>
      <c r="AA2003" s="7"/>
      <c r="AB2003" s="7"/>
      <c r="AC2003" s="7"/>
      <c r="AD2003" s="7"/>
      <c r="AE2003" s="7"/>
      <c r="AF2003" s="7"/>
      <c r="AG2003" s="7"/>
      <c r="AH2003" s="7"/>
      <c r="AI2003" s="7"/>
      <c r="AJ2003" s="7"/>
      <c r="AK2003" s="7"/>
      <c r="AL2003" s="7"/>
      <c r="AM2003" s="7"/>
      <c r="AN2003" s="7"/>
      <c r="AO2003" s="7"/>
      <c r="AP2003" s="7"/>
      <c r="AQ2003" s="7"/>
      <c r="AR2003" s="7"/>
      <c r="AS2003" s="7"/>
      <c r="AT2003" s="7"/>
      <c r="AU2003" s="7"/>
      <c r="AV2003" s="7"/>
      <c r="AW2003" s="7"/>
      <c r="AX2003" s="7"/>
      <c r="AY2003" s="7"/>
      <c r="AZ2003" s="7"/>
      <c r="BA2003" s="7"/>
      <c r="BB2003" s="7"/>
      <c r="BC2003" s="7"/>
      <c r="BD2003" s="7"/>
      <c r="BE2003" s="7"/>
      <c r="BF2003" s="7"/>
      <c r="BG2003" s="7"/>
      <c r="BH2003" s="7"/>
      <c r="BI2003" s="7"/>
      <c r="BJ2003" s="7"/>
      <c r="BK2003" s="7"/>
      <c r="BL2003" s="7"/>
      <c r="BM2003" s="7"/>
      <c r="BN2003" s="7"/>
      <c r="BO2003" s="7"/>
      <c r="BP2003" s="7"/>
      <c r="BQ2003" s="7"/>
      <c r="BR2003" s="7"/>
      <c r="BS2003" s="7"/>
      <c r="BT2003" s="7"/>
      <c r="BU2003" s="7"/>
      <c r="BV2003" s="7"/>
      <c r="BW2003" s="7"/>
      <c r="BX2003" s="7"/>
      <c r="BY2003" s="7"/>
      <c r="BZ2003" s="7"/>
      <c r="CA2003" s="7"/>
      <c r="CB2003" s="7"/>
      <c r="CC2003" s="7"/>
      <c r="CD2003" s="7"/>
      <c r="CE2003" s="7"/>
      <c r="CF2003" s="7"/>
      <c r="CG2003" s="7"/>
      <c r="CH2003" s="7"/>
      <c r="CI2003" s="7"/>
      <c r="CJ2003" s="7"/>
      <c r="CK2003" s="7"/>
      <c r="CL2003" s="7"/>
      <c r="CM2003" s="7"/>
      <c r="CN2003" s="7"/>
      <c r="CO2003" s="7"/>
      <c r="CP2003" s="7"/>
      <c r="CQ2003" s="7"/>
      <c r="CR2003" s="7"/>
      <c r="CS2003" s="7"/>
      <c r="CT2003" s="7"/>
      <c r="CU2003" s="7"/>
      <c r="CV2003" s="7"/>
      <c r="CW2003" s="7"/>
      <c r="CX2003" s="7"/>
      <c r="CY2003" s="7"/>
      <c r="CZ2003" s="7"/>
      <c r="DA2003" s="7"/>
      <c r="DB2003" s="7"/>
      <c r="DC2003" s="7"/>
      <c r="DD2003" s="7"/>
      <c r="DE2003" s="7"/>
      <c r="DF2003" s="7"/>
      <c r="DG2003" s="7"/>
      <c r="DH2003" s="7"/>
      <c r="DI2003" s="7"/>
      <c r="DJ2003" s="7"/>
      <c r="DK2003" s="7"/>
      <c r="DL2003" s="7"/>
      <c r="DM2003" s="7"/>
      <c r="DN2003" s="7"/>
      <c r="DO2003" s="7"/>
      <c r="DP2003" s="7"/>
      <c r="DQ2003" s="7"/>
      <c r="DR2003" s="7"/>
      <c r="DS2003" s="7"/>
      <c r="DT2003" s="7"/>
      <c r="DU2003" s="7"/>
      <c r="DV2003" s="7"/>
      <c r="DW2003" s="7"/>
      <c r="DX2003" s="7"/>
      <c r="DY2003" s="7"/>
      <c r="DZ2003" s="7"/>
      <c r="EA2003" s="7"/>
      <c r="EB2003" s="7"/>
      <c r="EC2003" s="7"/>
      <c r="ED2003" s="7"/>
      <c r="EE2003" s="7"/>
      <c r="EF2003" s="7"/>
      <c r="EG2003" s="7"/>
      <c r="EH2003" s="7"/>
      <c r="EI2003" s="7"/>
      <c r="EJ2003" s="7"/>
      <c r="EK2003" s="7"/>
      <c r="EL2003" s="7"/>
      <c r="EM2003" s="7"/>
      <c r="EN2003" s="7"/>
      <c r="EO2003" s="7"/>
      <c r="EP2003" s="7"/>
      <c r="EQ2003" s="7"/>
      <c r="ER2003" s="7"/>
      <c r="ES2003" s="7"/>
      <c r="ET2003" s="7"/>
      <c r="EU2003" s="7"/>
      <c r="EV2003" s="7"/>
      <c r="EW2003" s="7"/>
      <c r="EX2003" s="7"/>
      <c r="EY2003" s="7"/>
      <c r="EZ2003" s="7"/>
      <c r="FA2003" s="7"/>
      <c r="FB2003" s="7"/>
      <c r="FC2003" s="7"/>
      <c r="FD2003" s="7"/>
      <c r="FE2003" s="7"/>
      <c r="FF2003" s="7"/>
      <c r="FG2003" s="7"/>
      <c r="FH2003" s="7"/>
      <c r="FI2003" s="7"/>
      <c r="FJ2003" s="7"/>
      <c r="FK2003" s="7"/>
      <c r="FL2003" s="7"/>
      <c r="FM2003" s="7"/>
      <c r="FN2003" s="7"/>
      <c r="FO2003" s="7"/>
      <c r="FP2003" s="7"/>
      <c r="FQ2003" s="7"/>
      <c r="FR2003" s="7"/>
      <c r="FS2003" s="7"/>
      <c r="FT2003" s="7"/>
      <c r="FU2003" s="7"/>
      <c r="FV2003" s="7"/>
      <c r="FW2003" s="7"/>
      <c r="FX2003" s="7"/>
      <c r="FY2003" s="7"/>
      <c r="FZ2003" s="7"/>
      <c r="GA2003" s="7"/>
      <c r="GB2003" s="7"/>
      <c r="GC2003" s="7"/>
      <c r="GD2003" s="7"/>
      <c r="GE2003" s="7"/>
      <c r="GF2003" s="7"/>
      <c r="GG2003" s="7"/>
      <c r="GH2003" s="7"/>
      <c r="GI2003" s="7"/>
      <c r="GJ2003" s="7"/>
      <c r="GK2003" s="7"/>
      <c r="GL2003" s="7"/>
      <c r="GM2003" s="7"/>
      <c r="GN2003" s="7"/>
      <c r="GO2003" s="7"/>
      <c r="GP2003" s="7"/>
      <c r="GQ2003" s="7"/>
      <c r="GR2003" s="7"/>
      <c r="GS2003" s="7"/>
      <c r="GT2003" s="7"/>
      <c r="GU2003" s="7"/>
      <c r="GV2003" s="7"/>
      <c r="GW2003" s="7"/>
      <c r="GX2003" s="7"/>
      <c r="GY2003" s="7"/>
      <c r="GZ2003" s="7"/>
      <c r="HA2003" s="7"/>
      <c r="HB2003" s="7"/>
      <c r="HC2003" s="7"/>
      <c r="HD2003" s="7"/>
      <c r="HE2003" s="7"/>
      <c r="HF2003" s="7"/>
      <c r="HG2003" s="7"/>
      <c r="HH2003" s="7"/>
      <c r="HI2003" s="7"/>
      <c r="HJ2003" s="7"/>
      <c r="HK2003" s="7"/>
      <c r="HL2003" s="7"/>
      <c r="HM2003" s="7"/>
      <c r="HN2003" s="7"/>
      <c r="HO2003" s="7"/>
      <c r="HP2003" s="7"/>
      <c r="HQ2003" s="7"/>
      <c r="HR2003" s="7"/>
      <c r="HS2003" s="7"/>
      <c r="HT2003" s="7"/>
      <c r="HU2003" s="7"/>
      <c r="HV2003" s="7"/>
      <c r="HW2003" s="7"/>
      <c r="HX2003" s="7"/>
      <c r="HY2003" s="7"/>
      <c r="HZ2003" s="7"/>
      <c r="IA2003" s="7"/>
      <c r="IB2003" s="7"/>
      <c r="IC2003" s="7"/>
      <c r="ID2003" s="7"/>
      <c r="IE2003" s="7"/>
      <c r="IF2003" s="7"/>
      <c r="IG2003" s="7"/>
      <c r="IH2003" s="7"/>
      <c r="II2003" s="7"/>
      <c r="IJ2003" s="7"/>
      <c r="IK2003" s="7"/>
      <c r="IL2003" s="7"/>
      <c r="IM2003" s="7"/>
      <c r="IN2003" s="7"/>
      <c r="IO2003" s="7"/>
      <c r="IP2003" s="7"/>
    </row>
    <row r="2004" spans="1:250" s="4" customFormat="1" x14ac:dyDescent="0.25">
      <c r="A2004" s="5" t="s">
        <v>159</v>
      </c>
      <c r="B2004" s="5" t="s">
        <v>160</v>
      </c>
      <c r="C2004" s="30">
        <v>43466</v>
      </c>
      <c r="D2004" s="30">
        <v>43830.999988425923</v>
      </c>
      <c r="E2004" s="6" t="s">
        <v>1321</v>
      </c>
      <c r="F2004" s="6" t="s">
        <v>1322</v>
      </c>
      <c r="G2004" s="5">
        <v>110</v>
      </c>
      <c r="H2004" s="42">
        <f t="shared" si="31"/>
        <v>165</v>
      </c>
      <c r="I2004" s="5">
        <v>21</v>
      </c>
      <c r="J2004" s="5">
        <v>16</v>
      </c>
      <c r="K2004" s="5">
        <v>20</v>
      </c>
      <c r="L2004" s="5">
        <v>49</v>
      </c>
    </row>
    <row r="2005" spans="1:250" s="4" customFormat="1" x14ac:dyDescent="0.25">
      <c r="A2005" s="5" t="s">
        <v>159</v>
      </c>
      <c r="B2005" s="5" t="s">
        <v>1552</v>
      </c>
      <c r="C2005" s="30">
        <v>43466</v>
      </c>
      <c r="D2005" s="30">
        <v>43830.999988425923</v>
      </c>
      <c r="E2005" s="6" t="s">
        <v>1321</v>
      </c>
      <c r="F2005" s="6" t="s">
        <v>1322</v>
      </c>
      <c r="G2005" s="5">
        <v>150</v>
      </c>
      <c r="H2005" s="42">
        <f t="shared" si="31"/>
        <v>225</v>
      </c>
      <c r="I2005" s="5">
        <v>19</v>
      </c>
      <c r="J2005" s="5">
        <v>14</v>
      </c>
      <c r="K2005" s="5">
        <v>17</v>
      </c>
      <c r="L2005" s="5">
        <v>43</v>
      </c>
    </row>
    <row r="2006" spans="1:250" s="4" customFormat="1" x14ac:dyDescent="0.25">
      <c r="A2006" s="5" t="s">
        <v>159</v>
      </c>
      <c r="B2006" s="5" t="s">
        <v>161</v>
      </c>
      <c r="C2006" s="30">
        <v>43466</v>
      </c>
      <c r="D2006" s="30">
        <v>43830.999988425923</v>
      </c>
      <c r="E2006" s="6" t="s">
        <v>1321</v>
      </c>
      <c r="F2006" s="6" t="s">
        <v>1322</v>
      </c>
      <c r="G2006" s="5">
        <v>180</v>
      </c>
      <c r="H2006" s="42">
        <f t="shared" si="31"/>
        <v>270</v>
      </c>
      <c r="I2006" s="5">
        <v>21</v>
      </c>
      <c r="J2006" s="5">
        <v>16</v>
      </c>
      <c r="K2006" s="5">
        <v>20</v>
      </c>
      <c r="L2006" s="5">
        <v>50</v>
      </c>
    </row>
    <row r="2007" spans="1:250" s="4" customFormat="1" x14ac:dyDescent="0.25">
      <c r="A2007" s="5" t="s">
        <v>815</v>
      </c>
      <c r="B2007" s="5" t="s">
        <v>1552</v>
      </c>
      <c r="C2007" s="30">
        <v>43466</v>
      </c>
      <c r="D2007" s="30">
        <v>43830.999988425923</v>
      </c>
      <c r="E2007" s="6" t="s">
        <v>1321</v>
      </c>
      <c r="F2007" s="6" t="s">
        <v>1322</v>
      </c>
      <c r="G2007" s="5">
        <v>194</v>
      </c>
      <c r="H2007" s="42">
        <f t="shared" si="31"/>
        <v>291</v>
      </c>
      <c r="I2007" s="5">
        <v>16</v>
      </c>
      <c r="J2007" s="5">
        <v>12</v>
      </c>
      <c r="K2007" s="5">
        <v>15</v>
      </c>
      <c r="L2007" s="5">
        <v>38</v>
      </c>
    </row>
    <row r="2008" spans="1:250" s="4" customFormat="1" ht="14.4" x14ac:dyDescent="0.3">
      <c r="A2008" s="3" t="s">
        <v>815</v>
      </c>
      <c r="B2008" s="3" t="s">
        <v>1552</v>
      </c>
      <c r="C2008" s="30">
        <v>43831</v>
      </c>
      <c r="D2008" s="31">
        <v>54788.999988425923</v>
      </c>
      <c r="E2008" s="13" t="s">
        <v>1321</v>
      </c>
      <c r="F2008" s="13" t="s">
        <v>1322</v>
      </c>
      <c r="G2008" s="3">
        <v>181</v>
      </c>
      <c r="H2008" s="42">
        <f t="shared" si="31"/>
        <v>272</v>
      </c>
      <c r="I2008" s="3">
        <v>20</v>
      </c>
      <c r="J2008" s="14">
        <v>15</v>
      </c>
      <c r="K2008" s="14">
        <v>18</v>
      </c>
      <c r="L2008" s="14">
        <v>47</v>
      </c>
      <c r="M2008" s="7"/>
      <c r="N2008" s="7"/>
      <c r="O2008" s="7"/>
      <c r="P2008" s="7"/>
      <c r="Q2008" s="7"/>
      <c r="R2008" s="7"/>
      <c r="S2008" s="7"/>
      <c r="T2008" s="7"/>
      <c r="U2008" s="7"/>
      <c r="V2008" s="7"/>
      <c r="W2008" s="7"/>
      <c r="X2008" s="7"/>
      <c r="Y2008" s="7"/>
      <c r="Z2008" s="7"/>
      <c r="AA2008" s="7"/>
      <c r="AB2008" s="7"/>
      <c r="AC2008" s="7"/>
      <c r="AD2008" s="7"/>
      <c r="AE2008" s="7"/>
      <c r="AF2008" s="7"/>
      <c r="AG2008" s="7"/>
      <c r="AH2008" s="7"/>
      <c r="AI2008" s="7"/>
      <c r="AJ2008" s="7"/>
      <c r="AK2008" s="7"/>
      <c r="AL2008" s="7"/>
      <c r="AM2008" s="7"/>
      <c r="AN2008" s="7"/>
      <c r="AO2008" s="7"/>
      <c r="AP2008" s="7"/>
      <c r="AQ2008" s="7"/>
      <c r="AR2008" s="7"/>
      <c r="AS2008" s="7"/>
      <c r="AT2008" s="7"/>
      <c r="AU2008" s="7"/>
      <c r="AV2008" s="7"/>
      <c r="AW2008" s="7"/>
      <c r="AX2008" s="7"/>
      <c r="AY2008" s="7"/>
      <c r="AZ2008" s="7"/>
      <c r="BA2008" s="7"/>
      <c r="BB2008" s="7"/>
      <c r="BC2008" s="7"/>
      <c r="BD2008" s="7"/>
      <c r="BE2008" s="7"/>
      <c r="BF2008" s="7"/>
      <c r="BG2008" s="7"/>
      <c r="BH2008" s="7"/>
      <c r="BI2008" s="7"/>
      <c r="BJ2008" s="7"/>
      <c r="BK2008" s="7"/>
      <c r="BL2008" s="7"/>
      <c r="BM2008" s="7"/>
      <c r="BN2008" s="7"/>
      <c r="BO2008" s="7"/>
      <c r="BP2008" s="7"/>
      <c r="BQ2008" s="7"/>
      <c r="BR2008" s="7"/>
      <c r="BS2008" s="7"/>
      <c r="BT2008" s="7"/>
      <c r="BU2008" s="7"/>
      <c r="BV2008" s="7"/>
      <c r="BW2008" s="7"/>
      <c r="BX2008" s="7"/>
      <c r="BY2008" s="7"/>
      <c r="BZ2008" s="7"/>
      <c r="CA2008" s="7"/>
      <c r="CB2008" s="7"/>
      <c r="CC2008" s="7"/>
      <c r="CD2008" s="7"/>
      <c r="CE2008" s="7"/>
      <c r="CF2008" s="7"/>
      <c r="CG2008" s="7"/>
      <c r="CH2008" s="7"/>
      <c r="CI2008" s="7"/>
      <c r="CJ2008" s="7"/>
      <c r="CK2008" s="7"/>
      <c r="CL2008" s="7"/>
      <c r="CM2008" s="7"/>
      <c r="CN2008" s="7"/>
      <c r="CO2008" s="7"/>
      <c r="CP2008" s="7"/>
      <c r="CQ2008" s="7"/>
      <c r="CR2008" s="7"/>
      <c r="CS2008" s="7"/>
      <c r="CT2008" s="7"/>
      <c r="CU2008" s="7"/>
      <c r="CV2008" s="7"/>
      <c r="CW2008" s="7"/>
      <c r="CX2008" s="7"/>
      <c r="CY2008" s="7"/>
      <c r="CZ2008" s="7"/>
      <c r="DA2008" s="7"/>
      <c r="DB2008" s="7"/>
      <c r="DC2008" s="7"/>
      <c r="DD2008" s="7"/>
      <c r="DE2008" s="7"/>
      <c r="DF2008" s="7"/>
      <c r="DG2008" s="7"/>
      <c r="DH2008" s="7"/>
      <c r="DI2008" s="7"/>
      <c r="DJ2008" s="7"/>
      <c r="DK2008" s="7"/>
      <c r="DL2008" s="7"/>
      <c r="DM2008" s="7"/>
      <c r="DN2008" s="7"/>
      <c r="DO2008" s="7"/>
      <c r="DP2008" s="7"/>
      <c r="DQ2008" s="7"/>
      <c r="DR2008" s="7"/>
      <c r="DS2008" s="7"/>
      <c r="DT2008" s="7"/>
      <c r="DU2008" s="7"/>
      <c r="DV2008" s="7"/>
      <c r="DW2008" s="7"/>
      <c r="DX2008" s="7"/>
      <c r="DY2008" s="7"/>
      <c r="DZ2008" s="7"/>
      <c r="EA2008" s="7"/>
      <c r="EB2008" s="7"/>
      <c r="EC2008" s="7"/>
      <c r="ED2008" s="7"/>
      <c r="EE2008" s="7"/>
      <c r="EF2008" s="7"/>
      <c r="EG2008" s="7"/>
      <c r="EH2008" s="7"/>
      <c r="EI2008" s="7"/>
      <c r="EJ2008" s="7"/>
      <c r="EK2008" s="7"/>
      <c r="EL2008" s="7"/>
      <c r="EM2008" s="7"/>
      <c r="EN2008" s="7"/>
      <c r="EO2008" s="7"/>
      <c r="EP2008" s="7"/>
      <c r="EQ2008" s="7"/>
      <c r="ER2008" s="7"/>
      <c r="ES2008" s="7"/>
      <c r="ET2008" s="7"/>
      <c r="EU2008" s="7"/>
      <c r="EV2008" s="7"/>
      <c r="EW2008" s="7"/>
      <c r="EX2008" s="7"/>
      <c r="EY2008" s="7"/>
      <c r="EZ2008" s="7"/>
      <c r="FA2008" s="7"/>
      <c r="FB2008" s="7"/>
      <c r="FC2008" s="7"/>
      <c r="FD2008" s="7"/>
      <c r="FE2008" s="7"/>
      <c r="FF2008" s="7"/>
      <c r="FG2008" s="7"/>
      <c r="FH2008" s="7"/>
      <c r="FI2008" s="7"/>
      <c r="FJ2008" s="7"/>
      <c r="FK2008" s="7"/>
      <c r="FL2008" s="7"/>
      <c r="FM2008" s="7"/>
      <c r="FN2008" s="7"/>
      <c r="FO2008" s="7"/>
      <c r="FP2008" s="7"/>
      <c r="FQ2008" s="7"/>
      <c r="FR2008" s="7"/>
      <c r="FS2008" s="7"/>
      <c r="FT2008" s="7"/>
      <c r="FU2008" s="7"/>
      <c r="FV2008" s="7"/>
      <c r="FW2008" s="7"/>
      <c r="FX2008" s="7"/>
      <c r="FY2008" s="7"/>
      <c r="FZ2008" s="7"/>
      <c r="GA2008" s="7"/>
      <c r="GB2008" s="7"/>
      <c r="GC2008" s="7"/>
      <c r="GD2008" s="7"/>
      <c r="GE2008" s="7"/>
      <c r="GF2008" s="7"/>
      <c r="GG2008" s="7"/>
      <c r="GH2008" s="7"/>
      <c r="GI2008" s="7"/>
      <c r="GJ2008" s="7"/>
      <c r="GK2008" s="7"/>
      <c r="GL2008" s="7"/>
      <c r="GM2008" s="7"/>
      <c r="GN2008" s="7"/>
      <c r="GO2008" s="7"/>
      <c r="GP2008" s="7"/>
      <c r="GQ2008" s="7"/>
      <c r="GR2008" s="7"/>
      <c r="GS2008" s="7"/>
      <c r="GT2008" s="7"/>
      <c r="GU2008" s="7"/>
      <c r="GV2008" s="7"/>
      <c r="GW2008" s="7"/>
      <c r="GX2008" s="7"/>
      <c r="GY2008" s="7"/>
      <c r="GZ2008" s="7"/>
      <c r="HA2008" s="7"/>
      <c r="HB2008" s="7"/>
      <c r="HC2008" s="7"/>
      <c r="HD2008" s="7"/>
      <c r="HE2008" s="7"/>
      <c r="HF2008" s="7"/>
      <c r="HG2008" s="7"/>
      <c r="HH2008" s="7"/>
      <c r="HI2008" s="7"/>
      <c r="HJ2008" s="7"/>
      <c r="HK2008" s="7"/>
      <c r="HL2008" s="7"/>
      <c r="HM2008" s="7"/>
      <c r="HN2008" s="7"/>
      <c r="HO2008" s="7"/>
      <c r="HP2008" s="7"/>
      <c r="HQ2008" s="7"/>
      <c r="HR2008" s="7"/>
      <c r="HS2008" s="7"/>
      <c r="HT2008" s="7"/>
      <c r="HU2008" s="7"/>
      <c r="HV2008" s="7"/>
      <c r="HW2008" s="7"/>
      <c r="HX2008" s="7"/>
      <c r="HY2008" s="7"/>
      <c r="HZ2008" s="7"/>
      <c r="IA2008" s="7"/>
      <c r="IB2008" s="7"/>
      <c r="IC2008" s="7"/>
      <c r="ID2008" s="7"/>
      <c r="IE2008" s="7"/>
      <c r="IF2008" s="7"/>
      <c r="IG2008" s="7"/>
      <c r="IH2008" s="7"/>
      <c r="II2008" s="7"/>
      <c r="IJ2008" s="7"/>
      <c r="IK2008" s="7"/>
      <c r="IL2008" s="7"/>
      <c r="IM2008" s="7"/>
      <c r="IN2008" s="7"/>
      <c r="IO2008" s="7"/>
      <c r="IP2008" s="7"/>
    </row>
    <row r="2009" spans="1:250" s="4" customFormat="1" x14ac:dyDescent="0.25">
      <c r="A2009" s="5" t="s">
        <v>815</v>
      </c>
      <c r="B2009" s="5" t="s">
        <v>816</v>
      </c>
      <c r="C2009" s="30">
        <v>43466</v>
      </c>
      <c r="D2009" s="30">
        <v>43830.999988425923</v>
      </c>
      <c r="E2009" s="6" t="s">
        <v>1321</v>
      </c>
      <c r="F2009" s="6" t="s">
        <v>1322</v>
      </c>
      <c r="G2009" s="5">
        <v>194</v>
      </c>
      <c r="H2009" s="42">
        <f t="shared" si="31"/>
        <v>291</v>
      </c>
      <c r="I2009" s="5">
        <v>16</v>
      </c>
      <c r="J2009" s="5">
        <v>12</v>
      </c>
      <c r="K2009" s="5">
        <v>15</v>
      </c>
      <c r="L2009" s="5">
        <v>38</v>
      </c>
    </row>
    <row r="2010" spans="1:250" s="4" customFormat="1" ht="14.4" x14ac:dyDescent="0.3">
      <c r="A2010" s="3" t="s">
        <v>815</v>
      </c>
      <c r="B2010" s="3" t="s">
        <v>816</v>
      </c>
      <c r="C2010" s="30">
        <v>43831</v>
      </c>
      <c r="D2010" s="31">
        <v>54788.999988425923</v>
      </c>
      <c r="E2010" s="13" t="s">
        <v>1321</v>
      </c>
      <c r="F2010" s="13" t="s">
        <v>1322</v>
      </c>
      <c r="G2010" s="3">
        <v>181</v>
      </c>
      <c r="H2010" s="42">
        <f t="shared" si="31"/>
        <v>272</v>
      </c>
      <c r="I2010" s="3">
        <v>20</v>
      </c>
      <c r="J2010" s="14">
        <v>15</v>
      </c>
      <c r="K2010" s="14">
        <v>18</v>
      </c>
      <c r="L2010" s="14">
        <v>47</v>
      </c>
      <c r="M2010" s="7"/>
      <c r="N2010" s="7"/>
      <c r="O2010" s="7"/>
      <c r="P2010" s="7"/>
      <c r="Q2010" s="7"/>
      <c r="R2010" s="7"/>
      <c r="S2010" s="7"/>
      <c r="T2010" s="7"/>
      <c r="U2010" s="7"/>
      <c r="V2010" s="7"/>
      <c r="W2010" s="7"/>
      <c r="X2010" s="7"/>
      <c r="Y2010" s="7"/>
      <c r="Z2010" s="7"/>
      <c r="AA2010" s="7"/>
      <c r="AB2010" s="7"/>
      <c r="AC2010" s="7"/>
      <c r="AD2010" s="7"/>
      <c r="AE2010" s="7"/>
      <c r="AF2010" s="7"/>
      <c r="AG2010" s="7"/>
      <c r="AH2010" s="7"/>
      <c r="AI2010" s="7"/>
      <c r="AJ2010" s="7"/>
      <c r="AK2010" s="7"/>
      <c r="AL2010" s="7"/>
      <c r="AM2010" s="7"/>
      <c r="AN2010" s="7"/>
      <c r="AO2010" s="7"/>
      <c r="AP2010" s="7"/>
      <c r="AQ2010" s="7"/>
      <c r="AR2010" s="7"/>
      <c r="AS2010" s="7"/>
      <c r="AT2010" s="7"/>
      <c r="AU2010" s="7"/>
      <c r="AV2010" s="7"/>
      <c r="AW2010" s="7"/>
      <c r="AX2010" s="7"/>
      <c r="AY2010" s="7"/>
      <c r="AZ2010" s="7"/>
      <c r="BA2010" s="7"/>
      <c r="BB2010" s="7"/>
      <c r="BC2010" s="7"/>
      <c r="BD2010" s="7"/>
      <c r="BE2010" s="7"/>
      <c r="BF2010" s="7"/>
      <c r="BG2010" s="7"/>
      <c r="BH2010" s="7"/>
      <c r="BI2010" s="7"/>
      <c r="BJ2010" s="7"/>
      <c r="BK2010" s="7"/>
      <c r="BL2010" s="7"/>
      <c r="BM2010" s="7"/>
      <c r="BN2010" s="7"/>
      <c r="BO2010" s="7"/>
      <c r="BP2010" s="7"/>
      <c r="BQ2010" s="7"/>
      <c r="BR2010" s="7"/>
      <c r="BS2010" s="7"/>
      <c r="BT2010" s="7"/>
      <c r="BU2010" s="7"/>
      <c r="BV2010" s="7"/>
      <c r="BW2010" s="7"/>
      <c r="BX2010" s="7"/>
      <c r="BY2010" s="7"/>
      <c r="BZ2010" s="7"/>
      <c r="CA2010" s="7"/>
      <c r="CB2010" s="7"/>
      <c r="CC2010" s="7"/>
      <c r="CD2010" s="7"/>
      <c r="CE2010" s="7"/>
      <c r="CF2010" s="7"/>
      <c r="CG2010" s="7"/>
      <c r="CH2010" s="7"/>
      <c r="CI2010" s="7"/>
      <c r="CJ2010" s="7"/>
      <c r="CK2010" s="7"/>
      <c r="CL2010" s="7"/>
      <c r="CM2010" s="7"/>
      <c r="CN2010" s="7"/>
      <c r="CO2010" s="7"/>
      <c r="CP2010" s="7"/>
      <c r="CQ2010" s="7"/>
      <c r="CR2010" s="7"/>
      <c r="CS2010" s="7"/>
      <c r="CT2010" s="7"/>
      <c r="CU2010" s="7"/>
      <c r="CV2010" s="7"/>
      <c r="CW2010" s="7"/>
      <c r="CX2010" s="7"/>
      <c r="CY2010" s="7"/>
      <c r="CZ2010" s="7"/>
      <c r="DA2010" s="7"/>
      <c r="DB2010" s="7"/>
      <c r="DC2010" s="7"/>
      <c r="DD2010" s="7"/>
      <c r="DE2010" s="7"/>
      <c r="DF2010" s="7"/>
      <c r="DG2010" s="7"/>
      <c r="DH2010" s="7"/>
      <c r="DI2010" s="7"/>
      <c r="DJ2010" s="7"/>
      <c r="DK2010" s="7"/>
      <c r="DL2010" s="7"/>
      <c r="DM2010" s="7"/>
      <c r="DN2010" s="7"/>
      <c r="DO2010" s="7"/>
      <c r="DP2010" s="7"/>
      <c r="DQ2010" s="7"/>
      <c r="DR2010" s="7"/>
      <c r="DS2010" s="7"/>
      <c r="DT2010" s="7"/>
      <c r="DU2010" s="7"/>
      <c r="DV2010" s="7"/>
      <c r="DW2010" s="7"/>
      <c r="DX2010" s="7"/>
      <c r="DY2010" s="7"/>
      <c r="DZ2010" s="7"/>
      <c r="EA2010" s="7"/>
      <c r="EB2010" s="7"/>
      <c r="EC2010" s="7"/>
      <c r="ED2010" s="7"/>
      <c r="EE2010" s="7"/>
      <c r="EF2010" s="7"/>
      <c r="EG2010" s="7"/>
      <c r="EH2010" s="7"/>
      <c r="EI2010" s="7"/>
      <c r="EJ2010" s="7"/>
      <c r="EK2010" s="7"/>
      <c r="EL2010" s="7"/>
      <c r="EM2010" s="7"/>
      <c r="EN2010" s="7"/>
      <c r="EO2010" s="7"/>
      <c r="EP2010" s="7"/>
      <c r="EQ2010" s="7"/>
      <c r="ER2010" s="7"/>
      <c r="ES2010" s="7"/>
      <c r="ET2010" s="7"/>
      <c r="EU2010" s="7"/>
      <c r="EV2010" s="7"/>
      <c r="EW2010" s="7"/>
      <c r="EX2010" s="7"/>
      <c r="EY2010" s="7"/>
      <c r="EZ2010" s="7"/>
      <c r="FA2010" s="7"/>
      <c r="FB2010" s="7"/>
      <c r="FC2010" s="7"/>
      <c r="FD2010" s="7"/>
      <c r="FE2010" s="7"/>
      <c r="FF2010" s="7"/>
      <c r="FG2010" s="7"/>
      <c r="FH2010" s="7"/>
      <c r="FI2010" s="7"/>
      <c r="FJ2010" s="7"/>
      <c r="FK2010" s="7"/>
      <c r="FL2010" s="7"/>
      <c r="FM2010" s="7"/>
      <c r="FN2010" s="7"/>
      <c r="FO2010" s="7"/>
      <c r="FP2010" s="7"/>
      <c r="FQ2010" s="7"/>
      <c r="FR2010" s="7"/>
      <c r="FS2010" s="7"/>
      <c r="FT2010" s="7"/>
      <c r="FU2010" s="7"/>
      <c r="FV2010" s="7"/>
      <c r="FW2010" s="7"/>
      <c r="FX2010" s="7"/>
      <c r="FY2010" s="7"/>
      <c r="FZ2010" s="7"/>
      <c r="GA2010" s="7"/>
      <c r="GB2010" s="7"/>
      <c r="GC2010" s="7"/>
      <c r="GD2010" s="7"/>
      <c r="GE2010" s="7"/>
      <c r="GF2010" s="7"/>
      <c r="GG2010" s="7"/>
      <c r="GH2010" s="7"/>
      <c r="GI2010" s="7"/>
      <c r="GJ2010" s="7"/>
      <c r="GK2010" s="7"/>
      <c r="GL2010" s="7"/>
      <c r="GM2010" s="7"/>
      <c r="GN2010" s="7"/>
      <c r="GO2010" s="7"/>
      <c r="GP2010" s="7"/>
      <c r="GQ2010" s="7"/>
      <c r="GR2010" s="7"/>
      <c r="GS2010" s="7"/>
      <c r="GT2010" s="7"/>
      <c r="GU2010" s="7"/>
      <c r="GV2010" s="7"/>
      <c r="GW2010" s="7"/>
      <c r="GX2010" s="7"/>
      <c r="GY2010" s="7"/>
      <c r="GZ2010" s="7"/>
      <c r="HA2010" s="7"/>
      <c r="HB2010" s="7"/>
      <c r="HC2010" s="7"/>
      <c r="HD2010" s="7"/>
      <c r="HE2010" s="7"/>
      <c r="HF2010" s="7"/>
      <c r="HG2010" s="7"/>
      <c r="HH2010" s="7"/>
      <c r="HI2010" s="7"/>
      <c r="HJ2010" s="7"/>
      <c r="HK2010" s="7"/>
      <c r="HL2010" s="7"/>
      <c r="HM2010" s="7"/>
      <c r="HN2010" s="7"/>
      <c r="HO2010" s="7"/>
      <c r="HP2010" s="7"/>
      <c r="HQ2010" s="7"/>
      <c r="HR2010" s="7"/>
      <c r="HS2010" s="7"/>
      <c r="HT2010" s="7"/>
      <c r="HU2010" s="7"/>
      <c r="HV2010" s="7"/>
      <c r="HW2010" s="7"/>
      <c r="HX2010" s="7"/>
      <c r="HY2010" s="7"/>
      <c r="HZ2010" s="7"/>
      <c r="IA2010" s="7"/>
      <c r="IB2010" s="7"/>
      <c r="IC2010" s="7"/>
      <c r="ID2010" s="7"/>
      <c r="IE2010" s="7"/>
      <c r="IF2010" s="7"/>
      <c r="IG2010" s="7"/>
      <c r="IH2010" s="7"/>
      <c r="II2010" s="7"/>
      <c r="IJ2010" s="7"/>
      <c r="IK2010" s="7"/>
      <c r="IL2010" s="7"/>
      <c r="IM2010" s="7"/>
      <c r="IN2010" s="7"/>
      <c r="IO2010" s="7"/>
      <c r="IP2010" s="7"/>
    </row>
    <row r="2011" spans="1:250" s="4" customFormat="1" x14ac:dyDescent="0.25">
      <c r="A2011" s="5" t="s">
        <v>813</v>
      </c>
      <c r="B2011" s="5" t="s">
        <v>1552</v>
      </c>
      <c r="C2011" s="30">
        <v>43466</v>
      </c>
      <c r="D2011" s="30">
        <v>43830.999988425923</v>
      </c>
      <c r="E2011" s="6" t="s">
        <v>1321</v>
      </c>
      <c r="F2011" s="6" t="s">
        <v>1322</v>
      </c>
      <c r="G2011" s="5">
        <v>90</v>
      </c>
      <c r="H2011" s="42">
        <f t="shared" si="31"/>
        <v>135</v>
      </c>
      <c r="I2011" s="5">
        <v>14</v>
      </c>
      <c r="J2011" s="5">
        <v>11</v>
      </c>
      <c r="K2011" s="5">
        <v>13</v>
      </c>
      <c r="L2011" s="5">
        <v>33</v>
      </c>
    </row>
    <row r="2012" spans="1:250" s="4" customFormat="1" x14ac:dyDescent="0.25">
      <c r="A2012" s="5" t="s">
        <v>813</v>
      </c>
      <c r="B2012" s="5" t="s">
        <v>814</v>
      </c>
      <c r="C2012" s="30">
        <v>43466</v>
      </c>
      <c r="D2012" s="30">
        <v>43830.999988425923</v>
      </c>
      <c r="E2012" s="6" t="s">
        <v>1321</v>
      </c>
      <c r="F2012" s="6" t="s">
        <v>1322</v>
      </c>
      <c r="G2012" s="5">
        <v>185</v>
      </c>
      <c r="H2012" s="42">
        <f t="shared" si="31"/>
        <v>278</v>
      </c>
      <c r="I2012" s="5">
        <v>20</v>
      </c>
      <c r="J2012" s="5">
        <v>15</v>
      </c>
      <c r="K2012" s="5">
        <v>18</v>
      </c>
      <c r="L2012" s="5">
        <v>47</v>
      </c>
    </row>
    <row r="2013" spans="1:250" s="4" customFormat="1" x14ac:dyDescent="0.25">
      <c r="A2013" s="5" t="s">
        <v>886</v>
      </c>
      <c r="B2013" s="5" t="s">
        <v>1552</v>
      </c>
      <c r="C2013" s="30">
        <v>43466</v>
      </c>
      <c r="D2013" s="30">
        <v>43830.999988425923</v>
      </c>
      <c r="E2013" s="6" t="s">
        <v>1321</v>
      </c>
      <c r="F2013" s="6" t="s">
        <v>1322</v>
      </c>
      <c r="G2013" s="5">
        <v>69</v>
      </c>
      <c r="H2013" s="42">
        <f t="shared" si="31"/>
        <v>104</v>
      </c>
      <c r="I2013" s="5">
        <v>17</v>
      </c>
      <c r="J2013" s="5">
        <v>13</v>
      </c>
      <c r="K2013" s="5">
        <v>15</v>
      </c>
      <c r="L2013" s="5">
        <v>39</v>
      </c>
    </row>
    <row r="2014" spans="1:250" s="4" customFormat="1" ht="14.4" x14ac:dyDescent="0.3">
      <c r="A2014" s="3" t="s">
        <v>886</v>
      </c>
      <c r="B2014" s="3" t="s">
        <v>1552</v>
      </c>
      <c r="C2014" s="30">
        <v>43831</v>
      </c>
      <c r="D2014" s="31">
        <v>54788.999988425923</v>
      </c>
      <c r="E2014" s="13" t="s">
        <v>1321</v>
      </c>
      <c r="F2014" s="13" t="s">
        <v>1322</v>
      </c>
      <c r="G2014" s="3">
        <v>69</v>
      </c>
      <c r="H2014" s="42">
        <f t="shared" si="31"/>
        <v>104</v>
      </c>
      <c r="I2014" s="3">
        <v>23</v>
      </c>
      <c r="J2014" s="14">
        <v>17</v>
      </c>
      <c r="K2014" s="14">
        <v>21</v>
      </c>
      <c r="L2014" s="14">
        <v>52</v>
      </c>
      <c r="M2014" s="7"/>
      <c r="N2014" s="7"/>
      <c r="O2014" s="7"/>
      <c r="P2014" s="7"/>
      <c r="Q2014" s="7"/>
      <c r="R2014" s="7"/>
      <c r="S2014" s="7"/>
      <c r="T2014" s="7"/>
      <c r="U2014" s="7"/>
      <c r="V2014" s="7"/>
      <c r="W2014" s="7"/>
      <c r="X2014" s="7"/>
      <c r="Y2014" s="7"/>
      <c r="Z2014" s="7"/>
      <c r="AA2014" s="7"/>
      <c r="AB2014" s="7"/>
      <c r="AC2014" s="7"/>
      <c r="AD2014" s="7"/>
      <c r="AE2014" s="7"/>
      <c r="AF2014" s="7"/>
      <c r="AG2014" s="7"/>
      <c r="AH2014" s="7"/>
      <c r="AI2014" s="7"/>
      <c r="AJ2014" s="7"/>
      <c r="AK2014" s="7"/>
      <c r="AL2014" s="7"/>
      <c r="AM2014" s="7"/>
      <c r="AN2014" s="7"/>
      <c r="AO2014" s="7"/>
      <c r="AP2014" s="7"/>
      <c r="AQ2014" s="7"/>
      <c r="AR2014" s="7"/>
      <c r="AS2014" s="7"/>
      <c r="AT2014" s="7"/>
      <c r="AU2014" s="7"/>
      <c r="AV2014" s="7"/>
      <c r="AW2014" s="7"/>
      <c r="AX2014" s="7"/>
      <c r="AY2014" s="7"/>
      <c r="AZ2014" s="7"/>
      <c r="BA2014" s="7"/>
      <c r="BB2014" s="7"/>
      <c r="BC2014" s="7"/>
      <c r="BD2014" s="7"/>
      <c r="BE2014" s="7"/>
      <c r="BF2014" s="7"/>
      <c r="BG2014" s="7"/>
      <c r="BH2014" s="7"/>
      <c r="BI2014" s="7"/>
      <c r="BJ2014" s="7"/>
      <c r="BK2014" s="7"/>
      <c r="BL2014" s="7"/>
      <c r="BM2014" s="7"/>
      <c r="BN2014" s="7"/>
      <c r="BO2014" s="7"/>
      <c r="BP2014" s="7"/>
      <c r="BQ2014" s="7"/>
      <c r="BR2014" s="7"/>
      <c r="BS2014" s="7"/>
      <c r="BT2014" s="7"/>
      <c r="BU2014" s="7"/>
      <c r="BV2014" s="7"/>
      <c r="BW2014" s="7"/>
      <c r="BX2014" s="7"/>
      <c r="BY2014" s="7"/>
      <c r="BZ2014" s="7"/>
      <c r="CA2014" s="7"/>
      <c r="CB2014" s="7"/>
      <c r="CC2014" s="7"/>
      <c r="CD2014" s="7"/>
      <c r="CE2014" s="7"/>
      <c r="CF2014" s="7"/>
      <c r="CG2014" s="7"/>
      <c r="CH2014" s="7"/>
      <c r="CI2014" s="7"/>
      <c r="CJ2014" s="7"/>
      <c r="CK2014" s="7"/>
      <c r="CL2014" s="7"/>
      <c r="CM2014" s="7"/>
      <c r="CN2014" s="7"/>
      <c r="CO2014" s="7"/>
      <c r="CP2014" s="7"/>
      <c r="CQ2014" s="7"/>
      <c r="CR2014" s="7"/>
      <c r="CS2014" s="7"/>
      <c r="CT2014" s="7"/>
      <c r="CU2014" s="7"/>
      <c r="CV2014" s="7"/>
      <c r="CW2014" s="7"/>
      <c r="CX2014" s="7"/>
      <c r="CY2014" s="7"/>
      <c r="CZ2014" s="7"/>
      <c r="DA2014" s="7"/>
      <c r="DB2014" s="7"/>
      <c r="DC2014" s="7"/>
      <c r="DD2014" s="7"/>
      <c r="DE2014" s="7"/>
      <c r="DF2014" s="7"/>
      <c r="DG2014" s="7"/>
      <c r="DH2014" s="7"/>
      <c r="DI2014" s="7"/>
      <c r="DJ2014" s="7"/>
      <c r="DK2014" s="7"/>
      <c r="DL2014" s="7"/>
      <c r="DM2014" s="7"/>
      <c r="DN2014" s="7"/>
      <c r="DO2014" s="7"/>
      <c r="DP2014" s="7"/>
      <c r="DQ2014" s="7"/>
      <c r="DR2014" s="7"/>
      <c r="DS2014" s="7"/>
      <c r="DT2014" s="7"/>
      <c r="DU2014" s="7"/>
      <c r="DV2014" s="7"/>
      <c r="DW2014" s="7"/>
      <c r="DX2014" s="7"/>
      <c r="DY2014" s="7"/>
      <c r="DZ2014" s="7"/>
      <c r="EA2014" s="7"/>
      <c r="EB2014" s="7"/>
      <c r="EC2014" s="7"/>
      <c r="ED2014" s="7"/>
      <c r="EE2014" s="7"/>
      <c r="EF2014" s="7"/>
      <c r="EG2014" s="7"/>
      <c r="EH2014" s="7"/>
      <c r="EI2014" s="7"/>
      <c r="EJ2014" s="7"/>
      <c r="EK2014" s="7"/>
      <c r="EL2014" s="7"/>
      <c r="EM2014" s="7"/>
      <c r="EN2014" s="7"/>
      <c r="EO2014" s="7"/>
      <c r="EP2014" s="7"/>
      <c r="EQ2014" s="7"/>
      <c r="ER2014" s="7"/>
      <c r="ES2014" s="7"/>
      <c r="ET2014" s="7"/>
      <c r="EU2014" s="7"/>
      <c r="EV2014" s="7"/>
      <c r="EW2014" s="7"/>
      <c r="EX2014" s="7"/>
      <c r="EY2014" s="7"/>
      <c r="EZ2014" s="7"/>
      <c r="FA2014" s="7"/>
      <c r="FB2014" s="7"/>
      <c r="FC2014" s="7"/>
      <c r="FD2014" s="7"/>
      <c r="FE2014" s="7"/>
      <c r="FF2014" s="7"/>
      <c r="FG2014" s="7"/>
      <c r="FH2014" s="7"/>
      <c r="FI2014" s="7"/>
      <c r="FJ2014" s="7"/>
      <c r="FK2014" s="7"/>
      <c r="FL2014" s="7"/>
      <c r="FM2014" s="7"/>
      <c r="FN2014" s="7"/>
      <c r="FO2014" s="7"/>
      <c r="FP2014" s="7"/>
      <c r="FQ2014" s="7"/>
      <c r="FR2014" s="7"/>
      <c r="FS2014" s="7"/>
      <c r="FT2014" s="7"/>
      <c r="FU2014" s="7"/>
      <c r="FV2014" s="7"/>
      <c r="FW2014" s="7"/>
      <c r="FX2014" s="7"/>
      <c r="FY2014" s="7"/>
      <c r="FZ2014" s="7"/>
      <c r="GA2014" s="7"/>
      <c r="GB2014" s="7"/>
      <c r="GC2014" s="7"/>
      <c r="GD2014" s="7"/>
      <c r="GE2014" s="7"/>
      <c r="GF2014" s="7"/>
      <c r="GG2014" s="7"/>
      <c r="GH2014" s="7"/>
      <c r="GI2014" s="7"/>
      <c r="GJ2014" s="7"/>
      <c r="GK2014" s="7"/>
      <c r="GL2014" s="7"/>
      <c r="GM2014" s="7"/>
      <c r="GN2014" s="7"/>
      <c r="GO2014" s="7"/>
      <c r="GP2014" s="7"/>
      <c r="GQ2014" s="7"/>
      <c r="GR2014" s="7"/>
      <c r="GS2014" s="7"/>
      <c r="GT2014" s="7"/>
      <c r="GU2014" s="7"/>
      <c r="GV2014" s="7"/>
      <c r="GW2014" s="7"/>
      <c r="GX2014" s="7"/>
      <c r="GY2014" s="7"/>
      <c r="GZ2014" s="7"/>
      <c r="HA2014" s="7"/>
      <c r="HB2014" s="7"/>
      <c r="HC2014" s="7"/>
      <c r="HD2014" s="7"/>
      <c r="HE2014" s="7"/>
      <c r="HF2014" s="7"/>
      <c r="HG2014" s="7"/>
      <c r="HH2014" s="7"/>
      <c r="HI2014" s="7"/>
      <c r="HJ2014" s="7"/>
      <c r="HK2014" s="7"/>
      <c r="HL2014" s="7"/>
      <c r="HM2014" s="7"/>
      <c r="HN2014" s="7"/>
      <c r="HO2014" s="7"/>
      <c r="HP2014" s="7"/>
      <c r="HQ2014" s="7"/>
      <c r="HR2014" s="7"/>
      <c r="HS2014" s="7"/>
      <c r="HT2014" s="7"/>
      <c r="HU2014" s="7"/>
      <c r="HV2014" s="7"/>
      <c r="HW2014" s="7"/>
      <c r="HX2014" s="7"/>
      <c r="HY2014" s="7"/>
      <c r="HZ2014" s="7"/>
      <c r="IA2014" s="7"/>
      <c r="IB2014" s="7"/>
      <c r="IC2014" s="7"/>
      <c r="ID2014" s="7"/>
      <c r="IE2014" s="7"/>
      <c r="IF2014" s="7"/>
      <c r="IG2014" s="7"/>
      <c r="IH2014" s="7"/>
      <c r="II2014" s="7"/>
      <c r="IJ2014" s="7"/>
      <c r="IK2014" s="7"/>
      <c r="IL2014" s="7"/>
      <c r="IM2014" s="7"/>
      <c r="IN2014" s="7"/>
      <c r="IO2014" s="7"/>
      <c r="IP2014" s="7"/>
    </row>
    <row r="2015" spans="1:250" s="4" customFormat="1" x14ac:dyDescent="0.25">
      <c r="A2015" s="5" t="s">
        <v>886</v>
      </c>
      <c r="B2015" s="5" t="s">
        <v>887</v>
      </c>
      <c r="C2015" s="30">
        <v>43466</v>
      </c>
      <c r="D2015" s="30">
        <v>43830.999988425923</v>
      </c>
      <c r="E2015" s="6" t="s">
        <v>1321</v>
      </c>
      <c r="F2015" s="6" t="s">
        <v>1322</v>
      </c>
      <c r="G2015" s="5">
        <v>130</v>
      </c>
      <c r="H2015" s="42">
        <f t="shared" si="31"/>
        <v>195</v>
      </c>
      <c r="I2015" s="5">
        <v>21</v>
      </c>
      <c r="J2015" s="5">
        <v>16</v>
      </c>
      <c r="K2015" s="5">
        <v>20</v>
      </c>
      <c r="L2015" s="5">
        <v>50</v>
      </c>
    </row>
    <row r="2016" spans="1:250" s="4" customFormat="1" ht="14.4" x14ac:dyDescent="0.3">
      <c r="A2016" s="3" t="s">
        <v>886</v>
      </c>
      <c r="B2016" s="3" t="s">
        <v>887</v>
      </c>
      <c r="C2016" s="30">
        <v>43831</v>
      </c>
      <c r="D2016" s="31">
        <v>54788.999988425923</v>
      </c>
      <c r="E2016" s="13" t="s">
        <v>1321</v>
      </c>
      <c r="F2016" s="13" t="s">
        <v>1322</v>
      </c>
      <c r="G2016" s="3">
        <v>130</v>
      </c>
      <c r="H2016" s="42">
        <f t="shared" si="31"/>
        <v>195</v>
      </c>
      <c r="I2016" s="3">
        <v>23</v>
      </c>
      <c r="J2016" s="14">
        <v>17</v>
      </c>
      <c r="K2016" s="14">
        <v>21</v>
      </c>
      <c r="L2016" s="14">
        <v>53</v>
      </c>
      <c r="M2016" s="7"/>
      <c r="N2016" s="7"/>
      <c r="O2016" s="7"/>
      <c r="P2016" s="7"/>
      <c r="Q2016" s="7"/>
      <c r="R2016" s="7"/>
      <c r="S2016" s="7"/>
      <c r="T2016" s="7"/>
      <c r="U2016" s="7"/>
      <c r="V2016" s="7"/>
      <c r="W2016" s="7"/>
      <c r="X2016" s="7"/>
      <c r="Y2016" s="7"/>
      <c r="Z2016" s="7"/>
      <c r="AA2016" s="7"/>
      <c r="AB2016" s="7"/>
      <c r="AC2016" s="7"/>
      <c r="AD2016" s="7"/>
      <c r="AE2016" s="7"/>
      <c r="AF2016" s="7"/>
      <c r="AG2016" s="7"/>
      <c r="AH2016" s="7"/>
      <c r="AI2016" s="7"/>
      <c r="AJ2016" s="7"/>
      <c r="AK2016" s="7"/>
      <c r="AL2016" s="7"/>
      <c r="AM2016" s="7"/>
      <c r="AN2016" s="7"/>
      <c r="AO2016" s="7"/>
      <c r="AP2016" s="7"/>
      <c r="AQ2016" s="7"/>
      <c r="AR2016" s="7"/>
      <c r="AS2016" s="7"/>
      <c r="AT2016" s="7"/>
      <c r="AU2016" s="7"/>
      <c r="AV2016" s="7"/>
      <c r="AW2016" s="7"/>
      <c r="AX2016" s="7"/>
      <c r="AY2016" s="7"/>
      <c r="AZ2016" s="7"/>
      <c r="BA2016" s="7"/>
      <c r="BB2016" s="7"/>
      <c r="BC2016" s="7"/>
      <c r="BD2016" s="7"/>
      <c r="BE2016" s="7"/>
      <c r="BF2016" s="7"/>
      <c r="BG2016" s="7"/>
      <c r="BH2016" s="7"/>
      <c r="BI2016" s="7"/>
      <c r="BJ2016" s="7"/>
      <c r="BK2016" s="7"/>
      <c r="BL2016" s="7"/>
      <c r="BM2016" s="7"/>
      <c r="BN2016" s="7"/>
      <c r="BO2016" s="7"/>
      <c r="BP2016" s="7"/>
      <c r="BQ2016" s="7"/>
      <c r="BR2016" s="7"/>
      <c r="BS2016" s="7"/>
      <c r="BT2016" s="7"/>
      <c r="BU2016" s="7"/>
      <c r="BV2016" s="7"/>
      <c r="BW2016" s="7"/>
      <c r="BX2016" s="7"/>
      <c r="BY2016" s="7"/>
      <c r="BZ2016" s="7"/>
      <c r="CA2016" s="7"/>
      <c r="CB2016" s="7"/>
      <c r="CC2016" s="7"/>
      <c r="CD2016" s="7"/>
      <c r="CE2016" s="7"/>
      <c r="CF2016" s="7"/>
      <c r="CG2016" s="7"/>
      <c r="CH2016" s="7"/>
      <c r="CI2016" s="7"/>
      <c r="CJ2016" s="7"/>
      <c r="CK2016" s="7"/>
      <c r="CL2016" s="7"/>
      <c r="CM2016" s="7"/>
      <c r="CN2016" s="7"/>
      <c r="CO2016" s="7"/>
      <c r="CP2016" s="7"/>
      <c r="CQ2016" s="7"/>
      <c r="CR2016" s="7"/>
      <c r="CS2016" s="7"/>
      <c r="CT2016" s="7"/>
      <c r="CU2016" s="7"/>
      <c r="CV2016" s="7"/>
      <c r="CW2016" s="7"/>
      <c r="CX2016" s="7"/>
      <c r="CY2016" s="7"/>
      <c r="CZ2016" s="7"/>
      <c r="DA2016" s="7"/>
      <c r="DB2016" s="7"/>
      <c r="DC2016" s="7"/>
      <c r="DD2016" s="7"/>
      <c r="DE2016" s="7"/>
      <c r="DF2016" s="7"/>
      <c r="DG2016" s="7"/>
      <c r="DH2016" s="7"/>
      <c r="DI2016" s="7"/>
      <c r="DJ2016" s="7"/>
      <c r="DK2016" s="7"/>
      <c r="DL2016" s="7"/>
      <c r="DM2016" s="7"/>
      <c r="DN2016" s="7"/>
      <c r="DO2016" s="7"/>
      <c r="DP2016" s="7"/>
      <c r="DQ2016" s="7"/>
      <c r="DR2016" s="7"/>
      <c r="DS2016" s="7"/>
      <c r="DT2016" s="7"/>
      <c r="DU2016" s="7"/>
      <c r="DV2016" s="7"/>
      <c r="DW2016" s="7"/>
      <c r="DX2016" s="7"/>
      <c r="DY2016" s="7"/>
      <c r="DZ2016" s="7"/>
      <c r="EA2016" s="7"/>
      <c r="EB2016" s="7"/>
      <c r="EC2016" s="7"/>
      <c r="ED2016" s="7"/>
      <c r="EE2016" s="7"/>
      <c r="EF2016" s="7"/>
      <c r="EG2016" s="7"/>
      <c r="EH2016" s="7"/>
      <c r="EI2016" s="7"/>
      <c r="EJ2016" s="7"/>
      <c r="EK2016" s="7"/>
      <c r="EL2016" s="7"/>
      <c r="EM2016" s="7"/>
      <c r="EN2016" s="7"/>
      <c r="EO2016" s="7"/>
      <c r="EP2016" s="7"/>
      <c r="EQ2016" s="7"/>
      <c r="ER2016" s="7"/>
      <c r="ES2016" s="7"/>
      <c r="ET2016" s="7"/>
      <c r="EU2016" s="7"/>
      <c r="EV2016" s="7"/>
      <c r="EW2016" s="7"/>
      <c r="EX2016" s="7"/>
      <c r="EY2016" s="7"/>
      <c r="EZ2016" s="7"/>
      <c r="FA2016" s="7"/>
      <c r="FB2016" s="7"/>
      <c r="FC2016" s="7"/>
      <c r="FD2016" s="7"/>
      <c r="FE2016" s="7"/>
      <c r="FF2016" s="7"/>
      <c r="FG2016" s="7"/>
      <c r="FH2016" s="7"/>
      <c r="FI2016" s="7"/>
      <c r="FJ2016" s="7"/>
      <c r="FK2016" s="7"/>
      <c r="FL2016" s="7"/>
      <c r="FM2016" s="7"/>
      <c r="FN2016" s="7"/>
      <c r="FO2016" s="7"/>
      <c r="FP2016" s="7"/>
      <c r="FQ2016" s="7"/>
      <c r="FR2016" s="7"/>
      <c r="FS2016" s="7"/>
      <c r="FT2016" s="7"/>
      <c r="FU2016" s="7"/>
      <c r="FV2016" s="7"/>
      <c r="FW2016" s="7"/>
      <c r="FX2016" s="7"/>
      <c r="FY2016" s="7"/>
      <c r="FZ2016" s="7"/>
      <c r="GA2016" s="7"/>
      <c r="GB2016" s="7"/>
      <c r="GC2016" s="7"/>
      <c r="GD2016" s="7"/>
      <c r="GE2016" s="7"/>
      <c r="GF2016" s="7"/>
      <c r="GG2016" s="7"/>
      <c r="GH2016" s="7"/>
      <c r="GI2016" s="7"/>
      <c r="GJ2016" s="7"/>
      <c r="GK2016" s="7"/>
      <c r="GL2016" s="7"/>
      <c r="GM2016" s="7"/>
      <c r="GN2016" s="7"/>
      <c r="GO2016" s="7"/>
      <c r="GP2016" s="7"/>
      <c r="GQ2016" s="7"/>
      <c r="GR2016" s="7"/>
      <c r="GS2016" s="7"/>
      <c r="GT2016" s="7"/>
      <c r="GU2016" s="7"/>
      <c r="GV2016" s="7"/>
      <c r="GW2016" s="7"/>
      <c r="GX2016" s="7"/>
      <c r="GY2016" s="7"/>
      <c r="GZ2016" s="7"/>
      <c r="HA2016" s="7"/>
      <c r="HB2016" s="7"/>
      <c r="HC2016" s="7"/>
      <c r="HD2016" s="7"/>
      <c r="HE2016" s="7"/>
      <c r="HF2016" s="7"/>
      <c r="HG2016" s="7"/>
      <c r="HH2016" s="7"/>
      <c r="HI2016" s="7"/>
      <c r="HJ2016" s="7"/>
      <c r="HK2016" s="7"/>
      <c r="HL2016" s="7"/>
      <c r="HM2016" s="7"/>
      <c r="HN2016" s="7"/>
      <c r="HO2016" s="7"/>
      <c r="HP2016" s="7"/>
      <c r="HQ2016" s="7"/>
      <c r="HR2016" s="7"/>
      <c r="HS2016" s="7"/>
      <c r="HT2016" s="7"/>
      <c r="HU2016" s="7"/>
      <c r="HV2016" s="7"/>
      <c r="HW2016" s="7"/>
      <c r="HX2016" s="7"/>
      <c r="HY2016" s="7"/>
      <c r="HZ2016" s="7"/>
      <c r="IA2016" s="7"/>
      <c r="IB2016" s="7"/>
      <c r="IC2016" s="7"/>
      <c r="ID2016" s="7"/>
      <c r="IE2016" s="7"/>
      <c r="IF2016" s="7"/>
      <c r="IG2016" s="7"/>
      <c r="IH2016" s="7"/>
      <c r="II2016" s="7"/>
      <c r="IJ2016" s="7"/>
      <c r="IK2016" s="7"/>
      <c r="IL2016" s="7"/>
      <c r="IM2016" s="7"/>
      <c r="IN2016" s="7"/>
      <c r="IO2016" s="7"/>
      <c r="IP2016" s="7"/>
    </row>
    <row r="2017" spans="1:250" s="4" customFormat="1" x14ac:dyDescent="0.25">
      <c r="A2017" s="5" t="s">
        <v>886</v>
      </c>
      <c r="B2017" s="5" t="s">
        <v>888</v>
      </c>
      <c r="C2017" s="30">
        <v>43466</v>
      </c>
      <c r="D2017" s="30">
        <v>43830.999988425923</v>
      </c>
      <c r="E2017" s="6" t="s">
        <v>1321</v>
      </c>
      <c r="F2017" s="6" t="s">
        <v>1322</v>
      </c>
      <c r="G2017" s="5">
        <v>161</v>
      </c>
      <c r="H2017" s="42">
        <f t="shared" si="31"/>
        <v>242</v>
      </c>
      <c r="I2017" s="5">
        <v>20</v>
      </c>
      <c r="J2017" s="5">
        <v>15</v>
      </c>
      <c r="K2017" s="5">
        <v>19</v>
      </c>
      <c r="L2017" s="5">
        <v>47</v>
      </c>
    </row>
    <row r="2018" spans="1:250" s="4" customFormat="1" ht="14.4" x14ac:dyDescent="0.3">
      <c r="A2018" s="3" t="s">
        <v>886</v>
      </c>
      <c r="B2018" s="3" t="s">
        <v>888</v>
      </c>
      <c r="C2018" s="30">
        <v>43831</v>
      </c>
      <c r="D2018" s="31">
        <v>54788.999988425923</v>
      </c>
      <c r="E2018" s="13" t="s">
        <v>1321</v>
      </c>
      <c r="F2018" s="13" t="s">
        <v>1322</v>
      </c>
      <c r="G2018" s="3">
        <v>161</v>
      </c>
      <c r="H2018" s="42">
        <f t="shared" si="31"/>
        <v>242</v>
      </c>
      <c r="I2018" s="3">
        <v>23</v>
      </c>
      <c r="J2018" s="14">
        <v>17</v>
      </c>
      <c r="K2018" s="14">
        <v>21</v>
      </c>
      <c r="L2018" s="14">
        <v>52</v>
      </c>
      <c r="M2018" s="7"/>
      <c r="N2018" s="7"/>
      <c r="O2018" s="7"/>
      <c r="P2018" s="7"/>
      <c r="Q2018" s="7"/>
      <c r="R2018" s="7"/>
      <c r="S2018" s="7"/>
      <c r="T2018" s="7"/>
      <c r="U2018" s="7"/>
      <c r="V2018" s="7"/>
      <c r="W2018" s="7"/>
      <c r="X2018" s="7"/>
      <c r="Y2018" s="7"/>
      <c r="Z2018" s="7"/>
      <c r="AA2018" s="7"/>
      <c r="AB2018" s="7"/>
      <c r="AC2018" s="7"/>
      <c r="AD2018" s="7"/>
      <c r="AE2018" s="7"/>
      <c r="AF2018" s="7"/>
      <c r="AG2018" s="7"/>
      <c r="AH2018" s="7"/>
      <c r="AI2018" s="7"/>
      <c r="AJ2018" s="7"/>
      <c r="AK2018" s="7"/>
      <c r="AL2018" s="7"/>
      <c r="AM2018" s="7"/>
      <c r="AN2018" s="7"/>
      <c r="AO2018" s="7"/>
      <c r="AP2018" s="7"/>
      <c r="AQ2018" s="7"/>
      <c r="AR2018" s="7"/>
      <c r="AS2018" s="7"/>
      <c r="AT2018" s="7"/>
      <c r="AU2018" s="7"/>
      <c r="AV2018" s="7"/>
      <c r="AW2018" s="7"/>
      <c r="AX2018" s="7"/>
      <c r="AY2018" s="7"/>
      <c r="AZ2018" s="7"/>
      <c r="BA2018" s="7"/>
      <c r="BB2018" s="7"/>
      <c r="BC2018" s="7"/>
      <c r="BD2018" s="7"/>
      <c r="BE2018" s="7"/>
      <c r="BF2018" s="7"/>
      <c r="BG2018" s="7"/>
      <c r="BH2018" s="7"/>
      <c r="BI2018" s="7"/>
      <c r="BJ2018" s="7"/>
      <c r="BK2018" s="7"/>
      <c r="BL2018" s="7"/>
      <c r="BM2018" s="7"/>
      <c r="BN2018" s="7"/>
      <c r="BO2018" s="7"/>
      <c r="BP2018" s="7"/>
      <c r="BQ2018" s="7"/>
      <c r="BR2018" s="7"/>
      <c r="BS2018" s="7"/>
      <c r="BT2018" s="7"/>
      <c r="BU2018" s="7"/>
      <c r="BV2018" s="7"/>
      <c r="BW2018" s="7"/>
      <c r="BX2018" s="7"/>
      <c r="BY2018" s="7"/>
      <c r="BZ2018" s="7"/>
      <c r="CA2018" s="7"/>
      <c r="CB2018" s="7"/>
      <c r="CC2018" s="7"/>
      <c r="CD2018" s="7"/>
      <c r="CE2018" s="7"/>
      <c r="CF2018" s="7"/>
      <c r="CG2018" s="7"/>
      <c r="CH2018" s="7"/>
      <c r="CI2018" s="7"/>
      <c r="CJ2018" s="7"/>
      <c r="CK2018" s="7"/>
      <c r="CL2018" s="7"/>
      <c r="CM2018" s="7"/>
      <c r="CN2018" s="7"/>
      <c r="CO2018" s="7"/>
      <c r="CP2018" s="7"/>
      <c r="CQ2018" s="7"/>
      <c r="CR2018" s="7"/>
      <c r="CS2018" s="7"/>
      <c r="CT2018" s="7"/>
      <c r="CU2018" s="7"/>
      <c r="CV2018" s="7"/>
      <c r="CW2018" s="7"/>
      <c r="CX2018" s="7"/>
      <c r="CY2018" s="7"/>
      <c r="CZ2018" s="7"/>
      <c r="DA2018" s="7"/>
      <c r="DB2018" s="7"/>
      <c r="DC2018" s="7"/>
      <c r="DD2018" s="7"/>
      <c r="DE2018" s="7"/>
      <c r="DF2018" s="7"/>
      <c r="DG2018" s="7"/>
      <c r="DH2018" s="7"/>
      <c r="DI2018" s="7"/>
      <c r="DJ2018" s="7"/>
      <c r="DK2018" s="7"/>
      <c r="DL2018" s="7"/>
      <c r="DM2018" s="7"/>
      <c r="DN2018" s="7"/>
      <c r="DO2018" s="7"/>
      <c r="DP2018" s="7"/>
      <c r="DQ2018" s="7"/>
      <c r="DR2018" s="7"/>
      <c r="DS2018" s="7"/>
      <c r="DT2018" s="7"/>
      <c r="DU2018" s="7"/>
      <c r="DV2018" s="7"/>
      <c r="DW2018" s="7"/>
      <c r="DX2018" s="7"/>
      <c r="DY2018" s="7"/>
      <c r="DZ2018" s="7"/>
      <c r="EA2018" s="7"/>
      <c r="EB2018" s="7"/>
      <c r="EC2018" s="7"/>
      <c r="ED2018" s="7"/>
      <c r="EE2018" s="7"/>
      <c r="EF2018" s="7"/>
      <c r="EG2018" s="7"/>
      <c r="EH2018" s="7"/>
      <c r="EI2018" s="7"/>
      <c r="EJ2018" s="7"/>
      <c r="EK2018" s="7"/>
      <c r="EL2018" s="7"/>
      <c r="EM2018" s="7"/>
      <c r="EN2018" s="7"/>
      <c r="EO2018" s="7"/>
      <c r="EP2018" s="7"/>
      <c r="EQ2018" s="7"/>
      <c r="ER2018" s="7"/>
      <c r="ES2018" s="7"/>
      <c r="ET2018" s="7"/>
      <c r="EU2018" s="7"/>
      <c r="EV2018" s="7"/>
      <c r="EW2018" s="7"/>
      <c r="EX2018" s="7"/>
      <c r="EY2018" s="7"/>
      <c r="EZ2018" s="7"/>
      <c r="FA2018" s="7"/>
      <c r="FB2018" s="7"/>
      <c r="FC2018" s="7"/>
      <c r="FD2018" s="7"/>
      <c r="FE2018" s="7"/>
      <c r="FF2018" s="7"/>
      <c r="FG2018" s="7"/>
      <c r="FH2018" s="7"/>
      <c r="FI2018" s="7"/>
      <c r="FJ2018" s="7"/>
      <c r="FK2018" s="7"/>
      <c r="FL2018" s="7"/>
      <c r="FM2018" s="7"/>
      <c r="FN2018" s="7"/>
      <c r="FO2018" s="7"/>
      <c r="FP2018" s="7"/>
      <c r="FQ2018" s="7"/>
      <c r="FR2018" s="7"/>
      <c r="FS2018" s="7"/>
      <c r="FT2018" s="7"/>
      <c r="FU2018" s="7"/>
      <c r="FV2018" s="7"/>
      <c r="FW2018" s="7"/>
      <c r="FX2018" s="7"/>
      <c r="FY2018" s="7"/>
      <c r="FZ2018" s="7"/>
      <c r="GA2018" s="7"/>
      <c r="GB2018" s="7"/>
      <c r="GC2018" s="7"/>
      <c r="GD2018" s="7"/>
      <c r="GE2018" s="7"/>
      <c r="GF2018" s="7"/>
      <c r="GG2018" s="7"/>
      <c r="GH2018" s="7"/>
      <c r="GI2018" s="7"/>
      <c r="GJ2018" s="7"/>
      <c r="GK2018" s="7"/>
      <c r="GL2018" s="7"/>
      <c r="GM2018" s="7"/>
      <c r="GN2018" s="7"/>
      <c r="GO2018" s="7"/>
      <c r="GP2018" s="7"/>
      <c r="GQ2018" s="7"/>
      <c r="GR2018" s="7"/>
      <c r="GS2018" s="7"/>
      <c r="GT2018" s="7"/>
      <c r="GU2018" s="7"/>
      <c r="GV2018" s="7"/>
      <c r="GW2018" s="7"/>
      <c r="GX2018" s="7"/>
      <c r="GY2018" s="7"/>
      <c r="GZ2018" s="7"/>
      <c r="HA2018" s="7"/>
      <c r="HB2018" s="7"/>
      <c r="HC2018" s="7"/>
      <c r="HD2018" s="7"/>
      <c r="HE2018" s="7"/>
      <c r="HF2018" s="7"/>
      <c r="HG2018" s="7"/>
      <c r="HH2018" s="7"/>
      <c r="HI2018" s="7"/>
      <c r="HJ2018" s="7"/>
      <c r="HK2018" s="7"/>
      <c r="HL2018" s="7"/>
      <c r="HM2018" s="7"/>
      <c r="HN2018" s="7"/>
      <c r="HO2018" s="7"/>
      <c r="HP2018" s="7"/>
      <c r="HQ2018" s="7"/>
      <c r="HR2018" s="7"/>
      <c r="HS2018" s="7"/>
      <c r="HT2018" s="7"/>
      <c r="HU2018" s="7"/>
      <c r="HV2018" s="7"/>
      <c r="HW2018" s="7"/>
      <c r="HX2018" s="7"/>
      <c r="HY2018" s="7"/>
      <c r="HZ2018" s="7"/>
      <c r="IA2018" s="7"/>
      <c r="IB2018" s="7"/>
      <c r="IC2018" s="7"/>
      <c r="ID2018" s="7"/>
      <c r="IE2018" s="7"/>
      <c r="IF2018" s="7"/>
      <c r="IG2018" s="7"/>
      <c r="IH2018" s="7"/>
      <c r="II2018" s="7"/>
      <c r="IJ2018" s="7"/>
      <c r="IK2018" s="7"/>
      <c r="IL2018" s="7"/>
      <c r="IM2018" s="7"/>
      <c r="IN2018" s="7"/>
      <c r="IO2018" s="7"/>
      <c r="IP2018" s="7"/>
    </row>
    <row r="2019" spans="1:250" s="4" customFormat="1" x14ac:dyDescent="0.25">
      <c r="A2019" s="5" t="s">
        <v>886</v>
      </c>
      <c r="B2019" s="5" t="s">
        <v>889</v>
      </c>
      <c r="C2019" s="30">
        <v>43466</v>
      </c>
      <c r="D2019" s="30">
        <v>43830.999988425923</v>
      </c>
      <c r="E2019" s="6" t="s">
        <v>1321</v>
      </c>
      <c r="F2019" s="6" t="s">
        <v>1322</v>
      </c>
      <c r="G2019" s="5">
        <v>69</v>
      </c>
      <c r="H2019" s="42">
        <f t="shared" si="31"/>
        <v>104</v>
      </c>
      <c r="I2019" s="5">
        <v>17</v>
      </c>
      <c r="J2019" s="5">
        <v>13</v>
      </c>
      <c r="K2019" s="5">
        <v>15</v>
      </c>
      <c r="L2019" s="5">
        <v>39</v>
      </c>
    </row>
    <row r="2020" spans="1:250" s="4" customFormat="1" ht="14.4" x14ac:dyDescent="0.3">
      <c r="A2020" s="3" t="s">
        <v>886</v>
      </c>
      <c r="B2020" s="3" t="s">
        <v>889</v>
      </c>
      <c r="C2020" s="30">
        <v>43831</v>
      </c>
      <c r="D2020" s="31">
        <v>54788.999988425923</v>
      </c>
      <c r="E2020" s="13" t="s">
        <v>1321</v>
      </c>
      <c r="F2020" s="13" t="s">
        <v>1322</v>
      </c>
      <c r="G2020" s="3">
        <v>69</v>
      </c>
      <c r="H2020" s="42">
        <f t="shared" si="31"/>
        <v>104</v>
      </c>
      <c r="I2020" s="3">
        <v>19</v>
      </c>
      <c r="J2020" s="14">
        <v>14</v>
      </c>
      <c r="K2020" s="14">
        <v>17</v>
      </c>
      <c r="L2020" s="14">
        <v>43</v>
      </c>
      <c r="M2020" s="7"/>
      <c r="N2020" s="7"/>
      <c r="O2020" s="7"/>
      <c r="P2020" s="7"/>
      <c r="Q2020" s="7"/>
      <c r="R2020" s="7"/>
      <c r="S2020" s="7"/>
      <c r="T2020" s="7"/>
      <c r="U2020" s="7"/>
      <c r="V2020" s="7"/>
      <c r="W2020" s="7"/>
      <c r="X2020" s="7"/>
      <c r="Y2020" s="7"/>
      <c r="Z2020" s="7"/>
      <c r="AA2020" s="7"/>
      <c r="AB2020" s="7"/>
      <c r="AC2020" s="7"/>
      <c r="AD2020" s="7"/>
      <c r="AE2020" s="7"/>
      <c r="AF2020" s="7"/>
      <c r="AG2020" s="7"/>
      <c r="AH2020" s="7"/>
      <c r="AI2020" s="7"/>
      <c r="AJ2020" s="7"/>
      <c r="AK2020" s="7"/>
      <c r="AL2020" s="7"/>
      <c r="AM2020" s="7"/>
      <c r="AN2020" s="7"/>
      <c r="AO2020" s="7"/>
      <c r="AP2020" s="7"/>
      <c r="AQ2020" s="7"/>
      <c r="AR2020" s="7"/>
      <c r="AS2020" s="7"/>
      <c r="AT2020" s="7"/>
      <c r="AU2020" s="7"/>
      <c r="AV2020" s="7"/>
      <c r="AW2020" s="7"/>
      <c r="AX2020" s="7"/>
      <c r="AY2020" s="7"/>
      <c r="AZ2020" s="7"/>
      <c r="BA2020" s="7"/>
      <c r="BB2020" s="7"/>
      <c r="BC2020" s="7"/>
      <c r="BD2020" s="7"/>
      <c r="BE2020" s="7"/>
      <c r="BF2020" s="7"/>
      <c r="BG2020" s="7"/>
      <c r="BH2020" s="7"/>
      <c r="BI2020" s="7"/>
      <c r="BJ2020" s="7"/>
      <c r="BK2020" s="7"/>
      <c r="BL2020" s="7"/>
      <c r="BM2020" s="7"/>
      <c r="BN2020" s="7"/>
      <c r="BO2020" s="7"/>
      <c r="BP2020" s="7"/>
      <c r="BQ2020" s="7"/>
      <c r="BR2020" s="7"/>
      <c r="BS2020" s="7"/>
      <c r="BT2020" s="7"/>
      <c r="BU2020" s="7"/>
      <c r="BV2020" s="7"/>
      <c r="BW2020" s="7"/>
      <c r="BX2020" s="7"/>
      <c r="BY2020" s="7"/>
      <c r="BZ2020" s="7"/>
      <c r="CA2020" s="7"/>
      <c r="CB2020" s="7"/>
      <c r="CC2020" s="7"/>
      <c r="CD2020" s="7"/>
      <c r="CE2020" s="7"/>
      <c r="CF2020" s="7"/>
      <c r="CG2020" s="7"/>
      <c r="CH2020" s="7"/>
      <c r="CI2020" s="7"/>
      <c r="CJ2020" s="7"/>
      <c r="CK2020" s="7"/>
      <c r="CL2020" s="7"/>
      <c r="CM2020" s="7"/>
      <c r="CN2020" s="7"/>
      <c r="CO2020" s="7"/>
      <c r="CP2020" s="7"/>
      <c r="CQ2020" s="7"/>
      <c r="CR2020" s="7"/>
      <c r="CS2020" s="7"/>
      <c r="CT2020" s="7"/>
      <c r="CU2020" s="7"/>
      <c r="CV2020" s="7"/>
      <c r="CW2020" s="7"/>
      <c r="CX2020" s="7"/>
      <c r="CY2020" s="7"/>
      <c r="CZ2020" s="7"/>
      <c r="DA2020" s="7"/>
      <c r="DB2020" s="7"/>
      <c r="DC2020" s="7"/>
      <c r="DD2020" s="7"/>
      <c r="DE2020" s="7"/>
      <c r="DF2020" s="7"/>
      <c r="DG2020" s="7"/>
      <c r="DH2020" s="7"/>
      <c r="DI2020" s="7"/>
      <c r="DJ2020" s="7"/>
      <c r="DK2020" s="7"/>
      <c r="DL2020" s="7"/>
      <c r="DM2020" s="7"/>
      <c r="DN2020" s="7"/>
      <c r="DO2020" s="7"/>
      <c r="DP2020" s="7"/>
      <c r="DQ2020" s="7"/>
      <c r="DR2020" s="7"/>
      <c r="DS2020" s="7"/>
      <c r="DT2020" s="7"/>
      <c r="DU2020" s="7"/>
      <c r="DV2020" s="7"/>
      <c r="DW2020" s="7"/>
      <c r="DX2020" s="7"/>
      <c r="DY2020" s="7"/>
      <c r="DZ2020" s="7"/>
      <c r="EA2020" s="7"/>
      <c r="EB2020" s="7"/>
      <c r="EC2020" s="7"/>
      <c r="ED2020" s="7"/>
      <c r="EE2020" s="7"/>
      <c r="EF2020" s="7"/>
      <c r="EG2020" s="7"/>
      <c r="EH2020" s="7"/>
      <c r="EI2020" s="7"/>
      <c r="EJ2020" s="7"/>
      <c r="EK2020" s="7"/>
      <c r="EL2020" s="7"/>
      <c r="EM2020" s="7"/>
      <c r="EN2020" s="7"/>
      <c r="EO2020" s="7"/>
      <c r="EP2020" s="7"/>
      <c r="EQ2020" s="7"/>
      <c r="ER2020" s="7"/>
      <c r="ES2020" s="7"/>
      <c r="ET2020" s="7"/>
      <c r="EU2020" s="7"/>
      <c r="EV2020" s="7"/>
      <c r="EW2020" s="7"/>
      <c r="EX2020" s="7"/>
      <c r="EY2020" s="7"/>
      <c r="EZ2020" s="7"/>
      <c r="FA2020" s="7"/>
      <c r="FB2020" s="7"/>
      <c r="FC2020" s="7"/>
      <c r="FD2020" s="7"/>
      <c r="FE2020" s="7"/>
      <c r="FF2020" s="7"/>
      <c r="FG2020" s="7"/>
      <c r="FH2020" s="7"/>
      <c r="FI2020" s="7"/>
      <c r="FJ2020" s="7"/>
      <c r="FK2020" s="7"/>
      <c r="FL2020" s="7"/>
      <c r="FM2020" s="7"/>
      <c r="FN2020" s="7"/>
      <c r="FO2020" s="7"/>
      <c r="FP2020" s="7"/>
      <c r="FQ2020" s="7"/>
      <c r="FR2020" s="7"/>
      <c r="FS2020" s="7"/>
      <c r="FT2020" s="7"/>
      <c r="FU2020" s="7"/>
      <c r="FV2020" s="7"/>
      <c r="FW2020" s="7"/>
      <c r="FX2020" s="7"/>
      <c r="FY2020" s="7"/>
      <c r="FZ2020" s="7"/>
      <c r="GA2020" s="7"/>
      <c r="GB2020" s="7"/>
      <c r="GC2020" s="7"/>
      <c r="GD2020" s="7"/>
      <c r="GE2020" s="7"/>
      <c r="GF2020" s="7"/>
      <c r="GG2020" s="7"/>
      <c r="GH2020" s="7"/>
      <c r="GI2020" s="7"/>
      <c r="GJ2020" s="7"/>
      <c r="GK2020" s="7"/>
      <c r="GL2020" s="7"/>
      <c r="GM2020" s="7"/>
      <c r="GN2020" s="7"/>
      <c r="GO2020" s="7"/>
      <c r="GP2020" s="7"/>
      <c r="GQ2020" s="7"/>
      <c r="GR2020" s="7"/>
      <c r="GS2020" s="7"/>
      <c r="GT2020" s="7"/>
      <c r="GU2020" s="7"/>
      <c r="GV2020" s="7"/>
      <c r="GW2020" s="7"/>
      <c r="GX2020" s="7"/>
      <c r="GY2020" s="7"/>
      <c r="GZ2020" s="7"/>
      <c r="HA2020" s="7"/>
      <c r="HB2020" s="7"/>
      <c r="HC2020" s="7"/>
      <c r="HD2020" s="7"/>
      <c r="HE2020" s="7"/>
      <c r="HF2020" s="7"/>
      <c r="HG2020" s="7"/>
      <c r="HH2020" s="7"/>
      <c r="HI2020" s="7"/>
      <c r="HJ2020" s="7"/>
      <c r="HK2020" s="7"/>
      <c r="HL2020" s="7"/>
      <c r="HM2020" s="7"/>
      <c r="HN2020" s="7"/>
      <c r="HO2020" s="7"/>
      <c r="HP2020" s="7"/>
      <c r="HQ2020" s="7"/>
      <c r="HR2020" s="7"/>
      <c r="HS2020" s="7"/>
      <c r="HT2020" s="7"/>
      <c r="HU2020" s="7"/>
      <c r="HV2020" s="7"/>
      <c r="HW2020" s="7"/>
      <c r="HX2020" s="7"/>
      <c r="HY2020" s="7"/>
      <c r="HZ2020" s="7"/>
      <c r="IA2020" s="7"/>
      <c r="IB2020" s="7"/>
      <c r="IC2020" s="7"/>
      <c r="ID2020" s="7"/>
      <c r="IE2020" s="7"/>
      <c r="IF2020" s="7"/>
      <c r="IG2020" s="7"/>
      <c r="IH2020" s="7"/>
      <c r="II2020" s="7"/>
      <c r="IJ2020" s="7"/>
      <c r="IK2020" s="7"/>
      <c r="IL2020" s="7"/>
      <c r="IM2020" s="7"/>
      <c r="IN2020" s="7"/>
      <c r="IO2020" s="7"/>
      <c r="IP2020" s="7"/>
    </row>
    <row r="2021" spans="1:250" s="4" customFormat="1" x14ac:dyDescent="0.25">
      <c r="A2021" s="5" t="s">
        <v>825</v>
      </c>
      <c r="B2021" s="5" t="s">
        <v>826</v>
      </c>
      <c r="C2021" s="30">
        <v>43466</v>
      </c>
      <c r="D2021" s="30">
        <v>43830.999988425923</v>
      </c>
      <c r="E2021" s="6" t="s">
        <v>1321</v>
      </c>
      <c r="F2021" s="6" t="s">
        <v>1322</v>
      </c>
      <c r="G2021" s="5">
        <v>220</v>
      </c>
      <c r="H2021" s="42">
        <f t="shared" si="31"/>
        <v>330</v>
      </c>
      <c r="I2021" s="5">
        <v>22</v>
      </c>
      <c r="J2021" s="5">
        <v>17</v>
      </c>
      <c r="K2021" s="5">
        <v>20</v>
      </c>
      <c r="L2021" s="5">
        <v>51</v>
      </c>
    </row>
    <row r="2022" spans="1:250" s="4" customFormat="1" x14ac:dyDescent="0.25">
      <c r="A2022" s="5" t="s">
        <v>825</v>
      </c>
      <c r="B2022" s="5" t="s">
        <v>1552</v>
      </c>
      <c r="C2022" s="30">
        <v>43466</v>
      </c>
      <c r="D2022" s="30">
        <v>43830.999988425923</v>
      </c>
      <c r="E2022" s="6" t="s">
        <v>1321</v>
      </c>
      <c r="F2022" s="6" t="s">
        <v>1322</v>
      </c>
      <c r="G2022" s="5">
        <v>189</v>
      </c>
      <c r="H2022" s="42">
        <f t="shared" si="31"/>
        <v>284</v>
      </c>
      <c r="I2022" s="5">
        <v>23</v>
      </c>
      <c r="J2022" s="5">
        <v>17</v>
      </c>
      <c r="K2022" s="5">
        <v>21</v>
      </c>
      <c r="L2022" s="5">
        <v>53</v>
      </c>
    </row>
    <row r="2023" spans="1:250" s="4" customFormat="1" x14ac:dyDescent="0.25">
      <c r="A2023" s="5" t="s">
        <v>825</v>
      </c>
      <c r="B2023" s="5" t="s">
        <v>1259</v>
      </c>
      <c r="C2023" s="30">
        <v>43466</v>
      </c>
      <c r="D2023" s="30">
        <v>43830.999988425923</v>
      </c>
      <c r="E2023" s="6" t="s">
        <v>1321</v>
      </c>
      <c r="F2023" s="6" t="s">
        <v>1322</v>
      </c>
      <c r="G2023" s="5">
        <v>189</v>
      </c>
      <c r="H2023" s="42">
        <f t="shared" si="31"/>
        <v>284</v>
      </c>
      <c r="I2023" s="5">
        <v>23</v>
      </c>
      <c r="J2023" s="5">
        <v>17</v>
      </c>
      <c r="K2023" s="5">
        <v>21</v>
      </c>
      <c r="L2023" s="5">
        <v>53</v>
      </c>
    </row>
    <row r="2024" spans="1:250" s="4" customFormat="1" x14ac:dyDescent="0.25">
      <c r="A2024" s="5" t="s">
        <v>762</v>
      </c>
      <c r="B2024" s="5" t="s">
        <v>1300</v>
      </c>
      <c r="C2024" s="30">
        <v>43466</v>
      </c>
      <c r="D2024" s="30">
        <v>43830.999988425923</v>
      </c>
      <c r="E2024" s="6" t="s">
        <v>1321</v>
      </c>
      <c r="F2024" s="6" t="s">
        <v>1322</v>
      </c>
      <c r="G2024" s="5">
        <v>43</v>
      </c>
      <c r="H2024" s="42">
        <f t="shared" si="31"/>
        <v>65</v>
      </c>
      <c r="I2024" s="5">
        <v>7</v>
      </c>
      <c r="J2024" s="5">
        <v>5</v>
      </c>
      <c r="K2024" s="5">
        <v>6</v>
      </c>
      <c r="L2024" s="5">
        <v>15</v>
      </c>
    </row>
    <row r="2025" spans="1:250" s="4" customFormat="1" x14ac:dyDescent="0.25">
      <c r="A2025" s="5" t="s">
        <v>762</v>
      </c>
      <c r="B2025" s="5" t="s">
        <v>763</v>
      </c>
      <c r="C2025" s="30">
        <v>43466</v>
      </c>
      <c r="D2025" s="30">
        <v>43830.999988425923</v>
      </c>
      <c r="E2025" s="6" t="s">
        <v>1321</v>
      </c>
      <c r="F2025" s="6" t="s">
        <v>1322</v>
      </c>
      <c r="G2025" s="5">
        <v>73</v>
      </c>
      <c r="H2025" s="42">
        <f t="shared" si="31"/>
        <v>110</v>
      </c>
      <c r="I2025" s="5">
        <v>11</v>
      </c>
      <c r="J2025" s="5">
        <v>9</v>
      </c>
      <c r="K2025" s="5">
        <v>10</v>
      </c>
      <c r="L2025" s="5">
        <v>26</v>
      </c>
    </row>
    <row r="2026" spans="1:250" s="4" customFormat="1" x14ac:dyDescent="0.25">
      <c r="A2026" s="5" t="s">
        <v>762</v>
      </c>
      <c r="B2026" s="5" t="s">
        <v>764</v>
      </c>
      <c r="C2026" s="30">
        <v>43466</v>
      </c>
      <c r="D2026" s="30">
        <v>43830.999988425923</v>
      </c>
      <c r="E2026" s="6" t="s">
        <v>1321</v>
      </c>
      <c r="F2026" s="6" t="s">
        <v>1322</v>
      </c>
      <c r="G2026" s="5">
        <v>101</v>
      </c>
      <c r="H2026" s="42">
        <f t="shared" si="31"/>
        <v>152</v>
      </c>
      <c r="I2026" s="5">
        <v>15</v>
      </c>
      <c r="J2026" s="5">
        <v>11</v>
      </c>
      <c r="K2026" s="5">
        <v>14</v>
      </c>
      <c r="L2026" s="5">
        <v>35</v>
      </c>
    </row>
    <row r="2027" spans="1:250" s="4" customFormat="1" x14ac:dyDescent="0.25">
      <c r="A2027" s="5" t="s">
        <v>762</v>
      </c>
      <c r="B2027" s="5" t="s">
        <v>1552</v>
      </c>
      <c r="C2027" s="30">
        <v>43466</v>
      </c>
      <c r="D2027" s="30">
        <v>43830.999988425923</v>
      </c>
      <c r="E2027" s="6" t="s">
        <v>1321</v>
      </c>
      <c r="F2027" s="6" t="s">
        <v>1322</v>
      </c>
      <c r="G2027" s="5">
        <v>43</v>
      </c>
      <c r="H2027" s="42">
        <f t="shared" si="31"/>
        <v>65</v>
      </c>
      <c r="I2027" s="5">
        <v>7</v>
      </c>
      <c r="J2027" s="5">
        <v>5</v>
      </c>
      <c r="K2027" s="5">
        <v>6</v>
      </c>
      <c r="L2027" s="5">
        <v>17</v>
      </c>
    </row>
    <row r="2028" spans="1:250" s="4" customFormat="1" x14ac:dyDescent="0.25">
      <c r="A2028" s="5" t="s">
        <v>1250</v>
      </c>
      <c r="B2028" s="5" t="s">
        <v>1250</v>
      </c>
      <c r="C2028" s="30">
        <v>43466</v>
      </c>
      <c r="D2028" s="30">
        <v>43830.999988425923</v>
      </c>
      <c r="E2028" s="6" t="s">
        <v>1331</v>
      </c>
      <c r="F2028" s="6" t="s">
        <v>1338</v>
      </c>
      <c r="G2028" s="5">
        <v>70</v>
      </c>
      <c r="H2028" s="42">
        <f t="shared" si="31"/>
        <v>105</v>
      </c>
      <c r="I2028" s="5">
        <v>11</v>
      </c>
      <c r="J2028" s="5">
        <v>8</v>
      </c>
      <c r="K2028" s="5">
        <v>10</v>
      </c>
      <c r="L2028" s="5">
        <v>26</v>
      </c>
    </row>
    <row r="2029" spans="1:250" s="4" customFormat="1" x14ac:dyDescent="0.25">
      <c r="A2029" s="5" t="s">
        <v>1250</v>
      </c>
      <c r="B2029" s="5" t="s">
        <v>1250</v>
      </c>
      <c r="C2029" s="30">
        <v>43466</v>
      </c>
      <c r="D2029" s="30">
        <v>43830.999988425923</v>
      </c>
      <c r="E2029" s="6" t="s">
        <v>1339</v>
      </c>
      <c r="F2029" s="6" t="s">
        <v>1332</v>
      </c>
      <c r="G2029" s="5">
        <v>105</v>
      </c>
      <c r="H2029" s="42">
        <f t="shared" si="31"/>
        <v>158</v>
      </c>
      <c r="I2029" s="5">
        <v>11</v>
      </c>
      <c r="J2029" s="5">
        <v>9</v>
      </c>
      <c r="K2029" s="5">
        <v>11</v>
      </c>
      <c r="L2029" s="5">
        <v>28</v>
      </c>
    </row>
    <row r="2030" spans="1:250" s="4" customFormat="1" x14ac:dyDescent="0.25">
      <c r="A2030" s="5" t="s">
        <v>761</v>
      </c>
      <c r="B2030" s="5" t="s">
        <v>761</v>
      </c>
      <c r="C2030" s="30">
        <v>43466</v>
      </c>
      <c r="D2030" s="30">
        <v>43830.999988425923</v>
      </c>
      <c r="E2030" s="6" t="s">
        <v>1321</v>
      </c>
      <c r="F2030" s="6" t="s">
        <v>1322</v>
      </c>
      <c r="G2030" s="5">
        <v>169</v>
      </c>
      <c r="H2030" s="42">
        <f t="shared" si="31"/>
        <v>254</v>
      </c>
      <c r="I2030" s="5">
        <v>26</v>
      </c>
      <c r="J2030" s="5">
        <v>19</v>
      </c>
      <c r="K2030" s="5">
        <v>23</v>
      </c>
      <c r="L2030" s="5">
        <v>60</v>
      </c>
    </row>
    <row r="2031" spans="1:250" s="4" customFormat="1" x14ac:dyDescent="0.25">
      <c r="A2031" s="5" t="s">
        <v>765</v>
      </c>
      <c r="B2031" s="5" t="s">
        <v>765</v>
      </c>
      <c r="C2031" s="30">
        <v>43466</v>
      </c>
      <c r="D2031" s="30">
        <v>43830.999988425923</v>
      </c>
      <c r="E2031" s="6" t="s">
        <v>1321</v>
      </c>
      <c r="F2031" s="6" t="s">
        <v>1322</v>
      </c>
      <c r="G2031" s="5">
        <v>138</v>
      </c>
      <c r="H2031" s="42">
        <f t="shared" si="31"/>
        <v>207</v>
      </c>
      <c r="I2031" s="5">
        <v>19</v>
      </c>
      <c r="J2031" s="5">
        <v>15</v>
      </c>
      <c r="K2031" s="5">
        <v>18</v>
      </c>
      <c r="L2031" s="5">
        <v>45</v>
      </c>
    </row>
    <row r="2032" spans="1:250" s="4" customFormat="1" ht="14.4" x14ac:dyDescent="0.3">
      <c r="A2032" s="3" t="s">
        <v>765</v>
      </c>
      <c r="B2032" s="3" t="s">
        <v>765</v>
      </c>
      <c r="C2032" s="30">
        <v>43831</v>
      </c>
      <c r="D2032" s="31">
        <v>54788.999988425923</v>
      </c>
      <c r="E2032" s="13" t="s">
        <v>1321</v>
      </c>
      <c r="F2032" s="13" t="s">
        <v>1322</v>
      </c>
      <c r="G2032" s="3">
        <v>190</v>
      </c>
      <c r="H2032" s="42">
        <f t="shared" si="31"/>
        <v>285</v>
      </c>
      <c r="I2032" s="3">
        <v>24</v>
      </c>
      <c r="J2032" s="14">
        <v>19</v>
      </c>
      <c r="K2032" s="14">
        <v>23</v>
      </c>
      <c r="L2032" s="14">
        <v>56</v>
      </c>
      <c r="M2032" s="7"/>
      <c r="N2032" s="7"/>
      <c r="O2032" s="7"/>
      <c r="P2032" s="7"/>
      <c r="Q2032" s="7"/>
      <c r="R2032" s="7"/>
      <c r="S2032" s="7"/>
      <c r="T2032" s="7"/>
      <c r="U2032" s="7"/>
      <c r="V2032" s="7"/>
      <c r="W2032" s="7"/>
      <c r="X2032" s="7"/>
      <c r="Y2032" s="7"/>
      <c r="Z2032" s="7"/>
      <c r="AA2032" s="7"/>
      <c r="AB2032" s="7"/>
      <c r="AC2032" s="7"/>
      <c r="AD2032" s="7"/>
      <c r="AE2032" s="7"/>
      <c r="AF2032" s="7"/>
      <c r="AG2032" s="7"/>
      <c r="AH2032" s="7"/>
      <c r="AI2032" s="7"/>
      <c r="AJ2032" s="7"/>
      <c r="AK2032" s="7"/>
      <c r="AL2032" s="7"/>
      <c r="AM2032" s="7"/>
      <c r="AN2032" s="7"/>
      <c r="AO2032" s="7"/>
      <c r="AP2032" s="7"/>
      <c r="AQ2032" s="7"/>
      <c r="AR2032" s="7"/>
      <c r="AS2032" s="7"/>
      <c r="AT2032" s="7"/>
      <c r="AU2032" s="7"/>
      <c r="AV2032" s="7"/>
      <c r="AW2032" s="7"/>
      <c r="AX2032" s="7"/>
      <c r="AY2032" s="7"/>
      <c r="AZ2032" s="7"/>
      <c r="BA2032" s="7"/>
      <c r="BB2032" s="7"/>
      <c r="BC2032" s="7"/>
      <c r="BD2032" s="7"/>
      <c r="BE2032" s="7"/>
      <c r="BF2032" s="7"/>
      <c r="BG2032" s="7"/>
      <c r="BH2032" s="7"/>
      <c r="BI2032" s="7"/>
      <c r="BJ2032" s="7"/>
      <c r="BK2032" s="7"/>
      <c r="BL2032" s="7"/>
      <c r="BM2032" s="7"/>
      <c r="BN2032" s="7"/>
      <c r="BO2032" s="7"/>
      <c r="BP2032" s="7"/>
      <c r="BQ2032" s="7"/>
      <c r="BR2032" s="7"/>
      <c r="BS2032" s="7"/>
      <c r="BT2032" s="7"/>
      <c r="BU2032" s="7"/>
      <c r="BV2032" s="7"/>
      <c r="BW2032" s="7"/>
      <c r="BX2032" s="7"/>
      <c r="BY2032" s="7"/>
      <c r="BZ2032" s="7"/>
      <c r="CA2032" s="7"/>
      <c r="CB2032" s="7"/>
      <c r="CC2032" s="7"/>
      <c r="CD2032" s="7"/>
      <c r="CE2032" s="7"/>
      <c r="CF2032" s="7"/>
      <c r="CG2032" s="7"/>
      <c r="CH2032" s="7"/>
      <c r="CI2032" s="7"/>
      <c r="CJ2032" s="7"/>
      <c r="CK2032" s="7"/>
      <c r="CL2032" s="7"/>
      <c r="CM2032" s="7"/>
      <c r="CN2032" s="7"/>
      <c r="CO2032" s="7"/>
      <c r="CP2032" s="7"/>
      <c r="CQ2032" s="7"/>
      <c r="CR2032" s="7"/>
      <c r="CS2032" s="7"/>
      <c r="CT2032" s="7"/>
      <c r="CU2032" s="7"/>
      <c r="CV2032" s="7"/>
      <c r="CW2032" s="7"/>
      <c r="CX2032" s="7"/>
      <c r="CY2032" s="7"/>
      <c r="CZ2032" s="7"/>
      <c r="DA2032" s="7"/>
      <c r="DB2032" s="7"/>
      <c r="DC2032" s="7"/>
      <c r="DD2032" s="7"/>
      <c r="DE2032" s="7"/>
      <c r="DF2032" s="7"/>
      <c r="DG2032" s="7"/>
      <c r="DH2032" s="7"/>
      <c r="DI2032" s="7"/>
      <c r="DJ2032" s="7"/>
      <c r="DK2032" s="7"/>
      <c r="DL2032" s="7"/>
      <c r="DM2032" s="7"/>
      <c r="DN2032" s="7"/>
      <c r="DO2032" s="7"/>
      <c r="DP2032" s="7"/>
      <c r="DQ2032" s="7"/>
      <c r="DR2032" s="7"/>
      <c r="DS2032" s="7"/>
      <c r="DT2032" s="7"/>
      <c r="DU2032" s="7"/>
      <c r="DV2032" s="7"/>
      <c r="DW2032" s="7"/>
      <c r="DX2032" s="7"/>
      <c r="DY2032" s="7"/>
      <c r="DZ2032" s="7"/>
      <c r="EA2032" s="7"/>
      <c r="EB2032" s="7"/>
      <c r="EC2032" s="7"/>
      <c r="ED2032" s="7"/>
      <c r="EE2032" s="7"/>
      <c r="EF2032" s="7"/>
      <c r="EG2032" s="7"/>
      <c r="EH2032" s="7"/>
      <c r="EI2032" s="7"/>
      <c r="EJ2032" s="7"/>
      <c r="EK2032" s="7"/>
      <c r="EL2032" s="7"/>
      <c r="EM2032" s="7"/>
      <c r="EN2032" s="7"/>
      <c r="EO2032" s="7"/>
      <c r="EP2032" s="7"/>
      <c r="EQ2032" s="7"/>
      <c r="ER2032" s="7"/>
      <c r="ES2032" s="7"/>
      <c r="ET2032" s="7"/>
      <c r="EU2032" s="7"/>
      <c r="EV2032" s="7"/>
      <c r="EW2032" s="7"/>
      <c r="EX2032" s="7"/>
      <c r="EY2032" s="7"/>
      <c r="EZ2032" s="7"/>
      <c r="FA2032" s="7"/>
      <c r="FB2032" s="7"/>
      <c r="FC2032" s="7"/>
      <c r="FD2032" s="7"/>
      <c r="FE2032" s="7"/>
      <c r="FF2032" s="7"/>
      <c r="FG2032" s="7"/>
      <c r="FH2032" s="7"/>
      <c r="FI2032" s="7"/>
      <c r="FJ2032" s="7"/>
      <c r="FK2032" s="7"/>
      <c r="FL2032" s="7"/>
      <c r="FM2032" s="7"/>
      <c r="FN2032" s="7"/>
      <c r="FO2032" s="7"/>
      <c r="FP2032" s="7"/>
      <c r="FQ2032" s="7"/>
      <c r="FR2032" s="7"/>
      <c r="FS2032" s="7"/>
      <c r="FT2032" s="7"/>
      <c r="FU2032" s="7"/>
      <c r="FV2032" s="7"/>
      <c r="FW2032" s="7"/>
      <c r="FX2032" s="7"/>
      <c r="FY2032" s="7"/>
      <c r="FZ2032" s="7"/>
      <c r="GA2032" s="7"/>
      <c r="GB2032" s="7"/>
      <c r="GC2032" s="7"/>
      <c r="GD2032" s="7"/>
      <c r="GE2032" s="7"/>
      <c r="GF2032" s="7"/>
      <c r="GG2032" s="7"/>
      <c r="GH2032" s="7"/>
      <c r="GI2032" s="7"/>
      <c r="GJ2032" s="7"/>
      <c r="GK2032" s="7"/>
      <c r="GL2032" s="7"/>
      <c r="GM2032" s="7"/>
      <c r="GN2032" s="7"/>
      <c r="GO2032" s="7"/>
      <c r="GP2032" s="7"/>
      <c r="GQ2032" s="7"/>
      <c r="GR2032" s="7"/>
      <c r="GS2032" s="7"/>
      <c r="GT2032" s="7"/>
      <c r="GU2032" s="7"/>
      <c r="GV2032" s="7"/>
      <c r="GW2032" s="7"/>
      <c r="GX2032" s="7"/>
      <c r="GY2032" s="7"/>
      <c r="GZ2032" s="7"/>
      <c r="HA2032" s="7"/>
      <c r="HB2032" s="7"/>
      <c r="HC2032" s="7"/>
      <c r="HD2032" s="7"/>
      <c r="HE2032" s="7"/>
      <c r="HF2032" s="7"/>
      <c r="HG2032" s="7"/>
      <c r="HH2032" s="7"/>
      <c r="HI2032" s="7"/>
      <c r="HJ2032" s="7"/>
      <c r="HK2032" s="7"/>
      <c r="HL2032" s="7"/>
      <c r="HM2032" s="7"/>
      <c r="HN2032" s="7"/>
      <c r="HO2032" s="7"/>
      <c r="HP2032" s="7"/>
      <c r="HQ2032" s="7"/>
      <c r="HR2032" s="7"/>
      <c r="HS2032" s="7"/>
      <c r="HT2032" s="7"/>
      <c r="HU2032" s="7"/>
      <c r="HV2032" s="7"/>
      <c r="HW2032" s="7"/>
      <c r="HX2032" s="7"/>
      <c r="HY2032" s="7"/>
      <c r="HZ2032" s="7"/>
      <c r="IA2032" s="7"/>
      <c r="IB2032" s="7"/>
      <c r="IC2032" s="7"/>
      <c r="ID2032" s="7"/>
      <c r="IE2032" s="7"/>
      <c r="IF2032" s="7"/>
      <c r="IG2032" s="7"/>
      <c r="IH2032" s="7"/>
      <c r="II2032" s="7"/>
      <c r="IJ2032" s="7"/>
      <c r="IK2032" s="7"/>
      <c r="IL2032" s="7"/>
      <c r="IM2032" s="7"/>
      <c r="IN2032" s="7"/>
      <c r="IO2032" s="7"/>
      <c r="IP2032" s="7"/>
    </row>
    <row r="2033" spans="1:250" s="4" customFormat="1" x14ac:dyDescent="0.25">
      <c r="A2033" s="5" t="s">
        <v>1241</v>
      </c>
      <c r="B2033" s="5" t="s">
        <v>1241</v>
      </c>
      <c r="C2033" s="30">
        <v>43466</v>
      </c>
      <c r="D2033" s="30">
        <v>43830.999988425923</v>
      </c>
      <c r="E2033" s="6" t="s">
        <v>1321</v>
      </c>
      <c r="F2033" s="6" t="s">
        <v>1322</v>
      </c>
      <c r="G2033" s="5">
        <v>125</v>
      </c>
      <c r="H2033" s="42">
        <f t="shared" si="31"/>
        <v>188</v>
      </c>
      <c r="I2033" s="5">
        <v>16</v>
      </c>
      <c r="J2033" s="5">
        <v>12</v>
      </c>
      <c r="K2033" s="5">
        <v>15</v>
      </c>
      <c r="L2033" s="5">
        <v>38</v>
      </c>
    </row>
    <row r="2034" spans="1:250" s="4" customFormat="1" ht="14.4" x14ac:dyDescent="0.3">
      <c r="A2034" s="3" t="s">
        <v>1241</v>
      </c>
      <c r="B2034" s="3" t="s">
        <v>1241</v>
      </c>
      <c r="C2034" s="30">
        <v>43831</v>
      </c>
      <c r="D2034" s="31">
        <v>54788.999988425923</v>
      </c>
      <c r="E2034" s="13" t="s">
        <v>1321</v>
      </c>
      <c r="F2034" s="13" t="s">
        <v>1322</v>
      </c>
      <c r="G2034" s="3">
        <v>125</v>
      </c>
      <c r="H2034" s="42">
        <f t="shared" si="31"/>
        <v>188</v>
      </c>
      <c r="I2034" s="3">
        <v>16</v>
      </c>
      <c r="J2034" s="14">
        <v>12</v>
      </c>
      <c r="K2034" s="14">
        <v>15</v>
      </c>
      <c r="L2034" s="14">
        <v>38</v>
      </c>
      <c r="M2034" s="7"/>
      <c r="N2034" s="7"/>
      <c r="O2034" s="7"/>
      <c r="P2034" s="7"/>
      <c r="Q2034" s="7"/>
      <c r="R2034" s="7"/>
      <c r="S2034" s="7"/>
      <c r="T2034" s="7"/>
      <c r="U2034" s="7"/>
      <c r="V2034" s="7"/>
      <c r="W2034" s="7"/>
      <c r="X2034" s="7"/>
      <c r="Y2034" s="7"/>
      <c r="Z2034" s="7"/>
      <c r="AA2034" s="7"/>
      <c r="AB2034" s="7"/>
      <c r="AC2034" s="7"/>
      <c r="AD2034" s="7"/>
      <c r="AE2034" s="7"/>
      <c r="AF2034" s="7"/>
      <c r="AG2034" s="7"/>
      <c r="AH2034" s="7"/>
      <c r="AI2034" s="7"/>
      <c r="AJ2034" s="7"/>
      <c r="AK2034" s="7"/>
      <c r="AL2034" s="7"/>
      <c r="AM2034" s="7"/>
      <c r="AN2034" s="7"/>
      <c r="AO2034" s="7"/>
      <c r="AP2034" s="7"/>
      <c r="AQ2034" s="7"/>
      <c r="AR2034" s="7"/>
      <c r="AS2034" s="7"/>
      <c r="AT2034" s="7"/>
      <c r="AU2034" s="7"/>
      <c r="AV2034" s="7"/>
      <c r="AW2034" s="7"/>
      <c r="AX2034" s="7"/>
      <c r="AY2034" s="7"/>
      <c r="AZ2034" s="7"/>
      <c r="BA2034" s="7"/>
      <c r="BB2034" s="7"/>
      <c r="BC2034" s="7"/>
      <c r="BD2034" s="7"/>
      <c r="BE2034" s="7"/>
      <c r="BF2034" s="7"/>
      <c r="BG2034" s="7"/>
      <c r="BH2034" s="7"/>
      <c r="BI2034" s="7"/>
      <c r="BJ2034" s="7"/>
      <c r="BK2034" s="7"/>
      <c r="BL2034" s="7"/>
      <c r="BM2034" s="7"/>
      <c r="BN2034" s="7"/>
      <c r="BO2034" s="7"/>
      <c r="BP2034" s="7"/>
      <c r="BQ2034" s="7"/>
      <c r="BR2034" s="7"/>
      <c r="BS2034" s="7"/>
      <c r="BT2034" s="7"/>
      <c r="BU2034" s="7"/>
      <c r="BV2034" s="7"/>
      <c r="BW2034" s="7"/>
      <c r="BX2034" s="7"/>
      <c r="BY2034" s="7"/>
      <c r="BZ2034" s="7"/>
      <c r="CA2034" s="7"/>
      <c r="CB2034" s="7"/>
      <c r="CC2034" s="7"/>
      <c r="CD2034" s="7"/>
      <c r="CE2034" s="7"/>
      <c r="CF2034" s="7"/>
      <c r="CG2034" s="7"/>
      <c r="CH2034" s="7"/>
      <c r="CI2034" s="7"/>
      <c r="CJ2034" s="7"/>
      <c r="CK2034" s="7"/>
      <c r="CL2034" s="7"/>
      <c r="CM2034" s="7"/>
      <c r="CN2034" s="7"/>
      <c r="CO2034" s="7"/>
      <c r="CP2034" s="7"/>
      <c r="CQ2034" s="7"/>
      <c r="CR2034" s="7"/>
      <c r="CS2034" s="7"/>
      <c r="CT2034" s="7"/>
      <c r="CU2034" s="7"/>
      <c r="CV2034" s="7"/>
      <c r="CW2034" s="7"/>
      <c r="CX2034" s="7"/>
      <c r="CY2034" s="7"/>
      <c r="CZ2034" s="7"/>
      <c r="DA2034" s="7"/>
      <c r="DB2034" s="7"/>
      <c r="DC2034" s="7"/>
      <c r="DD2034" s="7"/>
      <c r="DE2034" s="7"/>
      <c r="DF2034" s="7"/>
      <c r="DG2034" s="7"/>
      <c r="DH2034" s="7"/>
      <c r="DI2034" s="7"/>
      <c r="DJ2034" s="7"/>
      <c r="DK2034" s="7"/>
      <c r="DL2034" s="7"/>
      <c r="DM2034" s="7"/>
      <c r="DN2034" s="7"/>
      <c r="DO2034" s="7"/>
      <c r="DP2034" s="7"/>
      <c r="DQ2034" s="7"/>
      <c r="DR2034" s="7"/>
      <c r="DS2034" s="7"/>
      <c r="DT2034" s="7"/>
      <c r="DU2034" s="7"/>
      <c r="DV2034" s="7"/>
      <c r="DW2034" s="7"/>
      <c r="DX2034" s="7"/>
      <c r="DY2034" s="7"/>
      <c r="DZ2034" s="7"/>
      <c r="EA2034" s="7"/>
      <c r="EB2034" s="7"/>
      <c r="EC2034" s="7"/>
      <c r="ED2034" s="7"/>
      <c r="EE2034" s="7"/>
      <c r="EF2034" s="7"/>
      <c r="EG2034" s="7"/>
      <c r="EH2034" s="7"/>
      <c r="EI2034" s="7"/>
      <c r="EJ2034" s="7"/>
      <c r="EK2034" s="7"/>
      <c r="EL2034" s="7"/>
      <c r="EM2034" s="7"/>
      <c r="EN2034" s="7"/>
      <c r="EO2034" s="7"/>
      <c r="EP2034" s="7"/>
      <c r="EQ2034" s="7"/>
      <c r="ER2034" s="7"/>
      <c r="ES2034" s="7"/>
      <c r="ET2034" s="7"/>
      <c r="EU2034" s="7"/>
      <c r="EV2034" s="7"/>
      <c r="EW2034" s="7"/>
      <c r="EX2034" s="7"/>
      <c r="EY2034" s="7"/>
      <c r="EZ2034" s="7"/>
      <c r="FA2034" s="7"/>
      <c r="FB2034" s="7"/>
      <c r="FC2034" s="7"/>
      <c r="FD2034" s="7"/>
      <c r="FE2034" s="7"/>
      <c r="FF2034" s="7"/>
      <c r="FG2034" s="7"/>
      <c r="FH2034" s="7"/>
      <c r="FI2034" s="7"/>
      <c r="FJ2034" s="7"/>
      <c r="FK2034" s="7"/>
      <c r="FL2034" s="7"/>
      <c r="FM2034" s="7"/>
      <c r="FN2034" s="7"/>
      <c r="FO2034" s="7"/>
      <c r="FP2034" s="7"/>
      <c r="FQ2034" s="7"/>
      <c r="FR2034" s="7"/>
      <c r="FS2034" s="7"/>
      <c r="FT2034" s="7"/>
      <c r="FU2034" s="7"/>
      <c r="FV2034" s="7"/>
      <c r="FW2034" s="7"/>
      <c r="FX2034" s="7"/>
      <c r="FY2034" s="7"/>
      <c r="FZ2034" s="7"/>
      <c r="GA2034" s="7"/>
      <c r="GB2034" s="7"/>
      <c r="GC2034" s="7"/>
      <c r="GD2034" s="7"/>
      <c r="GE2034" s="7"/>
      <c r="GF2034" s="7"/>
      <c r="GG2034" s="7"/>
      <c r="GH2034" s="7"/>
      <c r="GI2034" s="7"/>
      <c r="GJ2034" s="7"/>
      <c r="GK2034" s="7"/>
      <c r="GL2034" s="7"/>
      <c r="GM2034" s="7"/>
      <c r="GN2034" s="7"/>
      <c r="GO2034" s="7"/>
      <c r="GP2034" s="7"/>
      <c r="GQ2034" s="7"/>
      <c r="GR2034" s="7"/>
      <c r="GS2034" s="7"/>
      <c r="GT2034" s="7"/>
      <c r="GU2034" s="7"/>
      <c r="GV2034" s="7"/>
      <c r="GW2034" s="7"/>
      <c r="GX2034" s="7"/>
      <c r="GY2034" s="7"/>
      <c r="GZ2034" s="7"/>
      <c r="HA2034" s="7"/>
      <c r="HB2034" s="7"/>
      <c r="HC2034" s="7"/>
      <c r="HD2034" s="7"/>
      <c r="HE2034" s="7"/>
      <c r="HF2034" s="7"/>
      <c r="HG2034" s="7"/>
      <c r="HH2034" s="7"/>
      <c r="HI2034" s="7"/>
      <c r="HJ2034" s="7"/>
      <c r="HK2034" s="7"/>
      <c r="HL2034" s="7"/>
      <c r="HM2034" s="7"/>
      <c r="HN2034" s="7"/>
      <c r="HO2034" s="7"/>
      <c r="HP2034" s="7"/>
      <c r="HQ2034" s="7"/>
      <c r="HR2034" s="7"/>
      <c r="HS2034" s="7"/>
      <c r="HT2034" s="7"/>
      <c r="HU2034" s="7"/>
      <c r="HV2034" s="7"/>
      <c r="HW2034" s="7"/>
      <c r="HX2034" s="7"/>
      <c r="HY2034" s="7"/>
      <c r="HZ2034" s="7"/>
      <c r="IA2034" s="7"/>
      <c r="IB2034" s="7"/>
      <c r="IC2034" s="7"/>
      <c r="ID2034" s="7"/>
      <c r="IE2034" s="7"/>
      <c r="IF2034" s="7"/>
      <c r="IG2034" s="7"/>
      <c r="IH2034" s="7"/>
      <c r="II2034" s="7"/>
      <c r="IJ2034" s="7"/>
      <c r="IK2034" s="7"/>
      <c r="IL2034" s="7"/>
      <c r="IM2034" s="7"/>
      <c r="IN2034" s="7"/>
      <c r="IO2034" s="7"/>
      <c r="IP2034" s="7"/>
    </row>
    <row r="2035" spans="1:250" s="4" customFormat="1" x14ac:dyDescent="0.25">
      <c r="A2035" s="5" t="s">
        <v>747</v>
      </c>
      <c r="B2035" s="5" t="s">
        <v>748</v>
      </c>
      <c r="C2035" s="30">
        <v>43466</v>
      </c>
      <c r="D2035" s="30">
        <v>43830.999988425923</v>
      </c>
      <c r="E2035" s="6" t="s">
        <v>1321</v>
      </c>
      <c r="F2035" s="6" t="s">
        <v>1322</v>
      </c>
      <c r="G2035" s="5">
        <v>146</v>
      </c>
      <c r="H2035" s="42">
        <f t="shared" si="31"/>
        <v>219</v>
      </c>
      <c r="I2035" s="5">
        <v>17</v>
      </c>
      <c r="J2035" s="5">
        <v>13</v>
      </c>
      <c r="K2035" s="5">
        <v>15</v>
      </c>
      <c r="L2035" s="5">
        <v>39</v>
      </c>
    </row>
    <row r="2036" spans="1:250" s="4" customFormat="1" x14ac:dyDescent="0.25">
      <c r="A2036" s="5" t="s">
        <v>747</v>
      </c>
      <c r="B2036" s="5" t="s">
        <v>749</v>
      </c>
      <c r="C2036" s="30">
        <v>43466</v>
      </c>
      <c r="D2036" s="30">
        <v>43830.999988425923</v>
      </c>
      <c r="E2036" s="6" t="s">
        <v>1321</v>
      </c>
      <c r="F2036" s="6" t="s">
        <v>1322</v>
      </c>
      <c r="G2036" s="5">
        <v>150</v>
      </c>
      <c r="H2036" s="42">
        <f t="shared" si="31"/>
        <v>225</v>
      </c>
      <c r="I2036" s="5">
        <v>17</v>
      </c>
      <c r="J2036" s="5">
        <v>13</v>
      </c>
      <c r="K2036" s="5">
        <v>16</v>
      </c>
      <c r="L2036" s="5">
        <v>40</v>
      </c>
    </row>
    <row r="2037" spans="1:250" s="4" customFormat="1" x14ac:dyDescent="0.25">
      <c r="A2037" s="5" t="s">
        <v>747</v>
      </c>
      <c r="B2037" s="5" t="s">
        <v>750</v>
      </c>
      <c r="C2037" s="30">
        <v>43466</v>
      </c>
      <c r="D2037" s="30">
        <v>43830.999988425923</v>
      </c>
      <c r="E2037" s="6" t="s">
        <v>1321</v>
      </c>
      <c r="F2037" s="6" t="s">
        <v>1322</v>
      </c>
      <c r="G2037" s="5">
        <v>117</v>
      </c>
      <c r="H2037" s="42">
        <f t="shared" si="31"/>
        <v>176</v>
      </c>
      <c r="I2037" s="5">
        <v>16</v>
      </c>
      <c r="J2037" s="5">
        <v>12</v>
      </c>
      <c r="K2037" s="5">
        <v>15</v>
      </c>
      <c r="L2037" s="5">
        <v>38</v>
      </c>
    </row>
    <row r="2038" spans="1:250" s="4" customFormat="1" x14ac:dyDescent="0.25">
      <c r="A2038" s="5" t="s">
        <v>747</v>
      </c>
      <c r="B2038" s="5" t="s">
        <v>1552</v>
      </c>
      <c r="C2038" s="30">
        <v>43466</v>
      </c>
      <c r="D2038" s="30">
        <v>43830.999988425923</v>
      </c>
      <c r="E2038" s="6" t="s">
        <v>1321</v>
      </c>
      <c r="F2038" s="6" t="s">
        <v>1322</v>
      </c>
      <c r="G2038" s="5">
        <v>117</v>
      </c>
      <c r="H2038" s="42">
        <f t="shared" si="31"/>
        <v>176</v>
      </c>
      <c r="I2038" s="5">
        <v>16</v>
      </c>
      <c r="J2038" s="5">
        <v>12</v>
      </c>
      <c r="K2038" s="5">
        <v>15</v>
      </c>
      <c r="L2038" s="5">
        <v>38</v>
      </c>
    </row>
    <row r="2039" spans="1:250" s="4" customFormat="1" x14ac:dyDescent="0.25">
      <c r="A2039" s="5" t="s">
        <v>747</v>
      </c>
      <c r="B2039" s="5" t="s">
        <v>1296</v>
      </c>
      <c r="C2039" s="30">
        <v>43466</v>
      </c>
      <c r="D2039" s="30">
        <v>43830.999988425923</v>
      </c>
      <c r="E2039" s="6" t="s">
        <v>1321</v>
      </c>
      <c r="F2039" s="6" t="s">
        <v>1322</v>
      </c>
      <c r="G2039" s="5">
        <v>160</v>
      </c>
      <c r="H2039" s="42">
        <f t="shared" si="31"/>
        <v>240</v>
      </c>
      <c r="I2039" s="5">
        <v>18</v>
      </c>
      <c r="J2039" s="5">
        <v>14</v>
      </c>
      <c r="K2039" s="5">
        <v>17</v>
      </c>
      <c r="L2039" s="5">
        <v>42</v>
      </c>
    </row>
    <row r="2040" spans="1:250" s="4" customFormat="1" x14ac:dyDescent="0.25">
      <c r="A2040" s="5" t="s">
        <v>751</v>
      </c>
      <c r="B2040" s="5" t="s">
        <v>1571</v>
      </c>
      <c r="C2040" s="30">
        <v>43466</v>
      </c>
      <c r="D2040" s="30">
        <v>43830.999988425923</v>
      </c>
      <c r="E2040" s="6" t="s">
        <v>1321</v>
      </c>
      <c r="F2040" s="6" t="s">
        <v>1322</v>
      </c>
      <c r="G2040" s="5">
        <v>150</v>
      </c>
      <c r="H2040" s="42">
        <f t="shared" si="31"/>
        <v>225</v>
      </c>
      <c r="I2040" s="5">
        <v>19</v>
      </c>
      <c r="J2040" s="5">
        <v>15</v>
      </c>
      <c r="K2040" s="5">
        <v>18</v>
      </c>
      <c r="L2040" s="5">
        <v>45</v>
      </c>
    </row>
    <row r="2041" spans="1:250" s="4" customFormat="1" x14ac:dyDescent="0.25">
      <c r="A2041" s="5" t="s">
        <v>751</v>
      </c>
      <c r="B2041" s="5" t="s">
        <v>752</v>
      </c>
      <c r="C2041" s="30">
        <v>43466</v>
      </c>
      <c r="D2041" s="30">
        <v>43830.999988425923</v>
      </c>
      <c r="E2041" s="6" t="s">
        <v>1321</v>
      </c>
      <c r="F2041" s="6" t="s">
        <v>1322</v>
      </c>
      <c r="G2041" s="5">
        <v>186</v>
      </c>
      <c r="H2041" s="42">
        <f t="shared" si="31"/>
        <v>279</v>
      </c>
      <c r="I2041" s="5">
        <v>16</v>
      </c>
      <c r="J2041" s="5">
        <v>12</v>
      </c>
      <c r="K2041" s="5">
        <v>15</v>
      </c>
      <c r="L2041" s="5">
        <v>37</v>
      </c>
    </row>
    <row r="2042" spans="1:250" s="4" customFormat="1" x14ac:dyDescent="0.25">
      <c r="A2042" s="5" t="s">
        <v>751</v>
      </c>
      <c r="B2042" s="5" t="s">
        <v>1297</v>
      </c>
      <c r="C2042" s="30">
        <v>43466</v>
      </c>
      <c r="D2042" s="30">
        <v>43830.999988425923</v>
      </c>
      <c r="E2042" s="6" t="s">
        <v>1321</v>
      </c>
      <c r="F2042" s="6" t="s">
        <v>1322</v>
      </c>
      <c r="G2042" s="5">
        <v>82</v>
      </c>
      <c r="H2042" s="42">
        <f t="shared" si="31"/>
        <v>123</v>
      </c>
      <c r="I2042" s="5">
        <v>11</v>
      </c>
      <c r="J2042" s="5">
        <v>8</v>
      </c>
      <c r="K2042" s="5">
        <v>10</v>
      </c>
      <c r="L2042" s="5">
        <v>25</v>
      </c>
    </row>
    <row r="2043" spans="1:250" s="4" customFormat="1" x14ac:dyDescent="0.25">
      <c r="A2043" s="5" t="s">
        <v>751</v>
      </c>
      <c r="B2043" s="5" t="s">
        <v>1298</v>
      </c>
      <c r="C2043" s="30">
        <v>43466</v>
      </c>
      <c r="D2043" s="30">
        <v>43830.999988425923</v>
      </c>
      <c r="E2043" s="6" t="s">
        <v>1321</v>
      </c>
      <c r="F2043" s="6" t="s">
        <v>1322</v>
      </c>
      <c r="G2043" s="5">
        <v>249</v>
      </c>
      <c r="H2043" s="42">
        <f t="shared" si="31"/>
        <v>374</v>
      </c>
      <c r="I2043" s="5">
        <v>22</v>
      </c>
      <c r="J2043" s="5">
        <v>17</v>
      </c>
      <c r="K2043" s="5">
        <v>20</v>
      </c>
      <c r="L2043" s="5">
        <v>52</v>
      </c>
    </row>
    <row r="2044" spans="1:250" s="4" customFormat="1" x14ac:dyDescent="0.25">
      <c r="A2044" s="5" t="s">
        <v>751</v>
      </c>
      <c r="B2044" s="5" t="s">
        <v>1246</v>
      </c>
      <c r="C2044" s="30">
        <v>43466</v>
      </c>
      <c r="D2044" s="30">
        <v>43830.999988425923</v>
      </c>
      <c r="E2044" s="6" t="s">
        <v>1321</v>
      </c>
      <c r="F2044" s="6" t="s">
        <v>1322</v>
      </c>
      <c r="G2044" s="5">
        <v>123</v>
      </c>
      <c r="H2044" s="42">
        <f t="shared" si="31"/>
        <v>185</v>
      </c>
      <c r="I2044" s="5">
        <v>19</v>
      </c>
      <c r="J2044" s="5">
        <v>15</v>
      </c>
      <c r="K2044" s="5">
        <v>18</v>
      </c>
      <c r="L2044" s="5">
        <v>46</v>
      </c>
    </row>
    <row r="2045" spans="1:250" s="4" customFormat="1" x14ac:dyDescent="0.25">
      <c r="A2045" s="5" t="s">
        <v>751</v>
      </c>
      <c r="B2045" s="5" t="s">
        <v>1552</v>
      </c>
      <c r="C2045" s="30">
        <v>43466</v>
      </c>
      <c r="D2045" s="30">
        <v>43830.999988425923</v>
      </c>
      <c r="E2045" s="6" t="s">
        <v>1321</v>
      </c>
      <c r="F2045" s="6" t="s">
        <v>1322</v>
      </c>
      <c r="G2045" s="5">
        <v>101</v>
      </c>
      <c r="H2045" s="42">
        <f t="shared" si="31"/>
        <v>152</v>
      </c>
      <c r="I2045" s="5">
        <v>10</v>
      </c>
      <c r="J2045" s="5">
        <v>8</v>
      </c>
      <c r="K2045" s="5">
        <v>9</v>
      </c>
      <c r="L2045" s="5">
        <v>23</v>
      </c>
    </row>
    <row r="2046" spans="1:250" s="4" customFormat="1" x14ac:dyDescent="0.25">
      <c r="A2046" s="5" t="s">
        <v>751</v>
      </c>
      <c r="B2046" s="5" t="s">
        <v>1299</v>
      </c>
      <c r="C2046" s="30">
        <v>43466</v>
      </c>
      <c r="D2046" s="30">
        <v>43830.999988425923</v>
      </c>
      <c r="E2046" s="6" t="s">
        <v>1321</v>
      </c>
      <c r="F2046" s="6" t="s">
        <v>1322</v>
      </c>
      <c r="G2046" s="5">
        <v>132</v>
      </c>
      <c r="H2046" s="42">
        <f t="shared" si="31"/>
        <v>198</v>
      </c>
      <c r="I2046" s="5">
        <v>18</v>
      </c>
      <c r="J2046" s="5">
        <v>13</v>
      </c>
      <c r="K2046" s="5">
        <v>16</v>
      </c>
      <c r="L2046" s="5">
        <v>42</v>
      </c>
    </row>
    <row r="2047" spans="1:250" s="4" customFormat="1" x14ac:dyDescent="0.25">
      <c r="A2047" s="5" t="s">
        <v>1244</v>
      </c>
      <c r="B2047" s="5" t="s">
        <v>1488</v>
      </c>
      <c r="C2047" s="30">
        <v>43466</v>
      </c>
      <c r="D2047" s="30">
        <v>43830.999988425923</v>
      </c>
      <c r="E2047" s="6" t="s">
        <v>1321</v>
      </c>
      <c r="F2047" s="6" t="s">
        <v>1322</v>
      </c>
      <c r="G2047" s="5">
        <v>110</v>
      </c>
      <c r="H2047" s="42">
        <f t="shared" si="31"/>
        <v>165</v>
      </c>
      <c r="I2047" s="5">
        <v>14</v>
      </c>
      <c r="J2047" s="5">
        <v>10</v>
      </c>
      <c r="K2047" s="5">
        <v>12</v>
      </c>
      <c r="L2047" s="5">
        <v>32</v>
      </c>
    </row>
    <row r="2048" spans="1:250" s="4" customFormat="1" ht="14.4" x14ac:dyDescent="0.3">
      <c r="A2048" s="3" t="s">
        <v>1244</v>
      </c>
      <c r="B2048" s="3" t="s">
        <v>1488</v>
      </c>
      <c r="C2048" s="30">
        <v>43831</v>
      </c>
      <c r="D2048" s="31">
        <v>54788.999988425923</v>
      </c>
      <c r="E2048" s="13" t="s">
        <v>1321</v>
      </c>
      <c r="F2048" s="13" t="s">
        <v>1322</v>
      </c>
      <c r="G2048" s="3">
        <v>107</v>
      </c>
      <c r="H2048" s="42">
        <f t="shared" si="31"/>
        <v>161</v>
      </c>
      <c r="I2048" s="3">
        <v>13</v>
      </c>
      <c r="J2048" s="14">
        <v>10</v>
      </c>
      <c r="K2048" s="14">
        <v>12</v>
      </c>
      <c r="L2048" s="14">
        <v>31</v>
      </c>
      <c r="M2048" s="7"/>
      <c r="N2048" s="7"/>
      <c r="O2048" s="7"/>
      <c r="P2048" s="7"/>
      <c r="Q2048" s="7"/>
      <c r="R2048" s="7"/>
      <c r="S2048" s="7"/>
      <c r="T2048" s="7"/>
      <c r="U2048" s="7"/>
      <c r="V2048" s="7"/>
      <c r="W2048" s="7"/>
      <c r="X2048" s="7"/>
      <c r="Y2048" s="7"/>
      <c r="Z2048" s="7"/>
      <c r="AA2048" s="7"/>
      <c r="AB2048" s="7"/>
      <c r="AC2048" s="7"/>
      <c r="AD2048" s="7"/>
      <c r="AE2048" s="7"/>
      <c r="AF2048" s="7"/>
      <c r="AG2048" s="7"/>
      <c r="AH2048" s="7"/>
      <c r="AI2048" s="7"/>
      <c r="AJ2048" s="7"/>
      <c r="AK2048" s="7"/>
      <c r="AL2048" s="7"/>
      <c r="AM2048" s="7"/>
      <c r="AN2048" s="7"/>
      <c r="AO2048" s="7"/>
      <c r="AP2048" s="7"/>
      <c r="AQ2048" s="7"/>
      <c r="AR2048" s="7"/>
      <c r="AS2048" s="7"/>
      <c r="AT2048" s="7"/>
      <c r="AU2048" s="7"/>
      <c r="AV2048" s="7"/>
      <c r="AW2048" s="7"/>
      <c r="AX2048" s="7"/>
      <c r="AY2048" s="7"/>
      <c r="AZ2048" s="7"/>
      <c r="BA2048" s="7"/>
      <c r="BB2048" s="7"/>
      <c r="BC2048" s="7"/>
      <c r="BD2048" s="7"/>
      <c r="BE2048" s="7"/>
      <c r="BF2048" s="7"/>
      <c r="BG2048" s="7"/>
      <c r="BH2048" s="7"/>
      <c r="BI2048" s="7"/>
      <c r="BJ2048" s="7"/>
      <c r="BK2048" s="7"/>
      <c r="BL2048" s="7"/>
      <c r="BM2048" s="7"/>
      <c r="BN2048" s="7"/>
      <c r="BO2048" s="7"/>
      <c r="BP2048" s="7"/>
      <c r="BQ2048" s="7"/>
      <c r="BR2048" s="7"/>
      <c r="BS2048" s="7"/>
      <c r="BT2048" s="7"/>
      <c r="BU2048" s="7"/>
      <c r="BV2048" s="7"/>
      <c r="BW2048" s="7"/>
      <c r="BX2048" s="7"/>
      <c r="BY2048" s="7"/>
      <c r="BZ2048" s="7"/>
      <c r="CA2048" s="7"/>
      <c r="CB2048" s="7"/>
      <c r="CC2048" s="7"/>
      <c r="CD2048" s="7"/>
      <c r="CE2048" s="7"/>
      <c r="CF2048" s="7"/>
      <c r="CG2048" s="7"/>
      <c r="CH2048" s="7"/>
      <c r="CI2048" s="7"/>
      <c r="CJ2048" s="7"/>
      <c r="CK2048" s="7"/>
      <c r="CL2048" s="7"/>
      <c r="CM2048" s="7"/>
      <c r="CN2048" s="7"/>
      <c r="CO2048" s="7"/>
      <c r="CP2048" s="7"/>
      <c r="CQ2048" s="7"/>
      <c r="CR2048" s="7"/>
      <c r="CS2048" s="7"/>
      <c r="CT2048" s="7"/>
      <c r="CU2048" s="7"/>
      <c r="CV2048" s="7"/>
      <c r="CW2048" s="7"/>
      <c r="CX2048" s="7"/>
      <c r="CY2048" s="7"/>
      <c r="CZ2048" s="7"/>
      <c r="DA2048" s="7"/>
      <c r="DB2048" s="7"/>
      <c r="DC2048" s="7"/>
      <c r="DD2048" s="7"/>
      <c r="DE2048" s="7"/>
      <c r="DF2048" s="7"/>
      <c r="DG2048" s="7"/>
      <c r="DH2048" s="7"/>
      <c r="DI2048" s="7"/>
      <c r="DJ2048" s="7"/>
      <c r="DK2048" s="7"/>
      <c r="DL2048" s="7"/>
      <c r="DM2048" s="7"/>
      <c r="DN2048" s="7"/>
      <c r="DO2048" s="7"/>
      <c r="DP2048" s="7"/>
      <c r="DQ2048" s="7"/>
      <c r="DR2048" s="7"/>
      <c r="DS2048" s="7"/>
      <c r="DT2048" s="7"/>
      <c r="DU2048" s="7"/>
      <c r="DV2048" s="7"/>
      <c r="DW2048" s="7"/>
      <c r="DX2048" s="7"/>
      <c r="DY2048" s="7"/>
      <c r="DZ2048" s="7"/>
      <c r="EA2048" s="7"/>
      <c r="EB2048" s="7"/>
      <c r="EC2048" s="7"/>
      <c r="ED2048" s="7"/>
      <c r="EE2048" s="7"/>
      <c r="EF2048" s="7"/>
      <c r="EG2048" s="7"/>
      <c r="EH2048" s="7"/>
      <c r="EI2048" s="7"/>
      <c r="EJ2048" s="7"/>
      <c r="EK2048" s="7"/>
      <c r="EL2048" s="7"/>
      <c r="EM2048" s="7"/>
      <c r="EN2048" s="7"/>
      <c r="EO2048" s="7"/>
      <c r="EP2048" s="7"/>
      <c r="EQ2048" s="7"/>
      <c r="ER2048" s="7"/>
      <c r="ES2048" s="7"/>
      <c r="ET2048" s="7"/>
      <c r="EU2048" s="7"/>
      <c r="EV2048" s="7"/>
      <c r="EW2048" s="7"/>
      <c r="EX2048" s="7"/>
      <c r="EY2048" s="7"/>
      <c r="EZ2048" s="7"/>
      <c r="FA2048" s="7"/>
      <c r="FB2048" s="7"/>
      <c r="FC2048" s="7"/>
      <c r="FD2048" s="7"/>
      <c r="FE2048" s="7"/>
      <c r="FF2048" s="7"/>
      <c r="FG2048" s="7"/>
      <c r="FH2048" s="7"/>
      <c r="FI2048" s="7"/>
      <c r="FJ2048" s="7"/>
      <c r="FK2048" s="7"/>
      <c r="FL2048" s="7"/>
      <c r="FM2048" s="7"/>
      <c r="FN2048" s="7"/>
      <c r="FO2048" s="7"/>
      <c r="FP2048" s="7"/>
      <c r="FQ2048" s="7"/>
      <c r="FR2048" s="7"/>
      <c r="FS2048" s="7"/>
      <c r="FT2048" s="7"/>
      <c r="FU2048" s="7"/>
      <c r="FV2048" s="7"/>
      <c r="FW2048" s="7"/>
      <c r="FX2048" s="7"/>
      <c r="FY2048" s="7"/>
      <c r="FZ2048" s="7"/>
      <c r="GA2048" s="7"/>
      <c r="GB2048" s="7"/>
      <c r="GC2048" s="7"/>
      <c r="GD2048" s="7"/>
      <c r="GE2048" s="7"/>
      <c r="GF2048" s="7"/>
      <c r="GG2048" s="7"/>
      <c r="GH2048" s="7"/>
      <c r="GI2048" s="7"/>
      <c r="GJ2048" s="7"/>
      <c r="GK2048" s="7"/>
      <c r="GL2048" s="7"/>
      <c r="GM2048" s="7"/>
      <c r="GN2048" s="7"/>
      <c r="GO2048" s="7"/>
      <c r="GP2048" s="7"/>
      <c r="GQ2048" s="7"/>
      <c r="GR2048" s="7"/>
      <c r="GS2048" s="7"/>
      <c r="GT2048" s="7"/>
      <c r="GU2048" s="7"/>
      <c r="GV2048" s="7"/>
      <c r="GW2048" s="7"/>
      <c r="GX2048" s="7"/>
      <c r="GY2048" s="7"/>
      <c r="GZ2048" s="7"/>
      <c r="HA2048" s="7"/>
      <c r="HB2048" s="7"/>
      <c r="HC2048" s="7"/>
      <c r="HD2048" s="7"/>
      <c r="HE2048" s="7"/>
      <c r="HF2048" s="7"/>
      <c r="HG2048" s="7"/>
      <c r="HH2048" s="7"/>
      <c r="HI2048" s="7"/>
      <c r="HJ2048" s="7"/>
      <c r="HK2048" s="7"/>
      <c r="HL2048" s="7"/>
      <c r="HM2048" s="7"/>
      <c r="HN2048" s="7"/>
      <c r="HO2048" s="7"/>
      <c r="HP2048" s="7"/>
      <c r="HQ2048" s="7"/>
      <c r="HR2048" s="7"/>
      <c r="HS2048" s="7"/>
      <c r="HT2048" s="7"/>
      <c r="HU2048" s="7"/>
      <c r="HV2048" s="7"/>
      <c r="HW2048" s="7"/>
      <c r="HX2048" s="7"/>
      <c r="HY2048" s="7"/>
      <c r="HZ2048" s="7"/>
      <c r="IA2048" s="7"/>
      <c r="IB2048" s="7"/>
      <c r="IC2048" s="7"/>
      <c r="ID2048" s="7"/>
      <c r="IE2048" s="7"/>
      <c r="IF2048" s="7"/>
      <c r="IG2048" s="7"/>
      <c r="IH2048" s="7"/>
      <c r="II2048" s="7"/>
      <c r="IJ2048" s="7"/>
      <c r="IK2048" s="7"/>
      <c r="IL2048" s="7"/>
      <c r="IM2048" s="7"/>
      <c r="IN2048" s="7"/>
      <c r="IO2048" s="7"/>
      <c r="IP2048" s="7"/>
    </row>
    <row r="2049" spans="1:250" s="4" customFormat="1" x14ac:dyDescent="0.25">
      <c r="A2049" s="5" t="s">
        <v>827</v>
      </c>
      <c r="B2049" s="5" t="s">
        <v>828</v>
      </c>
      <c r="C2049" s="30">
        <v>43466</v>
      </c>
      <c r="D2049" s="30">
        <v>43830.999988425923</v>
      </c>
      <c r="E2049" s="6" t="s">
        <v>1321</v>
      </c>
      <c r="F2049" s="6" t="s">
        <v>1322</v>
      </c>
      <c r="G2049" s="5">
        <v>73</v>
      </c>
      <c r="H2049" s="42">
        <f t="shared" si="31"/>
        <v>110</v>
      </c>
      <c r="I2049" s="5">
        <v>8</v>
      </c>
      <c r="J2049" s="5">
        <v>6</v>
      </c>
      <c r="K2049" s="5">
        <v>8</v>
      </c>
      <c r="L2049" s="5">
        <v>19</v>
      </c>
    </row>
    <row r="2050" spans="1:250" s="4" customFormat="1" ht="14.4" x14ac:dyDescent="0.3">
      <c r="A2050" s="3" t="s">
        <v>827</v>
      </c>
      <c r="B2050" s="3" t="s">
        <v>828</v>
      </c>
      <c r="C2050" s="30">
        <v>43831</v>
      </c>
      <c r="D2050" s="31">
        <v>54788.999988425923</v>
      </c>
      <c r="E2050" s="13" t="s">
        <v>1321</v>
      </c>
      <c r="F2050" s="13" t="s">
        <v>1322</v>
      </c>
      <c r="G2050" s="3">
        <v>118</v>
      </c>
      <c r="H2050" s="42">
        <f t="shared" si="31"/>
        <v>177</v>
      </c>
      <c r="I2050" s="3">
        <v>13</v>
      </c>
      <c r="J2050" s="14">
        <v>10</v>
      </c>
      <c r="K2050" s="14">
        <v>12</v>
      </c>
      <c r="L2050" s="14">
        <v>30</v>
      </c>
      <c r="M2050" s="7"/>
      <c r="N2050" s="7"/>
      <c r="O2050" s="7"/>
      <c r="P2050" s="7"/>
      <c r="Q2050" s="7"/>
      <c r="R2050" s="7"/>
      <c r="S2050" s="7"/>
      <c r="T2050" s="7"/>
      <c r="U2050" s="7"/>
      <c r="V2050" s="7"/>
      <c r="W2050" s="7"/>
      <c r="X2050" s="7"/>
      <c r="Y2050" s="7"/>
      <c r="Z2050" s="7"/>
      <c r="AA2050" s="7"/>
      <c r="AB2050" s="7"/>
      <c r="AC2050" s="7"/>
      <c r="AD2050" s="7"/>
      <c r="AE2050" s="7"/>
      <c r="AF2050" s="7"/>
      <c r="AG2050" s="7"/>
      <c r="AH2050" s="7"/>
      <c r="AI2050" s="7"/>
      <c r="AJ2050" s="7"/>
      <c r="AK2050" s="7"/>
      <c r="AL2050" s="7"/>
      <c r="AM2050" s="7"/>
      <c r="AN2050" s="7"/>
      <c r="AO2050" s="7"/>
      <c r="AP2050" s="7"/>
      <c r="AQ2050" s="7"/>
      <c r="AR2050" s="7"/>
      <c r="AS2050" s="7"/>
      <c r="AT2050" s="7"/>
      <c r="AU2050" s="7"/>
      <c r="AV2050" s="7"/>
      <c r="AW2050" s="7"/>
      <c r="AX2050" s="7"/>
      <c r="AY2050" s="7"/>
      <c r="AZ2050" s="7"/>
      <c r="BA2050" s="7"/>
      <c r="BB2050" s="7"/>
      <c r="BC2050" s="7"/>
      <c r="BD2050" s="7"/>
      <c r="BE2050" s="7"/>
      <c r="BF2050" s="7"/>
      <c r="BG2050" s="7"/>
      <c r="BH2050" s="7"/>
      <c r="BI2050" s="7"/>
      <c r="BJ2050" s="7"/>
      <c r="BK2050" s="7"/>
      <c r="BL2050" s="7"/>
      <c r="BM2050" s="7"/>
      <c r="BN2050" s="7"/>
      <c r="BO2050" s="7"/>
      <c r="BP2050" s="7"/>
      <c r="BQ2050" s="7"/>
      <c r="BR2050" s="7"/>
      <c r="BS2050" s="7"/>
      <c r="BT2050" s="7"/>
      <c r="BU2050" s="7"/>
      <c r="BV2050" s="7"/>
      <c r="BW2050" s="7"/>
      <c r="BX2050" s="7"/>
      <c r="BY2050" s="7"/>
      <c r="BZ2050" s="7"/>
      <c r="CA2050" s="7"/>
      <c r="CB2050" s="7"/>
      <c r="CC2050" s="7"/>
      <c r="CD2050" s="7"/>
      <c r="CE2050" s="7"/>
      <c r="CF2050" s="7"/>
      <c r="CG2050" s="7"/>
      <c r="CH2050" s="7"/>
      <c r="CI2050" s="7"/>
      <c r="CJ2050" s="7"/>
      <c r="CK2050" s="7"/>
      <c r="CL2050" s="7"/>
      <c r="CM2050" s="7"/>
      <c r="CN2050" s="7"/>
      <c r="CO2050" s="7"/>
      <c r="CP2050" s="7"/>
      <c r="CQ2050" s="7"/>
      <c r="CR2050" s="7"/>
      <c r="CS2050" s="7"/>
      <c r="CT2050" s="7"/>
      <c r="CU2050" s="7"/>
      <c r="CV2050" s="7"/>
      <c r="CW2050" s="7"/>
      <c r="CX2050" s="7"/>
      <c r="CY2050" s="7"/>
      <c r="CZ2050" s="7"/>
      <c r="DA2050" s="7"/>
      <c r="DB2050" s="7"/>
      <c r="DC2050" s="7"/>
      <c r="DD2050" s="7"/>
      <c r="DE2050" s="7"/>
      <c r="DF2050" s="7"/>
      <c r="DG2050" s="7"/>
      <c r="DH2050" s="7"/>
      <c r="DI2050" s="7"/>
      <c r="DJ2050" s="7"/>
      <c r="DK2050" s="7"/>
      <c r="DL2050" s="7"/>
      <c r="DM2050" s="7"/>
      <c r="DN2050" s="7"/>
      <c r="DO2050" s="7"/>
      <c r="DP2050" s="7"/>
      <c r="DQ2050" s="7"/>
      <c r="DR2050" s="7"/>
      <c r="DS2050" s="7"/>
      <c r="DT2050" s="7"/>
      <c r="DU2050" s="7"/>
      <c r="DV2050" s="7"/>
      <c r="DW2050" s="7"/>
      <c r="DX2050" s="7"/>
      <c r="DY2050" s="7"/>
      <c r="DZ2050" s="7"/>
      <c r="EA2050" s="7"/>
      <c r="EB2050" s="7"/>
      <c r="EC2050" s="7"/>
      <c r="ED2050" s="7"/>
      <c r="EE2050" s="7"/>
      <c r="EF2050" s="7"/>
      <c r="EG2050" s="7"/>
      <c r="EH2050" s="7"/>
      <c r="EI2050" s="7"/>
      <c r="EJ2050" s="7"/>
      <c r="EK2050" s="7"/>
      <c r="EL2050" s="7"/>
      <c r="EM2050" s="7"/>
      <c r="EN2050" s="7"/>
      <c r="EO2050" s="7"/>
      <c r="EP2050" s="7"/>
      <c r="EQ2050" s="7"/>
      <c r="ER2050" s="7"/>
      <c r="ES2050" s="7"/>
      <c r="ET2050" s="7"/>
      <c r="EU2050" s="7"/>
      <c r="EV2050" s="7"/>
      <c r="EW2050" s="7"/>
      <c r="EX2050" s="7"/>
      <c r="EY2050" s="7"/>
      <c r="EZ2050" s="7"/>
      <c r="FA2050" s="7"/>
      <c r="FB2050" s="7"/>
      <c r="FC2050" s="7"/>
      <c r="FD2050" s="7"/>
      <c r="FE2050" s="7"/>
      <c r="FF2050" s="7"/>
      <c r="FG2050" s="7"/>
      <c r="FH2050" s="7"/>
      <c r="FI2050" s="7"/>
      <c r="FJ2050" s="7"/>
      <c r="FK2050" s="7"/>
      <c r="FL2050" s="7"/>
      <c r="FM2050" s="7"/>
      <c r="FN2050" s="7"/>
      <c r="FO2050" s="7"/>
      <c r="FP2050" s="7"/>
      <c r="FQ2050" s="7"/>
      <c r="FR2050" s="7"/>
      <c r="FS2050" s="7"/>
      <c r="FT2050" s="7"/>
      <c r="FU2050" s="7"/>
      <c r="FV2050" s="7"/>
      <c r="FW2050" s="7"/>
      <c r="FX2050" s="7"/>
      <c r="FY2050" s="7"/>
      <c r="FZ2050" s="7"/>
      <c r="GA2050" s="7"/>
      <c r="GB2050" s="7"/>
      <c r="GC2050" s="7"/>
      <c r="GD2050" s="7"/>
      <c r="GE2050" s="7"/>
      <c r="GF2050" s="7"/>
      <c r="GG2050" s="7"/>
      <c r="GH2050" s="7"/>
      <c r="GI2050" s="7"/>
      <c r="GJ2050" s="7"/>
      <c r="GK2050" s="7"/>
      <c r="GL2050" s="7"/>
      <c r="GM2050" s="7"/>
      <c r="GN2050" s="7"/>
      <c r="GO2050" s="7"/>
      <c r="GP2050" s="7"/>
      <c r="GQ2050" s="7"/>
      <c r="GR2050" s="7"/>
      <c r="GS2050" s="7"/>
      <c r="GT2050" s="7"/>
      <c r="GU2050" s="7"/>
      <c r="GV2050" s="7"/>
      <c r="GW2050" s="7"/>
      <c r="GX2050" s="7"/>
      <c r="GY2050" s="7"/>
      <c r="GZ2050" s="7"/>
      <c r="HA2050" s="7"/>
      <c r="HB2050" s="7"/>
      <c r="HC2050" s="7"/>
      <c r="HD2050" s="7"/>
      <c r="HE2050" s="7"/>
      <c r="HF2050" s="7"/>
      <c r="HG2050" s="7"/>
      <c r="HH2050" s="7"/>
      <c r="HI2050" s="7"/>
      <c r="HJ2050" s="7"/>
      <c r="HK2050" s="7"/>
      <c r="HL2050" s="7"/>
      <c r="HM2050" s="7"/>
      <c r="HN2050" s="7"/>
      <c r="HO2050" s="7"/>
      <c r="HP2050" s="7"/>
      <c r="HQ2050" s="7"/>
      <c r="HR2050" s="7"/>
      <c r="HS2050" s="7"/>
      <c r="HT2050" s="7"/>
      <c r="HU2050" s="7"/>
      <c r="HV2050" s="7"/>
      <c r="HW2050" s="7"/>
      <c r="HX2050" s="7"/>
      <c r="HY2050" s="7"/>
      <c r="HZ2050" s="7"/>
      <c r="IA2050" s="7"/>
      <c r="IB2050" s="7"/>
      <c r="IC2050" s="7"/>
      <c r="ID2050" s="7"/>
      <c r="IE2050" s="7"/>
      <c r="IF2050" s="7"/>
      <c r="IG2050" s="7"/>
      <c r="IH2050" s="7"/>
      <c r="II2050" s="7"/>
      <c r="IJ2050" s="7"/>
      <c r="IK2050" s="7"/>
      <c r="IL2050" s="7"/>
      <c r="IM2050" s="7"/>
      <c r="IN2050" s="7"/>
      <c r="IO2050" s="7"/>
      <c r="IP2050" s="7"/>
    </row>
    <row r="2051" spans="1:250" s="4" customFormat="1" ht="14.4" x14ac:dyDescent="0.3">
      <c r="A2051" s="3" t="s">
        <v>827</v>
      </c>
      <c r="B2051" s="3" t="s">
        <v>1507</v>
      </c>
      <c r="C2051" s="30">
        <v>43831</v>
      </c>
      <c r="D2051" s="31">
        <v>54788.999988425923</v>
      </c>
      <c r="E2051" s="13" t="s">
        <v>1321</v>
      </c>
      <c r="F2051" s="13" t="s">
        <v>1322</v>
      </c>
      <c r="G2051" s="3">
        <v>104</v>
      </c>
      <c r="H2051" s="42">
        <f t="shared" si="31"/>
        <v>156</v>
      </c>
      <c r="I2051" s="3">
        <v>14</v>
      </c>
      <c r="J2051" s="14">
        <v>11</v>
      </c>
      <c r="K2051" s="14">
        <v>13</v>
      </c>
      <c r="L2051" s="14">
        <v>33</v>
      </c>
      <c r="M2051" s="7"/>
      <c r="N2051" s="7"/>
      <c r="O2051" s="7"/>
      <c r="P2051" s="7"/>
      <c r="Q2051" s="7"/>
      <c r="R2051" s="7"/>
      <c r="S2051" s="7"/>
      <c r="T2051" s="7"/>
      <c r="U2051" s="7"/>
      <c r="V2051" s="7"/>
      <c r="W2051" s="7"/>
      <c r="X2051" s="7"/>
      <c r="Y2051" s="7"/>
      <c r="Z2051" s="7"/>
      <c r="AA2051" s="7"/>
      <c r="AB2051" s="7"/>
      <c r="AC2051" s="7"/>
      <c r="AD2051" s="7"/>
      <c r="AE2051" s="7"/>
      <c r="AF2051" s="7"/>
      <c r="AG2051" s="7"/>
      <c r="AH2051" s="7"/>
      <c r="AI2051" s="7"/>
      <c r="AJ2051" s="7"/>
      <c r="AK2051" s="7"/>
      <c r="AL2051" s="7"/>
      <c r="AM2051" s="7"/>
      <c r="AN2051" s="7"/>
      <c r="AO2051" s="7"/>
      <c r="AP2051" s="7"/>
      <c r="AQ2051" s="7"/>
      <c r="AR2051" s="7"/>
      <c r="AS2051" s="7"/>
      <c r="AT2051" s="7"/>
      <c r="AU2051" s="7"/>
      <c r="AV2051" s="7"/>
      <c r="AW2051" s="7"/>
      <c r="AX2051" s="7"/>
      <c r="AY2051" s="7"/>
      <c r="AZ2051" s="7"/>
      <c r="BA2051" s="7"/>
      <c r="BB2051" s="7"/>
      <c r="BC2051" s="7"/>
      <c r="BD2051" s="7"/>
      <c r="BE2051" s="7"/>
      <c r="BF2051" s="7"/>
      <c r="BG2051" s="7"/>
      <c r="BH2051" s="7"/>
      <c r="BI2051" s="7"/>
      <c r="BJ2051" s="7"/>
      <c r="BK2051" s="7"/>
      <c r="BL2051" s="7"/>
      <c r="BM2051" s="7"/>
      <c r="BN2051" s="7"/>
      <c r="BO2051" s="7"/>
      <c r="BP2051" s="7"/>
      <c r="BQ2051" s="7"/>
      <c r="BR2051" s="7"/>
      <c r="BS2051" s="7"/>
      <c r="BT2051" s="7"/>
      <c r="BU2051" s="7"/>
      <c r="BV2051" s="7"/>
      <c r="BW2051" s="7"/>
      <c r="BX2051" s="7"/>
      <c r="BY2051" s="7"/>
      <c r="BZ2051" s="7"/>
      <c r="CA2051" s="7"/>
      <c r="CB2051" s="7"/>
      <c r="CC2051" s="7"/>
      <c r="CD2051" s="7"/>
      <c r="CE2051" s="7"/>
      <c r="CF2051" s="7"/>
      <c r="CG2051" s="7"/>
      <c r="CH2051" s="7"/>
      <c r="CI2051" s="7"/>
      <c r="CJ2051" s="7"/>
      <c r="CK2051" s="7"/>
      <c r="CL2051" s="7"/>
      <c r="CM2051" s="7"/>
      <c r="CN2051" s="7"/>
      <c r="CO2051" s="7"/>
      <c r="CP2051" s="7"/>
      <c r="CQ2051" s="7"/>
      <c r="CR2051" s="7"/>
      <c r="CS2051" s="7"/>
      <c r="CT2051" s="7"/>
      <c r="CU2051" s="7"/>
      <c r="CV2051" s="7"/>
      <c r="CW2051" s="7"/>
      <c r="CX2051" s="7"/>
      <c r="CY2051" s="7"/>
      <c r="CZ2051" s="7"/>
      <c r="DA2051" s="7"/>
      <c r="DB2051" s="7"/>
      <c r="DC2051" s="7"/>
      <c r="DD2051" s="7"/>
      <c r="DE2051" s="7"/>
      <c r="DF2051" s="7"/>
      <c r="DG2051" s="7"/>
      <c r="DH2051" s="7"/>
      <c r="DI2051" s="7"/>
      <c r="DJ2051" s="7"/>
      <c r="DK2051" s="7"/>
      <c r="DL2051" s="7"/>
      <c r="DM2051" s="7"/>
      <c r="DN2051" s="7"/>
      <c r="DO2051" s="7"/>
      <c r="DP2051" s="7"/>
      <c r="DQ2051" s="7"/>
      <c r="DR2051" s="7"/>
      <c r="DS2051" s="7"/>
      <c r="DT2051" s="7"/>
      <c r="DU2051" s="7"/>
      <c r="DV2051" s="7"/>
      <c r="DW2051" s="7"/>
      <c r="DX2051" s="7"/>
      <c r="DY2051" s="7"/>
      <c r="DZ2051" s="7"/>
      <c r="EA2051" s="7"/>
      <c r="EB2051" s="7"/>
      <c r="EC2051" s="7"/>
      <c r="ED2051" s="7"/>
      <c r="EE2051" s="7"/>
      <c r="EF2051" s="7"/>
      <c r="EG2051" s="7"/>
      <c r="EH2051" s="7"/>
      <c r="EI2051" s="7"/>
      <c r="EJ2051" s="7"/>
      <c r="EK2051" s="7"/>
      <c r="EL2051" s="7"/>
      <c r="EM2051" s="7"/>
      <c r="EN2051" s="7"/>
      <c r="EO2051" s="7"/>
      <c r="EP2051" s="7"/>
      <c r="EQ2051" s="7"/>
      <c r="ER2051" s="7"/>
      <c r="ES2051" s="7"/>
      <c r="ET2051" s="7"/>
      <c r="EU2051" s="7"/>
      <c r="EV2051" s="7"/>
      <c r="EW2051" s="7"/>
      <c r="EX2051" s="7"/>
      <c r="EY2051" s="7"/>
      <c r="EZ2051" s="7"/>
      <c r="FA2051" s="7"/>
      <c r="FB2051" s="7"/>
      <c r="FC2051" s="7"/>
      <c r="FD2051" s="7"/>
      <c r="FE2051" s="7"/>
      <c r="FF2051" s="7"/>
      <c r="FG2051" s="7"/>
      <c r="FH2051" s="7"/>
      <c r="FI2051" s="7"/>
      <c r="FJ2051" s="7"/>
      <c r="FK2051" s="7"/>
      <c r="FL2051" s="7"/>
      <c r="FM2051" s="7"/>
      <c r="FN2051" s="7"/>
      <c r="FO2051" s="7"/>
      <c r="FP2051" s="7"/>
      <c r="FQ2051" s="7"/>
      <c r="FR2051" s="7"/>
      <c r="FS2051" s="7"/>
      <c r="FT2051" s="7"/>
      <c r="FU2051" s="7"/>
      <c r="FV2051" s="7"/>
      <c r="FW2051" s="7"/>
      <c r="FX2051" s="7"/>
      <c r="FY2051" s="7"/>
      <c r="FZ2051" s="7"/>
      <c r="GA2051" s="7"/>
      <c r="GB2051" s="7"/>
      <c r="GC2051" s="7"/>
      <c r="GD2051" s="7"/>
      <c r="GE2051" s="7"/>
      <c r="GF2051" s="7"/>
      <c r="GG2051" s="7"/>
      <c r="GH2051" s="7"/>
      <c r="GI2051" s="7"/>
      <c r="GJ2051" s="7"/>
      <c r="GK2051" s="7"/>
      <c r="GL2051" s="7"/>
      <c r="GM2051" s="7"/>
      <c r="GN2051" s="7"/>
      <c r="GO2051" s="7"/>
      <c r="GP2051" s="7"/>
      <c r="GQ2051" s="7"/>
      <c r="GR2051" s="7"/>
      <c r="GS2051" s="7"/>
      <c r="GT2051" s="7"/>
      <c r="GU2051" s="7"/>
      <c r="GV2051" s="7"/>
      <c r="GW2051" s="7"/>
      <c r="GX2051" s="7"/>
      <c r="GY2051" s="7"/>
      <c r="GZ2051" s="7"/>
      <c r="HA2051" s="7"/>
      <c r="HB2051" s="7"/>
      <c r="HC2051" s="7"/>
      <c r="HD2051" s="7"/>
      <c r="HE2051" s="7"/>
      <c r="HF2051" s="7"/>
      <c r="HG2051" s="7"/>
      <c r="HH2051" s="7"/>
      <c r="HI2051" s="7"/>
      <c r="HJ2051" s="7"/>
      <c r="HK2051" s="7"/>
      <c r="HL2051" s="7"/>
      <c r="HM2051" s="7"/>
      <c r="HN2051" s="7"/>
      <c r="HO2051" s="7"/>
      <c r="HP2051" s="7"/>
      <c r="HQ2051" s="7"/>
      <c r="HR2051" s="7"/>
      <c r="HS2051" s="7"/>
      <c r="HT2051" s="7"/>
      <c r="HU2051" s="7"/>
      <c r="HV2051" s="7"/>
      <c r="HW2051" s="7"/>
      <c r="HX2051" s="7"/>
      <c r="HY2051" s="7"/>
      <c r="HZ2051" s="7"/>
      <c r="IA2051" s="7"/>
      <c r="IB2051" s="7"/>
      <c r="IC2051" s="7"/>
      <c r="ID2051" s="7"/>
      <c r="IE2051" s="7"/>
      <c r="IF2051" s="7"/>
      <c r="IG2051" s="7"/>
      <c r="IH2051" s="7"/>
      <c r="II2051" s="7"/>
      <c r="IJ2051" s="7"/>
      <c r="IK2051" s="7"/>
      <c r="IL2051" s="7"/>
      <c r="IM2051" s="7"/>
      <c r="IN2051" s="7"/>
      <c r="IO2051" s="7"/>
      <c r="IP2051" s="7"/>
    </row>
    <row r="2052" spans="1:250" s="4" customFormat="1" x14ac:dyDescent="0.25">
      <c r="A2052" s="5" t="s">
        <v>827</v>
      </c>
      <c r="B2052" s="5" t="s">
        <v>1552</v>
      </c>
      <c r="C2052" s="30">
        <v>43466</v>
      </c>
      <c r="D2052" s="30">
        <v>43830.999988425923</v>
      </c>
      <c r="E2052" s="6" t="s">
        <v>1321</v>
      </c>
      <c r="F2052" s="6" t="s">
        <v>1322</v>
      </c>
      <c r="G2052" s="5">
        <v>60</v>
      </c>
      <c r="H2052" s="42">
        <f t="shared" si="31"/>
        <v>90</v>
      </c>
      <c r="I2052" s="5">
        <v>10</v>
      </c>
      <c r="J2052" s="5">
        <v>7</v>
      </c>
      <c r="K2052" s="5">
        <v>9</v>
      </c>
      <c r="L2052" s="5">
        <v>22</v>
      </c>
    </row>
    <row r="2053" spans="1:250" s="4" customFormat="1" ht="14.4" x14ac:dyDescent="0.3">
      <c r="A2053" s="3" t="s">
        <v>827</v>
      </c>
      <c r="B2053" s="3" t="s">
        <v>1552</v>
      </c>
      <c r="C2053" s="30">
        <v>43831</v>
      </c>
      <c r="D2053" s="31">
        <v>54788.999988425923</v>
      </c>
      <c r="E2053" s="13" t="s">
        <v>1321</v>
      </c>
      <c r="F2053" s="13" t="s">
        <v>1322</v>
      </c>
      <c r="G2053" s="3">
        <v>91</v>
      </c>
      <c r="H2053" s="42">
        <f t="shared" si="31"/>
        <v>137</v>
      </c>
      <c r="I2053" s="3">
        <v>14</v>
      </c>
      <c r="J2053" s="14">
        <v>11</v>
      </c>
      <c r="K2053" s="14">
        <v>13</v>
      </c>
      <c r="L2053" s="14">
        <v>32</v>
      </c>
      <c r="M2053" s="7"/>
      <c r="N2053" s="7"/>
      <c r="O2053" s="7"/>
      <c r="P2053" s="7"/>
      <c r="Q2053" s="7"/>
      <c r="R2053" s="7"/>
      <c r="S2053" s="7"/>
      <c r="T2053" s="7"/>
      <c r="U2053" s="7"/>
      <c r="V2053" s="7"/>
      <c r="W2053" s="7"/>
      <c r="X2053" s="7"/>
      <c r="Y2053" s="7"/>
      <c r="Z2053" s="7"/>
      <c r="AA2053" s="7"/>
      <c r="AB2053" s="7"/>
      <c r="AC2053" s="7"/>
      <c r="AD2053" s="7"/>
      <c r="AE2053" s="7"/>
      <c r="AF2053" s="7"/>
      <c r="AG2053" s="7"/>
      <c r="AH2053" s="7"/>
      <c r="AI2053" s="7"/>
      <c r="AJ2053" s="7"/>
      <c r="AK2053" s="7"/>
      <c r="AL2053" s="7"/>
      <c r="AM2053" s="7"/>
      <c r="AN2053" s="7"/>
      <c r="AO2053" s="7"/>
      <c r="AP2053" s="7"/>
      <c r="AQ2053" s="7"/>
      <c r="AR2053" s="7"/>
      <c r="AS2053" s="7"/>
      <c r="AT2053" s="7"/>
      <c r="AU2053" s="7"/>
      <c r="AV2053" s="7"/>
      <c r="AW2053" s="7"/>
      <c r="AX2053" s="7"/>
      <c r="AY2053" s="7"/>
      <c r="AZ2053" s="7"/>
      <c r="BA2053" s="7"/>
      <c r="BB2053" s="7"/>
      <c r="BC2053" s="7"/>
      <c r="BD2053" s="7"/>
      <c r="BE2053" s="7"/>
      <c r="BF2053" s="7"/>
      <c r="BG2053" s="7"/>
      <c r="BH2053" s="7"/>
      <c r="BI2053" s="7"/>
      <c r="BJ2053" s="7"/>
      <c r="BK2053" s="7"/>
      <c r="BL2053" s="7"/>
      <c r="BM2053" s="7"/>
      <c r="BN2053" s="7"/>
      <c r="BO2053" s="7"/>
      <c r="BP2053" s="7"/>
      <c r="BQ2053" s="7"/>
      <c r="BR2053" s="7"/>
      <c r="BS2053" s="7"/>
      <c r="BT2053" s="7"/>
      <c r="BU2053" s="7"/>
      <c r="BV2053" s="7"/>
      <c r="BW2053" s="7"/>
      <c r="BX2053" s="7"/>
      <c r="BY2053" s="7"/>
      <c r="BZ2053" s="7"/>
      <c r="CA2053" s="7"/>
      <c r="CB2053" s="7"/>
      <c r="CC2053" s="7"/>
      <c r="CD2053" s="7"/>
      <c r="CE2053" s="7"/>
      <c r="CF2053" s="7"/>
      <c r="CG2053" s="7"/>
      <c r="CH2053" s="7"/>
      <c r="CI2053" s="7"/>
      <c r="CJ2053" s="7"/>
      <c r="CK2053" s="7"/>
      <c r="CL2053" s="7"/>
      <c r="CM2053" s="7"/>
      <c r="CN2053" s="7"/>
      <c r="CO2053" s="7"/>
      <c r="CP2053" s="7"/>
      <c r="CQ2053" s="7"/>
      <c r="CR2053" s="7"/>
      <c r="CS2053" s="7"/>
      <c r="CT2053" s="7"/>
      <c r="CU2053" s="7"/>
      <c r="CV2053" s="7"/>
      <c r="CW2053" s="7"/>
      <c r="CX2053" s="7"/>
      <c r="CY2053" s="7"/>
      <c r="CZ2053" s="7"/>
      <c r="DA2053" s="7"/>
      <c r="DB2053" s="7"/>
      <c r="DC2053" s="7"/>
      <c r="DD2053" s="7"/>
      <c r="DE2053" s="7"/>
      <c r="DF2053" s="7"/>
      <c r="DG2053" s="7"/>
      <c r="DH2053" s="7"/>
      <c r="DI2053" s="7"/>
      <c r="DJ2053" s="7"/>
      <c r="DK2053" s="7"/>
      <c r="DL2053" s="7"/>
      <c r="DM2053" s="7"/>
      <c r="DN2053" s="7"/>
      <c r="DO2053" s="7"/>
      <c r="DP2053" s="7"/>
      <c r="DQ2053" s="7"/>
      <c r="DR2053" s="7"/>
      <c r="DS2053" s="7"/>
      <c r="DT2053" s="7"/>
      <c r="DU2053" s="7"/>
      <c r="DV2053" s="7"/>
      <c r="DW2053" s="7"/>
      <c r="DX2053" s="7"/>
      <c r="DY2053" s="7"/>
      <c r="DZ2053" s="7"/>
      <c r="EA2053" s="7"/>
      <c r="EB2053" s="7"/>
      <c r="EC2053" s="7"/>
      <c r="ED2053" s="7"/>
      <c r="EE2053" s="7"/>
      <c r="EF2053" s="7"/>
      <c r="EG2053" s="7"/>
      <c r="EH2053" s="7"/>
      <c r="EI2053" s="7"/>
      <c r="EJ2053" s="7"/>
      <c r="EK2053" s="7"/>
      <c r="EL2053" s="7"/>
      <c r="EM2053" s="7"/>
      <c r="EN2053" s="7"/>
      <c r="EO2053" s="7"/>
      <c r="EP2053" s="7"/>
      <c r="EQ2053" s="7"/>
      <c r="ER2053" s="7"/>
      <c r="ES2053" s="7"/>
      <c r="ET2053" s="7"/>
      <c r="EU2053" s="7"/>
      <c r="EV2053" s="7"/>
      <c r="EW2053" s="7"/>
      <c r="EX2053" s="7"/>
      <c r="EY2053" s="7"/>
      <c r="EZ2053" s="7"/>
      <c r="FA2053" s="7"/>
      <c r="FB2053" s="7"/>
      <c r="FC2053" s="7"/>
      <c r="FD2053" s="7"/>
      <c r="FE2053" s="7"/>
      <c r="FF2053" s="7"/>
      <c r="FG2053" s="7"/>
      <c r="FH2053" s="7"/>
      <c r="FI2053" s="7"/>
      <c r="FJ2053" s="7"/>
      <c r="FK2053" s="7"/>
      <c r="FL2053" s="7"/>
      <c r="FM2053" s="7"/>
      <c r="FN2053" s="7"/>
      <c r="FO2053" s="7"/>
      <c r="FP2053" s="7"/>
      <c r="FQ2053" s="7"/>
      <c r="FR2053" s="7"/>
      <c r="FS2053" s="7"/>
      <c r="FT2053" s="7"/>
      <c r="FU2053" s="7"/>
      <c r="FV2053" s="7"/>
      <c r="FW2053" s="7"/>
      <c r="FX2053" s="7"/>
      <c r="FY2053" s="7"/>
      <c r="FZ2053" s="7"/>
      <c r="GA2053" s="7"/>
      <c r="GB2053" s="7"/>
      <c r="GC2053" s="7"/>
      <c r="GD2053" s="7"/>
      <c r="GE2053" s="7"/>
      <c r="GF2053" s="7"/>
      <c r="GG2053" s="7"/>
      <c r="GH2053" s="7"/>
      <c r="GI2053" s="7"/>
      <c r="GJ2053" s="7"/>
      <c r="GK2053" s="7"/>
      <c r="GL2053" s="7"/>
      <c r="GM2053" s="7"/>
      <c r="GN2053" s="7"/>
      <c r="GO2053" s="7"/>
      <c r="GP2053" s="7"/>
      <c r="GQ2053" s="7"/>
      <c r="GR2053" s="7"/>
      <c r="GS2053" s="7"/>
      <c r="GT2053" s="7"/>
      <c r="GU2053" s="7"/>
      <c r="GV2053" s="7"/>
      <c r="GW2053" s="7"/>
      <c r="GX2053" s="7"/>
      <c r="GY2053" s="7"/>
      <c r="GZ2053" s="7"/>
      <c r="HA2053" s="7"/>
      <c r="HB2053" s="7"/>
      <c r="HC2053" s="7"/>
      <c r="HD2053" s="7"/>
      <c r="HE2053" s="7"/>
      <c r="HF2053" s="7"/>
      <c r="HG2053" s="7"/>
      <c r="HH2053" s="7"/>
      <c r="HI2053" s="7"/>
      <c r="HJ2053" s="7"/>
      <c r="HK2053" s="7"/>
      <c r="HL2053" s="7"/>
      <c r="HM2053" s="7"/>
      <c r="HN2053" s="7"/>
      <c r="HO2053" s="7"/>
      <c r="HP2053" s="7"/>
      <c r="HQ2053" s="7"/>
      <c r="HR2053" s="7"/>
      <c r="HS2053" s="7"/>
      <c r="HT2053" s="7"/>
      <c r="HU2053" s="7"/>
      <c r="HV2053" s="7"/>
      <c r="HW2053" s="7"/>
      <c r="HX2053" s="7"/>
      <c r="HY2053" s="7"/>
      <c r="HZ2053" s="7"/>
      <c r="IA2053" s="7"/>
      <c r="IB2053" s="7"/>
      <c r="IC2053" s="7"/>
      <c r="ID2053" s="7"/>
      <c r="IE2053" s="7"/>
      <c r="IF2053" s="7"/>
      <c r="IG2053" s="7"/>
      <c r="IH2053" s="7"/>
      <c r="II2053" s="7"/>
      <c r="IJ2053" s="7"/>
      <c r="IK2053" s="7"/>
      <c r="IL2053" s="7"/>
      <c r="IM2053" s="7"/>
      <c r="IN2053" s="7"/>
      <c r="IO2053" s="7"/>
      <c r="IP2053" s="7"/>
    </row>
    <row r="2054" spans="1:250" s="4" customFormat="1" x14ac:dyDescent="0.25">
      <c r="A2054" s="5" t="s">
        <v>827</v>
      </c>
      <c r="B2054" s="5" t="s">
        <v>1572</v>
      </c>
      <c r="C2054" s="30">
        <v>43466</v>
      </c>
      <c r="D2054" s="30">
        <v>43830.999988425923</v>
      </c>
      <c r="E2054" s="6" t="s">
        <v>1321</v>
      </c>
      <c r="F2054" s="6" t="s">
        <v>1322</v>
      </c>
      <c r="G2054" s="5">
        <v>96</v>
      </c>
      <c r="H2054" s="42">
        <f t="shared" ref="H2054:H2117" si="32">ROUND(G2054*1.5,0)</f>
        <v>144</v>
      </c>
      <c r="I2054" s="5">
        <v>10</v>
      </c>
      <c r="J2054" s="5">
        <v>8</v>
      </c>
      <c r="K2054" s="5">
        <v>10</v>
      </c>
      <c r="L2054" s="5">
        <v>24</v>
      </c>
    </row>
    <row r="2055" spans="1:250" s="4" customFormat="1" x14ac:dyDescent="0.25">
      <c r="A2055" s="5" t="s">
        <v>827</v>
      </c>
      <c r="B2055" s="5" t="s">
        <v>1301</v>
      </c>
      <c r="C2055" s="30">
        <v>43466</v>
      </c>
      <c r="D2055" s="30">
        <v>43830.999988425923</v>
      </c>
      <c r="E2055" s="6" t="s">
        <v>1321</v>
      </c>
      <c r="F2055" s="6" t="s">
        <v>1322</v>
      </c>
      <c r="G2055" s="5">
        <v>73</v>
      </c>
      <c r="H2055" s="42">
        <f t="shared" si="32"/>
        <v>110</v>
      </c>
      <c r="I2055" s="5">
        <v>10</v>
      </c>
      <c r="J2055" s="5">
        <v>7</v>
      </c>
      <c r="K2055" s="5">
        <v>9</v>
      </c>
      <c r="L2055" s="5">
        <v>22</v>
      </c>
    </row>
    <row r="2056" spans="1:250" s="4" customFormat="1" ht="14.4" x14ac:dyDescent="0.3">
      <c r="A2056" s="3" t="s">
        <v>827</v>
      </c>
      <c r="B2056" s="3" t="s">
        <v>1301</v>
      </c>
      <c r="C2056" s="30">
        <v>43831</v>
      </c>
      <c r="D2056" s="31">
        <v>54788.999988425923</v>
      </c>
      <c r="E2056" s="13" t="s">
        <v>1321</v>
      </c>
      <c r="F2056" s="13" t="s">
        <v>1322</v>
      </c>
      <c r="G2056" s="3">
        <v>122</v>
      </c>
      <c r="H2056" s="42">
        <f t="shared" si="32"/>
        <v>183</v>
      </c>
      <c r="I2056" s="3">
        <v>15</v>
      </c>
      <c r="J2056" s="14">
        <v>11</v>
      </c>
      <c r="K2056" s="14">
        <v>14</v>
      </c>
      <c r="L2056" s="14">
        <v>34</v>
      </c>
      <c r="M2056" s="7"/>
      <c r="N2056" s="7"/>
      <c r="O2056" s="7"/>
      <c r="P2056" s="7"/>
      <c r="Q2056" s="7"/>
      <c r="R2056" s="7"/>
      <c r="S2056" s="7"/>
      <c r="T2056" s="7"/>
      <c r="U2056" s="7"/>
      <c r="V2056" s="7"/>
      <c r="W2056" s="7"/>
      <c r="X2056" s="7"/>
      <c r="Y2056" s="7"/>
      <c r="Z2056" s="7"/>
      <c r="AA2056" s="7"/>
      <c r="AB2056" s="7"/>
      <c r="AC2056" s="7"/>
      <c r="AD2056" s="7"/>
      <c r="AE2056" s="7"/>
      <c r="AF2056" s="7"/>
      <c r="AG2056" s="7"/>
      <c r="AH2056" s="7"/>
      <c r="AI2056" s="7"/>
      <c r="AJ2056" s="7"/>
      <c r="AK2056" s="7"/>
      <c r="AL2056" s="7"/>
      <c r="AM2056" s="7"/>
      <c r="AN2056" s="7"/>
      <c r="AO2056" s="7"/>
      <c r="AP2056" s="7"/>
      <c r="AQ2056" s="7"/>
      <c r="AR2056" s="7"/>
      <c r="AS2056" s="7"/>
      <c r="AT2056" s="7"/>
      <c r="AU2056" s="7"/>
      <c r="AV2056" s="7"/>
      <c r="AW2056" s="7"/>
      <c r="AX2056" s="7"/>
      <c r="AY2056" s="7"/>
      <c r="AZ2056" s="7"/>
      <c r="BA2056" s="7"/>
      <c r="BB2056" s="7"/>
      <c r="BC2056" s="7"/>
      <c r="BD2056" s="7"/>
      <c r="BE2056" s="7"/>
      <c r="BF2056" s="7"/>
      <c r="BG2056" s="7"/>
      <c r="BH2056" s="7"/>
      <c r="BI2056" s="7"/>
      <c r="BJ2056" s="7"/>
      <c r="BK2056" s="7"/>
      <c r="BL2056" s="7"/>
      <c r="BM2056" s="7"/>
      <c r="BN2056" s="7"/>
      <c r="BO2056" s="7"/>
      <c r="BP2056" s="7"/>
      <c r="BQ2056" s="7"/>
      <c r="BR2056" s="7"/>
      <c r="BS2056" s="7"/>
      <c r="BT2056" s="7"/>
      <c r="BU2056" s="7"/>
      <c r="BV2056" s="7"/>
      <c r="BW2056" s="7"/>
      <c r="BX2056" s="7"/>
      <c r="BY2056" s="7"/>
      <c r="BZ2056" s="7"/>
      <c r="CA2056" s="7"/>
      <c r="CB2056" s="7"/>
      <c r="CC2056" s="7"/>
      <c r="CD2056" s="7"/>
      <c r="CE2056" s="7"/>
      <c r="CF2056" s="7"/>
      <c r="CG2056" s="7"/>
      <c r="CH2056" s="7"/>
      <c r="CI2056" s="7"/>
      <c r="CJ2056" s="7"/>
      <c r="CK2056" s="7"/>
      <c r="CL2056" s="7"/>
      <c r="CM2056" s="7"/>
      <c r="CN2056" s="7"/>
      <c r="CO2056" s="7"/>
      <c r="CP2056" s="7"/>
      <c r="CQ2056" s="7"/>
      <c r="CR2056" s="7"/>
      <c r="CS2056" s="7"/>
      <c r="CT2056" s="7"/>
      <c r="CU2056" s="7"/>
      <c r="CV2056" s="7"/>
      <c r="CW2056" s="7"/>
      <c r="CX2056" s="7"/>
      <c r="CY2056" s="7"/>
      <c r="CZ2056" s="7"/>
      <c r="DA2056" s="7"/>
      <c r="DB2056" s="7"/>
      <c r="DC2056" s="7"/>
      <c r="DD2056" s="7"/>
      <c r="DE2056" s="7"/>
      <c r="DF2056" s="7"/>
      <c r="DG2056" s="7"/>
      <c r="DH2056" s="7"/>
      <c r="DI2056" s="7"/>
      <c r="DJ2056" s="7"/>
      <c r="DK2056" s="7"/>
      <c r="DL2056" s="7"/>
      <c r="DM2056" s="7"/>
      <c r="DN2056" s="7"/>
      <c r="DO2056" s="7"/>
      <c r="DP2056" s="7"/>
      <c r="DQ2056" s="7"/>
      <c r="DR2056" s="7"/>
      <c r="DS2056" s="7"/>
      <c r="DT2056" s="7"/>
      <c r="DU2056" s="7"/>
      <c r="DV2056" s="7"/>
      <c r="DW2056" s="7"/>
      <c r="DX2056" s="7"/>
      <c r="DY2056" s="7"/>
      <c r="DZ2056" s="7"/>
      <c r="EA2056" s="7"/>
      <c r="EB2056" s="7"/>
      <c r="EC2056" s="7"/>
      <c r="ED2056" s="7"/>
      <c r="EE2056" s="7"/>
      <c r="EF2056" s="7"/>
      <c r="EG2056" s="7"/>
      <c r="EH2056" s="7"/>
      <c r="EI2056" s="7"/>
      <c r="EJ2056" s="7"/>
      <c r="EK2056" s="7"/>
      <c r="EL2056" s="7"/>
      <c r="EM2056" s="7"/>
      <c r="EN2056" s="7"/>
      <c r="EO2056" s="7"/>
      <c r="EP2056" s="7"/>
      <c r="EQ2056" s="7"/>
      <c r="ER2056" s="7"/>
      <c r="ES2056" s="7"/>
      <c r="ET2056" s="7"/>
      <c r="EU2056" s="7"/>
      <c r="EV2056" s="7"/>
      <c r="EW2056" s="7"/>
      <c r="EX2056" s="7"/>
      <c r="EY2056" s="7"/>
      <c r="EZ2056" s="7"/>
      <c r="FA2056" s="7"/>
      <c r="FB2056" s="7"/>
      <c r="FC2056" s="7"/>
      <c r="FD2056" s="7"/>
      <c r="FE2056" s="7"/>
      <c r="FF2056" s="7"/>
      <c r="FG2056" s="7"/>
      <c r="FH2056" s="7"/>
      <c r="FI2056" s="7"/>
      <c r="FJ2056" s="7"/>
      <c r="FK2056" s="7"/>
      <c r="FL2056" s="7"/>
      <c r="FM2056" s="7"/>
      <c r="FN2056" s="7"/>
      <c r="FO2056" s="7"/>
      <c r="FP2056" s="7"/>
      <c r="FQ2056" s="7"/>
      <c r="FR2056" s="7"/>
      <c r="FS2056" s="7"/>
      <c r="FT2056" s="7"/>
      <c r="FU2056" s="7"/>
      <c r="FV2056" s="7"/>
      <c r="FW2056" s="7"/>
      <c r="FX2056" s="7"/>
      <c r="FY2056" s="7"/>
      <c r="FZ2056" s="7"/>
      <c r="GA2056" s="7"/>
      <c r="GB2056" s="7"/>
      <c r="GC2056" s="7"/>
      <c r="GD2056" s="7"/>
      <c r="GE2056" s="7"/>
      <c r="GF2056" s="7"/>
      <c r="GG2056" s="7"/>
      <c r="GH2056" s="7"/>
      <c r="GI2056" s="7"/>
      <c r="GJ2056" s="7"/>
      <c r="GK2056" s="7"/>
      <c r="GL2056" s="7"/>
      <c r="GM2056" s="7"/>
      <c r="GN2056" s="7"/>
      <c r="GO2056" s="7"/>
      <c r="GP2056" s="7"/>
      <c r="GQ2056" s="7"/>
      <c r="GR2056" s="7"/>
      <c r="GS2056" s="7"/>
      <c r="GT2056" s="7"/>
      <c r="GU2056" s="7"/>
      <c r="GV2056" s="7"/>
      <c r="GW2056" s="7"/>
      <c r="GX2056" s="7"/>
      <c r="GY2056" s="7"/>
      <c r="GZ2056" s="7"/>
      <c r="HA2056" s="7"/>
      <c r="HB2056" s="7"/>
      <c r="HC2056" s="7"/>
      <c r="HD2056" s="7"/>
      <c r="HE2056" s="7"/>
      <c r="HF2056" s="7"/>
      <c r="HG2056" s="7"/>
      <c r="HH2056" s="7"/>
      <c r="HI2056" s="7"/>
      <c r="HJ2056" s="7"/>
      <c r="HK2056" s="7"/>
      <c r="HL2056" s="7"/>
      <c r="HM2056" s="7"/>
      <c r="HN2056" s="7"/>
      <c r="HO2056" s="7"/>
      <c r="HP2056" s="7"/>
      <c r="HQ2056" s="7"/>
      <c r="HR2056" s="7"/>
      <c r="HS2056" s="7"/>
      <c r="HT2056" s="7"/>
      <c r="HU2056" s="7"/>
      <c r="HV2056" s="7"/>
      <c r="HW2056" s="7"/>
      <c r="HX2056" s="7"/>
      <c r="HY2056" s="7"/>
      <c r="HZ2056" s="7"/>
      <c r="IA2056" s="7"/>
      <c r="IB2056" s="7"/>
      <c r="IC2056" s="7"/>
      <c r="ID2056" s="7"/>
      <c r="IE2056" s="7"/>
      <c r="IF2056" s="7"/>
      <c r="IG2056" s="7"/>
      <c r="IH2056" s="7"/>
      <c r="II2056" s="7"/>
      <c r="IJ2056" s="7"/>
      <c r="IK2056" s="7"/>
      <c r="IL2056" s="7"/>
      <c r="IM2056" s="7"/>
      <c r="IN2056" s="7"/>
      <c r="IO2056" s="7"/>
      <c r="IP2056" s="7"/>
    </row>
    <row r="2057" spans="1:250" s="4" customFormat="1" x14ac:dyDescent="0.25">
      <c r="A2057" s="5" t="s">
        <v>827</v>
      </c>
      <c r="B2057" s="5" t="s">
        <v>829</v>
      </c>
      <c r="C2057" s="30">
        <v>43466</v>
      </c>
      <c r="D2057" s="30">
        <v>43830.999988425923</v>
      </c>
      <c r="E2057" s="6" t="s">
        <v>1321</v>
      </c>
      <c r="F2057" s="6" t="s">
        <v>1322</v>
      </c>
      <c r="G2057" s="5">
        <v>150</v>
      </c>
      <c r="H2057" s="42">
        <f t="shared" si="32"/>
        <v>225</v>
      </c>
      <c r="I2057" s="5">
        <v>18</v>
      </c>
      <c r="J2057" s="5">
        <v>14</v>
      </c>
      <c r="K2057" s="5">
        <v>17</v>
      </c>
      <c r="L2057" s="5">
        <v>43</v>
      </c>
    </row>
    <row r="2058" spans="1:250" s="4" customFormat="1" ht="14.4" x14ac:dyDescent="0.3">
      <c r="A2058" s="3" t="s">
        <v>827</v>
      </c>
      <c r="B2058" s="3" t="s">
        <v>829</v>
      </c>
      <c r="C2058" s="30">
        <v>43831</v>
      </c>
      <c r="D2058" s="31">
        <v>54788.999988425923</v>
      </c>
      <c r="E2058" s="13" t="s">
        <v>1321</v>
      </c>
      <c r="F2058" s="13" t="s">
        <v>1322</v>
      </c>
      <c r="G2058" s="3">
        <v>149</v>
      </c>
      <c r="H2058" s="42">
        <f t="shared" si="32"/>
        <v>224</v>
      </c>
      <c r="I2058" s="3">
        <v>15</v>
      </c>
      <c r="J2058" s="14">
        <v>11</v>
      </c>
      <c r="K2058" s="14">
        <v>13</v>
      </c>
      <c r="L2058" s="14">
        <v>34</v>
      </c>
      <c r="M2058" s="7"/>
      <c r="N2058" s="7"/>
      <c r="O2058" s="7"/>
      <c r="P2058" s="7"/>
      <c r="Q2058" s="7"/>
      <c r="R2058" s="7"/>
      <c r="S2058" s="7"/>
      <c r="T2058" s="7"/>
      <c r="U2058" s="7"/>
      <c r="V2058" s="7"/>
      <c r="W2058" s="7"/>
      <c r="X2058" s="7"/>
      <c r="Y2058" s="7"/>
      <c r="Z2058" s="7"/>
      <c r="AA2058" s="7"/>
      <c r="AB2058" s="7"/>
      <c r="AC2058" s="7"/>
      <c r="AD2058" s="7"/>
      <c r="AE2058" s="7"/>
      <c r="AF2058" s="7"/>
      <c r="AG2058" s="7"/>
      <c r="AH2058" s="7"/>
      <c r="AI2058" s="7"/>
      <c r="AJ2058" s="7"/>
      <c r="AK2058" s="7"/>
      <c r="AL2058" s="7"/>
      <c r="AM2058" s="7"/>
      <c r="AN2058" s="7"/>
      <c r="AO2058" s="7"/>
      <c r="AP2058" s="7"/>
      <c r="AQ2058" s="7"/>
      <c r="AR2058" s="7"/>
      <c r="AS2058" s="7"/>
      <c r="AT2058" s="7"/>
      <c r="AU2058" s="7"/>
      <c r="AV2058" s="7"/>
      <c r="AW2058" s="7"/>
      <c r="AX2058" s="7"/>
      <c r="AY2058" s="7"/>
      <c r="AZ2058" s="7"/>
      <c r="BA2058" s="7"/>
      <c r="BB2058" s="7"/>
      <c r="BC2058" s="7"/>
      <c r="BD2058" s="7"/>
      <c r="BE2058" s="7"/>
      <c r="BF2058" s="7"/>
      <c r="BG2058" s="7"/>
      <c r="BH2058" s="7"/>
      <c r="BI2058" s="7"/>
      <c r="BJ2058" s="7"/>
      <c r="BK2058" s="7"/>
      <c r="BL2058" s="7"/>
      <c r="BM2058" s="7"/>
      <c r="BN2058" s="7"/>
      <c r="BO2058" s="7"/>
      <c r="BP2058" s="7"/>
      <c r="BQ2058" s="7"/>
      <c r="BR2058" s="7"/>
      <c r="BS2058" s="7"/>
      <c r="BT2058" s="7"/>
      <c r="BU2058" s="7"/>
      <c r="BV2058" s="7"/>
      <c r="BW2058" s="7"/>
      <c r="BX2058" s="7"/>
      <c r="BY2058" s="7"/>
      <c r="BZ2058" s="7"/>
      <c r="CA2058" s="7"/>
      <c r="CB2058" s="7"/>
      <c r="CC2058" s="7"/>
      <c r="CD2058" s="7"/>
      <c r="CE2058" s="7"/>
      <c r="CF2058" s="7"/>
      <c r="CG2058" s="7"/>
      <c r="CH2058" s="7"/>
      <c r="CI2058" s="7"/>
      <c r="CJ2058" s="7"/>
      <c r="CK2058" s="7"/>
      <c r="CL2058" s="7"/>
      <c r="CM2058" s="7"/>
      <c r="CN2058" s="7"/>
      <c r="CO2058" s="7"/>
      <c r="CP2058" s="7"/>
      <c r="CQ2058" s="7"/>
      <c r="CR2058" s="7"/>
      <c r="CS2058" s="7"/>
      <c r="CT2058" s="7"/>
      <c r="CU2058" s="7"/>
      <c r="CV2058" s="7"/>
      <c r="CW2058" s="7"/>
      <c r="CX2058" s="7"/>
      <c r="CY2058" s="7"/>
      <c r="CZ2058" s="7"/>
      <c r="DA2058" s="7"/>
      <c r="DB2058" s="7"/>
      <c r="DC2058" s="7"/>
      <c r="DD2058" s="7"/>
      <c r="DE2058" s="7"/>
      <c r="DF2058" s="7"/>
      <c r="DG2058" s="7"/>
      <c r="DH2058" s="7"/>
      <c r="DI2058" s="7"/>
      <c r="DJ2058" s="7"/>
      <c r="DK2058" s="7"/>
      <c r="DL2058" s="7"/>
      <c r="DM2058" s="7"/>
      <c r="DN2058" s="7"/>
      <c r="DO2058" s="7"/>
      <c r="DP2058" s="7"/>
      <c r="DQ2058" s="7"/>
      <c r="DR2058" s="7"/>
      <c r="DS2058" s="7"/>
      <c r="DT2058" s="7"/>
      <c r="DU2058" s="7"/>
      <c r="DV2058" s="7"/>
      <c r="DW2058" s="7"/>
      <c r="DX2058" s="7"/>
      <c r="DY2058" s="7"/>
      <c r="DZ2058" s="7"/>
      <c r="EA2058" s="7"/>
      <c r="EB2058" s="7"/>
      <c r="EC2058" s="7"/>
      <c r="ED2058" s="7"/>
      <c r="EE2058" s="7"/>
      <c r="EF2058" s="7"/>
      <c r="EG2058" s="7"/>
      <c r="EH2058" s="7"/>
      <c r="EI2058" s="7"/>
      <c r="EJ2058" s="7"/>
      <c r="EK2058" s="7"/>
      <c r="EL2058" s="7"/>
      <c r="EM2058" s="7"/>
      <c r="EN2058" s="7"/>
      <c r="EO2058" s="7"/>
      <c r="EP2058" s="7"/>
      <c r="EQ2058" s="7"/>
      <c r="ER2058" s="7"/>
      <c r="ES2058" s="7"/>
      <c r="ET2058" s="7"/>
      <c r="EU2058" s="7"/>
      <c r="EV2058" s="7"/>
      <c r="EW2058" s="7"/>
      <c r="EX2058" s="7"/>
      <c r="EY2058" s="7"/>
      <c r="EZ2058" s="7"/>
      <c r="FA2058" s="7"/>
      <c r="FB2058" s="7"/>
      <c r="FC2058" s="7"/>
      <c r="FD2058" s="7"/>
      <c r="FE2058" s="7"/>
      <c r="FF2058" s="7"/>
      <c r="FG2058" s="7"/>
      <c r="FH2058" s="7"/>
      <c r="FI2058" s="7"/>
      <c r="FJ2058" s="7"/>
      <c r="FK2058" s="7"/>
      <c r="FL2058" s="7"/>
      <c r="FM2058" s="7"/>
      <c r="FN2058" s="7"/>
      <c r="FO2058" s="7"/>
      <c r="FP2058" s="7"/>
      <c r="FQ2058" s="7"/>
      <c r="FR2058" s="7"/>
      <c r="FS2058" s="7"/>
      <c r="FT2058" s="7"/>
      <c r="FU2058" s="7"/>
      <c r="FV2058" s="7"/>
      <c r="FW2058" s="7"/>
      <c r="FX2058" s="7"/>
      <c r="FY2058" s="7"/>
      <c r="FZ2058" s="7"/>
      <c r="GA2058" s="7"/>
      <c r="GB2058" s="7"/>
      <c r="GC2058" s="7"/>
      <c r="GD2058" s="7"/>
      <c r="GE2058" s="7"/>
      <c r="GF2058" s="7"/>
      <c r="GG2058" s="7"/>
      <c r="GH2058" s="7"/>
      <c r="GI2058" s="7"/>
      <c r="GJ2058" s="7"/>
      <c r="GK2058" s="7"/>
      <c r="GL2058" s="7"/>
      <c r="GM2058" s="7"/>
      <c r="GN2058" s="7"/>
      <c r="GO2058" s="7"/>
      <c r="GP2058" s="7"/>
      <c r="GQ2058" s="7"/>
      <c r="GR2058" s="7"/>
      <c r="GS2058" s="7"/>
      <c r="GT2058" s="7"/>
      <c r="GU2058" s="7"/>
      <c r="GV2058" s="7"/>
      <c r="GW2058" s="7"/>
      <c r="GX2058" s="7"/>
      <c r="GY2058" s="7"/>
      <c r="GZ2058" s="7"/>
      <c r="HA2058" s="7"/>
      <c r="HB2058" s="7"/>
      <c r="HC2058" s="7"/>
      <c r="HD2058" s="7"/>
      <c r="HE2058" s="7"/>
      <c r="HF2058" s="7"/>
      <c r="HG2058" s="7"/>
      <c r="HH2058" s="7"/>
      <c r="HI2058" s="7"/>
      <c r="HJ2058" s="7"/>
      <c r="HK2058" s="7"/>
      <c r="HL2058" s="7"/>
      <c r="HM2058" s="7"/>
      <c r="HN2058" s="7"/>
      <c r="HO2058" s="7"/>
      <c r="HP2058" s="7"/>
      <c r="HQ2058" s="7"/>
      <c r="HR2058" s="7"/>
      <c r="HS2058" s="7"/>
      <c r="HT2058" s="7"/>
      <c r="HU2058" s="7"/>
      <c r="HV2058" s="7"/>
      <c r="HW2058" s="7"/>
      <c r="HX2058" s="7"/>
      <c r="HY2058" s="7"/>
      <c r="HZ2058" s="7"/>
      <c r="IA2058" s="7"/>
      <c r="IB2058" s="7"/>
      <c r="IC2058" s="7"/>
      <c r="ID2058" s="7"/>
      <c r="IE2058" s="7"/>
      <c r="IF2058" s="7"/>
      <c r="IG2058" s="7"/>
      <c r="IH2058" s="7"/>
      <c r="II2058" s="7"/>
      <c r="IJ2058" s="7"/>
      <c r="IK2058" s="7"/>
      <c r="IL2058" s="7"/>
      <c r="IM2058" s="7"/>
      <c r="IN2058" s="7"/>
      <c r="IO2058" s="7"/>
      <c r="IP2058" s="7"/>
    </row>
    <row r="2059" spans="1:250" s="4" customFormat="1" x14ac:dyDescent="0.25">
      <c r="A2059" s="5" t="s">
        <v>869</v>
      </c>
      <c r="B2059" s="5" t="s">
        <v>869</v>
      </c>
      <c r="C2059" s="30">
        <v>43466</v>
      </c>
      <c r="D2059" s="30">
        <v>43830.999988425923</v>
      </c>
      <c r="E2059" s="6" t="s">
        <v>1321</v>
      </c>
      <c r="F2059" s="6" t="s">
        <v>1322</v>
      </c>
      <c r="G2059" s="5">
        <v>192</v>
      </c>
      <c r="H2059" s="42">
        <f t="shared" si="32"/>
        <v>288</v>
      </c>
      <c r="I2059" s="5">
        <v>19</v>
      </c>
      <c r="J2059" s="5">
        <v>15</v>
      </c>
      <c r="K2059" s="5">
        <v>18</v>
      </c>
      <c r="L2059" s="5">
        <v>45</v>
      </c>
    </row>
    <row r="2060" spans="1:250" s="4" customFormat="1" x14ac:dyDescent="0.25">
      <c r="A2060" s="5" t="s">
        <v>879</v>
      </c>
      <c r="B2060" s="5" t="s">
        <v>880</v>
      </c>
      <c r="C2060" s="30">
        <v>43466</v>
      </c>
      <c r="D2060" s="30">
        <v>43830.999988425923</v>
      </c>
      <c r="E2060" s="6" t="s">
        <v>1321</v>
      </c>
      <c r="F2060" s="6" t="s">
        <v>1322</v>
      </c>
      <c r="G2060" s="5">
        <v>126</v>
      </c>
      <c r="H2060" s="42">
        <f t="shared" si="32"/>
        <v>189</v>
      </c>
      <c r="I2060" s="5">
        <v>13</v>
      </c>
      <c r="J2060" s="5">
        <v>10</v>
      </c>
      <c r="K2060" s="5">
        <v>12</v>
      </c>
      <c r="L2060" s="5">
        <v>29</v>
      </c>
    </row>
    <row r="2061" spans="1:250" s="4" customFormat="1" ht="14.4" x14ac:dyDescent="0.3">
      <c r="A2061" s="3" t="s">
        <v>879</v>
      </c>
      <c r="B2061" s="3" t="s">
        <v>880</v>
      </c>
      <c r="C2061" s="30">
        <v>43831</v>
      </c>
      <c r="D2061" s="31">
        <v>54788.999988425923</v>
      </c>
      <c r="E2061" s="13" t="s">
        <v>1321</v>
      </c>
      <c r="F2061" s="13" t="s">
        <v>1322</v>
      </c>
      <c r="G2061" s="3">
        <v>184</v>
      </c>
      <c r="H2061" s="42">
        <f t="shared" si="32"/>
        <v>276</v>
      </c>
      <c r="I2061" s="3">
        <v>17</v>
      </c>
      <c r="J2061" s="14">
        <v>13</v>
      </c>
      <c r="K2061" s="14">
        <v>16</v>
      </c>
      <c r="L2061" s="14">
        <v>41</v>
      </c>
      <c r="M2061" s="7"/>
      <c r="N2061" s="7"/>
      <c r="O2061" s="7"/>
      <c r="P2061" s="7"/>
      <c r="Q2061" s="7"/>
      <c r="R2061" s="7"/>
      <c r="S2061" s="7"/>
      <c r="T2061" s="7"/>
      <c r="U2061" s="7"/>
      <c r="V2061" s="7"/>
      <c r="W2061" s="7"/>
      <c r="X2061" s="7"/>
      <c r="Y2061" s="7"/>
      <c r="Z2061" s="7"/>
      <c r="AA2061" s="7"/>
      <c r="AB2061" s="7"/>
      <c r="AC2061" s="7"/>
      <c r="AD2061" s="7"/>
      <c r="AE2061" s="7"/>
      <c r="AF2061" s="7"/>
      <c r="AG2061" s="7"/>
      <c r="AH2061" s="7"/>
      <c r="AI2061" s="7"/>
      <c r="AJ2061" s="7"/>
      <c r="AK2061" s="7"/>
      <c r="AL2061" s="7"/>
      <c r="AM2061" s="7"/>
      <c r="AN2061" s="7"/>
      <c r="AO2061" s="7"/>
      <c r="AP2061" s="7"/>
      <c r="AQ2061" s="7"/>
      <c r="AR2061" s="7"/>
      <c r="AS2061" s="7"/>
      <c r="AT2061" s="7"/>
      <c r="AU2061" s="7"/>
      <c r="AV2061" s="7"/>
      <c r="AW2061" s="7"/>
      <c r="AX2061" s="7"/>
      <c r="AY2061" s="7"/>
      <c r="AZ2061" s="7"/>
      <c r="BA2061" s="7"/>
      <c r="BB2061" s="7"/>
      <c r="BC2061" s="7"/>
      <c r="BD2061" s="7"/>
      <c r="BE2061" s="7"/>
      <c r="BF2061" s="7"/>
      <c r="BG2061" s="7"/>
      <c r="BH2061" s="7"/>
      <c r="BI2061" s="7"/>
      <c r="BJ2061" s="7"/>
      <c r="BK2061" s="7"/>
      <c r="BL2061" s="7"/>
      <c r="BM2061" s="7"/>
      <c r="BN2061" s="7"/>
      <c r="BO2061" s="7"/>
      <c r="BP2061" s="7"/>
      <c r="BQ2061" s="7"/>
      <c r="BR2061" s="7"/>
      <c r="BS2061" s="7"/>
      <c r="BT2061" s="7"/>
      <c r="BU2061" s="7"/>
      <c r="BV2061" s="7"/>
      <c r="BW2061" s="7"/>
      <c r="BX2061" s="7"/>
      <c r="BY2061" s="7"/>
      <c r="BZ2061" s="7"/>
      <c r="CA2061" s="7"/>
      <c r="CB2061" s="7"/>
      <c r="CC2061" s="7"/>
      <c r="CD2061" s="7"/>
      <c r="CE2061" s="7"/>
      <c r="CF2061" s="7"/>
      <c r="CG2061" s="7"/>
      <c r="CH2061" s="7"/>
      <c r="CI2061" s="7"/>
      <c r="CJ2061" s="7"/>
      <c r="CK2061" s="7"/>
      <c r="CL2061" s="7"/>
      <c r="CM2061" s="7"/>
      <c r="CN2061" s="7"/>
      <c r="CO2061" s="7"/>
      <c r="CP2061" s="7"/>
      <c r="CQ2061" s="7"/>
      <c r="CR2061" s="7"/>
      <c r="CS2061" s="7"/>
      <c r="CT2061" s="7"/>
      <c r="CU2061" s="7"/>
      <c r="CV2061" s="7"/>
      <c r="CW2061" s="7"/>
      <c r="CX2061" s="7"/>
      <c r="CY2061" s="7"/>
      <c r="CZ2061" s="7"/>
      <c r="DA2061" s="7"/>
      <c r="DB2061" s="7"/>
      <c r="DC2061" s="7"/>
      <c r="DD2061" s="7"/>
      <c r="DE2061" s="7"/>
      <c r="DF2061" s="7"/>
      <c r="DG2061" s="7"/>
      <c r="DH2061" s="7"/>
      <c r="DI2061" s="7"/>
      <c r="DJ2061" s="7"/>
      <c r="DK2061" s="7"/>
      <c r="DL2061" s="7"/>
      <c r="DM2061" s="7"/>
      <c r="DN2061" s="7"/>
      <c r="DO2061" s="7"/>
      <c r="DP2061" s="7"/>
      <c r="DQ2061" s="7"/>
      <c r="DR2061" s="7"/>
      <c r="DS2061" s="7"/>
      <c r="DT2061" s="7"/>
      <c r="DU2061" s="7"/>
      <c r="DV2061" s="7"/>
      <c r="DW2061" s="7"/>
      <c r="DX2061" s="7"/>
      <c r="DY2061" s="7"/>
      <c r="DZ2061" s="7"/>
      <c r="EA2061" s="7"/>
      <c r="EB2061" s="7"/>
      <c r="EC2061" s="7"/>
      <c r="ED2061" s="7"/>
      <c r="EE2061" s="7"/>
      <c r="EF2061" s="7"/>
      <c r="EG2061" s="7"/>
      <c r="EH2061" s="7"/>
      <c r="EI2061" s="7"/>
      <c r="EJ2061" s="7"/>
      <c r="EK2061" s="7"/>
      <c r="EL2061" s="7"/>
      <c r="EM2061" s="7"/>
      <c r="EN2061" s="7"/>
      <c r="EO2061" s="7"/>
      <c r="EP2061" s="7"/>
      <c r="EQ2061" s="7"/>
      <c r="ER2061" s="7"/>
      <c r="ES2061" s="7"/>
      <c r="ET2061" s="7"/>
      <c r="EU2061" s="7"/>
      <c r="EV2061" s="7"/>
      <c r="EW2061" s="7"/>
      <c r="EX2061" s="7"/>
      <c r="EY2061" s="7"/>
      <c r="EZ2061" s="7"/>
      <c r="FA2061" s="7"/>
      <c r="FB2061" s="7"/>
      <c r="FC2061" s="7"/>
      <c r="FD2061" s="7"/>
      <c r="FE2061" s="7"/>
      <c r="FF2061" s="7"/>
      <c r="FG2061" s="7"/>
      <c r="FH2061" s="7"/>
      <c r="FI2061" s="7"/>
      <c r="FJ2061" s="7"/>
      <c r="FK2061" s="7"/>
      <c r="FL2061" s="7"/>
      <c r="FM2061" s="7"/>
      <c r="FN2061" s="7"/>
      <c r="FO2061" s="7"/>
      <c r="FP2061" s="7"/>
      <c r="FQ2061" s="7"/>
      <c r="FR2061" s="7"/>
      <c r="FS2061" s="7"/>
      <c r="FT2061" s="7"/>
      <c r="FU2061" s="7"/>
      <c r="FV2061" s="7"/>
      <c r="FW2061" s="7"/>
      <c r="FX2061" s="7"/>
      <c r="FY2061" s="7"/>
      <c r="FZ2061" s="7"/>
      <c r="GA2061" s="7"/>
      <c r="GB2061" s="7"/>
      <c r="GC2061" s="7"/>
      <c r="GD2061" s="7"/>
      <c r="GE2061" s="7"/>
      <c r="GF2061" s="7"/>
      <c r="GG2061" s="7"/>
      <c r="GH2061" s="7"/>
      <c r="GI2061" s="7"/>
      <c r="GJ2061" s="7"/>
      <c r="GK2061" s="7"/>
      <c r="GL2061" s="7"/>
      <c r="GM2061" s="7"/>
      <c r="GN2061" s="7"/>
      <c r="GO2061" s="7"/>
      <c r="GP2061" s="7"/>
      <c r="GQ2061" s="7"/>
      <c r="GR2061" s="7"/>
      <c r="GS2061" s="7"/>
      <c r="GT2061" s="7"/>
      <c r="GU2061" s="7"/>
      <c r="GV2061" s="7"/>
      <c r="GW2061" s="7"/>
      <c r="GX2061" s="7"/>
      <c r="GY2061" s="7"/>
      <c r="GZ2061" s="7"/>
      <c r="HA2061" s="7"/>
      <c r="HB2061" s="7"/>
      <c r="HC2061" s="7"/>
      <c r="HD2061" s="7"/>
      <c r="HE2061" s="7"/>
      <c r="HF2061" s="7"/>
      <c r="HG2061" s="7"/>
      <c r="HH2061" s="7"/>
      <c r="HI2061" s="7"/>
      <c r="HJ2061" s="7"/>
      <c r="HK2061" s="7"/>
      <c r="HL2061" s="7"/>
      <c r="HM2061" s="7"/>
      <c r="HN2061" s="7"/>
      <c r="HO2061" s="7"/>
      <c r="HP2061" s="7"/>
      <c r="HQ2061" s="7"/>
      <c r="HR2061" s="7"/>
      <c r="HS2061" s="7"/>
      <c r="HT2061" s="7"/>
      <c r="HU2061" s="7"/>
      <c r="HV2061" s="7"/>
      <c r="HW2061" s="7"/>
      <c r="HX2061" s="7"/>
      <c r="HY2061" s="7"/>
      <c r="HZ2061" s="7"/>
      <c r="IA2061" s="7"/>
      <c r="IB2061" s="7"/>
      <c r="IC2061" s="7"/>
      <c r="ID2061" s="7"/>
      <c r="IE2061" s="7"/>
      <c r="IF2061" s="7"/>
      <c r="IG2061" s="7"/>
      <c r="IH2061" s="7"/>
      <c r="II2061" s="7"/>
      <c r="IJ2061" s="7"/>
      <c r="IK2061" s="7"/>
      <c r="IL2061" s="7"/>
      <c r="IM2061" s="7"/>
      <c r="IN2061" s="7"/>
      <c r="IO2061" s="7"/>
      <c r="IP2061" s="7"/>
    </row>
    <row r="2062" spans="1:250" s="4" customFormat="1" x14ac:dyDescent="0.25">
      <c r="A2062" s="5" t="s">
        <v>879</v>
      </c>
      <c r="B2062" s="5" t="s">
        <v>1552</v>
      </c>
      <c r="C2062" s="30">
        <v>43466</v>
      </c>
      <c r="D2062" s="30">
        <v>43830.999988425923</v>
      </c>
      <c r="E2062" s="6" t="s">
        <v>1321</v>
      </c>
      <c r="F2062" s="6" t="s">
        <v>1322</v>
      </c>
      <c r="G2062" s="5">
        <v>99</v>
      </c>
      <c r="H2062" s="42">
        <f t="shared" si="32"/>
        <v>149</v>
      </c>
      <c r="I2062" s="5">
        <v>11</v>
      </c>
      <c r="J2062" s="5">
        <v>9</v>
      </c>
      <c r="K2062" s="5">
        <v>11</v>
      </c>
      <c r="L2062" s="5">
        <v>26</v>
      </c>
    </row>
    <row r="2063" spans="1:250" s="4" customFormat="1" x14ac:dyDescent="0.25">
      <c r="A2063" s="5" t="s">
        <v>881</v>
      </c>
      <c r="B2063" s="5" t="s">
        <v>882</v>
      </c>
      <c r="C2063" s="30">
        <v>43466</v>
      </c>
      <c r="D2063" s="30">
        <v>43830.999988425923</v>
      </c>
      <c r="E2063" s="6" t="s">
        <v>1321</v>
      </c>
      <c r="F2063" s="6" t="s">
        <v>1322</v>
      </c>
      <c r="G2063" s="5">
        <v>424</v>
      </c>
      <c r="H2063" s="42">
        <f t="shared" si="32"/>
        <v>636</v>
      </c>
      <c r="I2063" s="5">
        <v>29</v>
      </c>
      <c r="J2063" s="5">
        <v>22</v>
      </c>
      <c r="K2063" s="5">
        <v>27</v>
      </c>
      <c r="L2063" s="5">
        <v>69</v>
      </c>
    </row>
    <row r="2064" spans="1:250" s="4" customFormat="1" x14ac:dyDescent="0.25">
      <c r="A2064" s="5" t="s">
        <v>881</v>
      </c>
      <c r="B2064" s="5" t="s">
        <v>883</v>
      </c>
      <c r="C2064" s="30">
        <v>43466</v>
      </c>
      <c r="D2064" s="30">
        <v>43830.999988425923</v>
      </c>
      <c r="E2064" s="6" t="s">
        <v>1321</v>
      </c>
      <c r="F2064" s="6" t="s">
        <v>1322</v>
      </c>
      <c r="G2064" s="5">
        <v>265</v>
      </c>
      <c r="H2064" s="42">
        <f t="shared" si="32"/>
        <v>398</v>
      </c>
      <c r="I2064" s="5">
        <v>23</v>
      </c>
      <c r="J2064" s="5">
        <v>17</v>
      </c>
      <c r="K2064" s="5">
        <v>21</v>
      </c>
      <c r="L2064" s="5">
        <v>52</v>
      </c>
    </row>
    <row r="2065" spans="1:250" s="4" customFormat="1" x14ac:dyDescent="0.25">
      <c r="A2065" s="5" t="s">
        <v>881</v>
      </c>
      <c r="B2065" s="5" t="s">
        <v>884</v>
      </c>
      <c r="C2065" s="30">
        <v>43466</v>
      </c>
      <c r="D2065" s="30">
        <v>43830.999988425923</v>
      </c>
      <c r="E2065" s="6" t="s">
        <v>1321</v>
      </c>
      <c r="F2065" s="6" t="s">
        <v>1322</v>
      </c>
      <c r="G2065" s="5">
        <v>298</v>
      </c>
      <c r="H2065" s="42">
        <f t="shared" si="32"/>
        <v>447</v>
      </c>
      <c r="I2065" s="5">
        <v>30</v>
      </c>
      <c r="J2065" s="5">
        <v>22</v>
      </c>
      <c r="K2065" s="5">
        <v>27</v>
      </c>
      <c r="L2065" s="5">
        <v>69</v>
      </c>
    </row>
    <row r="2066" spans="1:250" s="4" customFormat="1" x14ac:dyDescent="0.25">
      <c r="A2066" s="5" t="s">
        <v>881</v>
      </c>
      <c r="B2066" s="5" t="s">
        <v>1552</v>
      </c>
      <c r="C2066" s="30">
        <v>43466</v>
      </c>
      <c r="D2066" s="30">
        <v>43830.999988425923</v>
      </c>
      <c r="E2066" s="6" t="s">
        <v>1321</v>
      </c>
      <c r="F2066" s="6" t="s">
        <v>1322</v>
      </c>
      <c r="G2066" s="5">
        <v>318</v>
      </c>
      <c r="H2066" s="42">
        <f t="shared" si="32"/>
        <v>477</v>
      </c>
      <c r="I2066" s="5">
        <v>26</v>
      </c>
      <c r="J2066" s="5">
        <v>20</v>
      </c>
      <c r="K2066" s="5">
        <v>24</v>
      </c>
      <c r="L2066" s="5">
        <v>61</v>
      </c>
    </row>
    <row r="2067" spans="1:250" s="4" customFormat="1" x14ac:dyDescent="0.25">
      <c r="A2067" s="5" t="s">
        <v>881</v>
      </c>
      <c r="B2067" s="5" t="s">
        <v>1370</v>
      </c>
      <c r="C2067" s="30">
        <v>43466</v>
      </c>
      <c r="D2067" s="30">
        <v>43830.999988425923</v>
      </c>
      <c r="E2067" s="6" t="s">
        <v>1321</v>
      </c>
      <c r="F2067" s="6" t="s">
        <v>1322</v>
      </c>
      <c r="G2067" s="5">
        <v>318</v>
      </c>
      <c r="H2067" s="42">
        <f t="shared" si="32"/>
        <v>477</v>
      </c>
      <c r="I2067" s="5">
        <v>26</v>
      </c>
      <c r="J2067" s="5">
        <v>20</v>
      </c>
      <c r="K2067" s="5">
        <v>24</v>
      </c>
      <c r="L2067" s="5">
        <v>61</v>
      </c>
    </row>
    <row r="2068" spans="1:250" s="4" customFormat="1" x14ac:dyDescent="0.25">
      <c r="A2068" s="5" t="s">
        <v>877</v>
      </c>
      <c r="B2068" s="5" t="s">
        <v>1267</v>
      </c>
      <c r="C2068" s="30">
        <v>43466</v>
      </c>
      <c r="D2068" s="30">
        <v>43830.999988425923</v>
      </c>
      <c r="E2068" s="6" t="s">
        <v>1321</v>
      </c>
      <c r="F2068" s="6" t="s">
        <v>1322</v>
      </c>
      <c r="G2068" s="5">
        <v>116</v>
      </c>
      <c r="H2068" s="42">
        <f t="shared" si="32"/>
        <v>174</v>
      </c>
      <c r="I2068" s="5">
        <v>13</v>
      </c>
      <c r="J2068" s="5">
        <v>10</v>
      </c>
      <c r="K2068" s="5">
        <v>12</v>
      </c>
      <c r="L2068" s="5">
        <v>30</v>
      </c>
    </row>
    <row r="2069" spans="1:250" s="4" customFormat="1" x14ac:dyDescent="0.25">
      <c r="A2069" s="5" t="s">
        <v>877</v>
      </c>
      <c r="B2069" s="5" t="s">
        <v>878</v>
      </c>
      <c r="C2069" s="30">
        <v>43466</v>
      </c>
      <c r="D2069" s="30">
        <v>43830.999988425923</v>
      </c>
      <c r="E2069" s="6" t="s">
        <v>1321</v>
      </c>
      <c r="F2069" s="6" t="s">
        <v>1322</v>
      </c>
      <c r="G2069" s="5">
        <v>172</v>
      </c>
      <c r="H2069" s="42">
        <f t="shared" si="32"/>
        <v>258</v>
      </c>
      <c r="I2069" s="5">
        <v>19</v>
      </c>
      <c r="J2069" s="5">
        <v>14</v>
      </c>
      <c r="K2069" s="5">
        <v>17</v>
      </c>
      <c r="L2069" s="5">
        <v>44</v>
      </c>
    </row>
    <row r="2070" spans="1:250" s="4" customFormat="1" x14ac:dyDescent="0.25">
      <c r="A2070" s="5" t="s">
        <v>877</v>
      </c>
      <c r="B2070" s="5" t="s">
        <v>1552</v>
      </c>
      <c r="C2070" s="30">
        <v>43466</v>
      </c>
      <c r="D2070" s="30">
        <v>43830.999988425923</v>
      </c>
      <c r="E2070" s="6" t="s">
        <v>1321</v>
      </c>
      <c r="F2070" s="6" t="s">
        <v>1322</v>
      </c>
      <c r="G2070" s="5">
        <v>98</v>
      </c>
      <c r="H2070" s="42">
        <f t="shared" si="32"/>
        <v>147</v>
      </c>
      <c r="I2070" s="5">
        <v>11</v>
      </c>
      <c r="J2070" s="5">
        <v>8</v>
      </c>
      <c r="K2070" s="5">
        <v>10</v>
      </c>
      <c r="L2070" s="5">
        <v>26</v>
      </c>
    </row>
    <row r="2071" spans="1:250" s="4" customFormat="1" x14ac:dyDescent="0.25">
      <c r="A2071" s="5" t="s">
        <v>877</v>
      </c>
      <c r="B2071" s="5" t="s">
        <v>1275</v>
      </c>
      <c r="C2071" s="30">
        <v>43466</v>
      </c>
      <c r="D2071" s="30">
        <v>43830.999988425923</v>
      </c>
      <c r="E2071" s="6" t="s">
        <v>1321</v>
      </c>
      <c r="F2071" s="6" t="s">
        <v>1322</v>
      </c>
      <c r="G2071" s="5">
        <v>242</v>
      </c>
      <c r="H2071" s="42">
        <f t="shared" si="32"/>
        <v>363</v>
      </c>
      <c r="I2071" s="5">
        <v>14</v>
      </c>
      <c r="J2071" s="5">
        <v>11</v>
      </c>
      <c r="K2071" s="5">
        <v>13</v>
      </c>
      <c r="L2071" s="5">
        <v>32</v>
      </c>
    </row>
    <row r="2072" spans="1:250" s="4" customFormat="1" x14ac:dyDescent="0.25">
      <c r="A2072" s="5" t="s">
        <v>885</v>
      </c>
      <c r="B2072" s="5" t="s">
        <v>885</v>
      </c>
      <c r="C2072" s="30">
        <v>43466</v>
      </c>
      <c r="D2072" s="30">
        <v>43830.999988425923</v>
      </c>
      <c r="E2072" s="6" t="s">
        <v>1321</v>
      </c>
      <c r="F2072" s="6" t="s">
        <v>1322</v>
      </c>
      <c r="G2072" s="5">
        <v>70</v>
      </c>
      <c r="H2072" s="42">
        <f t="shared" si="32"/>
        <v>105</v>
      </c>
      <c r="I2072" s="5">
        <v>10</v>
      </c>
      <c r="J2072" s="5">
        <v>7</v>
      </c>
      <c r="K2072" s="5">
        <v>9</v>
      </c>
      <c r="L2072" s="5">
        <v>23</v>
      </c>
    </row>
    <row r="2073" spans="1:250" s="4" customFormat="1" ht="14.4" x14ac:dyDescent="0.3">
      <c r="A2073" s="3" t="s">
        <v>885</v>
      </c>
      <c r="B2073" s="3" t="s">
        <v>885</v>
      </c>
      <c r="C2073" s="30">
        <v>43831</v>
      </c>
      <c r="D2073" s="31">
        <v>54788.999988425923</v>
      </c>
      <c r="E2073" s="13" t="s">
        <v>1321</v>
      </c>
      <c r="F2073" s="13" t="s">
        <v>1322</v>
      </c>
      <c r="G2073" s="3">
        <v>67</v>
      </c>
      <c r="H2073" s="42">
        <f t="shared" si="32"/>
        <v>101</v>
      </c>
      <c r="I2073" s="3">
        <v>9</v>
      </c>
      <c r="J2073" s="14">
        <v>7</v>
      </c>
      <c r="K2073" s="14">
        <v>9</v>
      </c>
      <c r="L2073" s="14">
        <v>21</v>
      </c>
      <c r="M2073" s="7"/>
      <c r="N2073" s="7"/>
      <c r="O2073" s="7"/>
      <c r="P2073" s="7"/>
      <c r="Q2073" s="7"/>
      <c r="R2073" s="7"/>
      <c r="S2073" s="7"/>
      <c r="T2073" s="7"/>
      <c r="U2073" s="7"/>
      <c r="V2073" s="7"/>
      <c r="W2073" s="7"/>
      <c r="X2073" s="7"/>
      <c r="Y2073" s="7"/>
      <c r="Z2073" s="7"/>
      <c r="AA2073" s="7"/>
      <c r="AB2073" s="7"/>
      <c r="AC2073" s="7"/>
      <c r="AD2073" s="7"/>
      <c r="AE2073" s="7"/>
      <c r="AF2073" s="7"/>
      <c r="AG2073" s="7"/>
      <c r="AH2073" s="7"/>
      <c r="AI2073" s="7"/>
      <c r="AJ2073" s="7"/>
      <c r="AK2073" s="7"/>
      <c r="AL2073" s="7"/>
      <c r="AM2073" s="7"/>
      <c r="AN2073" s="7"/>
      <c r="AO2073" s="7"/>
      <c r="AP2073" s="7"/>
      <c r="AQ2073" s="7"/>
      <c r="AR2073" s="7"/>
      <c r="AS2073" s="7"/>
      <c r="AT2073" s="7"/>
      <c r="AU2073" s="7"/>
      <c r="AV2073" s="7"/>
      <c r="AW2073" s="7"/>
      <c r="AX2073" s="7"/>
      <c r="AY2073" s="7"/>
      <c r="AZ2073" s="7"/>
      <c r="BA2073" s="7"/>
      <c r="BB2073" s="7"/>
      <c r="BC2073" s="7"/>
      <c r="BD2073" s="7"/>
      <c r="BE2073" s="7"/>
      <c r="BF2073" s="7"/>
      <c r="BG2073" s="7"/>
      <c r="BH2073" s="7"/>
      <c r="BI2073" s="7"/>
      <c r="BJ2073" s="7"/>
      <c r="BK2073" s="7"/>
      <c r="BL2073" s="7"/>
      <c r="BM2073" s="7"/>
      <c r="BN2073" s="7"/>
      <c r="BO2073" s="7"/>
      <c r="BP2073" s="7"/>
      <c r="BQ2073" s="7"/>
      <c r="BR2073" s="7"/>
      <c r="BS2073" s="7"/>
      <c r="BT2073" s="7"/>
      <c r="BU2073" s="7"/>
      <c r="BV2073" s="7"/>
      <c r="BW2073" s="7"/>
      <c r="BX2073" s="7"/>
      <c r="BY2073" s="7"/>
      <c r="BZ2073" s="7"/>
      <c r="CA2073" s="7"/>
      <c r="CB2073" s="7"/>
      <c r="CC2073" s="7"/>
      <c r="CD2073" s="7"/>
      <c r="CE2073" s="7"/>
      <c r="CF2073" s="7"/>
      <c r="CG2073" s="7"/>
      <c r="CH2073" s="7"/>
      <c r="CI2073" s="7"/>
      <c r="CJ2073" s="7"/>
      <c r="CK2073" s="7"/>
      <c r="CL2073" s="7"/>
      <c r="CM2073" s="7"/>
      <c r="CN2073" s="7"/>
      <c r="CO2073" s="7"/>
      <c r="CP2073" s="7"/>
      <c r="CQ2073" s="7"/>
      <c r="CR2073" s="7"/>
      <c r="CS2073" s="7"/>
      <c r="CT2073" s="7"/>
      <c r="CU2073" s="7"/>
      <c r="CV2073" s="7"/>
      <c r="CW2073" s="7"/>
      <c r="CX2073" s="7"/>
      <c r="CY2073" s="7"/>
      <c r="CZ2073" s="7"/>
      <c r="DA2073" s="7"/>
      <c r="DB2073" s="7"/>
      <c r="DC2073" s="7"/>
      <c r="DD2073" s="7"/>
      <c r="DE2073" s="7"/>
      <c r="DF2073" s="7"/>
      <c r="DG2073" s="7"/>
      <c r="DH2073" s="7"/>
      <c r="DI2073" s="7"/>
      <c r="DJ2073" s="7"/>
      <c r="DK2073" s="7"/>
      <c r="DL2073" s="7"/>
      <c r="DM2073" s="7"/>
      <c r="DN2073" s="7"/>
      <c r="DO2073" s="7"/>
      <c r="DP2073" s="7"/>
      <c r="DQ2073" s="7"/>
      <c r="DR2073" s="7"/>
      <c r="DS2073" s="7"/>
      <c r="DT2073" s="7"/>
      <c r="DU2073" s="7"/>
      <c r="DV2073" s="7"/>
      <c r="DW2073" s="7"/>
      <c r="DX2073" s="7"/>
      <c r="DY2073" s="7"/>
      <c r="DZ2073" s="7"/>
      <c r="EA2073" s="7"/>
      <c r="EB2073" s="7"/>
      <c r="EC2073" s="7"/>
      <c r="ED2073" s="7"/>
      <c r="EE2073" s="7"/>
      <c r="EF2073" s="7"/>
      <c r="EG2073" s="7"/>
      <c r="EH2073" s="7"/>
      <c r="EI2073" s="7"/>
      <c r="EJ2073" s="7"/>
      <c r="EK2073" s="7"/>
      <c r="EL2073" s="7"/>
      <c r="EM2073" s="7"/>
      <c r="EN2073" s="7"/>
      <c r="EO2073" s="7"/>
      <c r="EP2073" s="7"/>
      <c r="EQ2073" s="7"/>
      <c r="ER2073" s="7"/>
      <c r="ES2073" s="7"/>
      <c r="ET2073" s="7"/>
      <c r="EU2073" s="7"/>
      <c r="EV2073" s="7"/>
      <c r="EW2073" s="7"/>
      <c r="EX2073" s="7"/>
      <c r="EY2073" s="7"/>
      <c r="EZ2073" s="7"/>
      <c r="FA2073" s="7"/>
      <c r="FB2073" s="7"/>
      <c r="FC2073" s="7"/>
      <c r="FD2073" s="7"/>
      <c r="FE2073" s="7"/>
      <c r="FF2073" s="7"/>
      <c r="FG2073" s="7"/>
      <c r="FH2073" s="7"/>
      <c r="FI2073" s="7"/>
      <c r="FJ2073" s="7"/>
      <c r="FK2073" s="7"/>
      <c r="FL2073" s="7"/>
      <c r="FM2073" s="7"/>
      <c r="FN2073" s="7"/>
      <c r="FO2073" s="7"/>
      <c r="FP2073" s="7"/>
      <c r="FQ2073" s="7"/>
      <c r="FR2073" s="7"/>
      <c r="FS2073" s="7"/>
      <c r="FT2073" s="7"/>
      <c r="FU2073" s="7"/>
      <c r="FV2073" s="7"/>
      <c r="FW2073" s="7"/>
      <c r="FX2073" s="7"/>
      <c r="FY2073" s="7"/>
      <c r="FZ2073" s="7"/>
      <c r="GA2073" s="7"/>
      <c r="GB2073" s="7"/>
      <c r="GC2073" s="7"/>
      <c r="GD2073" s="7"/>
      <c r="GE2073" s="7"/>
      <c r="GF2073" s="7"/>
      <c r="GG2073" s="7"/>
      <c r="GH2073" s="7"/>
      <c r="GI2073" s="7"/>
      <c r="GJ2073" s="7"/>
      <c r="GK2073" s="7"/>
      <c r="GL2073" s="7"/>
      <c r="GM2073" s="7"/>
      <c r="GN2073" s="7"/>
      <c r="GO2073" s="7"/>
      <c r="GP2073" s="7"/>
      <c r="GQ2073" s="7"/>
      <c r="GR2073" s="7"/>
      <c r="GS2073" s="7"/>
      <c r="GT2073" s="7"/>
      <c r="GU2073" s="7"/>
      <c r="GV2073" s="7"/>
      <c r="GW2073" s="7"/>
      <c r="GX2073" s="7"/>
      <c r="GY2073" s="7"/>
      <c r="GZ2073" s="7"/>
      <c r="HA2073" s="7"/>
      <c r="HB2073" s="7"/>
      <c r="HC2073" s="7"/>
      <c r="HD2073" s="7"/>
      <c r="HE2073" s="7"/>
      <c r="HF2073" s="7"/>
      <c r="HG2073" s="7"/>
      <c r="HH2073" s="7"/>
      <c r="HI2073" s="7"/>
      <c r="HJ2073" s="7"/>
      <c r="HK2073" s="7"/>
      <c r="HL2073" s="7"/>
      <c r="HM2073" s="7"/>
      <c r="HN2073" s="7"/>
      <c r="HO2073" s="7"/>
      <c r="HP2073" s="7"/>
      <c r="HQ2073" s="7"/>
      <c r="HR2073" s="7"/>
      <c r="HS2073" s="7"/>
      <c r="HT2073" s="7"/>
      <c r="HU2073" s="7"/>
      <c r="HV2073" s="7"/>
      <c r="HW2073" s="7"/>
      <c r="HX2073" s="7"/>
      <c r="HY2073" s="7"/>
      <c r="HZ2073" s="7"/>
      <c r="IA2073" s="7"/>
      <c r="IB2073" s="7"/>
      <c r="IC2073" s="7"/>
      <c r="ID2073" s="7"/>
      <c r="IE2073" s="7"/>
      <c r="IF2073" s="7"/>
      <c r="IG2073" s="7"/>
      <c r="IH2073" s="7"/>
      <c r="II2073" s="7"/>
      <c r="IJ2073" s="7"/>
      <c r="IK2073" s="7"/>
      <c r="IL2073" s="7"/>
      <c r="IM2073" s="7"/>
      <c r="IN2073" s="7"/>
      <c r="IO2073" s="7"/>
      <c r="IP2073" s="7"/>
    </row>
    <row r="2074" spans="1:250" s="4" customFormat="1" x14ac:dyDescent="0.25">
      <c r="A2074" s="5" t="s">
        <v>839</v>
      </c>
      <c r="B2074" s="5" t="s">
        <v>1573</v>
      </c>
      <c r="C2074" s="30">
        <v>43466</v>
      </c>
      <c r="D2074" s="30">
        <v>43830.999988425923</v>
      </c>
      <c r="E2074" s="6" t="s">
        <v>1321</v>
      </c>
      <c r="F2074" s="6" t="s">
        <v>1322</v>
      </c>
      <c r="G2074" s="5">
        <v>192</v>
      </c>
      <c r="H2074" s="42">
        <f t="shared" si="32"/>
        <v>288</v>
      </c>
      <c r="I2074" s="5">
        <v>25</v>
      </c>
      <c r="J2074" s="5">
        <v>19</v>
      </c>
      <c r="K2074" s="5">
        <v>23</v>
      </c>
      <c r="L2074" s="5">
        <v>60</v>
      </c>
    </row>
    <row r="2075" spans="1:250" s="4" customFormat="1" ht="14.4" x14ac:dyDescent="0.3">
      <c r="A2075" s="3" t="s">
        <v>839</v>
      </c>
      <c r="B2075" s="3" t="s">
        <v>1670</v>
      </c>
      <c r="C2075" s="30">
        <v>43831</v>
      </c>
      <c r="D2075" s="31">
        <v>54788.999988425923</v>
      </c>
      <c r="E2075" s="13" t="s">
        <v>1321</v>
      </c>
      <c r="F2075" s="13" t="s">
        <v>1322</v>
      </c>
      <c r="G2075" s="3">
        <v>185</v>
      </c>
      <c r="H2075" s="42">
        <f t="shared" si="32"/>
        <v>278</v>
      </c>
      <c r="I2075" s="3">
        <v>25</v>
      </c>
      <c r="J2075" s="14">
        <v>19</v>
      </c>
      <c r="K2075" s="14">
        <v>23</v>
      </c>
      <c r="L2075" s="14">
        <v>56</v>
      </c>
      <c r="M2075" s="7"/>
      <c r="N2075" s="7"/>
      <c r="O2075" s="7"/>
      <c r="P2075" s="7"/>
      <c r="Q2075" s="7"/>
      <c r="R2075" s="7"/>
      <c r="S2075" s="7"/>
      <c r="T2075" s="7"/>
      <c r="U2075" s="7"/>
      <c r="V2075" s="7"/>
      <c r="W2075" s="7"/>
      <c r="X2075" s="7"/>
      <c r="Y2075" s="7"/>
      <c r="Z2075" s="7"/>
      <c r="AA2075" s="7"/>
      <c r="AB2075" s="7"/>
      <c r="AC2075" s="7"/>
      <c r="AD2075" s="7"/>
      <c r="AE2075" s="7"/>
      <c r="AF2075" s="7"/>
      <c r="AG2075" s="7"/>
      <c r="AH2075" s="7"/>
      <c r="AI2075" s="7"/>
      <c r="AJ2075" s="7"/>
      <c r="AK2075" s="7"/>
      <c r="AL2075" s="7"/>
      <c r="AM2075" s="7"/>
      <c r="AN2075" s="7"/>
      <c r="AO2075" s="7"/>
      <c r="AP2075" s="7"/>
      <c r="AQ2075" s="7"/>
      <c r="AR2075" s="7"/>
      <c r="AS2075" s="7"/>
      <c r="AT2075" s="7"/>
      <c r="AU2075" s="7"/>
      <c r="AV2075" s="7"/>
      <c r="AW2075" s="7"/>
      <c r="AX2075" s="7"/>
      <c r="AY2075" s="7"/>
      <c r="AZ2075" s="7"/>
      <c r="BA2075" s="7"/>
      <c r="BB2075" s="7"/>
      <c r="BC2075" s="7"/>
      <c r="BD2075" s="7"/>
      <c r="BE2075" s="7"/>
      <c r="BF2075" s="7"/>
      <c r="BG2075" s="7"/>
      <c r="BH2075" s="7"/>
      <c r="BI2075" s="7"/>
      <c r="BJ2075" s="7"/>
      <c r="BK2075" s="7"/>
      <c r="BL2075" s="7"/>
      <c r="BM2075" s="7"/>
      <c r="BN2075" s="7"/>
      <c r="BO2075" s="7"/>
      <c r="BP2075" s="7"/>
      <c r="BQ2075" s="7"/>
      <c r="BR2075" s="7"/>
      <c r="BS2075" s="7"/>
      <c r="BT2075" s="7"/>
      <c r="BU2075" s="7"/>
      <c r="BV2075" s="7"/>
      <c r="BW2075" s="7"/>
      <c r="BX2075" s="7"/>
      <c r="BY2075" s="7"/>
      <c r="BZ2075" s="7"/>
      <c r="CA2075" s="7"/>
      <c r="CB2075" s="7"/>
      <c r="CC2075" s="7"/>
      <c r="CD2075" s="7"/>
      <c r="CE2075" s="7"/>
      <c r="CF2075" s="7"/>
      <c r="CG2075" s="7"/>
      <c r="CH2075" s="7"/>
      <c r="CI2075" s="7"/>
      <c r="CJ2075" s="7"/>
      <c r="CK2075" s="7"/>
      <c r="CL2075" s="7"/>
      <c r="CM2075" s="7"/>
      <c r="CN2075" s="7"/>
      <c r="CO2075" s="7"/>
      <c r="CP2075" s="7"/>
      <c r="CQ2075" s="7"/>
      <c r="CR2075" s="7"/>
      <c r="CS2075" s="7"/>
      <c r="CT2075" s="7"/>
      <c r="CU2075" s="7"/>
      <c r="CV2075" s="7"/>
      <c r="CW2075" s="7"/>
      <c r="CX2075" s="7"/>
      <c r="CY2075" s="7"/>
      <c r="CZ2075" s="7"/>
      <c r="DA2075" s="7"/>
      <c r="DB2075" s="7"/>
      <c r="DC2075" s="7"/>
      <c r="DD2075" s="7"/>
      <c r="DE2075" s="7"/>
      <c r="DF2075" s="7"/>
      <c r="DG2075" s="7"/>
      <c r="DH2075" s="7"/>
      <c r="DI2075" s="7"/>
      <c r="DJ2075" s="7"/>
      <c r="DK2075" s="7"/>
      <c r="DL2075" s="7"/>
      <c r="DM2075" s="7"/>
      <c r="DN2075" s="7"/>
      <c r="DO2075" s="7"/>
      <c r="DP2075" s="7"/>
      <c r="DQ2075" s="7"/>
      <c r="DR2075" s="7"/>
      <c r="DS2075" s="7"/>
      <c r="DT2075" s="7"/>
      <c r="DU2075" s="7"/>
      <c r="DV2075" s="7"/>
      <c r="DW2075" s="7"/>
      <c r="DX2075" s="7"/>
      <c r="DY2075" s="7"/>
      <c r="DZ2075" s="7"/>
      <c r="EA2075" s="7"/>
      <c r="EB2075" s="7"/>
      <c r="EC2075" s="7"/>
      <c r="ED2075" s="7"/>
      <c r="EE2075" s="7"/>
      <c r="EF2075" s="7"/>
      <c r="EG2075" s="7"/>
      <c r="EH2075" s="7"/>
      <c r="EI2075" s="7"/>
      <c r="EJ2075" s="7"/>
      <c r="EK2075" s="7"/>
      <c r="EL2075" s="7"/>
      <c r="EM2075" s="7"/>
      <c r="EN2075" s="7"/>
      <c r="EO2075" s="7"/>
      <c r="EP2075" s="7"/>
      <c r="EQ2075" s="7"/>
      <c r="ER2075" s="7"/>
      <c r="ES2075" s="7"/>
      <c r="ET2075" s="7"/>
      <c r="EU2075" s="7"/>
      <c r="EV2075" s="7"/>
      <c r="EW2075" s="7"/>
      <c r="EX2075" s="7"/>
      <c r="EY2075" s="7"/>
      <c r="EZ2075" s="7"/>
      <c r="FA2075" s="7"/>
      <c r="FB2075" s="7"/>
      <c r="FC2075" s="7"/>
      <c r="FD2075" s="7"/>
      <c r="FE2075" s="7"/>
      <c r="FF2075" s="7"/>
      <c r="FG2075" s="7"/>
      <c r="FH2075" s="7"/>
      <c r="FI2075" s="7"/>
      <c r="FJ2075" s="7"/>
      <c r="FK2075" s="7"/>
      <c r="FL2075" s="7"/>
      <c r="FM2075" s="7"/>
      <c r="FN2075" s="7"/>
      <c r="FO2075" s="7"/>
      <c r="FP2075" s="7"/>
      <c r="FQ2075" s="7"/>
      <c r="FR2075" s="7"/>
      <c r="FS2075" s="7"/>
      <c r="FT2075" s="7"/>
      <c r="FU2075" s="7"/>
      <c r="FV2075" s="7"/>
      <c r="FW2075" s="7"/>
      <c r="FX2075" s="7"/>
      <c r="FY2075" s="7"/>
      <c r="FZ2075" s="7"/>
      <c r="GA2075" s="7"/>
      <c r="GB2075" s="7"/>
      <c r="GC2075" s="7"/>
      <c r="GD2075" s="7"/>
      <c r="GE2075" s="7"/>
      <c r="GF2075" s="7"/>
      <c r="GG2075" s="7"/>
      <c r="GH2075" s="7"/>
      <c r="GI2075" s="7"/>
      <c r="GJ2075" s="7"/>
      <c r="GK2075" s="7"/>
      <c r="GL2075" s="7"/>
      <c r="GM2075" s="7"/>
      <c r="GN2075" s="7"/>
      <c r="GO2075" s="7"/>
      <c r="GP2075" s="7"/>
      <c r="GQ2075" s="7"/>
      <c r="GR2075" s="7"/>
      <c r="GS2075" s="7"/>
      <c r="GT2075" s="7"/>
      <c r="GU2075" s="7"/>
      <c r="GV2075" s="7"/>
      <c r="GW2075" s="7"/>
      <c r="GX2075" s="7"/>
      <c r="GY2075" s="7"/>
      <c r="GZ2075" s="7"/>
      <c r="HA2075" s="7"/>
      <c r="HB2075" s="7"/>
      <c r="HC2075" s="7"/>
      <c r="HD2075" s="7"/>
      <c r="HE2075" s="7"/>
      <c r="HF2075" s="7"/>
      <c r="HG2075" s="7"/>
      <c r="HH2075" s="7"/>
      <c r="HI2075" s="7"/>
      <c r="HJ2075" s="7"/>
      <c r="HK2075" s="7"/>
      <c r="HL2075" s="7"/>
      <c r="HM2075" s="7"/>
      <c r="HN2075" s="7"/>
      <c r="HO2075" s="7"/>
      <c r="HP2075" s="7"/>
      <c r="HQ2075" s="7"/>
      <c r="HR2075" s="7"/>
      <c r="HS2075" s="7"/>
      <c r="HT2075" s="7"/>
      <c r="HU2075" s="7"/>
      <c r="HV2075" s="7"/>
      <c r="HW2075" s="7"/>
      <c r="HX2075" s="7"/>
      <c r="HY2075" s="7"/>
      <c r="HZ2075" s="7"/>
      <c r="IA2075" s="7"/>
      <c r="IB2075" s="7"/>
      <c r="IC2075" s="7"/>
      <c r="ID2075" s="7"/>
      <c r="IE2075" s="7"/>
      <c r="IF2075" s="7"/>
      <c r="IG2075" s="7"/>
      <c r="IH2075" s="7"/>
      <c r="II2075" s="7"/>
      <c r="IJ2075" s="7"/>
      <c r="IK2075" s="7"/>
      <c r="IL2075" s="7"/>
      <c r="IM2075" s="7"/>
      <c r="IN2075" s="7"/>
      <c r="IO2075" s="7"/>
      <c r="IP2075" s="7"/>
    </row>
    <row r="2076" spans="1:250" s="4" customFormat="1" x14ac:dyDescent="0.25">
      <c r="A2076" s="5" t="s">
        <v>839</v>
      </c>
      <c r="B2076" s="5" t="s">
        <v>840</v>
      </c>
      <c r="C2076" s="30">
        <v>43466</v>
      </c>
      <c r="D2076" s="30">
        <v>43830.999988425923</v>
      </c>
      <c r="E2076" s="6" t="s">
        <v>1321</v>
      </c>
      <c r="F2076" s="6" t="s">
        <v>1322</v>
      </c>
      <c r="G2076" s="5">
        <v>233</v>
      </c>
      <c r="H2076" s="42">
        <f t="shared" si="32"/>
        <v>350</v>
      </c>
      <c r="I2076" s="5">
        <v>28</v>
      </c>
      <c r="J2076" s="5">
        <v>22</v>
      </c>
      <c r="K2076" s="5">
        <v>26</v>
      </c>
      <c r="L2076" s="5">
        <v>66</v>
      </c>
    </row>
    <row r="2077" spans="1:250" s="4" customFormat="1" ht="14.4" x14ac:dyDescent="0.3">
      <c r="A2077" s="3" t="s">
        <v>839</v>
      </c>
      <c r="B2077" s="3" t="s">
        <v>840</v>
      </c>
      <c r="C2077" s="30">
        <v>43831</v>
      </c>
      <c r="D2077" s="31">
        <v>54788.999988425923</v>
      </c>
      <c r="E2077" s="13" t="s">
        <v>1321</v>
      </c>
      <c r="F2077" s="13" t="s">
        <v>1322</v>
      </c>
      <c r="G2077" s="3">
        <v>225</v>
      </c>
      <c r="H2077" s="42">
        <f t="shared" si="32"/>
        <v>338</v>
      </c>
      <c r="I2077" s="3">
        <v>27</v>
      </c>
      <c r="J2077" s="14">
        <v>21</v>
      </c>
      <c r="K2077" s="14">
        <v>25</v>
      </c>
      <c r="L2077" s="14">
        <v>64</v>
      </c>
      <c r="M2077" s="7"/>
      <c r="N2077" s="7"/>
      <c r="O2077" s="7"/>
      <c r="P2077" s="7"/>
      <c r="Q2077" s="7"/>
      <c r="R2077" s="7"/>
      <c r="S2077" s="7"/>
      <c r="T2077" s="7"/>
      <c r="U2077" s="7"/>
      <c r="V2077" s="7"/>
      <c r="W2077" s="7"/>
      <c r="X2077" s="7"/>
      <c r="Y2077" s="7"/>
      <c r="Z2077" s="7"/>
      <c r="AA2077" s="7"/>
      <c r="AB2077" s="7"/>
      <c r="AC2077" s="7"/>
      <c r="AD2077" s="7"/>
      <c r="AE2077" s="7"/>
      <c r="AF2077" s="7"/>
      <c r="AG2077" s="7"/>
      <c r="AH2077" s="7"/>
      <c r="AI2077" s="7"/>
      <c r="AJ2077" s="7"/>
      <c r="AK2077" s="7"/>
      <c r="AL2077" s="7"/>
      <c r="AM2077" s="7"/>
      <c r="AN2077" s="7"/>
      <c r="AO2077" s="7"/>
      <c r="AP2077" s="7"/>
      <c r="AQ2077" s="7"/>
      <c r="AR2077" s="7"/>
      <c r="AS2077" s="7"/>
      <c r="AT2077" s="7"/>
      <c r="AU2077" s="7"/>
      <c r="AV2077" s="7"/>
      <c r="AW2077" s="7"/>
      <c r="AX2077" s="7"/>
      <c r="AY2077" s="7"/>
      <c r="AZ2077" s="7"/>
      <c r="BA2077" s="7"/>
      <c r="BB2077" s="7"/>
      <c r="BC2077" s="7"/>
      <c r="BD2077" s="7"/>
      <c r="BE2077" s="7"/>
      <c r="BF2077" s="7"/>
      <c r="BG2077" s="7"/>
      <c r="BH2077" s="7"/>
      <c r="BI2077" s="7"/>
      <c r="BJ2077" s="7"/>
      <c r="BK2077" s="7"/>
      <c r="BL2077" s="7"/>
      <c r="BM2077" s="7"/>
      <c r="BN2077" s="7"/>
      <c r="BO2077" s="7"/>
      <c r="BP2077" s="7"/>
      <c r="BQ2077" s="7"/>
      <c r="BR2077" s="7"/>
      <c r="BS2077" s="7"/>
      <c r="BT2077" s="7"/>
      <c r="BU2077" s="7"/>
      <c r="BV2077" s="7"/>
      <c r="BW2077" s="7"/>
      <c r="BX2077" s="7"/>
      <c r="BY2077" s="7"/>
      <c r="BZ2077" s="7"/>
      <c r="CA2077" s="7"/>
      <c r="CB2077" s="7"/>
      <c r="CC2077" s="7"/>
      <c r="CD2077" s="7"/>
      <c r="CE2077" s="7"/>
      <c r="CF2077" s="7"/>
      <c r="CG2077" s="7"/>
      <c r="CH2077" s="7"/>
      <c r="CI2077" s="7"/>
      <c r="CJ2077" s="7"/>
      <c r="CK2077" s="7"/>
      <c r="CL2077" s="7"/>
      <c r="CM2077" s="7"/>
      <c r="CN2077" s="7"/>
      <c r="CO2077" s="7"/>
      <c r="CP2077" s="7"/>
      <c r="CQ2077" s="7"/>
      <c r="CR2077" s="7"/>
      <c r="CS2077" s="7"/>
      <c r="CT2077" s="7"/>
      <c r="CU2077" s="7"/>
      <c r="CV2077" s="7"/>
      <c r="CW2077" s="7"/>
      <c r="CX2077" s="7"/>
      <c r="CY2077" s="7"/>
      <c r="CZ2077" s="7"/>
      <c r="DA2077" s="7"/>
      <c r="DB2077" s="7"/>
      <c r="DC2077" s="7"/>
      <c r="DD2077" s="7"/>
      <c r="DE2077" s="7"/>
      <c r="DF2077" s="7"/>
      <c r="DG2077" s="7"/>
      <c r="DH2077" s="7"/>
      <c r="DI2077" s="7"/>
      <c r="DJ2077" s="7"/>
      <c r="DK2077" s="7"/>
      <c r="DL2077" s="7"/>
      <c r="DM2077" s="7"/>
      <c r="DN2077" s="7"/>
      <c r="DO2077" s="7"/>
      <c r="DP2077" s="7"/>
      <c r="DQ2077" s="7"/>
      <c r="DR2077" s="7"/>
      <c r="DS2077" s="7"/>
      <c r="DT2077" s="7"/>
      <c r="DU2077" s="7"/>
      <c r="DV2077" s="7"/>
      <c r="DW2077" s="7"/>
      <c r="DX2077" s="7"/>
      <c r="DY2077" s="7"/>
      <c r="DZ2077" s="7"/>
      <c r="EA2077" s="7"/>
      <c r="EB2077" s="7"/>
      <c r="EC2077" s="7"/>
      <c r="ED2077" s="7"/>
      <c r="EE2077" s="7"/>
      <c r="EF2077" s="7"/>
      <c r="EG2077" s="7"/>
      <c r="EH2077" s="7"/>
      <c r="EI2077" s="7"/>
      <c r="EJ2077" s="7"/>
      <c r="EK2077" s="7"/>
      <c r="EL2077" s="7"/>
      <c r="EM2077" s="7"/>
      <c r="EN2077" s="7"/>
      <c r="EO2077" s="7"/>
      <c r="EP2077" s="7"/>
      <c r="EQ2077" s="7"/>
      <c r="ER2077" s="7"/>
      <c r="ES2077" s="7"/>
      <c r="ET2077" s="7"/>
      <c r="EU2077" s="7"/>
      <c r="EV2077" s="7"/>
      <c r="EW2077" s="7"/>
      <c r="EX2077" s="7"/>
      <c r="EY2077" s="7"/>
      <c r="EZ2077" s="7"/>
      <c r="FA2077" s="7"/>
      <c r="FB2077" s="7"/>
      <c r="FC2077" s="7"/>
      <c r="FD2077" s="7"/>
      <c r="FE2077" s="7"/>
      <c r="FF2077" s="7"/>
      <c r="FG2077" s="7"/>
      <c r="FH2077" s="7"/>
      <c r="FI2077" s="7"/>
      <c r="FJ2077" s="7"/>
      <c r="FK2077" s="7"/>
      <c r="FL2077" s="7"/>
      <c r="FM2077" s="7"/>
      <c r="FN2077" s="7"/>
      <c r="FO2077" s="7"/>
      <c r="FP2077" s="7"/>
      <c r="FQ2077" s="7"/>
      <c r="FR2077" s="7"/>
      <c r="FS2077" s="7"/>
      <c r="FT2077" s="7"/>
      <c r="FU2077" s="7"/>
      <c r="FV2077" s="7"/>
      <c r="FW2077" s="7"/>
      <c r="FX2077" s="7"/>
      <c r="FY2077" s="7"/>
      <c r="FZ2077" s="7"/>
      <c r="GA2077" s="7"/>
      <c r="GB2077" s="7"/>
      <c r="GC2077" s="7"/>
      <c r="GD2077" s="7"/>
      <c r="GE2077" s="7"/>
      <c r="GF2077" s="7"/>
      <c r="GG2077" s="7"/>
      <c r="GH2077" s="7"/>
      <c r="GI2077" s="7"/>
      <c r="GJ2077" s="7"/>
      <c r="GK2077" s="7"/>
      <c r="GL2077" s="7"/>
      <c r="GM2077" s="7"/>
      <c r="GN2077" s="7"/>
      <c r="GO2077" s="7"/>
      <c r="GP2077" s="7"/>
      <c r="GQ2077" s="7"/>
      <c r="GR2077" s="7"/>
      <c r="GS2077" s="7"/>
      <c r="GT2077" s="7"/>
      <c r="GU2077" s="7"/>
      <c r="GV2077" s="7"/>
      <c r="GW2077" s="7"/>
      <c r="GX2077" s="7"/>
      <c r="GY2077" s="7"/>
      <c r="GZ2077" s="7"/>
      <c r="HA2077" s="7"/>
      <c r="HB2077" s="7"/>
      <c r="HC2077" s="7"/>
      <c r="HD2077" s="7"/>
      <c r="HE2077" s="7"/>
      <c r="HF2077" s="7"/>
      <c r="HG2077" s="7"/>
      <c r="HH2077" s="7"/>
      <c r="HI2077" s="7"/>
      <c r="HJ2077" s="7"/>
      <c r="HK2077" s="7"/>
      <c r="HL2077" s="7"/>
      <c r="HM2077" s="7"/>
      <c r="HN2077" s="7"/>
      <c r="HO2077" s="7"/>
      <c r="HP2077" s="7"/>
      <c r="HQ2077" s="7"/>
      <c r="HR2077" s="7"/>
      <c r="HS2077" s="7"/>
      <c r="HT2077" s="7"/>
      <c r="HU2077" s="7"/>
      <c r="HV2077" s="7"/>
      <c r="HW2077" s="7"/>
      <c r="HX2077" s="7"/>
      <c r="HY2077" s="7"/>
      <c r="HZ2077" s="7"/>
      <c r="IA2077" s="7"/>
      <c r="IB2077" s="7"/>
      <c r="IC2077" s="7"/>
      <c r="ID2077" s="7"/>
      <c r="IE2077" s="7"/>
      <c r="IF2077" s="7"/>
      <c r="IG2077" s="7"/>
      <c r="IH2077" s="7"/>
      <c r="II2077" s="7"/>
      <c r="IJ2077" s="7"/>
      <c r="IK2077" s="7"/>
      <c r="IL2077" s="7"/>
      <c r="IM2077" s="7"/>
      <c r="IN2077" s="7"/>
      <c r="IO2077" s="7"/>
      <c r="IP2077" s="7"/>
    </row>
    <row r="2078" spans="1:250" s="4" customFormat="1" x14ac:dyDescent="0.25">
      <c r="A2078" s="5" t="s">
        <v>839</v>
      </c>
      <c r="B2078" s="5" t="s">
        <v>841</v>
      </c>
      <c r="C2078" s="30">
        <v>43466</v>
      </c>
      <c r="D2078" s="30">
        <v>43830.999988425923</v>
      </c>
      <c r="E2078" s="6" t="s">
        <v>1321</v>
      </c>
      <c r="F2078" s="6" t="s">
        <v>1322</v>
      </c>
      <c r="G2078" s="5">
        <v>192</v>
      </c>
      <c r="H2078" s="42">
        <f t="shared" si="32"/>
        <v>288</v>
      </c>
      <c r="I2078" s="5">
        <v>25</v>
      </c>
      <c r="J2078" s="5">
        <v>19</v>
      </c>
      <c r="K2078" s="5">
        <v>23</v>
      </c>
      <c r="L2078" s="5">
        <v>60</v>
      </c>
    </row>
    <row r="2079" spans="1:250" s="4" customFormat="1" ht="14.4" x14ac:dyDescent="0.3">
      <c r="A2079" s="3" t="s">
        <v>839</v>
      </c>
      <c r="B2079" s="3" t="s">
        <v>841</v>
      </c>
      <c r="C2079" s="30">
        <v>43831</v>
      </c>
      <c r="D2079" s="31">
        <v>54788.999988425923</v>
      </c>
      <c r="E2079" s="13" t="s">
        <v>1321</v>
      </c>
      <c r="F2079" s="13" t="s">
        <v>1322</v>
      </c>
      <c r="G2079" s="3">
        <v>185</v>
      </c>
      <c r="H2079" s="42">
        <f t="shared" si="32"/>
        <v>278</v>
      </c>
      <c r="I2079" s="3">
        <v>25</v>
      </c>
      <c r="J2079" s="14">
        <v>19</v>
      </c>
      <c r="K2079" s="14">
        <v>23</v>
      </c>
      <c r="L2079" s="14">
        <v>56</v>
      </c>
      <c r="M2079" s="7"/>
      <c r="N2079" s="7"/>
      <c r="O2079" s="7"/>
      <c r="P2079" s="7"/>
      <c r="Q2079" s="7"/>
      <c r="R2079" s="7"/>
      <c r="S2079" s="7"/>
      <c r="T2079" s="7"/>
      <c r="U2079" s="7"/>
      <c r="V2079" s="7"/>
      <c r="W2079" s="7"/>
      <c r="X2079" s="7"/>
      <c r="Y2079" s="7"/>
      <c r="Z2079" s="7"/>
      <c r="AA2079" s="7"/>
      <c r="AB2079" s="7"/>
      <c r="AC2079" s="7"/>
      <c r="AD2079" s="7"/>
      <c r="AE2079" s="7"/>
      <c r="AF2079" s="7"/>
      <c r="AG2079" s="7"/>
      <c r="AH2079" s="7"/>
      <c r="AI2079" s="7"/>
      <c r="AJ2079" s="7"/>
      <c r="AK2079" s="7"/>
      <c r="AL2079" s="7"/>
      <c r="AM2079" s="7"/>
      <c r="AN2079" s="7"/>
      <c r="AO2079" s="7"/>
      <c r="AP2079" s="7"/>
      <c r="AQ2079" s="7"/>
      <c r="AR2079" s="7"/>
      <c r="AS2079" s="7"/>
      <c r="AT2079" s="7"/>
      <c r="AU2079" s="7"/>
      <c r="AV2079" s="7"/>
      <c r="AW2079" s="7"/>
      <c r="AX2079" s="7"/>
      <c r="AY2079" s="7"/>
      <c r="AZ2079" s="7"/>
      <c r="BA2079" s="7"/>
      <c r="BB2079" s="7"/>
      <c r="BC2079" s="7"/>
      <c r="BD2079" s="7"/>
      <c r="BE2079" s="7"/>
      <c r="BF2079" s="7"/>
      <c r="BG2079" s="7"/>
      <c r="BH2079" s="7"/>
      <c r="BI2079" s="7"/>
      <c r="BJ2079" s="7"/>
      <c r="BK2079" s="7"/>
      <c r="BL2079" s="7"/>
      <c r="BM2079" s="7"/>
      <c r="BN2079" s="7"/>
      <c r="BO2079" s="7"/>
      <c r="BP2079" s="7"/>
      <c r="BQ2079" s="7"/>
      <c r="BR2079" s="7"/>
      <c r="BS2079" s="7"/>
      <c r="BT2079" s="7"/>
      <c r="BU2079" s="7"/>
      <c r="BV2079" s="7"/>
      <c r="BW2079" s="7"/>
      <c r="BX2079" s="7"/>
      <c r="BY2079" s="7"/>
      <c r="BZ2079" s="7"/>
      <c r="CA2079" s="7"/>
      <c r="CB2079" s="7"/>
      <c r="CC2079" s="7"/>
      <c r="CD2079" s="7"/>
      <c r="CE2079" s="7"/>
      <c r="CF2079" s="7"/>
      <c r="CG2079" s="7"/>
      <c r="CH2079" s="7"/>
      <c r="CI2079" s="7"/>
      <c r="CJ2079" s="7"/>
      <c r="CK2079" s="7"/>
      <c r="CL2079" s="7"/>
      <c r="CM2079" s="7"/>
      <c r="CN2079" s="7"/>
      <c r="CO2079" s="7"/>
      <c r="CP2079" s="7"/>
      <c r="CQ2079" s="7"/>
      <c r="CR2079" s="7"/>
      <c r="CS2079" s="7"/>
      <c r="CT2079" s="7"/>
      <c r="CU2079" s="7"/>
      <c r="CV2079" s="7"/>
      <c r="CW2079" s="7"/>
      <c r="CX2079" s="7"/>
      <c r="CY2079" s="7"/>
      <c r="CZ2079" s="7"/>
      <c r="DA2079" s="7"/>
      <c r="DB2079" s="7"/>
      <c r="DC2079" s="7"/>
      <c r="DD2079" s="7"/>
      <c r="DE2079" s="7"/>
      <c r="DF2079" s="7"/>
      <c r="DG2079" s="7"/>
      <c r="DH2079" s="7"/>
      <c r="DI2079" s="7"/>
      <c r="DJ2079" s="7"/>
      <c r="DK2079" s="7"/>
      <c r="DL2079" s="7"/>
      <c r="DM2079" s="7"/>
      <c r="DN2079" s="7"/>
      <c r="DO2079" s="7"/>
      <c r="DP2079" s="7"/>
      <c r="DQ2079" s="7"/>
      <c r="DR2079" s="7"/>
      <c r="DS2079" s="7"/>
      <c r="DT2079" s="7"/>
      <c r="DU2079" s="7"/>
      <c r="DV2079" s="7"/>
      <c r="DW2079" s="7"/>
      <c r="DX2079" s="7"/>
      <c r="DY2079" s="7"/>
      <c r="DZ2079" s="7"/>
      <c r="EA2079" s="7"/>
      <c r="EB2079" s="7"/>
      <c r="EC2079" s="7"/>
      <c r="ED2079" s="7"/>
      <c r="EE2079" s="7"/>
      <c r="EF2079" s="7"/>
      <c r="EG2079" s="7"/>
      <c r="EH2079" s="7"/>
      <c r="EI2079" s="7"/>
      <c r="EJ2079" s="7"/>
      <c r="EK2079" s="7"/>
      <c r="EL2079" s="7"/>
      <c r="EM2079" s="7"/>
      <c r="EN2079" s="7"/>
      <c r="EO2079" s="7"/>
      <c r="EP2079" s="7"/>
      <c r="EQ2079" s="7"/>
      <c r="ER2079" s="7"/>
      <c r="ES2079" s="7"/>
      <c r="ET2079" s="7"/>
      <c r="EU2079" s="7"/>
      <c r="EV2079" s="7"/>
      <c r="EW2079" s="7"/>
      <c r="EX2079" s="7"/>
      <c r="EY2079" s="7"/>
      <c r="EZ2079" s="7"/>
      <c r="FA2079" s="7"/>
      <c r="FB2079" s="7"/>
      <c r="FC2079" s="7"/>
      <c r="FD2079" s="7"/>
      <c r="FE2079" s="7"/>
      <c r="FF2079" s="7"/>
      <c r="FG2079" s="7"/>
      <c r="FH2079" s="7"/>
      <c r="FI2079" s="7"/>
      <c r="FJ2079" s="7"/>
      <c r="FK2079" s="7"/>
      <c r="FL2079" s="7"/>
      <c r="FM2079" s="7"/>
      <c r="FN2079" s="7"/>
      <c r="FO2079" s="7"/>
      <c r="FP2079" s="7"/>
      <c r="FQ2079" s="7"/>
      <c r="FR2079" s="7"/>
      <c r="FS2079" s="7"/>
      <c r="FT2079" s="7"/>
      <c r="FU2079" s="7"/>
      <c r="FV2079" s="7"/>
      <c r="FW2079" s="7"/>
      <c r="FX2079" s="7"/>
      <c r="FY2079" s="7"/>
      <c r="FZ2079" s="7"/>
      <c r="GA2079" s="7"/>
      <c r="GB2079" s="7"/>
      <c r="GC2079" s="7"/>
      <c r="GD2079" s="7"/>
      <c r="GE2079" s="7"/>
      <c r="GF2079" s="7"/>
      <c r="GG2079" s="7"/>
      <c r="GH2079" s="7"/>
      <c r="GI2079" s="7"/>
      <c r="GJ2079" s="7"/>
      <c r="GK2079" s="7"/>
      <c r="GL2079" s="7"/>
      <c r="GM2079" s="7"/>
      <c r="GN2079" s="7"/>
      <c r="GO2079" s="7"/>
      <c r="GP2079" s="7"/>
      <c r="GQ2079" s="7"/>
      <c r="GR2079" s="7"/>
      <c r="GS2079" s="7"/>
      <c r="GT2079" s="7"/>
      <c r="GU2079" s="7"/>
      <c r="GV2079" s="7"/>
      <c r="GW2079" s="7"/>
      <c r="GX2079" s="7"/>
      <c r="GY2079" s="7"/>
      <c r="GZ2079" s="7"/>
      <c r="HA2079" s="7"/>
      <c r="HB2079" s="7"/>
      <c r="HC2079" s="7"/>
      <c r="HD2079" s="7"/>
      <c r="HE2079" s="7"/>
      <c r="HF2079" s="7"/>
      <c r="HG2079" s="7"/>
      <c r="HH2079" s="7"/>
      <c r="HI2079" s="7"/>
      <c r="HJ2079" s="7"/>
      <c r="HK2079" s="7"/>
      <c r="HL2079" s="7"/>
      <c r="HM2079" s="7"/>
      <c r="HN2079" s="7"/>
      <c r="HO2079" s="7"/>
      <c r="HP2079" s="7"/>
      <c r="HQ2079" s="7"/>
      <c r="HR2079" s="7"/>
      <c r="HS2079" s="7"/>
      <c r="HT2079" s="7"/>
      <c r="HU2079" s="7"/>
      <c r="HV2079" s="7"/>
      <c r="HW2079" s="7"/>
      <c r="HX2079" s="7"/>
      <c r="HY2079" s="7"/>
      <c r="HZ2079" s="7"/>
      <c r="IA2079" s="7"/>
      <c r="IB2079" s="7"/>
      <c r="IC2079" s="7"/>
      <c r="ID2079" s="7"/>
      <c r="IE2079" s="7"/>
      <c r="IF2079" s="7"/>
      <c r="IG2079" s="7"/>
      <c r="IH2079" s="7"/>
      <c r="II2079" s="7"/>
      <c r="IJ2079" s="7"/>
      <c r="IK2079" s="7"/>
      <c r="IL2079" s="7"/>
      <c r="IM2079" s="7"/>
      <c r="IN2079" s="7"/>
      <c r="IO2079" s="7"/>
      <c r="IP2079" s="7"/>
    </row>
    <row r="2080" spans="1:250" s="4" customFormat="1" x14ac:dyDescent="0.25">
      <c r="A2080" s="5" t="s">
        <v>839</v>
      </c>
      <c r="B2080" s="5" t="s">
        <v>842</v>
      </c>
      <c r="C2080" s="30">
        <v>43466</v>
      </c>
      <c r="D2080" s="30">
        <v>43830.999988425923</v>
      </c>
      <c r="E2080" s="6" t="s">
        <v>1321</v>
      </c>
      <c r="F2080" s="6" t="s">
        <v>1322</v>
      </c>
      <c r="G2080" s="5">
        <v>192</v>
      </c>
      <c r="H2080" s="42">
        <f t="shared" si="32"/>
        <v>288</v>
      </c>
      <c r="I2080" s="5">
        <v>25</v>
      </c>
      <c r="J2080" s="5">
        <v>19</v>
      </c>
      <c r="K2080" s="5">
        <v>23</v>
      </c>
      <c r="L2080" s="5">
        <v>60</v>
      </c>
    </row>
    <row r="2081" spans="1:250" s="4" customFormat="1" ht="14.4" x14ac:dyDescent="0.3">
      <c r="A2081" s="3" t="s">
        <v>839</v>
      </c>
      <c r="B2081" s="3" t="s">
        <v>842</v>
      </c>
      <c r="C2081" s="30">
        <v>43831</v>
      </c>
      <c r="D2081" s="31">
        <v>54788.999988425923</v>
      </c>
      <c r="E2081" s="13" t="s">
        <v>1321</v>
      </c>
      <c r="F2081" s="13" t="s">
        <v>1322</v>
      </c>
      <c r="G2081" s="3">
        <v>185</v>
      </c>
      <c r="H2081" s="42">
        <f t="shared" si="32"/>
        <v>278</v>
      </c>
      <c r="I2081" s="3">
        <v>25</v>
      </c>
      <c r="J2081" s="14">
        <v>19</v>
      </c>
      <c r="K2081" s="14">
        <v>23</v>
      </c>
      <c r="L2081" s="14">
        <v>56</v>
      </c>
      <c r="M2081" s="7"/>
      <c r="N2081" s="7"/>
      <c r="O2081" s="7"/>
      <c r="P2081" s="7"/>
      <c r="Q2081" s="7"/>
      <c r="R2081" s="7"/>
      <c r="S2081" s="7"/>
      <c r="T2081" s="7"/>
      <c r="U2081" s="7"/>
      <c r="V2081" s="7"/>
      <c r="W2081" s="7"/>
      <c r="X2081" s="7"/>
      <c r="Y2081" s="7"/>
      <c r="Z2081" s="7"/>
      <c r="AA2081" s="7"/>
      <c r="AB2081" s="7"/>
      <c r="AC2081" s="7"/>
      <c r="AD2081" s="7"/>
      <c r="AE2081" s="7"/>
      <c r="AF2081" s="7"/>
      <c r="AG2081" s="7"/>
      <c r="AH2081" s="7"/>
      <c r="AI2081" s="7"/>
      <c r="AJ2081" s="7"/>
      <c r="AK2081" s="7"/>
      <c r="AL2081" s="7"/>
      <c r="AM2081" s="7"/>
      <c r="AN2081" s="7"/>
      <c r="AO2081" s="7"/>
      <c r="AP2081" s="7"/>
      <c r="AQ2081" s="7"/>
      <c r="AR2081" s="7"/>
      <c r="AS2081" s="7"/>
      <c r="AT2081" s="7"/>
      <c r="AU2081" s="7"/>
      <c r="AV2081" s="7"/>
      <c r="AW2081" s="7"/>
      <c r="AX2081" s="7"/>
      <c r="AY2081" s="7"/>
      <c r="AZ2081" s="7"/>
      <c r="BA2081" s="7"/>
      <c r="BB2081" s="7"/>
      <c r="BC2081" s="7"/>
      <c r="BD2081" s="7"/>
      <c r="BE2081" s="7"/>
      <c r="BF2081" s="7"/>
      <c r="BG2081" s="7"/>
      <c r="BH2081" s="7"/>
      <c r="BI2081" s="7"/>
      <c r="BJ2081" s="7"/>
      <c r="BK2081" s="7"/>
      <c r="BL2081" s="7"/>
      <c r="BM2081" s="7"/>
      <c r="BN2081" s="7"/>
      <c r="BO2081" s="7"/>
      <c r="BP2081" s="7"/>
      <c r="BQ2081" s="7"/>
      <c r="BR2081" s="7"/>
      <c r="BS2081" s="7"/>
      <c r="BT2081" s="7"/>
      <c r="BU2081" s="7"/>
      <c r="BV2081" s="7"/>
      <c r="BW2081" s="7"/>
      <c r="BX2081" s="7"/>
      <c r="BY2081" s="7"/>
      <c r="BZ2081" s="7"/>
      <c r="CA2081" s="7"/>
      <c r="CB2081" s="7"/>
      <c r="CC2081" s="7"/>
      <c r="CD2081" s="7"/>
      <c r="CE2081" s="7"/>
      <c r="CF2081" s="7"/>
      <c r="CG2081" s="7"/>
      <c r="CH2081" s="7"/>
      <c r="CI2081" s="7"/>
      <c r="CJ2081" s="7"/>
      <c r="CK2081" s="7"/>
      <c r="CL2081" s="7"/>
      <c r="CM2081" s="7"/>
      <c r="CN2081" s="7"/>
      <c r="CO2081" s="7"/>
      <c r="CP2081" s="7"/>
      <c r="CQ2081" s="7"/>
      <c r="CR2081" s="7"/>
      <c r="CS2081" s="7"/>
      <c r="CT2081" s="7"/>
      <c r="CU2081" s="7"/>
      <c r="CV2081" s="7"/>
      <c r="CW2081" s="7"/>
      <c r="CX2081" s="7"/>
      <c r="CY2081" s="7"/>
      <c r="CZ2081" s="7"/>
      <c r="DA2081" s="7"/>
      <c r="DB2081" s="7"/>
      <c r="DC2081" s="7"/>
      <c r="DD2081" s="7"/>
      <c r="DE2081" s="7"/>
      <c r="DF2081" s="7"/>
      <c r="DG2081" s="7"/>
      <c r="DH2081" s="7"/>
      <c r="DI2081" s="7"/>
      <c r="DJ2081" s="7"/>
      <c r="DK2081" s="7"/>
      <c r="DL2081" s="7"/>
      <c r="DM2081" s="7"/>
      <c r="DN2081" s="7"/>
      <c r="DO2081" s="7"/>
      <c r="DP2081" s="7"/>
      <c r="DQ2081" s="7"/>
      <c r="DR2081" s="7"/>
      <c r="DS2081" s="7"/>
      <c r="DT2081" s="7"/>
      <c r="DU2081" s="7"/>
      <c r="DV2081" s="7"/>
      <c r="DW2081" s="7"/>
      <c r="DX2081" s="7"/>
      <c r="DY2081" s="7"/>
      <c r="DZ2081" s="7"/>
      <c r="EA2081" s="7"/>
      <c r="EB2081" s="7"/>
      <c r="EC2081" s="7"/>
      <c r="ED2081" s="7"/>
      <c r="EE2081" s="7"/>
      <c r="EF2081" s="7"/>
      <c r="EG2081" s="7"/>
      <c r="EH2081" s="7"/>
      <c r="EI2081" s="7"/>
      <c r="EJ2081" s="7"/>
      <c r="EK2081" s="7"/>
      <c r="EL2081" s="7"/>
      <c r="EM2081" s="7"/>
      <c r="EN2081" s="7"/>
      <c r="EO2081" s="7"/>
      <c r="EP2081" s="7"/>
      <c r="EQ2081" s="7"/>
      <c r="ER2081" s="7"/>
      <c r="ES2081" s="7"/>
      <c r="ET2081" s="7"/>
      <c r="EU2081" s="7"/>
      <c r="EV2081" s="7"/>
      <c r="EW2081" s="7"/>
      <c r="EX2081" s="7"/>
      <c r="EY2081" s="7"/>
      <c r="EZ2081" s="7"/>
      <c r="FA2081" s="7"/>
      <c r="FB2081" s="7"/>
      <c r="FC2081" s="7"/>
      <c r="FD2081" s="7"/>
      <c r="FE2081" s="7"/>
      <c r="FF2081" s="7"/>
      <c r="FG2081" s="7"/>
      <c r="FH2081" s="7"/>
      <c r="FI2081" s="7"/>
      <c r="FJ2081" s="7"/>
      <c r="FK2081" s="7"/>
      <c r="FL2081" s="7"/>
      <c r="FM2081" s="7"/>
      <c r="FN2081" s="7"/>
      <c r="FO2081" s="7"/>
      <c r="FP2081" s="7"/>
      <c r="FQ2081" s="7"/>
      <c r="FR2081" s="7"/>
      <c r="FS2081" s="7"/>
      <c r="FT2081" s="7"/>
      <c r="FU2081" s="7"/>
      <c r="FV2081" s="7"/>
      <c r="FW2081" s="7"/>
      <c r="FX2081" s="7"/>
      <c r="FY2081" s="7"/>
      <c r="FZ2081" s="7"/>
      <c r="GA2081" s="7"/>
      <c r="GB2081" s="7"/>
      <c r="GC2081" s="7"/>
      <c r="GD2081" s="7"/>
      <c r="GE2081" s="7"/>
      <c r="GF2081" s="7"/>
      <c r="GG2081" s="7"/>
      <c r="GH2081" s="7"/>
      <c r="GI2081" s="7"/>
      <c r="GJ2081" s="7"/>
      <c r="GK2081" s="7"/>
      <c r="GL2081" s="7"/>
      <c r="GM2081" s="7"/>
      <c r="GN2081" s="7"/>
      <c r="GO2081" s="7"/>
      <c r="GP2081" s="7"/>
      <c r="GQ2081" s="7"/>
      <c r="GR2081" s="7"/>
      <c r="GS2081" s="7"/>
      <c r="GT2081" s="7"/>
      <c r="GU2081" s="7"/>
      <c r="GV2081" s="7"/>
      <c r="GW2081" s="7"/>
      <c r="GX2081" s="7"/>
      <c r="GY2081" s="7"/>
      <c r="GZ2081" s="7"/>
      <c r="HA2081" s="7"/>
      <c r="HB2081" s="7"/>
      <c r="HC2081" s="7"/>
      <c r="HD2081" s="7"/>
      <c r="HE2081" s="7"/>
      <c r="HF2081" s="7"/>
      <c r="HG2081" s="7"/>
      <c r="HH2081" s="7"/>
      <c r="HI2081" s="7"/>
      <c r="HJ2081" s="7"/>
      <c r="HK2081" s="7"/>
      <c r="HL2081" s="7"/>
      <c r="HM2081" s="7"/>
      <c r="HN2081" s="7"/>
      <c r="HO2081" s="7"/>
      <c r="HP2081" s="7"/>
      <c r="HQ2081" s="7"/>
      <c r="HR2081" s="7"/>
      <c r="HS2081" s="7"/>
      <c r="HT2081" s="7"/>
      <c r="HU2081" s="7"/>
      <c r="HV2081" s="7"/>
      <c r="HW2081" s="7"/>
      <c r="HX2081" s="7"/>
      <c r="HY2081" s="7"/>
      <c r="HZ2081" s="7"/>
      <c r="IA2081" s="7"/>
      <c r="IB2081" s="7"/>
      <c r="IC2081" s="7"/>
      <c r="ID2081" s="7"/>
      <c r="IE2081" s="7"/>
      <c r="IF2081" s="7"/>
      <c r="IG2081" s="7"/>
      <c r="IH2081" s="7"/>
      <c r="II2081" s="7"/>
      <c r="IJ2081" s="7"/>
      <c r="IK2081" s="7"/>
      <c r="IL2081" s="7"/>
      <c r="IM2081" s="7"/>
      <c r="IN2081" s="7"/>
      <c r="IO2081" s="7"/>
      <c r="IP2081" s="7"/>
    </row>
    <row r="2082" spans="1:250" s="4" customFormat="1" x14ac:dyDescent="0.25">
      <c r="A2082" s="5" t="s">
        <v>839</v>
      </c>
      <c r="B2082" s="5" t="s">
        <v>843</v>
      </c>
      <c r="C2082" s="30">
        <v>43466</v>
      </c>
      <c r="D2082" s="30">
        <v>43830.999988425923</v>
      </c>
      <c r="E2082" s="6" t="s">
        <v>1321</v>
      </c>
      <c r="F2082" s="6" t="s">
        <v>1322</v>
      </c>
      <c r="G2082" s="5">
        <v>192</v>
      </c>
      <c r="H2082" s="42">
        <f t="shared" si="32"/>
        <v>288</v>
      </c>
      <c r="I2082" s="5">
        <v>25</v>
      </c>
      <c r="J2082" s="5">
        <v>19</v>
      </c>
      <c r="K2082" s="5">
        <v>23</v>
      </c>
      <c r="L2082" s="5">
        <v>60</v>
      </c>
    </row>
    <row r="2083" spans="1:250" s="4" customFormat="1" ht="14.4" x14ac:dyDescent="0.3">
      <c r="A2083" s="3" t="s">
        <v>839</v>
      </c>
      <c r="B2083" s="3" t="s">
        <v>843</v>
      </c>
      <c r="C2083" s="30">
        <v>43831</v>
      </c>
      <c r="D2083" s="31">
        <v>54788.999988425923</v>
      </c>
      <c r="E2083" s="13" t="s">
        <v>1321</v>
      </c>
      <c r="F2083" s="13" t="s">
        <v>1322</v>
      </c>
      <c r="G2083" s="3">
        <v>185</v>
      </c>
      <c r="H2083" s="42">
        <f t="shared" si="32"/>
        <v>278</v>
      </c>
      <c r="I2083" s="3">
        <v>25</v>
      </c>
      <c r="J2083" s="14">
        <v>19</v>
      </c>
      <c r="K2083" s="14">
        <v>23</v>
      </c>
      <c r="L2083" s="14">
        <v>56</v>
      </c>
      <c r="M2083" s="7"/>
      <c r="N2083" s="7"/>
      <c r="O2083" s="7"/>
      <c r="P2083" s="7"/>
      <c r="Q2083" s="7"/>
      <c r="R2083" s="7"/>
      <c r="S2083" s="7"/>
      <c r="T2083" s="7"/>
      <c r="U2083" s="7"/>
      <c r="V2083" s="7"/>
      <c r="W2083" s="7"/>
      <c r="X2083" s="7"/>
      <c r="Y2083" s="7"/>
      <c r="Z2083" s="7"/>
      <c r="AA2083" s="7"/>
      <c r="AB2083" s="7"/>
      <c r="AC2083" s="7"/>
      <c r="AD2083" s="7"/>
      <c r="AE2083" s="7"/>
      <c r="AF2083" s="7"/>
      <c r="AG2083" s="7"/>
      <c r="AH2083" s="7"/>
      <c r="AI2083" s="7"/>
      <c r="AJ2083" s="7"/>
      <c r="AK2083" s="7"/>
      <c r="AL2083" s="7"/>
      <c r="AM2083" s="7"/>
      <c r="AN2083" s="7"/>
      <c r="AO2083" s="7"/>
      <c r="AP2083" s="7"/>
      <c r="AQ2083" s="7"/>
      <c r="AR2083" s="7"/>
      <c r="AS2083" s="7"/>
      <c r="AT2083" s="7"/>
      <c r="AU2083" s="7"/>
      <c r="AV2083" s="7"/>
      <c r="AW2083" s="7"/>
      <c r="AX2083" s="7"/>
      <c r="AY2083" s="7"/>
      <c r="AZ2083" s="7"/>
      <c r="BA2083" s="7"/>
      <c r="BB2083" s="7"/>
      <c r="BC2083" s="7"/>
      <c r="BD2083" s="7"/>
      <c r="BE2083" s="7"/>
      <c r="BF2083" s="7"/>
      <c r="BG2083" s="7"/>
      <c r="BH2083" s="7"/>
      <c r="BI2083" s="7"/>
      <c r="BJ2083" s="7"/>
      <c r="BK2083" s="7"/>
      <c r="BL2083" s="7"/>
      <c r="BM2083" s="7"/>
      <c r="BN2083" s="7"/>
      <c r="BO2083" s="7"/>
      <c r="BP2083" s="7"/>
      <c r="BQ2083" s="7"/>
      <c r="BR2083" s="7"/>
      <c r="BS2083" s="7"/>
      <c r="BT2083" s="7"/>
      <c r="BU2083" s="7"/>
      <c r="BV2083" s="7"/>
      <c r="BW2083" s="7"/>
      <c r="BX2083" s="7"/>
      <c r="BY2083" s="7"/>
      <c r="BZ2083" s="7"/>
      <c r="CA2083" s="7"/>
      <c r="CB2083" s="7"/>
      <c r="CC2083" s="7"/>
      <c r="CD2083" s="7"/>
      <c r="CE2083" s="7"/>
      <c r="CF2083" s="7"/>
      <c r="CG2083" s="7"/>
      <c r="CH2083" s="7"/>
      <c r="CI2083" s="7"/>
      <c r="CJ2083" s="7"/>
      <c r="CK2083" s="7"/>
      <c r="CL2083" s="7"/>
      <c r="CM2083" s="7"/>
      <c r="CN2083" s="7"/>
      <c r="CO2083" s="7"/>
      <c r="CP2083" s="7"/>
      <c r="CQ2083" s="7"/>
      <c r="CR2083" s="7"/>
      <c r="CS2083" s="7"/>
      <c r="CT2083" s="7"/>
      <c r="CU2083" s="7"/>
      <c r="CV2083" s="7"/>
      <c r="CW2083" s="7"/>
      <c r="CX2083" s="7"/>
      <c r="CY2083" s="7"/>
      <c r="CZ2083" s="7"/>
      <c r="DA2083" s="7"/>
      <c r="DB2083" s="7"/>
      <c r="DC2083" s="7"/>
      <c r="DD2083" s="7"/>
      <c r="DE2083" s="7"/>
      <c r="DF2083" s="7"/>
      <c r="DG2083" s="7"/>
      <c r="DH2083" s="7"/>
      <c r="DI2083" s="7"/>
      <c r="DJ2083" s="7"/>
      <c r="DK2083" s="7"/>
      <c r="DL2083" s="7"/>
      <c r="DM2083" s="7"/>
      <c r="DN2083" s="7"/>
      <c r="DO2083" s="7"/>
      <c r="DP2083" s="7"/>
      <c r="DQ2083" s="7"/>
      <c r="DR2083" s="7"/>
      <c r="DS2083" s="7"/>
      <c r="DT2083" s="7"/>
      <c r="DU2083" s="7"/>
      <c r="DV2083" s="7"/>
      <c r="DW2083" s="7"/>
      <c r="DX2083" s="7"/>
      <c r="DY2083" s="7"/>
      <c r="DZ2083" s="7"/>
      <c r="EA2083" s="7"/>
      <c r="EB2083" s="7"/>
      <c r="EC2083" s="7"/>
      <c r="ED2083" s="7"/>
      <c r="EE2083" s="7"/>
      <c r="EF2083" s="7"/>
      <c r="EG2083" s="7"/>
      <c r="EH2083" s="7"/>
      <c r="EI2083" s="7"/>
      <c r="EJ2083" s="7"/>
      <c r="EK2083" s="7"/>
      <c r="EL2083" s="7"/>
      <c r="EM2083" s="7"/>
      <c r="EN2083" s="7"/>
      <c r="EO2083" s="7"/>
      <c r="EP2083" s="7"/>
      <c r="EQ2083" s="7"/>
      <c r="ER2083" s="7"/>
      <c r="ES2083" s="7"/>
      <c r="ET2083" s="7"/>
      <c r="EU2083" s="7"/>
      <c r="EV2083" s="7"/>
      <c r="EW2083" s="7"/>
      <c r="EX2083" s="7"/>
      <c r="EY2083" s="7"/>
      <c r="EZ2083" s="7"/>
      <c r="FA2083" s="7"/>
      <c r="FB2083" s="7"/>
      <c r="FC2083" s="7"/>
      <c r="FD2083" s="7"/>
      <c r="FE2083" s="7"/>
      <c r="FF2083" s="7"/>
      <c r="FG2083" s="7"/>
      <c r="FH2083" s="7"/>
      <c r="FI2083" s="7"/>
      <c r="FJ2083" s="7"/>
      <c r="FK2083" s="7"/>
      <c r="FL2083" s="7"/>
      <c r="FM2083" s="7"/>
      <c r="FN2083" s="7"/>
      <c r="FO2083" s="7"/>
      <c r="FP2083" s="7"/>
      <c r="FQ2083" s="7"/>
      <c r="FR2083" s="7"/>
      <c r="FS2083" s="7"/>
      <c r="FT2083" s="7"/>
      <c r="FU2083" s="7"/>
      <c r="FV2083" s="7"/>
      <c r="FW2083" s="7"/>
      <c r="FX2083" s="7"/>
      <c r="FY2083" s="7"/>
      <c r="FZ2083" s="7"/>
      <c r="GA2083" s="7"/>
      <c r="GB2083" s="7"/>
      <c r="GC2083" s="7"/>
      <c r="GD2083" s="7"/>
      <c r="GE2083" s="7"/>
      <c r="GF2083" s="7"/>
      <c r="GG2083" s="7"/>
      <c r="GH2083" s="7"/>
      <c r="GI2083" s="7"/>
      <c r="GJ2083" s="7"/>
      <c r="GK2083" s="7"/>
      <c r="GL2083" s="7"/>
      <c r="GM2083" s="7"/>
      <c r="GN2083" s="7"/>
      <c r="GO2083" s="7"/>
      <c r="GP2083" s="7"/>
      <c r="GQ2083" s="7"/>
      <c r="GR2083" s="7"/>
      <c r="GS2083" s="7"/>
      <c r="GT2083" s="7"/>
      <c r="GU2083" s="7"/>
      <c r="GV2083" s="7"/>
      <c r="GW2083" s="7"/>
      <c r="GX2083" s="7"/>
      <c r="GY2083" s="7"/>
      <c r="GZ2083" s="7"/>
      <c r="HA2083" s="7"/>
      <c r="HB2083" s="7"/>
      <c r="HC2083" s="7"/>
      <c r="HD2083" s="7"/>
      <c r="HE2083" s="7"/>
      <c r="HF2083" s="7"/>
      <c r="HG2083" s="7"/>
      <c r="HH2083" s="7"/>
      <c r="HI2083" s="7"/>
      <c r="HJ2083" s="7"/>
      <c r="HK2083" s="7"/>
      <c r="HL2083" s="7"/>
      <c r="HM2083" s="7"/>
      <c r="HN2083" s="7"/>
      <c r="HO2083" s="7"/>
      <c r="HP2083" s="7"/>
      <c r="HQ2083" s="7"/>
      <c r="HR2083" s="7"/>
      <c r="HS2083" s="7"/>
      <c r="HT2083" s="7"/>
      <c r="HU2083" s="7"/>
      <c r="HV2083" s="7"/>
      <c r="HW2083" s="7"/>
      <c r="HX2083" s="7"/>
      <c r="HY2083" s="7"/>
      <c r="HZ2083" s="7"/>
      <c r="IA2083" s="7"/>
      <c r="IB2083" s="7"/>
      <c r="IC2083" s="7"/>
      <c r="ID2083" s="7"/>
      <c r="IE2083" s="7"/>
      <c r="IF2083" s="7"/>
      <c r="IG2083" s="7"/>
      <c r="IH2083" s="7"/>
      <c r="II2083" s="7"/>
      <c r="IJ2083" s="7"/>
      <c r="IK2083" s="7"/>
      <c r="IL2083" s="7"/>
      <c r="IM2083" s="7"/>
      <c r="IN2083" s="7"/>
      <c r="IO2083" s="7"/>
      <c r="IP2083" s="7"/>
    </row>
    <row r="2084" spans="1:250" s="4" customFormat="1" x14ac:dyDescent="0.25">
      <c r="A2084" s="5" t="s">
        <v>839</v>
      </c>
      <c r="B2084" s="5" t="s">
        <v>844</v>
      </c>
      <c r="C2084" s="30">
        <v>43466</v>
      </c>
      <c r="D2084" s="30">
        <v>43830.999988425923</v>
      </c>
      <c r="E2084" s="6" t="s">
        <v>1321</v>
      </c>
      <c r="F2084" s="6" t="s">
        <v>1322</v>
      </c>
      <c r="G2084" s="5">
        <v>192</v>
      </c>
      <c r="H2084" s="42">
        <f t="shared" si="32"/>
        <v>288</v>
      </c>
      <c r="I2084" s="5">
        <v>25</v>
      </c>
      <c r="J2084" s="5">
        <v>19</v>
      </c>
      <c r="K2084" s="5">
        <v>23</v>
      </c>
      <c r="L2084" s="5">
        <v>60</v>
      </c>
    </row>
    <row r="2085" spans="1:250" s="4" customFormat="1" ht="14.4" x14ac:dyDescent="0.3">
      <c r="A2085" s="3" t="s">
        <v>839</v>
      </c>
      <c r="B2085" s="3" t="s">
        <v>844</v>
      </c>
      <c r="C2085" s="30">
        <v>43831</v>
      </c>
      <c r="D2085" s="31">
        <v>54788.999988425923</v>
      </c>
      <c r="E2085" s="13" t="s">
        <v>1321</v>
      </c>
      <c r="F2085" s="13" t="s">
        <v>1322</v>
      </c>
      <c r="G2085" s="3">
        <v>185</v>
      </c>
      <c r="H2085" s="42">
        <f t="shared" si="32"/>
        <v>278</v>
      </c>
      <c r="I2085" s="3">
        <v>25</v>
      </c>
      <c r="J2085" s="14">
        <v>19</v>
      </c>
      <c r="K2085" s="14">
        <v>23</v>
      </c>
      <c r="L2085" s="14">
        <v>56</v>
      </c>
      <c r="M2085" s="7"/>
      <c r="N2085" s="7"/>
      <c r="O2085" s="7"/>
      <c r="P2085" s="7"/>
      <c r="Q2085" s="7"/>
      <c r="R2085" s="7"/>
      <c r="S2085" s="7"/>
      <c r="T2085" s="7"/>
      <c r="U2085" s="7"/>
      <c r="V2085" s="7"/>
      <c r="W2085" s="7"/>
      <c r="X2085" s="7"/>
      <c r="Y2085" s="7"/>
      <c r="Z2085" s="7"/>
      <c r="AA2085" s="7"/>
      <c r="AB2085" s="7"/>
      <c r="AC2085" s="7"/>
      <c r="AD2085" s="7"/>
      <c r="AE2085" s="7"/>
      <c r="AF2085" s="7"/>
      <c r="AG2085" s="7"/>
      <c r="AH2085" s="7"/>
      <c r="AI2085" s="7"/>
      <c r="AJ2085" s="7"/>
      <c r="AK2085" s="7"/>
      <c r="AL2085" s="7"/>
      <c r="AM2085" s="7"/>
      <c r="AN2085" s="7"/>
      <c r="AO2085" s="7"/>
      <c r="AP2085" s="7"/>
      <c r="AQ2085" s="7"/>
      <c r="AR2085" s="7"/>
      <c r="AS2085" s="7"/>
      <c r="AT2085" s="7"/>
      <c r="AU2085" s="7"/>
      <c r="AV2085" s="7"/>
      <c r="AW2085" s="7"/>
      <c r="AX2085" s="7"/>
      <c r="AY2085" s="7"/>
      <c r="AZ2085" s="7"/>
      <c r="BA2085" s="7"/>
      <c r="BB2085" s="7"/>
      <c r="BC2085" s="7"/>
      <c r="BD2085" s="7"/>
      <c r="BE2085" s="7"/>
      <c r="BF2085" s="7"/>
      <c r="BG2085" s="7"/>
      <c r="BH2085" s="7"/>
      <c r="BI2085" s="7"/>
      <c r="BJ2085" s="7"/>
      <c r="BK2085" s="7"/>
      <c r="BL2085" s="7"/>
      <c r="BM2085" s="7"/>
      <c r="BN2085" s="7"/>
      <c r="BO2085" s="7"/>
      <c r="BP2085" s="7"/>
      <c r="BQ2085" s="7"/>
      <c r="BR2085" s="7"/>
      <c r="BS2085" s="7"/>
      <c r="BT2085" s="7"/>
      <c r="BU2085" s="7"/>
      <c r="BV2085" s="7"/>
      <c r="BW2085" s="7"/>
      <c r="BX2085" s="7"/>
      <c r="BY2085" s="7"/>
      <c r="BZ2085" s="7"/>
      <c r="CA2085" s="7"/>
      <c r="CB2085" s="7"/>
      <c r="CC2085" s="7"/>
      <c r="CD2085" s="7"/>
      <c r="CE2085" s="7"/>
      <c r="CF2085" s="7"/>
      <c r="CG2085" s="7"/>
      <c r="CH2085" s="7"/>
      <c r="CI2085" s="7"/>
      <c r="CJ2085" s="7"/>
      <c r="CK2085" s="7"/>
      <c r="CL2085" s="7"/>
      <c r="CM2085" s="7"/>
      <c r="CN2085" s="7"/>
      <c r="CO2085" s="7"/>
      <c r="CP2085" s="7"/>
      <c r="CQ2085" s="7"/>
      <c r="CR2085" s="7"/>
      <c r="CS2085" s="7"/>
      <c r="CT2085" s="7"/>
      <c r="CU2085" s="7"/>
      <c r="CV2085" s="7"/>
      <c r="CW2085" s="7"/>
      <c r="CX2085" s="7"/>
      <c r="CY2085" s="7"/>
      <c r="CZ2085" s="7"/>
      <c r="DA2085" s="7"/>
      <c r="DB2085" s="7"/>
      <c r="DC2085" s="7"/>
      <c r="DD2085" s="7"/>
      <c r="DE2085" s="7"/>
      <c r="DF2085" s="7"/>
      <c r="DG2085" s="7"/>
      <c r="DH2085" s="7"/>
      <c r="DI2085" s="7"/>
      <c r="DJ2085" s="7"/>
      <c r="DK2085" s="7"/>
      <c r="DL2085" s="7"/>
      <c r="DM2085" s="7"/>
      <c r="DN2085" s="7"/>
      <c r="DO2085" s="7"/>
      <c r="DP2085" s="7"/>
      <c r="DQ2085" s="7"/>
      <c r="DR2085" s="7"/>
      <c r="DS2085" s="7"/>
      <c r="DT2085" s="7"/>
      <c r="DU2085" s="7"/>
      <c r="DV2085" s="7"/>
      <c r="DW2085" s="7"/>
      <c r="DX2085" s="7"/>
      <c r="DY2085" s="7"/>
      <c r="DZ2085" s="7"/>
      <c r="EA2085" s="7"/>
      <c r="EB2085" s="7"/>
      <c r="EC2085" s="7"/>
      <c r="ED2085" s="7"/>
      <c r="EE2085" s="7"/>
      <c r="EF2085" s="7"/>
      <c r="EG2085" s="7"/>
      <c r="EH2085" s="7"/>
      <c r="EI2085" s="7"/>
      <c r="EJ2085" s="7"/>
      <c r="EK2085" s="7"/>
      <c r="EL2085" s="7"/>
      <c r="EM2085" s="7"/>
      <c r="EN2085" s="7"/>
      <c r="EO2085" s="7"/>
      <c r="EP2085" s="7"/>
      <c r="EQ2085" s="7"/>
      <c r="ER2085" s="7"/>
      <c r="ES2085" s="7"/>
      <c r="ET2085" s="7"/>
      <c r="EU2085" s="7"/>
      <c r="EV2085" s="7"/>
      <c r="EW2085" s="7"/>
      <c r="EX2085" s="7"/>
      <c r="EY2085" s="7"/>
      <c r="EZ2085" s="7"/>
      <c r="FA2085" s="7"/>
      <c r="FB2085" s="7"/>
      <c r="FC2085" s="7"/>
      <c r="FD2085" s="7"/>
      <c r="FE2085" s="7"/>
      <c r="FF2085" s="7"/>
      <c r="FG2085" s="7"/>
      <c r="FH2085" s="7"/>
      <c r="FI2085" s="7"/>
      <c r="FJ2085" s="7"/>
      <c r="FK2085" s="7"/>
      <c r="FL2085" s="7"/>
      <c r="FM2085" s="7"/>
      <c r="FN2085" s="7"/>
      <c r="FO2085" s="7"/>
      <c r="FP2085" s="7"/>
      <c r="FQ2085" s="7"/>
      <c r="FR2085" s="7"/>
      <c r="FS2085" s="7"/>
      <c r="FT2085" s="7"/>
      <c r="FU2085" s="7"/>
      <c r="FV2085" s="7"/>
      <c r="FW2085" s="7"/>
      <c r="FX2085" s="7"/>
      <c r="FY2085" s="7"/>
      <c r="FZ2085" s="7"/>
      <c r="GA2085" s="7"/>
      <c r="GB2085" s="7"/>
      <c r="GC2085" s="7"/>
      <c r="GD2085" s="7"/>
      <c r="GE2085" s="7"/>
      <c r="GF2085" s="7"/>
      <c r="GG2085" s="7"/>
      <c r="GH2085" s="7"/>
      <c r="GI2085" s="7"/>
      <c r="GJ2085" s="7"/>
      <c r="GK2085" s="7"/>
      <c r="GL2085" s="7"/>
      <c r="GM2085" s="7"/>
      <c r="GN2085" s="7"/>
      <c r="GO2085" s="7"/>
      <c r="GP2085" s="7"/>
      <c r="GQ2085" s="7"/>
      <c r="GR2085" s="7"/>
      <c r="GS2085" s="7"/>
      <c r="GT2085" s="7"/>
      <c r="GU2085" s="7"/>
      <c r="GV2085" s="7"/>
      <c r="GW2085" s="7"/>
      <c r="GX2085" s="7"/>
      <c r="GY2085" s="7"/>
      <c r="GZ2085" s="7"/>
      <c r="HA2085" s="7"/>
      <c r="HB2085" s="7"/>
      <c r="HC2085" s="7"/>
      <c r="HD2085" s="7"/>
      <c r="HE2085" s="7"/>
      <c r="HF2085" s="7"/>
      <c r="HG2085" s="7"/>
      <c r="HH2085" s="7"/>
      <c r="HI2085" s="7"/>
      <c r="HJ2085" s="7"/>
      <c r="HK2085" s="7"/>
      <c r="HL2085" s="7"/>
      <c r="HM2085" s="7"/>
      <c r="HN2085" s="7"/>
      <c r="HO2085" s="7"/>
      <c r="HP2085" s="7"/>
      <c r="HQ2085" s="7"/>
      <c r="HR2085" s="7"/>
      <c r="HS2085" s="7"/>
      <c r="HT2085" s="7"/>
      <c r="HU2085" s="7"/>
      <c r="HV2085" s="7"/>
      <c r="HW2085" s="7"/>
      <c r="HX2085" s="7"/>
      <c r="HY2085" s="7"/>
      <c r="HZ2085" s="7"/>
      <c r="IA2085" s="7"/>
      <c r="IB2085" s="7"/>
      <c r="IC2085" s="7"/>
      <c r="ID2085" s="7"/>
      <c r="IE2085" s="7"/>
      <c r="IF2085" s="7"/>
      <c r="IG2085" s="7"/>
      <c r="IH2085" s="7"/>
      <c r="II2085" s="7"/>
      <c r="IJ2085" s="7"/>
      <c r="IK2085" s="7"/>
      <c r="IL2085" s="7"/>
      <c r="IM2085" s="7"/>
      <c r="IN2085" s="7"/>
      <c r="IO2085" s="7"/>
      <c r="IP2085" s="7"/>
    </row>
    <row r="2086" spans="1:250" s="4" customFormat="1" x14ac:dyDescent="0.25">
      <c r="A2086" s="5" t="s">
        <v>839</v>
      </c>
      <c r="B2086" s="5" t="s">
        <v>845</v>
      </c>
      <c r="C2086" s="30">
        <v>43466</v>
      </c>
      <c r="D2086" s="30">
        <v>43830.999988425923</v>
      </c>
      <c r="E2086" s="6" t="s">
        <v>1321</v>
      </c>
      <c r="F2086" s="6" t="s">
        <v>1322</v>
      </c>
      <c r="G2086" s="5">
        <v>192</v>
      </c>
      <c r="H2086" s="42">
        <f t="shared" si="32"/>
        <v>288</v>
      </c>
      <c r="I2086" s="5">
        <v>25</v>
      </c>
      <c r="J2086" s="5">
        <v>19</v>
      </c>
      <c r="K2086" s="5">
        <v>23</v>
      </c>
      <c r="L2086" s="5">
        <v>60</v>
      </c>
    </row>
    <row r="2087" spans="1:250" s="4" customFormat="1" ht="14.4" x14ac:dyDescent="0.3">
      <c r="A2087" s="3" t="s">
        <v>839</v>
      </c>
      <c r="B2087" s="3" t="s">
        <v>845</v>
      </c>
      <c r="C2087" s="30">
        <v>43831</v>
      </c>
      <c r="D2087" s="31">
        <v>54788.999988425923</v>
      </c>
      <c r="E2087" s="13" t="s">
        <v>1321</v>
      </c>
      <c r="F2087" s="13" t="s">
        <v>1322</v>
      </c>
      <c r="G2087" s="3">
        <v>185</v>
      </c>
      <c r="H2087" s="42">
        <f t="shared" si="32"/>
        <v>278</v>
      </c>
      <c r="I2087" s="3">
        <v>25</v>
      </c>
      <c r="J2087" s="14">
        <v>19</v>
      </c>
      <c r="K2087" s="14">
        <v>23</v>
      </c>
      <c r="L2087" s="14">
        <v>56</v>
      </c>
      <c r="M2087" s="7"/>
      <c r="N2087" s="7"/>
      <c r="O2087" s="7"/>
      <c r="P2087" s="7"/>
      <c r="Q2087" s="7"/>
      <c r="R2087" s="7"/>
      <c r="S2087" s="7"/>
      <c r="T2087" s="7"/>
      <c r="U2087" s="7"/>
      <c r="V2087" s="7"/>
      <c r="W2087" s="7"/>
      <c r="X2087" s="7"/>
      <c r="Y2087" s="7"/>
      <c r="Z2087" s="7"/>
      <c r="AA2087" s="7"/>
      <c r="AB2087" s="7"/>
      <c r="AC2087" s="7"/>
      <c r="AD2087" s="7"/>
      <c r="AE2087" s="7"/>
      <c r="AF2087" s="7"/>
      <c r="AG2087" s="7"/>
      <c r="AH2087" s="7"/>
      <c r="AI2087" s="7"/>
      <c r="AJ2087" s="7"/>
      <c r="AK2087" s="7"/>
      <c r="AL2087" s="7"/>
      <c r="AM2087" s="7"/>
      <c r="AN2087" s="7"/>
      <c r="AO2087" s="7"/>
      <c r="AP2087" s="7"/>
      <c r="AQ2087" s="7"/>
      <c r="AR2087" s="7"/>
      <c r="AS2087" s="7"/>
      <c r="AT2087" s="7"/>
      <c r="AU2087" s="7"/>
      <c r="AV2087" s="7"/>
      <c r="AW2087" s="7"/>
      <c r="AX2087" s="7"/>
      <c r="AY2087" s="7"/>
      <c r="AZ2087" s="7"/>
      <c r="BA2087" s="7"/>
      <c r="BB2087" s="7"/>
      <c r="BC2087" s="7"/>
      <c r="BD2087" s="7"/>
      <c r="BE2087" s="7"/>
      <c r="BF2087" s="7"/>
      <c r="BG2087" s="7"/>
      <c r="BH2087" s="7"/>
      <c r="BI2087" s="7"/>
      <c r="BJ2087" s="7"/>
      <c r="BK2087" s="7"/>
      <c r="BL2087" s="7"/>
      <c r="BM2087" s="7"/>
      <c r="BN2087" s="7"/>
      <c r="BO2087" s="7"/>
      <c r="BP2087" s="7"/>
      <c r="BQ2087" s="7"/>
      <c r="BR2087" s="7"/>
      <c r="BS2087" s="7"/>
      <c r="BT2087" s="7"/>
      <c r="BU2087" s="7"/>
      <c r="BV2087" s="7"/>
      <c r="BW2087" s="7"/>
      <c r="BX2087" s="7"/>
      <c r="BY2087" s="7"/>
      <c r="BZ2087" s="7"/>
      <c r="CA2087" s="7"/>
      <c r="CB2087" s="7"/>
      <c r="CC2087" s="7"/>
      <c r="CD2087" s="7"/>
      <c r="CE2087" s="7"/>
      <c r="CF2087" s="7"/>
      <c r="CG2087" s="7"/>
      <c r="CH2087" s="7"/>
      <c r="CI2087" s="7"/>
      <c r="CJ2087" s="7"/>
      <c r="CK2087" s="7"/>
      <c r="CL2087" s="7"/>
      <c r="CM2087" s="7"/>
      <c r="CN2087" s="7"/>
      <c r="CO2087" s="7"/>
      <c r="CP2087" s="7"/>
      <c r="CQ2087" s="7"/>
      <c r="CR2087" s="7"/>
      <c r="CS2087" s="7"/>
      <c r="CT2087" s="7"/>
      <c r="CU2087" s="7"/>
      <c r="CV2087" s="7"/>
      <c r="CW2087" s="7"/>
      <c r="CX2087" s="7"/>
      <c r="CY2087" s="7"/>
      <c r="CZ2087" s="7"/>
      <c r="DA2087" s="7"/>
      <c r="DB2087" s="7"/>
      <c r="DC2087" s="7"/>
      <c r="DD2087" s="7"/>
      <c r="DE2087" s="7"/>
      <c r="DF2087" s="7"/>
      <c r="DG2087" s="7"/>
      <c r="DH2087" s="7"/>
      <c r="DI2087" s="7"/>
      <c r="DJ2087" s="7"/>
      <c r="DK2087" s="7"/>
      <c r="DL2087" s="7"/>
      <c r="DM2087" s="7"/>
      <c r="DN2087" s="7"/>
      <c r="DO2087" s="7"/>
      <c r="DP2087" s="7"/>
      <c r="DQ2087" s="7"/>
      <c r="DR2087" s="7"/>
      <c r="DS2087" s="7"/>
      <c r="DT2087" s="7"/>
      <c r="DU2087" s="7"/>
      <c r="DV2087" s="7"/>
      <c r="DW2087" s="7"/>
      <c r="DX2087" s="7"/>
      <c r="DY2087" s="7"/>
      <c r="DZ2087" s="7"/>
      <c r="EA2087" s="7"/>
      <c r="EB2087" s="7"/>
      <c r="EC2087" s="7"/>
      <c r="ED2087" s="7"/>
      <c r="EE2087" s="7"/>
      <c r="EF2087" s="7"/>
      <c r="EG2087" s="7"/>
      <c r="EH2087" s="7"/>
      <c r="EI2087" s="7"/>
      <c r="EJ2087" s="7"/>
      <c r="EK2087" s="7"/>
      <c r="EL2087" s="7"/>
      <c r="EM2087" s="7"/>
      <c r="EN2087" s="7"/>
      <c r="EO2087" s="7"/>
      <c r="EP2087" s="7"/>
      <c r="EQ2087" s="7"/>
      <c r="ER2087" s="7"/>
      <c r="ES2087" s="7"/>
      <c r="ET2087" s="7"/>
      <c r="EU2087" s="7"/>
      <c r="EV2087" s="7"/>
      <c r="EW2087" s="7"/>
      <c r="EX2087" s="7"/>
      <c r="EY2087" s="7"/>
      <c r="EZ2087" s="7"/>
      <c r="FA2087" s="7"/>
      <c r="FB2087" s="7"/>
      <c r="FC2087" s="7"/>
      <c r="FD2087" s="7"/>
      <c r="FE2087" s="7"/>
      <c r="FF2087" s="7"/>
      <c r="FG2087" s="7"/>
      <c r="FH2087" s="7"/>
      <c r="FI2087" s="7"/>
      <c r="FJ2087" s="7"/>
      <c r="FK2087" s="7"/>
      <c r="FL2087" s="7"/>
      <c r="FM2087" s="7"/>
      <c r="FN2087" s="7"/>
      <c r="FO2087" s="7"/>
      <c r="FP2087" s="7"/>
      <c r="FQ2087" s="7"/>
      <c r="FR2087" s="7"/>
      <c r="FS2087" s="7"/>
      <c r="FT2087" s="7"/>
      <c r="FU2087" s="7"/>
      <c r="FV2087" s="7"/>
      <c r="FW2087" s="7"/>
      <c r="FX2087" s="7"/>
      <c r="FY2087" s="7"/>
      <c r="FZ2087" s="7"/>
      <c r="GA2087" s="7"/>
      <c r="GB2087" s="7"/>
      <c r="GC2087" s="7"/>
      <c r="GD2087" s="7"/>
      <c r="GE2087" s="7"/>
      <c r="GF2087" s="7"/>
      <c r="GG2087" s="7"/>
      <c r="GH2087" s="7"/>
      <c r="GI2087" s="7"/>
      <c r="GJ2087" s="7"/>
      <c r="GK2087" s="7"/>
      <c r="GL2087" s="7"/>
      <c r="GM2087" s="7"/>
      <c r="GN2087" s="7"/>
      <c r="GO2087" s="7"/>
      <c r="GP2087" s="7"/>
      <c r="GQ2087" s="7"/>
      <c r="GR2087" s="7"/>
      <c r="GS2087" s="7"/>
      <c r="GT2087" s="7"/>
      <c r="GU2087" s="7"/>
      <c r="GV2087" s="7"/>
      <c r="GW2087" s="7"/>
      <c r="GX2087" s="7"/>
      <c r="GY2087" s="7"/>
      <c r="GZ2087" s="7"/>
      <c r="HA2087" s="7"/>
      <c r="HB2087" s="7"/>
      <c r="HC2087" s="7"/>
      <c r="HD2087" s="7"/>
      <c r="HE2087" s="7"/>
      <c r="HF2087" s="7"/>
      <c r="HG2087" s="7"/>
      <c r="HH2087" s="7"/>
      <c r="HI2087" s="7"/>
      <c r="HJ2087" s="7"/>
      <c r="HK2087" s="7"/>
      <c r="HL2087" s="7"/>
      <c r="HM2087" s="7"/>
      <c r="HN2087" s="7"/>
      <c r="HO2087" s="7"/>
      <c r="HP2087" s="7"/>
      <c r="HQ2087" s="7"/>
      <c r="HR2087" s="7"/>
      <c r="HS2087" s="7"/>
      <c r="HT2087" s="7"/>
      <c r="HU2087" s="7"/>
      <c r="HV2087" s="7"/>
      <c r="HW2087" s="7"/>
      <c r="HX2087" s="7"/>
      <c r="HY2087" s="7"/>
      <c r="HZ2087" s="7"/>
      <c r="IA2087" s="7"/>
      <c r="IB2087" s="7"/>
      <c r="IC2087" s="7"/>
      <c r="ID2087" s="7"/>
      <c r="IE2087" s="7"/>
      <c r="IF2087" s="7"/>
      <c r="IG2087" s="7"/>
      <c r="IH2087" s="7"/>
      <c r="II2087" s="7"/>
      <c r="IJ2087" s="7"/>
      <c r="IK2087" s="7"/>
      <c r="IL2087" s="7"/>
      <c r="IM2087" s="7"/>
      <c r="IN2087" s="7"/>
      <c r="IO2087" s="7"/>
      <c r="IP2087" s="7"/>
    </row>
    <row r="2088" spans="1:250" s="4" customFormat="1" x14ac:dyDescent="0.25">
      <c r="A2088" s="5" t="s">
        <v>839</v>
      </c>
      <c r="B2088" s="5" t="s">
        <v>846</v>
      </c>
      <c r="C2088" s="30">
        <v>43466</v>
      </c>
      <c r="D2088" s="30">
        <v>43830.999988425923</v>
      </c>
      <c r="E2088" s="6" t="s">
        <v>1321</v>
      </c>
      <c r="F2088" s="6" t="s">
        <v>1322</v>
      </c>
      <c r="G2088" s="5">
        <v>192</v>
      </c>
      <c r="H2088" s="42">
        <f t="shared" si="32"/>
        <v>288</v>
      </c>
      <c r="I2088" s="5">
        <v>25</v>
      </c>
      <c r="J2088" s="5">
        <v>19</v>
      </c>
      <c r="K2088" s="5">
        <v>23</v>
      </c>
      <c r="L2088" s="5">
        <v>60</v>
      </c>
    </row>
    <row r="2089" spans="1:250" s="4" customFormat="1" ht="14.4" x14ac:dyDescent="0.3">
      <c r="A2089" s="3" t="s">
        <v>839</v>
      </c>
      <c r="B2089" s="3" t="s">
        <v>846</v>
      </c>
      <c r="C2089" s="30">
        <v>43831</v>
      </c>
      <c r="D2089" s="31">
        <v>54788.999988425923</v>
      </c>
      <c r="E2089" s="13" t="s">
        <v>1321</v>
      </c>
      <c r="F2089" s="13" t="s">
        <v>1322</v>
      </c>
      <c r="G2089" s="3">
        <v>185</v>
      </c>
      <c r="H2089" s="42">
        <f t="shared" si="32"/>
        <v>278</v>
      </c>
      <c r="I2089" s="3">
        <v>25</v>
      </c>
      <c r="J2089" s="14">
        <v>19</v>
      </c>
      <c r="K2089" s="14">
        <v>23</v>
      </c>
      <c r="L2089" s="14">
        <v>56</v>
      </c>
      <c r="M2089" s="7"/>
      <c r="N2089" s="7"/>
      <c r="O2089" s="7"/>
      <c r="P2089" s="7"/>
      <c r="Q2089" s="7"/>
      <c r="R2089" s="7"/>
      <c r="S2089" s="7"/>
      <c r="T2089" s="7"/>
      <c r="U2089" s="7"/>
      <c r="V2089" s="7"/>
      <c r="W2089" s="7"/>
      <c r="X2089" s="7"/>
      <c r="Y2089" s="7"/>
      <c r="Z2089" s="7"/>
      <c r="AA2089" s="7"/>
      <c r="AB2089" s="7"/>
      <c r="AC2089" s="7"/>
      <c r="AD2089" s="7"/>
      <c r="AE2089" s="7"/>
      <c r="AF2089" s="7"/>
      <c r="AG2089" s="7"/>
      <c r="AH2089" s="7"/>
      <c r="AI2089" s="7"/>
      <c r="AJ2089" s="7"/>
      <c r="AK2089" s="7"/>
      <c r="AL2089" s="7"/>
      <c r="AM2089" s="7"/>
      <c r="AN2089" s="7"/>
      <c r="AO2089" s="7"/>
      <c r="AP2089" s="7"/>
      <c r="AQ2089" s="7"/>
      <c r="AR2089" s="7"/>
      <c r="AS2089" s="7"/>
      <c r="AT2089" s="7"/>
      <c r="AU2089" s="7"/>
      <c r="AV2089" s="7"/>
      <c r="AW2089" s="7"/>
      <c r="AX2089" s="7"/>
      <c r="AY2089" s="7"/>
      <c r="AZ2089" s="7"/>
      <c r="BA2089" s="7"/>
      <c r="BB2089" s="7"/>
      <c r="BC2089" s="7"/>
      <c r="BD2089" s="7"/>
      <c r="BE2089" s="7"/>
      <c r="BF2089" s="7"/>
      <c r="BG2089" s="7"/>
      <c r="BH2089" s="7"/>
      <c r="BI2089" s="7"/>
      <c r="BJ2089" s="7"/>
      <c r="BK2089" s="7"/>
      <c r="BL2089" s="7"/>
      <c r="BM2089" s="7"/>
      <c r="BN2089" s="7"/>
      <c r="BO2089" s="7"/>
      <c r="BP2089" s="7"/>
      <c r="BQ2089" s="7"/>
      <c r="BR2089" s="7"/>
      <c r="BS2089" s="7"/>
      <c r="BT2089" s="7"/>
      <c r="BU2089" s="7"/>
      <c r="BV2089" s="7"/>
      <c r="BW2089" s="7"/>
      <c r="BX2089" s="7"/>
      <c r="BY2089" s="7"/>
      <c r="BZ2089" s="7"/>
      <c r="CA2089" s="7"/>
      <c r="CB2089" s="7"/>
      <c r="CC2089" s="7"/>
      <c r="CD2089" s="7"/>
      <c r="CE2089" s="7"/>
      <c r="CF2089" s="7"/>
      <c r="CG2089" s="7"/>
      <c r="CH2089" s="7"/>
      <c r="CI2089" s="7"/>
      <c r="CJ2089" s="7"/>
      <c r="CK2089" s="7"/>
      <c r="CL2089" s="7"/>
      <c r="CM2089" s="7"/>
      <c r="CN2089" s="7"/>
      <c r="CO2089" s="7"/>
      <c r="CP2089" s="7"/>
      <c r="CQ2089" s="7"/>
      <c r="CR2089" s="7"/>
      <c r="CS2089" s="7"/>
      <c r="CT2089" s="7"/>
      <c r="CU2089" s="7"/>
      <c r="CV2089" s="7"/>
      <c r="CW2089" s="7"/>
      <c r="CX2089" s="7"/>
      <c r="CY2089" s="7"/>
      <c r="CZ2089" s="7"/>
      <c r="DA2089" s="7"/>
      <c r="DB2089" s="7"/>
      <c r="DC2089" s="7"/>
      <c r="DD2089" s="7"/>
      <c r="DE2089" s="7"/>
      <c r="DF2089" s="7"/>
      <c r="DG2089" s="7"/>
      <c r="DH2089" s="7"/>
      <c r="DI2089" s="7"/>
      <c r="DJ2089" s="7"/>
      <c r="DK2089" s="7"/>
      <c r="DL2089" s="7"/>
      <c r="DM2089" s="7"/>
      <c r="DN2089" s="7"/>
      <c r="DO2089" s="7"/>
      <c r="DP2089" s="7"/>
      <c r="DQ2089" s="7"/>
      <c r="DR2089" s="7"/>
      <c r="DS2089" s="7"/>
      <c r="DT2089" s="7"/>
      <c r="DU2089" s="7"/>
      <c r="DV2089" s="7"/>
      <c r="DW2089" s="7"/>
      <c r="DX2089" s="7"/>
      <c r="DY2089" s="7"/>
      <c r="DZ2089" s="7"/>
      <c r="EA2089" s="7"/>
      <c r="EB2089" s="7"/>
      <c r="EC2089" s="7"/>
      <c r="ED2089" s="7"/>
      <c r="EE2089" s="7"/>
      <c r="EF2089" s="7"/>
      <c r="EG2089" s="7"/>
      <c r="EH2089" s="7"/>
      <c r="EI2089" s="7"/>
      <c r="EJ2089" s="7"/>
      <c r="EK2089" s="7"/>
      <c r="EL2089" s="7"/>
      <c r="EM2089" s="7"/>
      <c r="EN2089" s="7"/>
      <c r="EO2089" s="7"/>
      <c r="EP2089" s="7"/>
      <c r="EQ2089" s="7"/>
      <c r="ER2089" s="7"/>
      <c r="ES2089" s="7"/>
      <c r="ET2089" s="7"/>
      <c r="EU2089" s="7"/>
      <c r="EV2089" s="7"/>
      <c r="EW2089" s="7"/>
      <c r="EX2089" s="7"/>
      <c r="EY2089" s="7"/>
      <c r="EZ2089" s="7"/>
      <c r="FA2089" s="7"/>
      <c r="FB2089" s="7"/>
      <c r="FC2089" s="7"/>
      <c r="FD2089" s="7"/>
      <c r="FE2089" s="7"/>
      <c r="FF2089" s="7"/>
      <c r="FG2089" s="7"/>
      <c r="FH2089" s="7"/>
      <c r="FI2089" s="7"/>
      <c r="FJ2089" s="7"/>
      <c r="FK2089" s="7"/>
      <c r="FL2089" s="7"/>
      <c r="FM2089" s="7"/>
      <c r="FN2089" s="7"/>
      <c r="FO2089" s="7"/>
      <c r="FP2089" s="7"/>
      <c r="FQ2089" s="7"/>
      <c r="FR2089" s="7"/>
      <c r="FS2089" s="7"/>
      <c r="FT2089" s="7"/>
      <c r="FU2089" s="7"/>
      <c r="FV2089" s="7"/>
      <c r="FW2089" s="7"/>
      <c r="FX2089" s="7"/>
      <c r="FY2089" s="7"/>
      <c r="FZ2089" s="7"/>
      <c r="GA2089" s="7"/>
      <c r="GB2089" s="7"/>
      <c r="GC2089" s="7"/>
      <c r="GD2089" s="7"/>
      <c r="GE2089" s="7"/>
      <c r="GF2089" s="7"/>
      <c r="GG2089" s="7"/>
      <c r="GH2089" s="7"/>
      <c r="GI2089" s="7"/>
      <c r="GJ2089" s="7"/>
      <c r="GK2089" s="7"/>
      <c r="GL2089" s="7"/>
      <c r="GM2089" s="7"/>
      <c r="GN2089" s="7"/>
      <c r="GO2089" s="7"/>
      <c r="GP2089" s="7"/>
      <c r="GQ2089" s="7"/>
      <c r="GR2089" s="7"/>
      <c r="GS2089" s="7"/>
      <c r="GT2089" s="7"/>
      <c r="GU2089" s="7"/>
      <c r="GV2089" s="7"/>
      <c r="GW2089" s="7"/>
      <c r="GX2089" s="7"/>
      <c r="GY2089" s="7"/>
      <c r="GZ2089" s="7"/>
      <c r="HA2089" s="7"/>
      <c r="HB2089" s="7"/>
      <c r="HC2089" s="7"/>
      <c r="HD2089" s="7"/>
      <c r="HE2089" s="7"/>
      <c r="HF2089" s="7"/>
      <c r="HG2089" s="7"/>
      <c r="HH2089" s="7"/>
      <c r="HI2089" s="7"/>
      <c r="HJ2089" s="7"/>
      <c r="HK2089" s="7"/>
      <c r="HL2089" s="7"/>
      <c r="HM2089" s="7"/>
      <c r="HN2089" s="7"/>
      <c r="HO2089" s="7"/>
      <c r="HP2089" s="7"/>
      <c r="HQ2089" s="7"/>
      <c r="HR2089" s="7"/>
      <c r="HS2089" s="7"/>
      <c r="HT2089" s="7"/>
      <c r="HU2089" s="7"/>
      <c r="HV2089" s="7"/>
      <c r="HW2089" s="7"/>
      <c r="HX2089" s="7"/>
      <c r="HY2089" s="7"/>
      <c r="HZ2089" s="7"/>
      <c r="IA2089" s="7"/>
      <c r="IB2089" s="7"/>
      <c r="IC2089" s="7"/>
      <c r="ID2089" s="7"/>
      <c r="IE2089" s="7"/>
      <c r="IF2089" s="7"/>
      <c r="IG2089" s="7"/>
      <c r="IH2089" s="7"/>
      <c r="II2089" s="7"/>
      <c r="IJ2089" s="7"/>
      <c r="IK2089" s="7"/>
      <c r="IL2089" s="7"/>
      <c r="IM2089" s="7"/>
      <c r="IN2089" s="7"/>
      <c r="IO2089" s="7"/>
      <c r="IP2089" s="7"/>
    </row>
    <row r="2090" spans="1:250" s="4" customFormat="1" x14ac:dyDescent="0.25">
      <c r="A2090" s="5" t="s">
        <v>839</v>
      </c>
      <c r="B2090" s="5" t="s">
        <v>1574</v>
      </c>
      <c r="C2090" s="30">
        <v>43466</v>
      </c>
      <c r="D2090" s="30">
        <v>43830.999988425923</v>
      </c>
      <c r="E2090" s="6" t="s">
        <v>1321</v>
      </c>
      <c r="F2090" s="6" t="s">
        <v>1322</v>
      </c>
      <c r="G2090" s="5">
        <v>185</v>
      </c>
      <c r="H2090" s="42">
        <f t="shared" si="32"/>
        <v>278</v>
      </c>
      <c r="I2090" s="5">
        <v>23</v>
      </c>
      <c r="J2090" s="5">
        <v>18</v>
      </c>
      <c r="K2090" s="5">
        <v>21</v>
      </c>
      <c r="L2090" s="5">
        <v>54</v>
      </c>
    </row>
    <row r="2091" spans="1:250" s="4" customFormat="1" ht="14.4" x14ac:dyDescent="0.3">
      <c r="A2091" s="3" t="s">
        <v>839</v>
      </c>
      <c r="B2091" s="3" t="s">
        <v>1686</v>
      </c>
      <c r="C2091" s="30">
        <v>43831</v>
      </c>
      <c r="D2091" s="31">
        <v>54788.999988425923</v>
      </c>
      <c r="E2091" s="13" t="s">
        <v>1321</v>
      </c>
      <c r="F2091" s="13" t="s">
        <v>1322</v>
      </c>
      <c r="G2091" s="3">
        <v>179</v>
      </c>
      <c r="H2091" s="42">
        <f t="shared" si="32"/>
        <v>269</v>
      </c>
      <c r="I2091" s="3">
        <v>22</v>
      </c>
      <c r="J2091" s="14">
        <v>17</v>
      </c>
      <c r="K2091" s="14">
        <v>21</v>
      </c>
      <c r="L2091" s="14">
        <v>52</v>
      </c>
      <c r="M2091" s="7"/>
      <c r="N2091" s="7"/>
      <c r="O2091" s="7"/>
      <c r="P2091" s="7"/>
      <c r="Q2091" s="7"/>
      <c r="R2091" s="7"/>
      <c r="S2091" s="7"/>
      <c r="T2091" s="7"/>
      <c r="U2091" s="7"/>
      <c r="V2091" s="7"/>
      <c r="W2091" s="7"/>
      <c r="X2091" s="7"/>
      <c r="Y2091" s="7"/>
      <c r="Z2091" s="7"/>
      <c r="AA2091" s="7"/>
      <c r="AB2091" s="7"/>
      <c r="AC2091" s="7"/>
      <c r="AD2091" s="7"/>
      <c r="AE2091" s="7"/>
      <c r="AF2091" s="7"/>
      <c r="AG2091" s="7"/>
      <c r="AH2091" s="7"/>
      <c r="AI2091" s="7"/>
      <c r="AJ2091" s="7"/>
      <c r="AK2091" s="7"/>
      <c r="AL2091" s="7"/>
      <c r="AM2091" s="7"/>
      <c r="AN2091" s="7"/>
      <c r="AO2091" s="7"/>
      <c r="AP2091" s="7"/>
      <c r="AQ2091" s="7"/>
      <c r="AR2091" s="7"/>
      <c r="AS2091" s="7"/>
      <c r="AT2091" s="7"/>
      <c r="AU2091" s="7"/>
      <c r="AV2091" s="7"/>
      <c r="AW2091" s="7"/>
      <c r="AX2091" s="7"/>
      <c r="AY2091" s="7"/>
      <c r="AZ2091" s="7"/>
      <c r="BA2091" s="7"/>
      <c r="BB2091" s="7"/>
      <c r="BC2091" s="7"/>
      <c r="BD2091" s="7"/>
      <c r="BE2091" s="7"/>
      <c r="BF2091" s="7"/>
      <c r="BG2091" s="7"/>
      <c r="BH2091" s="7"/>
      <c r="BI2091" s="7"/>
      <c r="BJ2091" s="7"/>
      <c r="BK2091" s="7"/>
      <c r="BL2091" s="7"/>
      <c r="BM2091" s="7"/>
      <c r="BN2091" s="7"/>
      <c r="BO2091" s="7"/>
      <c r="BP2091" s="7"/>
      <c r="BQ2091" s="7"/>
      <c r="BR2091" s="7"/>
      <c r="BS2091" s="7"/>
      <c r="BT2091" s="7"/>
      <c r="BU2091" s="7"/>
      <c r="BV2091" s="7"/>
      <c r="BW2091" s="7"/>
      <c r="BX2091" s="7"/>
      <c r="BY2091" s="7"/>
      <c r="BZ2091" s="7"/>
      <c r="CA2091" s="7"/>
      <c r="CB2091" s="7"/>
      <c r="CC2091" s="7"/>
      <c r="CD2091" s="7"/>
      <c r="CE2091" s="7"/>
      <c r="CF2091" s="7"/>
      <c r="CG2091" s="7"/>
      <c r="CH2091" s="7"/>
      <c r="CI2091" s="7"/>
      <c r="CJ2091" s="7"/>
      <c r="CK2091" s="7"/>
      <c r="CL2091" s="7"/>
      <c r="CM2091" s="7"/>
      <c r="CN2091" s="7"/>
      <c r="CO2091" s="7"/>
      <c r="CP2091" s="7"/>
      <c r="CQ2091" s="7"/>
      <c r="CR2091" s="7"/>
      <c r="CS2091" s="7"/>
      <c r="CT2091" s="7"/>
      <c r="CU2091" s="7"/>
      <c r="CV2091" s="7"/>
      <c r="CW2091" s="7"/>
      <c r="CX2091" s="7"/>
      <c r="CY2091" s="7"/>
      <c r="CZ2091" s="7"/>
      <c r="DA2091" s="7"/>
      <c r="DB2091" s="7"/>
      <c r="DC2091" s="7"/>
      <c r="DD2091" s="7"/>
      <c r="DE2091" s="7"/>
      <c r="DF2091" s="7"/>
      <c r="DG2091" s="7"/>
      <c r="DH2091" s="7"/>
      <c r="DI2091" s="7"/>
      <c r="DJ2091" s="7"/>
      <c r="DK2091" s="7"/>
      <c r="DL2091" s="7"/>
      <c r="DM2091" s="7"/>
      <c r="DN2091" s="7"/>
      <c r="DO2091" s="7"/>
      <c r="DP2091" s="7"/>
      <c r="DQ2091" s="7"/>
      <c r="DR2091" s="7"/>
      <c r="DS2091" s="7"/>
      <c r="DT2091" s="7"/>
      <c r="DU2091" s="7"/>
      <c r="DV2091" s="7"/>
      <c r="DW2091" s="7"/>
      <c r="DX2091" s="7"/>
      <c r="DY2091" s="7"/>
      <c r="DZ2091" s="7"/>
      <c r="EA2091" s="7"/>
      <c r="EB2091" s="7"/>
      <c r="EC2091" s="7"/>
      <c r="ED2091" s="7"/>
      <c r="EE2091" s="7"/>
      <c r="EF2091" s="7"/>
      <c r="EG2091" s="7"/>
      <c r="EH2091" s="7"/>
      <c r="EI2091" s="7"/>
      <c r="EJ2091" s="7"/>
      <c r="EK2091" s="7"/>
      <c r="EL2091" s="7"/>
      <c r="EM2091" s="7"/>
      <c r="EN2091" s="7"/>
      <c r="EO2091" s="7"/>
      <c r="EP2091" s="7"/>
      <c r="EQ2091" s="7"/>
      <c r="ER2091" s="7"/>
      <c r="ES2091" s="7"/>
      <c r="ET2091" s="7"/>
      <c r="EU2091" s="7"/>
      <c r="EV2091" s="7"/>
      <c r="EW2091" s="7"/>
      <c r="EX2091" s="7"/>
      <c r="EY2091" s="7"/>
      <c r="EZ2091" s="7"/>
      <c r="FA2091" s="7"/>
      <c r="FB2091" s="7"/>
      <c r="FC2091" s="7"/>
      <c r="FD2091" s="7"/>
      <c r="FE2091" s="7"/>
      <c r="FF2091" s="7"/>
      <c r="FG2091" s="7"/>
      <c r="FH2091" s="7"/>
      <c r="FI2091" s="7"/>
      <c r="FJ2091" s="7"/>
      <c r="FK2091" s="7"/>
      <c r="FL2091" s="7"/>
      <c r="FM2091" s="7"/>
      <c r="FN2091" s="7"/>
      <c r="FO2091" s="7"/>
      <c r="FP2091" s="7"/>
      <c r="FQ2091" s="7"/>
      <c r="FR2091" s="7"/>
      <c r="FS2091" s="7"/>
      <c r="FT2091" s="7"/>
      <c r="FU2091" s="7"/>
      <c r="FV2091" s="7"/>
      <c r="FW2091" s="7"/>
      <c r="FX2091" s="7"/>
      <c r="FY2091" s="7"/>
      <c r="FZ2091" s="7"/>
      <c r="GA2091" s="7"/>
      <c r="GB2091" s="7"/>
      <c r="GC2091" s="7"/>
      <c r="GD2091" s="7"/>
      <c r="GE2091" s="7"/>
      <c r="GF2091" s="7"/>
      <c r="GG2091" s="7"/>
      <c r="GH2091" s="7"/>
      <c r="GI2091" s="7"/>
      <c r="GJ2091" s="7"/>
      <c r="GK2091" s="7"/>
      <c r="GL2091" s="7"/>
      <c r="GM2091" s="7"/>
      <c r="GN2091" s="7"/>
      <c r="GO2091" s="7"/>
      <c r="GP2091" s="7"/>
      <c r="GQ2091" s="7"/>
      <c r="GR2091" s="7"/>
      <c r="GS2091" s="7"/>
      <c r="GT2091" s="7"/>
      <c r="GU2091" s="7"/>
      <c r="GV2091" s="7"/>
      <c r="GW2091" s="7"/>
      <c r="GX2091" s="7"/>
      <c r="GY2091" s="7"/>
      <c r="GZ2091" s="7"/>
      <c r="HA2091" s="7"/>
      <c r="HB2091" s="7"/>
      <c r="HC2091" s="7"/>
      <c r="HD2091" s="7"/>
      <c r="HE2091" s="7"/>
      <c r="HF2091" s="7"/>
      <c r="HG2091" s="7"/>
      <c r="HH2091" s="7"/>
      <c r="HI2091" s="7"/>
      <c r="HJ2091" s="7"/>
      <c r="HK2091" s="7"/>
      <c r="HL2091" s="7"/>
      <c r="HM2091" s="7"/>
      <c r="HN2091" s="7"/>
      <c r="HO2091" s="7"/>
      <c r="HP2091" s="7"/>
      <c r="HQ2091" s="7"/>
      <c r="HR2091" s="7"/>
      <c r="HS2091" s="7"/>
      <c r="HT2091" s="7"/>
      <c r="HU2091" s="7"/>
      <c r="HV2091" s="7"/>
      <c r="HW2091" s="7"/>
      <c r="HX2091" s="7"/>
      <c r="HY2091" s="7"/>
      <c r="HZ2091" s="7"/>
      <c r="IA2091" s="7"/>
      <c r="IB2091" s="7"/>
      <c r="IC2091" s="7"/>
      <c r="ID2091" s="7"/>
      <c r="IE2091" s="7"/>
      <c r="IF2091" s="7"/>
      <c r="IG2091" s="7"/>
      <c r="IH2091" s="7"/>
      <c r="II2091" s="7"/>
      <c r="IJ2091" s="7"/>
      <c r="IK2091" s="7"/>
      <c r="IL2091" s="7"/>
      <c r="IM2091" s="7"/>
      <c r="IN2091" s="7"/>
      <c r="IO2091" s="7"/>
      <c r="IP2091" s="7"/>
    </row>
    <row r="2092" spans="1:250" s="4" customFormat="1" x14ac:dyDescent="0.25">
      <c r="A2092" s="5" t="s">
        <v>839</v>
      </c>
      <c r="B2092" s="5" t="s">
        <v>847</v>
      </c>
      <c r="C2092" s="30">
        <v>43466</v>
      </c>
      <c r="D2092" s="30">
        <v>43830.999988425923</v>
      </c>
      <c r="E2092" s="6" t="s">
        <v>1321</v>
      </c>
      <c r="F2092" s="6" t="s">
        <v>1322</v>
      </c>
      <c r="G2092" s="5">
        <v>192</v>
      </c>
      <c r="H2092" s="42">
        <f t="shared" si="32"/>
        <v>288</v>
      </c>
      <c r="I2092" s="5">
        <v>25</v>
      </c>
      <c r="J2092" s="5">
        <v>19</v>
      </c>
      <c r="K2092" s="5">
        <v>23</v>
      </c>
      <c r="L2092" s="5">
        <v>60</v>
      </c>
    </row>
    <row r="2093" spans="1:250" s="4" customFormat="1" ht="14.4" x14ac:dyDescent="0.3">
      <c r="A2093" s="3" t="s">
        <v>839</v>
      </c>
      <c r="B2093" s="3" t="s">
        <v>847</v>
      </c>
      <c r="C2093" s="30">
        <v>43831</v>
      </c>
      <c r="D2093" s="31">
        <v>54788.999988425923</v>
      </c>
      <c r="E2093" s="13" t="s">
        <v>1321</v>
      </c>
      <c r="F2093" s="13" t="s">
        <v>1322</v>
      </c>
      <c r="G2093" s="3">
        <v>185</v>
      </c>
      <c r="H2093" s="42">
        <f t="shared" si="32"/>
        <v>278</v>
      </c>
      <c r="I2093" s="3">
        <v>25</v>
      </c>
      <c r="J2093" s="14">
        <v>19</v>
      </c>
      <c r="K2093" s="14">
        <v>23</v>
      </c>
      <c r="L2093" s="14">
        <v>56</v>
      </c>
      <c r="M2093" s="7"/>
      <c r="N2093" s="7"/>
      <c r="O2093" s="7"/>
      <c r="P2093" s="7"/>
      <c r="Q2093" s="7"/>
      <c r="R2093" s="7"/>
      <c r="S2093" s="7"/>
      <c r="T2093" s="7"/>
      <c r="U2093" s="7"/>
      <c r="V2093" s="7"/>
      <c r="W2093" s="7"/>
      <c r="X2093" s="7"/>
      <c r="Y2093" s="7"/>
      <c r="Z2093" s="7"/>
      <c r="AA2093" s="7"/>
      <c r="AB2093" s="7"/>
      <c r="AC2093" s="7"/>
      <c r="AD2093" s="7"/>
      <c r="AE2093" s="7"/>
      <c r="AF2093" s="7"/>
      <c r="AG2093" s="7"/>
      <c r="AH2093" s="7"/>
      <c r="AI2093" s="7"/>
      <c r="AJ2093" s="7"/>
      <c r="AK2093" s="7"/>
      <c r="AL2093" s="7"/>
      <c r="AM2093" s="7"/>
      <c r="AN2093" s="7"/>
      <c r="AO2093" s="7"/>
      <c r="AP2093" s="7"/>
      <c r="AQ2093" s="7"/>
      <c r="AR2093" s="7"/>
      <c r="AS2093" s="7"/>
      <c r="AT2093" s="7"/>
      <c r="AU2093" s="7"/>
      <c r="AV2093" s="7"/>
      <c r="AW2093" s="7"/>
      <c r="AX2093" s="7"/>
      <c r="AY2093" s="7"/>
      <c r="AZ2093" s="7"/>
      <c r="BA2093" s="7"/>
      <c r="BB2093" s="7"/>
      <c r="BC2093" s="7"/>
      <c r="BD2093" s="7"/>
      <c r="BE2093" s="7"/>
      <c r="BF2093" s="7"/>
      <c r="BG2093" s="7"/>
      <c r="BH2093" s="7"/>
      <c r="BI2093" s="7"/>
      <c r="BJ2093" s="7"/>
      <c r="BK2093" s="7"/>
      <c r="BL2093" s="7"/>
      <c r="BM2093" s="7"/>
      <c r="BN2093" s="7"/>
      <c r="BO2093" s="7"/>
      <c r="BP2093" s="7"/>
      <c r="BQ2093" s="7"/>
      <c r="BR2093" s="7"/>
      <c r="BS2093" s="7"/>
      <c r="BT2093" s="7"/>
      <c r="BU2093" s="7"/>
      <c r="BV2093" s="7"/>
      <c r="BW2093" s="7"/>
      <c r="BX2093" s="7"/>
      <c r="BY2093" s="7"/>
      <c r="BZ2093" s="7"/>
      <c r="CA2093" s="7"/>
      <c r="CB2093" s="7"/>
      <c r="CC2093" s="7"/>
      <c r="CD2093" s="7"/>
      <c r="CE2093" s="7"/>
      <c r="CF2093" s="7"/>
      <c r="CG2093" s="7"/>
      <c r="CH2093" s="7"/>
      <c r="CI2093" s="7"/>
      <c r="CJ2093" s="7"/>
      <c r="CK2093" s="7"/>
      <c r="CL2093" s="7"/>
      <c r="CM2093" s="7"/>
      <c r="CN2093" s="7"/>
      <c r="CO2093" s="7"/>
      <c r="CP2093" s="7"/>
      <c r="CQ2093" s="7"/>
      <c r="CR2093" s="7"/>
      <c r="CS2093" s="7"/>
      <c r="CT2093" s="7"/>
      <c r="CU2093" s="7"/>
      <c r="CV2093" s="7"/>
      <c r="CW2093" s="7"/>
      <c r="CX2093" s="7"/>
      <c r="CY2093" s="7"/>
      <c r="CZ2093" s="7"/>
      <c r="DA2093" s="7"/>
      <c r="DB2093" s="7"/>
      <c r="DC2093" s="7"/>
      <c r="DD2093" s="7"/>
      <c r="DE2093" s="7"/>
      <c r="DF2093" s="7"/>
      <c r="DG2093" s="7"/>
      <c r="DH2093" s="7"/>
      <c r="DI2093" s="7"/>
      <c r="DJ2093" s="7"/>
      <c r="DK2093" s="7"/>
      <c r="DL2093" s="7"/>
      <c r="DM2093" s="7"/>
      <c r="DN2093" s="7"/>
      <c r="DO2093" s="7"/>
      <c r="DP2093" s="7"/>
      <c r="DQ2093" s="7"/>
      <c r="DR2093" s="7"/>
      <c r="DS2093" s="7"/>
      <c r="DT2093" s="7"/>
      <c r="DU2093" s="7"/>
      <c r="DV2093" s="7"/>
      <c r="DW2093" s="7"/>
      <c r="DX2093" s="7"/>
      <c r="DY2093" s="7"/>
      <c r="DZ2093" s="7"/>
      <c r="EA2093" s="7"/>
      <c r="EB2093" s="7"/>
      <c r="EC2093" s="7"/>
      <c r="ED2093" s="7"/>
      <c r="EE2093" s="7"/>
      <c r="EF2093" s="7"/>
      <c r="EG2093" s="7"/>
      <c r="EH2093" s="7"/>
      <c r="EI2093" s="7"/>
      <c r="EJ2093" s="7"/>
      <c r="EK2093" s="7"/>
      <c r="EL2093" s="7"/>
      <c r="EM2093" s="7"/>
      <c r="EN2093" s="7"/>
      <c r="EO2093" s="7"/>
      <c r="EP2093" s="7"/>
      <c r="EQ2093" s="7"/>
      <c r="ER2093" s="7"/>
      <c r="ES2093" s="7"/>
      <c r="ET2093" s="7"/>
      <c r="EU2093" s="7"/>
      <c r="EV2093" s="7"/>
      <c r="EW2093" s="7"/>
      <c r="EX2093" s="7"/>
      <c r="EY2093" s="7"/>
      <c r="EZ2093" s="7"/>
      <c r="FA2093" s="7"/>
      <c r="FB2093" s="7"/>
      <c r="FC2093" s="7"/>
      <c r="FD2093" s="7"/>
      <c r="FE2093" s="7"/>
      <c r="FF2093" s="7"/>
      <c r="FG2093" s="7"/>
      <c r="FH2093" s="7"/>
      <c r="FI2093" s="7"/>
      <c r="FJ2093" s="7"/>
      <c r="FK2093" s="7"/>
      <c r="FL2093" s="7"/>
      <c r="FM2093" s="7"/>
      <c r="FN2093" s="7"/>
      <c r="FO2093" s="7"/>
      <c r="FP2093" s="7"/>
      <c r="FQ2093" s="7"/>
      <c r="FR2093" s="7"/>
      <c r="FS2093" s="7"/>
      <c r="FT2093" s="7"/>
      <c r="FU2093" s="7"/>
      <c r="FV2093" s="7"/>
      <c r="FW2093" s="7"/>
      <c r="FX2093" s="7"/>
      <c r="FY2093" s="7"/>
      <c r="FZ2093" s="7"/>
      <c r="GA2093" s="7"/>
      <c r="GB2093" s="7"/>
      <c r="GC2093" s="7"/>
      <c r="GD2093" s="7"/>
      <c r="GE2093" s="7"/>
      <c r="GF2093" s="7"/>
      <c r="GG2093" s="7"/>
      <c r="GH2093" s="7"/>
      <c r="GI2093" s="7"/>
      <c r="GJ2093" s="7"/>
      <c r="GK2093" s="7"/>
      <c r="GL2093" s="7"/>
      <c r="GM2093" s="7"/>
      <c r="GN2093" s="7"/>
      <c r="GO2093" s="7"/>
      <c r="GP2093" s="7"/>
      <c r="GQ2093" s="7"/>
      <c r="GR2093" s="7"/>
      <c r="GS2093" s="7"/>
      <c r="GT2093" s="7"/>
      <c r="GU2093" s="7"/>
      <c r="GV2093" s="7"/>
      <c r="GW2093" s="7"/>
      <c r="GX2093" s="7"/>
      <c r="GY2093" s="7"/>
      <c r="GZ2093" s="7"/>
      <c r="HA2093" s="7"/>
      <c r="HB2093" s="7"/>
      <c r="HC2093" s="7"/>
      <c r="HD2093" s="7"/>
      <c r="HE2093" s="7"/>
      <c r="HF2093" s="7"/>
      <c r="HG2093" s="7"/>
      <c r="HH2093" s="7"/>
      <c r="HI2093" s="7"/>
      <c r="HJ2093" s="7"/>
      <c r="HK2093" s="7"/>
      <c r="HL2093" s="7"/>
      <c r="HM2093" s="7"/>
      <c r="HN2093" s="7"/>
      <c r="HO2093" s="7"/>
      <c r="HP2093" s="7"/>
      <c r="HQ2093" s="7"/>
      <c r="HR2093" s="7"/>
      <c r="HS2093" s="7"/>
      <c r="HT2093" s="7"/>
      <c r="HU2093" s="7"/>
      <c r="HV2093" s="7"/>
      <c r="HW2093" s="7"/>
      <c r="HX2093" s="7"/>
      <c r="HY2093" s="7"/>
      <c r="HZ2093" s="7"/>
      <c r="IA2093" s="7"/>
      <c r="IB2093" s="7"/>
      <c r="IC2093" s="7"/>
      <c r="ID2093" s="7"/>
      <c r="IE2093" s="7"/>
      <c r="IF2093" s="7"/>
      <c r="IG2093" s="7"/>
      <c r="IH2093" s="7"/>
      <c r="II2093" s="7"/>
      <c r="IJ2093" s="7"/>
      <c r="IK2093" s="7"/>
      <c r="IL2093" s="7"/>
      <c r="IM2093" s="7"/>
      <c r="IN2093" s="7"/>
      <c r="IO2093" s="7"/>
      <c r="IP2093" s="7"/>
    </row>
    <row r="2094" spans="1:250" s="4" customFormat="1" x14ac:dyDescent="0.25">
      <c r="A2094" s="5" t="s">
        <v>839</v>
      </c>
      <c r="B2094" s="5" t="s">
        <v>848</v>
      </c>
      <c r="C2094" s="30">
        <v>43466</v>
      </c>
      <c r="D2094" s="30">
        <v>43830.999988425923</v>
      </c>
      <c r="E2094" s="6" t="s">
        <v>1321</v>
      </c>
      <c r="F2094" s="6" t="s">
        <v>1322</v>
      </c>
      <c r="G2094" s="5">
        <v>157</v>
      </c>
      <c r="H2094" s="42">
        <f t="shared" si="32"/>
        <v>236</v>
      </c>
      <c r="I2094" s="5">
        <v>23</v>
      </c>
      <c r="J2094" s="5">
        <v>18</v>
      </c>
      <c r="K2094" s="5">
        <v>22</v>
      </c>
      <c r="L2094" s="5">
        <v>54</v>
      </c>
    </row>
    <row r="2095" spans="1:250" s="4" customFormat="1" ht="14.4" x14ac:dyDescent="0.3">
      <c r="A2095" s="3" t="s">
        <v>839</v>
      </c>
      <c r="B2095" s="3" t="s">
        <v>848</v>
      </c>
      <c r="C2095" s="30">
        <v>43831</v>
      </c>
      <c r="D2095" s="31">
        <v>54788.999988425923</v>
      </c>
      <c r="E2095" s="13" t="s">
        <v>1321</v>
      </c>
      <c r="F2095" s="13" t="s">
        <v>1322</v>
      </c>
      <c r="G2095" s="3">
        <v>152</v>
      </c>
      <c r="H2095" s="42">
        <f t="shared" si="32"/>
        <v>228</v>
      </c>
      <c r="I2095" s="3">
        <v>22</v>
      </c>
      <c r="J2095" s="14">
        <v>17</v>
      </c>
      <c r="K2095" s="14">
        <v>21</v>
      </c>
      <c r="L2095" s="14">
        <v>52</v>
      </c>
      <c r="M2095" s="7"/>
      <c r="N2095" s="7"/>
      <c r="O2095" s="7"/>
      <c r="P2095" s="7"/>
      <c r="Q2095" s="7"/>
      <c r="R2095" s="7"/>
      <c r="S2095" s="7"/>
      <c r="T2095" s="7"/>
      <c r="U2095" s="7"/>
      <c r="V2095" s="7"/>
      <c r="W2095" s="7"/>
      <c r="X2095" s="7"/>
      <c r="Y2095" s="7"/>
      <c r="Z2095" s="7"/>
      <c r="AA2095" s="7"/>
      <c r="AB2095" s="7"/>
      <c r="AC2095" s="7"/>
      <c r="AD2095" s="7"/>
      <c r="AE2095" s="7"/>
      <c r="AF2095" s="7"/>
      <c r="AG2095" s="7"/>
      <c r="AH2095" s="7"/>
      <c r="AI2095" s="7"/>
      <c r="AJ2095" s="7"/>
      <c r="AK2095" s="7"/>
      <c r="AL2095" s="7"/>
      <c r="AM2095" s="7"/>
      <c r="AN2095" s="7"/>
      <c r="AO2095" s="7"/>
      <c r="AP2095" s="7"/>
      <c r="AQ2095" s="7"/>
      <c r="AR2095" s="7"/>
      <c r="AS2095" s="7"/>
      <c r="AT2095" s="7"/>
      <c r="AU2095" s="7"/>
      <c r="AV2095" s="7"/>
      <c r="AW2095" s="7"/>
      <c r="AX2095" s="7"/>
      <c r="AY2095" s="7"/>
      <c r="AZ2095" s="7"/>
      <c r="BA2095" s="7"/>
      <c r="BB2095" s="7"/>
      <c r="BC2095" s="7"/>
      <c r="BD2095" s="7"/>
      <c r="BE2095" s="7"/>
      <c r="BF2095" s="7"/>
      <c r="BG2095" s="7"/>
      <c r="BH2095" s="7"/>
      <c r="BI2095" s="7"/>
      <c r="BJ2095" s="7"/>
      <c r="BK2095" s="7"/>
      <c r="BL2095" s="7"/>
      <c r="BM2095" s="7"/>
      <c r="BN2095" s="7"/>
      <c r="BO2095" s="7"/>
      <c r="BP2095" s="7"/>
      <c r="BQ2095" s="7"/>
      <c r="BR2095" s="7"/>
      <c r="BS2095" s="7"/>
      <c r="BT2095" s="7"/>
      <c r="BU2095" s="7"/>
      <c r="BV2095" s="7"/>
      <c r="BW2095" s="7"/>
      <c r="BX2095" s="7"/>
      <c r="BY2095" s="7"/>
      <c r="BZ2095" s="7"/>
      <c r="CA2095" s="7"/>
      <c r="CB2095" s="7"/>
      <c r="CC2095" s="7"/>
      <c r="CD2095" s="7"/>
      <c r="CE2095" s="7"/>
      <c r="CF2095" s="7"/>
      <c r="CG2095" s="7"/>
      <c r="CH2095" s="7"/>
      <c r="CI2095" s="7"/>
      <c r="CJ2095" s="7"/>
      <c r="CK2095" s="7"/>
      <c r="CL2095" s="7"/>
      <c r="CM2095" s="7"/>
      <c r="CN2095" s="7"/>
      <c r="CO2095" s="7"/>
      <c r="CP2095" s="7"/>
      <c r="CQ2095" s="7"/>
      <c r="CR2095" s="7"/>
      <c r="CS2095" s="7"/>
      <c r="CT2095" s="7"/>
      <c r="CU2095" s="7"/>
      <c r="CV2095" s="7"/>
      <c r="CW2095" s="7"/>
      <c r="CX2095" s="7"/>
      <c r="CY2095" s="7"/>
      <c r="CZ2095" s="7"/>
      <c r="DA2095" s="7"/>
      <c r="DB2095" s="7"/>
      <c r="DC2095" s="7"/>
      <c r="DD2095" s="7"/>
      <c r="DE2095" s="7"/>
      <c r="DF2095" s="7"/>
      <c r="DG2095" s="7"/>
      <c r="DH2095" s="7"/>
      <c r="DI2095" s="7"/>
      <c r="DJ2095" s="7"/>
      <c r="DK2095" s="7"/>
      <c r="DL2095" s="7"/>
      <c r="DM2095" s="7"/>
      <c r="DN2095" s="7"/>
      <c r="DO2095" s="7"/>
      <c r="DP2095" s="7"/>
      <c r="DQ2095" s="7"/>
      <c r="DR2095" s="7"/>
      <c r="DS2095" s="7"/>
      <c r="DT2095" s="7"/>
      <c r="DU2095" s="7"/>
      <c r="DV2095" s="7"/>
      <c r="DW2095" s="7"/>
      <c r="DX2095" s="7"/>
      <c r="DY2095" s="7"/>
      <c r="DZ2095" s="7"/>
      <c r="EA2095" s="7"/>
      <c r="EB2095" s="7"/>
      <c r="EC2095" s="7"/>
      <c r="ED2095" s="7"/>
      <c r="EE2095" s="7"/>
      <c r="EF2095" s="7"/>
      <c r="EG2095" s="7"/>
      <c r="EH2095" s="7"/>
      <c r="EI2095" s="7"/>
      <c r="EJ2095" s="7"/>
      <c r="EK2095" s="7"/>
      <c r="EL2095" s="7"/>
      <c r="EM2095" s="7"/>
      <c r="EN2095" s="7"/>
      <c r="EO2095" s="7"/>
      <c r="EP2095" s="7"/>
      <c r="EQ2095" s="7"/>
      <c r="ER2095" s="7"/>
      <c r="ES2095" s="7"/>
      <c r="ET2095" s="7"/>
      <c r="EU2095" s="7"/>
      <c r="EV2095" s="7"/>
      <c r="EW2095" s="7"/>
      <c r="EX2095" s="7"/>
      <c r="EY2095" s="7"/>
      <c r="EZ2095" s="7"/>
      <c r="FA2095" s="7"/>
      <c r="FB2095" s="7"/>
      <c r="FC2095" s="7"/>
      <c r="FD2095" s="7"/>
      <c r="FE2095" s="7"/>
      <c r="FF2095" s="7"/>
      <c r="FG2095" s="7"/>
      <c r="FH2095" s="7"/>
      <c r="FI2095" s="7"/>
      <c r="FJ2095" s="7"/>
      <c r="FK2095" s="7"/>
      <c r="FL2095" s="7"/>
      <c r="FM2095" s="7"/>
      <c r="FN2095" s="7"/>
      <c r="FO2095" s="7"/>
      <c r="FP2095" s="7"/>
      <c r="FQ2095" s="7"/>
      <c r="FR2095" s="7"/>
      <c r="FS2095" s="7"/>
      <c r="FT2095" s="7"/>
      <c r="FU2095" s="7"/>
      <c r="FV2095" s="7"/>
      <c r="FW2095" s="7"/>
      <c r="FX2095" s="7"/>
      <c r="FY2095" s="7"/>
      <c r="FZ2095" s="7"/>
      <c r="GA2095" s="7"/>
      <c r="GB2095" s="7"/>
      <c r="GC2095" s="7"/>
      <c r="GD2095" s="7"/>
      <c r="GE2095" s="7"/>
      <c r="GF2095" s="7"/>
      <c r="GG2095" s="7"/>
      <c r="GH2095" s="7"/>
      <c r="GI2095" s="7"/>
      <c r="GJ2095" s="7"/>
      <c r="GK2095" s="7"/>
      <c r="GL2095" s="7"/>
      <c r="GM2095" s="7"/>
      <c r="GN2095" s="7"/>
      <c r="GO2095" s="7"/>
      <c r="GP2095" s="7"/>
      <c r="GQ2095" s="7"/>
      <c r="GR2095" s="7"/>
      <c r="GS2095" s="7"/>
      <c r="GT2095" s="7"/>
      <c r="GU2095" s="7"/>
      <c r="GV2095" s="7"/>
      <c r="GW2095" s="7"/>
      <c r="GX2095" s="7"/>
      <c r="GY2095" s="7"/>
      <c r="GZ2095" s="7"/>
      <c r="HA2095" s="7"/>
      <c r="HB2095" s="7"/>
      <c r="HC2095" s="7"/>
      <c r="HD2095" s="7"/>
      <c r="HE2095" s="7"/>
      <c r="HF2095" s="7"/>
      <c r="HG2095" s="7"/>
      <c r="HH2095" s="7"/>
      <c r="HI2095" s="7"/>
      <c r="HJ2095" s="7"/>
      <c r="HK2095" s="7"/>
      <c r="HL2095" s="7"/>
      <c r="HM2095" s="7"/>
      <c r="HN2095" s="7"/>
      <c r="HO2095" s="7"/>
      <c r="HP2095" s="7"/>
      <c r="HQ2095" s="7"/>
      <c r="HR2095" s="7"/>
      <c r="HS2095" s="7"/>
      <c r="HT2095" s="7"/>
      <c r="HU2095" s="7"/>
      <c r="HV2095" s="7"/>
      <c r="HW2095" s="7"/>
      <c r="HX2095" s="7"/>
      <c r="HY2095" s="7"/>
      <c r="HZ2095" s="7"/>
      <c r="IA2095" s="7"/>
      <c r="IB2095" s="7"/>
      <c r="IC2095" s="7"/>
      <c r="ID2095" s="7"/>
      <c r="IE2095" s="7"/>
      <c r="IF2095" s="7"/>
      <c r="IG2095" s="7"/>
      <c r="IH2095" s="7"/>
      <c r="II2095" s="7"/>
      <c r="IJ2095" s="7"/>
      <c r="IK2095" s="7"/>
      <c r="IL2095" s="7"/>
      <c r="IM2095" s="7"/>
      <c r="IN2095" s="7"/>
      <c r="IO2095" s="7"/>
      <c r="IP2095" s="7"/>
    </row>
    <row r="2096" spans="1:250" s="4" customFormat="1" x14ac:dyDescent="0.25">
      <c r="A2096" s="5" t="s">
        <v>839</v>
      </c>
      <c r="B2096" s="5" t="s">
        <v>849</v>
      </c>
      <c r="C2096" s="30">
        <v>43466</v>
      </c>
      <c r="D2096" s="30">
        <v>43830.999988425923</v>
      </c>
      <c r="E2096" s="6" t="s">
        <v>1321</v>
      </c>
      <c r="F2096" s="6" t="s">
        <v>1322</v>
      </c>
      <c r="G2096" s="5">
        <v>210</v>
      </c>
      <c r="H2096" s="42">
        <f t="shared" si="32"/>
        <v>315</v>
      </c>
      <c r="I2096" s="5">
        <v>22</v>
      </c>
      <c r="J2096" s="5">
        <v>17</v>
      </c>
      <c r="K2096" s="5">
        <v>20</v>
      </c>
      <c r="L2096" s="5">
        <v>51</v>
      </c>
    </row>
    <row r="2097" spans="1:250" s="4" customFormat="1" ht="14.4" x14ac:dyDescent="0.3">
      <c r="A2097" s="3" t="s">
        <v>839</v>
      </c>
      <c r="B2097" s="3" t="s">
        <v>849</v>
      </c>
      <c r="C2097" s="30">
        <v>43831</v>
      </c>
      <c r="D2097" s="31">
        <v>54788.999988425923</v>
      </c>
      <c r="E2097" s="13" t="s">
        <v>1321</v>
      </c>
      <c r="F2097" s="13" t="s">
        <v>1322</v>
      </c>
      <c r="G2097" s="3">
        <v>203</v>
      </c>
      <c r="H2097" s="42">
        <f t="shared" si="32"/>
        <v>305</v>
      </c>
      <c r="I2097" s="3">
        <v>21</v>
      </c>
      <c r="J2097" s="14">
        <v>16</v>
      </c>
      <c r="K2097" s="14">
        <v>20</v>
      </c>
      <c r="L2097" s="14">
        <v>50</v>
      </c>
      <c r="M2097" s="7"/>
      <c r="N2097" s="7"/>
      <c r="O2097" s="7"/>
      <c r="P2097" s="7"/>
      <c r="Q2097" s="7"/>
      <c r="R2097" s="7"/>
      <c r="S2097" s="7"/>
      <c r="T2097" s="7"/>
      <c r="U2097" s="7"/>
      <c r="V2097" s="7"/>
      <c r="W2097" s="7"/>
      <c r="X2097" s="7"/>
      <c r="Y2097" s="7"/>
      <c r="Z2097" s="7"/>
      <c r="AA2097" s="7"/>
      <c r="AB2097" s="7"/>
      <c r="AC2097" s="7"/>
      <c r="AD2097" s="7"/>
      <c r="AE2097" s="7"/>
      <c r="AF2097" s="7"/>
      <c r="AG2097" s="7"/>
      <c r="AH2097" s="7"/>
      <c r="AI2097" s="7"/>
      <c r="AJ2097" s="7"/>
      <c r="AK2097" s="7"/>
      <c r="AL2097" s="7"/>
      <c r="AM2097" s="7"/>
      <c r="AN2097" s="7"/>
      <c r="AO2097" s="7"/>
      <c r="AP2097" s="7"/>
      <c r="AQ2097" s="7"/>
      <c r="AR2097" s="7"/>
      <c r="AS2097" s="7"/>
      <c r="AT2097" s="7"/>
      <c r="AU2097" s="7"/>
      <c r="AV2097" s="7"/>
      <c r="AW2097" s="7"/>
      <c r="AX2097" s="7"/>
      <c r="AY2097" s="7"/>
      <c r="AZ2097" s="7"/>
      <c r="BA2097" s="7"/>
      <c r="BB2097" s="7"/>
      <c r="BC2097" s="7"/>
      <c r="BD2097" s="7"/>
      <c r="BE2097" s="7"/>
      <c r="BF2097" s="7"/>
      <c r="BG2097" s="7"/>
      <c r="BH2097" s="7"/>
      <c r="BI2097" s="7"/>
      <c r="BJ2097" s="7"/>
      <c r="BK2097" s="7"/>
      <c r="BL2097" s="7"/>
      <c r="BM2097" s="7"/>
      <c r="BN2097" s="7"/>
      <c r="BO2097" s="7"/>
      <c r="BP2097" s="7"/>
      <c r="BQ2097" s="7"/>
      <c r="BR2097" s="7"/>
      <c r="BS2097" s="7"/>
      <c r="BT2097" s="7"/>
      <c r="BU2097" s="7"/>
      <c r="BV2097" s="7"/>
      <c r="BW2097" s="7"/>
      <c r="BX2097" s="7"/>
      <c r="BY2097" s="7"/>
      <c r="BZ2097" s="7"/>
      <c r="CA2097" s="7"/>
      <c r="CB2097" s="7"/>
      <c r="CC2097" s="7"/>
      <c r="CD2097" s="7"/>
      <c r="CE2097" s="7"/>
      <c r="CF2097" s="7"/>
      <c r="CG2097" s="7"/>
      <c r="CH2097" s="7"/>
      <c r="CI2097" s="7"/>
      <c r="CJ2097" s="7"/>
      <c r="CK2097" s="7"/>
      <c r="CL2097" s="7"/>
      <c r="CM2097" s="7"/>
      <c r="CN2097" s="7"/>
      <c r="CO2097" s="7"/>
      <c r="CP2097" s="7"/>
      <c r="CQ2097" s="7"/>
      <c r="CR2097" s="7"/>
      <c r="CS2097" s="7"/>
      <c r="CT2097" s="7"/>
      <c r="CU2097" s="7"/>
      <c r="CV2097" s="7"/>
      <c r="CW2097" s="7"/>
      <c r="CX2097" s="7"/>
      <c r="CY2097" s="7"/>
      <c r="CZ2097" s="7"/>
      <c r="DA2097" s="7"/>
      <c r="DB2097" s="7"/>
      <c r="DC2097" s="7"/>
      <c r="DD2097" s="7"/>
      <c r="DE2097" s="7"/>
      <c r="DF2097" s="7"/>
      <c r="DG2097" s="7"/>
      <c r="DH2097" s="7"/>
      <c r="DI2097" s="7"/>
      <c r="DJ2097" s="7"/>
      <c r="DK2097" s="7"/>
      <c r="DL2097" s="7"/>
      <c r="DM2097" s="7"/>
      <c r="DN2097" s="7"/>
      <c r="DO2097" s="7"/>
      <c r="DP2097" s="7"/>
      <c r="DQ2097" s="7"/>
      <c r="DR2097" s="7"/>
      <c r="DS2097" s="7"/>
      <c r="DT2097" s="7"/>
      <c r="DU2097" s="7"/>
      <c r="DV2097" s="7"/>
      <c r="DW2097" s="7"/>
      <c r="DX2097" s="7"/>
      <c r="DY2097" s="7"/>
      <c r="DZ2097" s="7"/>
      <c r="EA2097" s="7"/>
      <c r="EB2097" s="7"/>
      <c r="EC2097" s="7"/>
      <c r="ED2097" s="7"/>
      <c r="EE2097" s="7"/>
      <c r="EF2097" s="7"/>
      <c r="EG2097" s="7"/>
      <c r="EH2097" s="7"/>
      <c r="EI2097" s="7"/>
      <c r="EJ2097" s="7"/>
      <c r="EK2097" s="7"/>
      <c r="EL2097" s="7"/>
      <c r="EM2097" s="7"/>
      <c r="EN2097" s="7"/>
      <c r="EO2097" s="7"/>
      <c r="EP2097" s="7"/>
      <c r="EQ2097" s="7"/>
      <c r="ER2097" s="7"/>
      <c r="ES2097" s="7"/>
      <c r="ET2097" s="7"/>
      <c r="EU2097" s="7"/>
      <c r="EV2097" s="7"/>
      <c r="EW2097" s="7"/>
      <c r="EX2097" s="7"/>
      <c r="EY2097" s="7"/>
      <c r="EZ2097" s="7"/>
      <c r="FA2097" s="7"/>
      <c r="FB2097" s="7"/>
      <c r="FC2097" s="7"/>
      <c r="FD2097" s="7"/>
      <c r="FE2097" s="7"/>
      <c r="FF2097" s="7"/>
      <c r="FG2097" s="7"/>
      <c r="FH2097" s="7"/>
      <c r="FI2097" s="7"/>
      <c r="FJ2097" s="7"/>
      <c r="FK2097" s="7"/>
      <c r="FL2097" s="7"/>
      <c r="FM2097" s="7"/>
      <c r="FN2097" s="7"/>
      <c r="FO2097" s="7"/>
      <c r="FP2097" s="7"/>
      <c r="FQ2097" s="7"/>
      <c r="FR2097" s="7"/>
      <c r="FS2097" s="7"/>
      <c r="FT2097" s="7"/>
      <c r="FU2097" s="7"/>
      <c r="FV2097" s="7"/>
      <c r="FW2097" s="7"/>
      <c r="FX2097" s="7"/>
      <c r="FY2097" s="7"/>
      <c r="FZ2097" s="7"/>
      <c r="GA2097" s="7"/>
      <c r="GB2097" s="7"/>
      <c r="GC2097" s="7"/>
      <c r="GD2097" s="7"/>
      <c r="GE2097" s="7"/>
      <c r="GF2097" s="7"/>
      <c r="GG2097" s="7"/>
      <c r="GH2097" s="7"/>
      <c r="GI2097" s="7"/>
      <c r="GJ2097" s="7"/>
      <c r="GK2097" s="7"/>
      <c r="GL2097" s="7"/>
      <c r="GM2097" s="7"/>
      <c r="GN2097" s="7"/>
      <c r="GO2097" s="7"/>
      <c r="GP2097" s="7"/>
      <c r="GQ2097" s="7"/>
      <c r="GR2097" s="7"/>
      <c r="GS2097" s="7"/>
      <c r="GT2097" s="7"/>
      <c r="GU2097" s="7"/>
      <c r="GV2097" s="7"/>
      <c r="GW2097" s="7"/>
      <c r="GX2097" s="7"/>
      <c r="GY2097" s="7"/>
      <c r="GZ2097" s="7"/>
      <c r="HA2097" s="7"/>
      <c r="HB2097" s="7"/>
      <c r="HC2097" s="7"/>
      <c r="HD2097" s="7"/>
      <c r="HE2097" s="7"/>
      <c r="HF2097" s="7"/>
      <c r="HG2097" s="7"/>
      <c r="HH2097" s="7"/>
      <c r="HI2097" s="7"/>
      <c r="HJ2097" s="7"/>
      <c r="HK2097" s="7"/>
      <c r="HL2097" s="7"/>
      <c r="HM2097" s="7"/>
      <c r="HN2097" s="7"/>
      <c r="HO2097" s="7"/>
      <c r="HP2097" s="7"/>
      <c r="HQ2097" s="7"/>
      <c r="HR2097" s="7"/>
      <c r="HS2097" s="7"/>
      <c r="HT2097" s="7"/>
      <c r="HU2097" s="7"/>
      <c r="HV2097" s="7"/>
      <c r="HW2097" s="7"/>
      <c r="HX2097" s="7"/>
      <c r="HY2097" s="7"/>
      <c r="HZ2097" s="7"/>
      <c r="IA2097" s="7"/>
      <c r="IB2097" s="7"/>
      <c r="IC2097" s="7"/>
      <c r="ID2097" s="7"/>
      <c r="IE2097" s="7"/>
      <c r="IF2097" s="7"/>
      <c r="IG2097" s="7"/>
      <c r="IH2097" s="7"/>
      <c r="II2097" s="7"/>
      <c r="IJ2097" s="7"/>
      <c r="IK2097" s="7"/>
      <c r="IL2097" s="7"/>
      <c r="IM2097" s="7"/>
      <c r="IN2097" s="7"/>
      <c r="IO2097" s="7"/>
      <c r="IP2097" s="7"/>
    </row>
    <row r="2098" spans="1:250" s="4" customFormat="1" x14ac:dyDescent="0.25">
      <c r="A2098" s="5" t="s">
        <v>839</v>
      </c>
      <c r="B2098" s="5" t="s">
        <v>850</v>
      </c>
      <c r="C2098" s="30">
        <v>43466</v>
      </c>
      <c r="D2098" s="30">
        <v>43830.999988425923</v>
      </c>
      <c r="E2098" s="6" t="s">
        <v>1321</v>
      </c>
      <c r="F2098" s="6" t="s">
        <v>1322</v>
      </c>
      <c r="G2098" s="5">
        <v>192</v>
      </c>
      <c r="H2098" s="42">
        <f t="shared" si="32"/>
        <v>288</v>
      </c>
      <c r="I2098" s="5">
        <v>25</v>
      </c>
      <c r="J2098" s="5">
        <v>19</v>
      </c>
      <c r="K2098" s="5">
        <v>23</v>
      </c>
      <c r="L2098" s="5">
        <v>60</v>
      </c>
    </row>
    <row r="2099" spans="1:250" s="4" customFormat="1" ht="14.4" x14ac:dyDescent="0.3">
      <c r="A2099" s="3" t="s">
        <v>839</v>
      </c>
      <c r="B2099" s="3" t="s">
        <v>850</v>
      </c>
      <c r="C2099" s="30">
        <v>43831</v>
      </c>
      <c r="D2099" s="31">
        <v>54788.999988425923</v>
      </c>
      <c r="E2099" s="13" t="s">
        <v>1321</v>
      </c>
      <c r="F2099" s="13" t="s">
        <v>1322</v>
      </c>
      <c r="G2099" s="3">
        <v>185</v>
      </c>
      <c r="H2099" s="42">
        <f t="shared" si="32"/>
        <v>278</v>
      </c>
      <c r="I2099" s="3">
        <v>25</v>
      </c>
      <c r="J2099" s="14">
        <v>19</v>
      </c>
      <c r="K2099" s="14">
        <v>23</v>
      </c>
      <c r="L2099" s="14">
        <v>56</v>
      </c>
      <c r="M2099" s="7"/>
      <c r="N2099" s="7"/>
      <c r="O2099" s="7"/>
      <c r="P2099" s="7"/>
      <c r="Q2099" s="7"/>
      <c r="R2099" s="7"/>
      <c r="S2099" s="7"/>
      <c r="T2099" s="7"/>
      <c r="U2099" s="7"/>
      <c r="V2099" s="7"/>
      <c r="W2099" s="7"/>
      <c r="X2099" s="7"/>
      <c r="Y2099" s="7"/>
      <c r="Z2099" s="7"/>
      <c r="AA2099" s="7"/>
      <c r="AB2099" s="7"/>
      <c r="AC2099" s="7"/>
      <c r="AD2099" s="7"/>
      <c r="AE2099" s="7"/>
      <c r="AF2099" s="7"/>
      <c r="AG2099" s="7"/>
      <c r="AH2099" s="7"/>
      <c r="AI2099" s="7"/>
      <c r="AJ2099" s="7"/>
      <c r="AK2099" s="7"/>
      <c r="AL2099" s="7"/>
      <c r="AM2099" s="7"/>
      <c r="AN2099" s="7"/>
      <c r="AO2099" s="7"/>
      <c r="AP2099" s="7"/>
      <c r="AQ2099" s="7"/>
      <c r="AR2099" s="7"/>
      <c r="AS2099" s="7"/>
      <c r="AT2099" s="7"/>
      <c r="AU2099" s="7"/>
      <c r="AV2099" s="7"/>
      <c r="AW2099" s="7"/>
      <c r="AX2099" s="7"/>
      <c r="AY2099" s="7"/>
      <c r="AZ2099" s="7"/>
      <c r="BA2099" s="7"/>
      <c r="BB2099" s="7"/>
      <c r="BC2099" s="7"/>
      <c r="BD2099" s="7"/>
      <c r="BE2099" s="7"/>
      <c r="BF2099" s="7"/>
      <c r="BG2099" s="7"/>
      <c r="BH2099" s="7"/>
      <c r="BI2099" s="7"/>
      <c r="BJ2099" s="7"/>
      <c r="BK2099" s="7"/>
      <c r="BL2099" s="7"/>
      <c r="BM2099" s="7"/>
      <c r="BN2099" s="7"/>
      <c r="BO2099" s="7"/>
      <c r="BP2099" s="7"/>
      <c r="BQ2099" s="7"/>
      <c r="BR2099" s="7"/>
      <c r="BS2099" s="7"/>
      <c r="BT2099" s="7"/>
      <c r="BU2099" s="7"/>
      <c r="BV2099" s="7"/>
      <c r="BW2099" s="7"/>
      <c r="BX2099" s="7"/>
      <c r="BY2099" s="7"/>
      <c r="BZ2099" s="7"/>
      <c r="CA2099" s="7"/>
      <c r="CB2099" s="7"/>
      <c r="CC2099" s="7"/>
      <c r="CD2099" s="7"/>
      <c r="CE2099" s="7"/>
      <c r="CF2099" s="7"/>
      <c r="CG2099" s="7"/>
      <c r="CH2099" s="7"/>
      <c r="CI2099" s="7"/>
      <c r="CJ2099" s="7"/>
      <c r="CK2099" s="7"/>
      <c r="CL2099" s="7"/>
      <c r="CM2099" s="7"/>
      <c r="CN2099" s="7"/>
      <c r="CO2099" s="7"/>
      <c r="CP2099" s="7"/>
      <c r="CQ2099" s="7"/>
      <c r="CR2099" s="7"/>
      <c r="CS2099" s="7"/>
      <c r="CT2099" s="7"/>
      <c r="CU2099" s="7"/>
      <c r="CV2099" s="7"/>
      <c r="CW2099" s="7"/>
      <c r="CX2099" s="7"/>
      <c r="CY2099" s="7"/>
      <c r="CZ2099" s="7"/>
      <c r="DA2099" s="7"/>
      <c r="DB2099" s="7"/>
      <c r="DC2099" s="7"/>
      <c r="DD2099" s="7"/>
      <c r="DE2099" s="7"/>
      <c r="DF2099" s="7"/>
      <c r="DG2099" s="7"/>
      <c r="DH2099" s="7"/>
      <c r="DI2099" s="7"/>
      <c r="DJ2099" s="7"/>
      <c r="DK2099" s="7"/>
      <c r="DL2099" s="7"/>
      <c r="DM2099" s="7"/>
      <c r="DN2099" s="7"/>
      <c r="DO2099" s="7"/>
      <c r="DP2099" s="7"/>
      <c r="DQ2099" s="7"/>
      <c r="DR2099" s="7"/>
      <c r="DS2099" s="7"/>
      <c r="DT2099" s="7"/>
      <c r="DU2099" s="7"/>
      <c r="DV2099" s="7"/>
      <c r="DW2099" s="7"/>
      <c r="DX2099" s="7"/>
      <c r="DY2099" s="7"/>
      <c r="DZ2099" s="7"/>
      <c r="EA2099" s="7"/>
      <c r="EB2099" s="7"/>
      <c r="EC2099" s="7"/>
      <c r="ED2099" s="7"/>
      <c r="EE2099" s="7"/>
      <c r="EF2099" s="7"/>
      <c r="EG2099" s="7"/>
      <c r="EH2099" s="7"/>
      <c r="EI2099" s="7"/>
      <c r="EJ2099" s="7"/>
      <c r="EK2099" s="7"/>
      <c r="EL2099" s="7"/>
      <c r="EM2099" s="7"/>
      <c r="EN2099" s="7"/>
      <c r="EO2099" s="7"/>
      <c r="EP2099" s="7"/>
      <c r="EQ2099" s="7"/>
      <c r="ER2099" s="7"/>
      <c r="ES2099" s="7"/>
      <c r="ET2099" s="7"/>
      <c r="EU2099" s="7"/>
      <c r="EV2099" s="7"/>
      <c r="EW2099" s="7"/>
      <c r="EX2099" s="7"/>
      <c r="EY2099" s="7"/>
      <c r="EZ2099" s="7"/>
      <c r="FA2099" s="7"/>
      <c r="FB2099" s="7"/>
      <c r="FC2099" s="7"/>
      <c r="FD2099" s="7"/>
      <c r="FE2099" s="7"/>
      <c r="FF2099" s="7"/>
      <c r="FG2099" s="7"/>
      <c r="FH2099" s="7"/>
      <c r="FI2099" s="7"/>
      <c r="FJ2099" s="7"/>
      <c r="FK2099" s="7"/>
      <c r="FL2099" s="7"/>
      <c r="FM2099" s="7"/>
      <c r="FN2099" s="7"/>
      <c r="FO2099" s="7"/>
      <c r="FP2099" s="7"/>
      <c r="FQ2099" s="7"/>
      <c r="FR2099" s="7"/>
      <c r="FS2099" s="7"/>
      <c r="FT2099" s="7"/>
      <c r="FU2099" s="7"/>
      <c r="FV2099" s="7"/>
      <c r="FW2099" s="7"/>
      <c r="FX2099" s="7"/>
      <c r="FY2099" s="7"/>
      <c r="FZ2099" s="7"/>
      <c r="GA2099" s="7"/>
      <c r="GB2099" s="7"/>
      <c r="GC2099" s="7"/>
      <c r="GD2099" s="7"/>
      <c r="GE2099" s="7"/>
      <c r="GF2099" s="7"/>
      <c r="GG2099" s="7"/>
      <c r="GH2099" s="7"/>
      <c r="GI2099" s="7"/>
      <c r="GJ2099" s="7"/>
      <c r="GK2099" s="7"/>
      <c r="GL2099" s="7"/>
      <c r="GM2099" s="7"/>
      <c r="GN2099" s="7"/>
      <c r="GO2099" s="7"/>
      <c r="GP2099" s="7"/>
      <c r="GQ2099" s="7"/>
      <c r="GR2099" s="7"/>
      <c r="GS2099" s="7"/>
      <c r="GT2099" s="7"/>
      <c r="GU2099" s="7"/>
      <c r="GV2099" s="7"/>
      <c r="GW2099" s="7"/>
      <c r="GX2099" s="7"/>
      <c r="GY2099" s="7"/>
      <c r="GZ2099" s="7"/>
      <c r="HA2099" s="7"/>
      <c r="HB2099" s="7"/>
      <c r="HC2099" s="7"/>
      <c r="HD2099" s="7"/>
      <c r="HE2099" s="7"/>
      <c r="HF2099" s="7"/>
      <c r="HG2099" s="7"/>
      <c r="HH2099" s="7"/>
      <c r="HI2099" s="7"/>
      <c r="HJ2099" s="7"/>
      <c r="HK2099" s="7"/>
      <c r="HL2099" s="7"/>
      <c r="HM2099" s="7"/>
      <c r="HN2099" s="7"/>
      <c r="HO2099" s="7"/>
      <c r="HP2099" s="7"/>
      <c r="HQ2099" s="7"/>
      <c r="HR2099" s="7"/>
      <c r="HS2099" s="7"/>
      <c r="HT2099" s="7"/>
      <c r="HU2099" s="7"/>
      <c r="HV2099" s="7"/>
      <c r="HW2099" s="7"/>
      <c r="HX2099" s="7"/>
      <c r="HY2099" s="7"/>
      <c r="HZ2099" s="7"/>
      <c r="IA2099" s="7"/>
      <c r="IB2099" s="7"/>
      <c r="IC2099" s="7"/>
      <c r="ID2099" s="7"/>
      <c r="IE2099" s="7"/>
      <c r="IF2099" s="7"/>
      <c r="IG2099" s="7"/>
      <c r="IH2099" s="7"/>
      <c r="II2099" s="7"/>
      <c r="IJ2099" s="7"/>
      <c r="IK2099" s="7"/>
      <c r="IL2099" s="7"/>
      <c r="IM2099" s="7"/>
      <c r="IN2099" s="7"/>
      <c r="IO2099" s="7"/>
      <c r="IP2099" s="7"/>
    </row>
    <row r="2100" spans="1:250" s="4" customFormat="1" x14ac:dyDescent="0.25">
      <c r="A2100" s="5" t="s">
        <v>839</v>
      </c>
      <c r="B2100" s="5" t="s">
        <v>851</v>
      </c>
      <c r="C2100" s="30">
        <v>43466</v>
      </c>
      <c r="D2100" s="30">
        <v>43830.999988425923</v>
      </c>
      <c r="E2100" s="6" t="s">
        <v>1321</v>
      </c>
      <c r="F2100" s="6" t="s">
        <v>1322</v>
      </c>
      <c r="G2100" s="5">
        <v>192</v>
      </c>
      <c r="H2100" s="42">
        <f t="shared" si="32"/>
        <v>288</v>
      </c>
      <c r="I2100" s="5">
        <v>25</v>
      </c>
      <c r="J2100" s="5">
        <v>19</v>
      </c>
      <c r="K2100" s="5">
        <v>23</v>
      </c>
      <c r="L2100" s="5">
        <v>60</v>
      </c>
    </row>
    <row r="2101" spans="1:250" s="4" customFormat="1" ht="14.4" x14ac:dyDescent="0.3">
      <c r="A2101" s="3" t="s">
        <v>839</v>
      </c>
      <c r="B2101" s="3" t="s">
        <v>851</v>
      </c>
      <c r="C2101" s="30">
        <v>43831</v>
      </c>
      <c r="D2101" s="31">
        <v>54788.999988425923</v>
      </c>
      <c r="E2101" s="13" t="s">
        <v>1321</v>
      </c>
      <c r="F2101" s="13" t="s">
        <v>1322</v>
      </c>
      <c r="G2101" s="3">
        <v>185</v>
      </c>
      <c r="H2101" s="42">
        <f t="shared" si="32"/>
        <v>278</v>
      </c>
      <c r="I2101" s="3">
        <v>25</v>
      </c>
      <c r="J2101" s="14">
        <v>19</v>
      </c>
      <c r="K2101" s="14">
        <v>23</v>
      </c>
      <c r="L2101" s="14">
        <v>56</v>
      </c>
      <c r="M2101" s="7"/>
      <c r="N2101" s="7"/>
      <c r="O2101" s="7"/>
      <c r="P2101" s="7"/>
      <c r="Q2101" s="7"/>
      <c r="R2101" s="7"/>
      <c r="S2101" s="7"/>
      <c r="T2101" s="7"/>
      <c r="U2101" s="7"/>
      <c r="V2101" s="7"/>
      <c r="W2101" s="7"/>
      <c r="X2101" s="7"/>
      <c r="Y2101" s="7"/>
      <c r="Z2101" s="7"/>
      <c r="AA2101" s="7"/>
      <c r="AB2101" s="7"/>
      <c r="AC2101" s="7"/>
      <c r="AD2101" s="7"/>
      <c r="AE2101" s="7"/>
      <c r="AF2101" s="7"/>
      <c r="AG2101" s="7"/>
      <c r="AH2101" s="7"/>
      <c r="AI2101" s="7"/>
      <c r="AJ2101" s="7"/>
      <c r="AK2101" s="7"/>
      <c r="AL2101" s="7"/>
      <c r="AM2101" s="7"/>
      <c r="AN2101" s="7"/>
      <c r="AO2101" s="7"/>
      <c r="AP2101" s="7"/>
      <c r="AQ2101" s="7"/>
      <c r="AR2101" s="7"/>
      <c r="AS2101" s="7"/>
      <c r="AT2101" s="7"/>
      <c r="AU2101" s="7"/>
      <c r="AV2101" s="7"/>
      <c r="AW2101" s="7"/>
      <c r="AX2101" s="7"/>
      <c r="AY2101" s="7"/>
      <c r="AZ2101" s="7"/>
      <c r="BA2101" s="7"/>
      <c r="BB2101" s="7"/>
      <c r="BC2101" s="7"/>
      <c r="BD2101" s="7"/>
      <c r="BE2101" s="7"/>
      <c r="BF2101" s="7"/>
      <c r="BG2101" s="7"/>
      <c r="BH2101" s="7"/>
      <c r="BI2101" s="7"/>
      <c r="BJ2101" s="7"/>
      <c r="BK2101" s="7"/>
      <c r="BL2101" s="7"/>
      <c r="BM2101" s="7"/>
      <c r="BN2101" s="7"/>
      <c r="BO2101" s="7"/>
      <c r="BP2101" s="7"/>
      <c r="BQ2101" s="7"/>
      <c r="BR2101" s="7"/>
      <c r="BS2101" s="7"/>
      <c r="BT2101" s="7"/>
      <c r="BU2101" s="7"/>
      <c r="BV2101" s="7"/>
      <c r="BW2101" s="7"/>
      <c r="BX2101" s="7"/>
      <c r="BY2101" s="7"/>
      <c r="BZ2101" s="7"/>
      <c r="CA2101" s="7"/>
      <c r="CB2101" s="7"/>
      <c r="CC2101" s="7"/>
      <c r="CD2101" s="7"/>
      <c r="CE2101" s="7"/>
      <c r="CF2101" s="7"/>
      <c r="CG2101" s="7"/>
      <c r="CH2101" s="7"/>
      <c r="CI2101" s="7"/>
      <c r="CJ2101" s="7"/>
      <c r="CK2101" s="7"/>
      <c r="CL2101" s="7"/>
      <c r="CM2101" s="7"/>
      <c r="CN2101" s="7"/>
      <c r="CO2101" s="7"/>
      <c r="CP2101" s="7"/>
      <c r="CQ2101" s="7"/>
      <c r="CR2101" s="7"/>
      <c r="CS2101" s="7"/>
      <c r="CT2101" s="7"/>
      <c r="CU2101" s="7"/>
      <c r="CV2101" s="7"/>
      <c r="CW2101" s="7"/>
      <c r="CX2101" s="7"/>
      <c r="CY2101" s="7"/>
      <c r="CZ2101" s="7"/>
      <c r="DA2101" s="7"/>
      <c r="DB2101" s="7"/>
      <c r="DC2101" s="7"/>
      <c r="DD2101" s="7"/>
      <c r="DE2101" s="7"/>
      <c r="DF2101" s="7"/>
      <c r="DG2101" s="7"/>
      <c r="DH2101" s="7"/>
      <c r="DI2101" s="7"/>
      <c r="DJ2101" s="7"/>
      <c r="DK2101" s="7"/>
      <c r="DL2101" s="7"/>
      <c r="DM2101" s="7"/>
      <c r="DN2101" s="7"/>
      <c r="DO2101" s="7"/>
      <c r="DP2101" s="7"/>
      <c r="DQ2101" s="7"/>
      <c r="DR2101" s="7"/>
      <c r="DS2101" s="7"/>
      <c r="DT2101" s="7"/>
      <c r="DU2101" s="7"/>
      <c r="DV2101" s="7"/>
      <c r="DW2101" s="7"/>
      <c r="DX2101" s="7"/>
      <c r="DY2101" s="7"/>
      <c r="DZ2101" s="7"/>
      <c r="EA2101" s="7"/>
      <c r="EB2101" s="7"/>
      <c r="EC2101" s="7"/>
      <c r="ED2101" s="7"/>
      <c r="EE2101" s="7"/>
      <c r="EF2101" s="7"/>
      <c r="EG2101" s="7"/>
      <c r="EH2101" s="7"/>
      <c r="EI2101" s="7"/>
      <c r="EJ2101" s="7"/>
      <c r="EK2101" s="7"/>
      <c r="EL2101" s="7"/>
      <c r="EM2101" s="7"/>
      <c r="EN2101" s="7"/>
      <c r="EO2101" s="7"/>
      <c r="EP2101" s="7"/>
      <c r="EQ2101" s="7"/>
      <c r="ER2101" s="7"/>
      <c r="ES2101" s="7"/>
      <c r="ET2101" s="7"/>
      <c r="EU2101" s="7"/>
      <c r="EV2101" s="7"/>
      <c r="EW2101" s="7"/>
      <c r="EX2101" s="7"/>
      <c r="EY2101" s="7"/>
      <c r="EZ2101" s="7"/>
      <c r="FA2101" s="7"/>
      <c r="FB2101" s="7"/>
      <c r="FC2101" s="7"/>
      <c r="FD2101" s="7"/>
      <c r="FE2101" s="7"/>
      <c r="FF2101" s="7"/>
      <c r="FG2101" s="7"/>
      <c r="FH2101" s="7"/>
      <c r="FI2101" s="7"/>
      <c r="FJ2101" s="7"/>
      <c r="FK2101" s="7"/>
      <c r="FL2101" s="7"/>
      <c r="FM2101" s="7"/>
      <c r="FN2101" s="7"/>
      <c r="FO2101" s="7"/>
      <c r="FP2101" s="7"/>
      <c r="FQ2101" s="7"/>
      <c r="FR2101" s="7"/>
      <c r="FS2101" s="7"/>
      <c r="FT2101" s="7"/>
      <c r="FU2101" s="7"/>
      <c r="FV2101" s="7"/>
      <c r="FW2101" s="7"/>
      <c r="FX2101" s="7"/>
      <c r="FY2101" s="7"/>
      <c r="FZ2101" s="7"/>
      <c r="GA2101" s="7"/>
      <c r="GB2101" s="7"/>
      <c r="GC2101" s="7"/>
      <c r="GD2101" s="7"/>
      <c r="GE2101" s="7"/>
      <c r="GF2101" s="7"/>
      <c r="GG2101" s="7"/>
      <c r="GH2101" s="7"/>
      <c r="GI2101" s="7"/>
      <c r="GJ2101" s="7"/>
      <c r="GK2101" s="7"/>
      <c r="GL2101" s="7"/>
      <c r="GM2101" s="7"/>
      <c r="GN2101" s="7"/>
      <c r="GO2101" s="7"/>
      <c r="GP2101" s="7"/>
      <c r="GQ2101" s="7"/>
      <c r="GR2101" s="7"/>
      <c r="GS2101" s="7"/>
      <c r="GT2101" s="7"/>
      <c r="GU2101" s="7"/>
      <c r="GV2101" s="7"/>
      <c r="GW2101" s="7"/>
      <c r="GX2101" s="7"/>
      <c r="GY2101" s="7"/>
      <c r="GZ2101" s="7"/>
      <c r="HA2101" s="7"/>
      <c r="HB2101" s="7"/>
      <c r="HC2101" s="7"/>
      <c r="HD2101" s="7"/>
      <c r="HE2101" s="7"/>
      <c r="HF2101" s="7"/>
      <c r="HG2101" s="7"/>
      <c r="HH2101" s="7"/>
      <c r="HI2101" s="7"/>
      <c r="HJ2101" s="7"/>
      <c r="HK2101" s="7"/>
      <c r="HL2101" s="7"/>
      <c r="HM2101" s="7"/>
      <c r="HN2101" s="7"/>
      <c r="HO2101" s="7"/>
      <c r="HP2101" s="7"/>
      <c r="HQ2101" s="7"/>
      <c r="HR2101" s="7"/>
      <c r="HS2101" s="7"/>
      <c r="HT2101" s="7"/>
      <c r="HU2101" s="7"/>
      <c r="HV2101" s="7"/>
      <c r="HW2101" s="7"/>
      <c r="HX2101" s="7"/>
      <c r="HY2101" s="7"/>
      <c r="HZ2101" s="7"/>
      <c r="IA2101" s="7"/>
      <c r="IB2101" s="7"/>
      <c r="IC2101" s="7"/>
      <c r="ID2101" s="7"/>
      <c r="IE2101" s="7"/>
      <c r="IF2101" s="7"/>
      <c r="IG2101" s="7"/>
      <c r="IH2101" s="7"/>
      <c r="II2101" s="7"/>
      <c r="IJ2101" s="7"/>
      <c r="IK2101" s="7"/>
      <c r="IL2101" s="7"/>
      <c r="IM2101" s="7"/>
      <c r="IN2101" s="7"/>
      <c r="IO2101" s="7"/>
      <c r="IP2101" s="7"/>
    </row>
    <row r="2102" spans="1:250" s="4" customFormat="1" x14ac:dyDescent="0.25">
      <c r="A2102" s="5" t="s">
        <v>839</v>
      </c>
      <c r="B2102" s="5" t="s">
        <v>852</v>
      </c>
      <c r="C2102" s="30">
        <v>43466</v>
      </c>
      <c r="D2102" s="30">
        <v>43830.999988425923</v>
      </c>
      <c r="E2102" s="6" t="s">
        <v>1321</v>
      </c>
      <c r="F2102" s="6" t="s">
        <v>1322</v>
      </c>
      <c r="G2102" s="5">
        <v>173</v>
      </c>
      <c r="H2102" s="42">
        <f t="shared" si="32"/>
        <v>260</v>
      </c>
      <c r="I2102" s="5">
        <v>25</v>
      </c>
      <c r="J2102" s="5">
        <v>19</v>
      </c>
      <c r="K2102" s="5">
        <v>23</v>
      </c>
      <c r="L2102" s="5">
        <v>58</v>
      </c>
    </row>
    <row r="2103" spans="1:250" s="4" customFormat="1" ht="14.4" x14ac:dyDescent="0.3">
      <c r="A2103" s="3" t="s">
        <v>839</v>
      </c>
      <c r="B2103" s="3" t="s">
        <v>852</v>
      </c>
      <c r="C2103" s="30">
        <v>43831</v>
      </c>
      <c r="D2103" s="31">
        <v>54788.999988425923</v>
      </c>
      <c r="E2103" s="13" t="s">
        <v>1321</v>
      </c>
      <c r="F2103" s="13" t="s">
        <v>1322</v>
      </c>
      <c r="G2103" s="3">
        <v>167</v>
      </c>
      <c r="H2103" s="42">
        <f t="shared" si="32"/>
        <v>251</v>
      </c>
      <c r="I2103" s="3">
        <v>24</v>
      </c>
      <c r="J2103" s="14">
        <v>18</v>
      </c>
      <c r="K2103" s="14">
        <v>22</v>
      </c>
      <c r="L2103" s="14">
        <v>57</v>
      </c>
      <c r="M2103" s="7"/>
      <c r="N2103" s="7"/>
      <c r="O2103" s="7"/>
      <c r="P2103" s="7"/>
      <c r="Q2103" s="7"/>
      <c r="R2103" s="7"/>
      <c r="S2103" s="7"/>
      <c r="T2103" s="7"/>
      <c r="U2103" s="7"/>
      <c r="V2103" s="7"/>
      <c r="W2103" s="7"/>
      <c r="X2103" s="7"/>
      <c r="Y2103" s="7"/>
      <c r="Z2103" s="7"/>
      <c r="AA2103" s="7"/>
      <c r="AB2103" s="7"/>
      <c r="AC2103" s="7"/>
      <c r="AD2103" s="7"/>
      <c r="AE2103" s="7"/>
      <c r="AF2103" s="7"/>
      <c r="AG2103" s="7"/>
      <c r="AH2103" s="7"/>
      <c r="AI2103" s="7"/>
      <c r="AJ2103" s="7"/>
      <c r="AK2103" s="7"/>
      <c r="AL2103" s="7"/>
      <c r="AM2103" s="7"/>
      <c r="AN2103" s="7"/>
      <c r="AO2103" s="7"/>
      <c r="AP2103" s="7"/>
      <c r="AQ2103" s="7"/>
      <c r="AR2103" s="7"/>
      <c r="AS2103" s="7"/>
      <c r="AT2103" s="7"/>
      <c r="AU2103" s="7"/>
      <c r="AV2103" s="7"/>
      <c r="AW2103" s="7"/>
      <c r="AX2103" s="7"/>
      <c r="AY2103" s="7"/>
      <c r="AZ2103" s="7"/>
      <c r="BA2103" s="7"/>
      <c r="BB2103" s="7"/>
      <c r="BC2103" s="7"/>
      <c r="BD2103" s="7"/>
      <c r="BE2103" s="7"/>
      <c r="BF2103" s="7"/>
      <c r="BG2103" s="7"/>
      <c r="BH2103" s="7"/>
      <c r="BI2103" s="7"/>
      <c r="BJ2103" s="7"/>
      <c r="BK2103" s="7"/>
      <c r="BL2103" s="7"/>
      <c r="BM2103" s="7"/>
      <c r="BN2103" s="7"/>
      <c r="BO2103" s="7"/>
      <c r="BP2103" s="7"/>
      <c r="BQ2103" s="7"/>
      <c r="BR2103" s="7"/>
      <c r="BS2103" s="7"/>
      <c r="BT2103" s="7"/>
      <c r="BU2103" s="7"/>
      <c r="BV2103" s="7"/>
      <c r="BW2103" s="7"/>
      <c r="BX2103" s="7"/>
      <c r="BY2103" s="7"/>
      <c r="BZ2103" s="7"/>
      <c r="CA2103" s="7"/>
      <c r="CB2103" s="7"/>
      <c r="CC2103" s="7"/>
      <c r="CD2103" s="7"/>
      <c r="CE2103" s="7"/>
      <c r="CF2103" s="7"/>
      <c r="CG2103" s="7"/>
      <c r="CH2103" s="7"/>
      <c r="CI2103" s="7"/>
      <c r="CJ2103" s="7"/>
      <c r="CK2103" s="7"/>
      <c r="CL2103" s="7"/>
      <c r="CM2103" s="7"/>
      <c r="CN2103" s="7"/>
      <c r="CO2103" s="7"/>
      <c r="CP2103" s="7"/>
      <c r="CQ2103" s="7"/>
      <c r="CR2103" s="7"/>
      <c r="CS2103" s="7"/>
      <c r="CT2103" s="7"/>
      <c r="CU2103" s="7"/>
      <c r="CV2103" s="7"/>
      <c r="CW2103" s="7"/>
      <c r="CX2103" s="7"/>
      <c r="CY2103" s="7"/>
      <c r="CZ2103" s="7"/>
      <c r="DA2103" s="7"/>
      <c r="DB2103" s="7"/>
      <c r="DC2103" s="7"/>
      <c r="DD2103" s="7"/>
      <c r="DE2103" s="7"/>
      <c r="DF2103" s="7"/>
      <c r="DG2103" s="7"/>
      <c r="DH2103" s="7"/>
      <c r="DI2103" s="7"/>
      <c r="DJ2103" s="7"/>
      <c r="DK2103" s="7"/>
      <c r="DL2103" s="7"/>
      <c r="DM2103" s="7"/>
      <c r="DN2103" s="7"/>
      <c r="DO2103" s="7"/>
      <c r="DP2103" s="7"/>
      <c r="DQ2103" s="7"/>
      <c r="DR2103" s="7"/>
      <c r="DS2103" s="7"/>
      <c r="DT2103" s="7"/>
      <c r="DU2103" s="7"/>
      <c r="DV2103" s="7"/>
      <c r="DW2103" s="7"/>
      <c r="DX2103" s="7"/>
      <c r="DY2103" s="7"/>
      <c r="DZ2103" s="7"/>
      <c r="EA2103" s="7"/>
      <c r="EB2103" s="7"/>
      <c r="EC2103" s="7"/>
      <c r="ED2103" s="7"/>
      <c r="EE2103" s="7"/>
      <c r="EF2103" s="7"/>
      <c r="EG2103" s="7"/>
      <c r="EH2103" s="7"/>
      <c r="EI2103" s="7"/>
      <c r="EJ2103" s="7"/>
      <c r="EK2103" s="7"/>
      <c r="EL2103" s="7"/>
      <c r="EM2103" s="7"/>
      <c r="EN2103" s="7"/>
      <c r="EO2103" s="7"/>
      <c r="EP2103" s="7"/>
      <c r="EQ2103" s="7"/>
      <c r="ER2103" s="7"/>
      <c r="ES2103" s="7"/>
      <c r="ET2103" s="7"/>
      <c r="EU2103" s="7"/>
      <c r="EV2103" s="7"/>
      <c r="EW2103" s="7"/>
      <c r="EX2103" s="7"/>
      <c r="EY2103" s="7"/>
      <c r="EZ2103" s="7"/>
      <c r="FA2103" s="7"/>
      <c r="FB2103" s="7"/>
      <c r="FC2103" s="7"/>
      <c r="FD2103" s="7"/>
      <c r="FE2103" s="7"/>
      <c r="FF2103" s="7"/>
      <c r="FG2103" s="7"/>
      <c r="FH2103" s="7"/>
      <c r="FI2103" s="7"/>
      <c r="FJ2103" s="7"/>
      <c r="FK2103" s="7"/>
      <c r="FL2103" s="7"/>
      <c r="FM2103" s="7"/>
      <c r="FN2103" s="7"/>
      <c r="FO2103" s="7"/>
      <c r="FP2103" s="7"/>
      <c r="FQ2103" s="7"/>
      <c r="FR2103" s="7"/>
      <c r="FS2103" s="7"/>
      <c r="FT2103" s="7"/>
      <c r="FU2103" s="7"/>
      <c r="FV2103" s="7"/>
      <c r="FW2103" s="7"/>
      <c r="FX2103" s="7"/>
      <c r="FY2103" s="7"/>
      <c r="FZ2103" s="7"/>
      <c r="GA2103" s="7"/>
      <c r="GB2103" s="7"/>
      <c r="GC2103" s="7"/>
      <c r="GD2103" s="7"/>
      <c r="GE2103" s="7"/>
      <c r="GF2103" s="7"/>
      <c r="GG2103" s="7"/>
      <c r="GH2103" s="7"/>
      <c r="GI2103" s="7"/>
      <c r="GJ2103" s="7"/>
      <c r="GK2103" s="7"/>
      <c r="GL2103" s="7"/>
      <c r="GM2103" s="7"/>
      <c r="GN2103" s="7"/>
      <c r="GO2103" s="7"/>
      <c r="GP2103" s="7"/>
      <c r="GQ2103" s="7"/>
      <c r="GR2103" s="7"/>
      <c r="GS2103" s="7"/>
      <c r="GT2103" s="7"/>
      <c r="GU2103" s="7"/>
      <c r="GV2103" s="7"/>
      <c r="GW2103" s="7"/>
      <c r="GX2103" s="7"/>
      <c r="GY2103" s="7"/>
      <c r="GZ2103" s="7"/>
      <c r="HA2103" s="7"/>
      <c r="HB2103" s="7"/>
      <c r="HC2103" s="7"/>
      <c r="HD2103" s="7"/>
      <c r="HE2103" s="7"/>
      <c r="HF2103" s="7"/>
      <c r="HG2103" s="7"/>
      <c r="HH2103" s="7"/>
      <c r="HI2103" s="7"/>
      <c r="HJ2103" s="7"/>
      <c r="HK2103" s="7"/>
      <c r="HL2103" s="7"/>
      <c r="HM2103" s="7"/>
      <c r="HN2103" s="7"/>
      <c r="HO2103" s="7"/>
      <c r="HP2103" s="7"/>
      <c r="HQ2103" s="7"/>
      <c r="HR2103" s="7"/>
      <c r="HS2103" s="7"/>
      <c r="HT2103" s="7"/>
      <c r="HU2103" s="7"/>
      <c r="HV2103" s="7"/>
      <c r="HW2103" s="7"/>
      <c r="HX2103" s="7"/>
      <c r="HY2103" s="7"/>
      <c r="HZ2103" s="7"/>
      <c r="IA2103" s="7"/>
      <c r="IB2103" s="7"/>
      <c r="IC2103" s="7"/>
      <c r="ID2103" s="7"/>
      <c r="IE2103" s="7"/>
      <c r="IF2103" s="7"/>
      <c r="IG2103" s="7"/>
      <c r="IH2103" s="7"/>
      <c r="II2103" s="7"/>
      <c r="IJ2103" s="7"/>
      <c r="IK2103" s="7"/>
      <c r="IL2103" s="7"/>
      <c r="IM2103" s="7"/>
      <c r="IN2103" s="7"/>
      <c r="IO2103" s="7"/>
      <c r="IP2103" s="7"/>
    </row>
    <row r="2104" spans="1:250" s="4" customFormat="1" x14ac:dyDescent="0.25">
      <c r="A2104" s="5" t="s">
        <v>839</v>
      </c>
      <c r="B2104" s="5" t="s">
        <v>853</v>
      </c>
      <c r="C2104" s="30">
        <v>43466</v>
      </c>
      <c r="D2104" s="30">
        <v>43830.999988425923</v>
      </c>
      <c r="E2104" s="6" t="s">
        <v>1321</v>
      </c>
      <c r="F2104" s="6" t="s">
        <v>1322</v>
      </c>
      <c r="G2104" s="5">
        <v>192</v>
      </c>
      <c r="H2104" s="42">
        <f t="shared" si="32"/>
        <v>288</v>
      </c>
      <c r="I2104" s="5">
        <v>25</v>
      </c>
      <c r="J2104" s="5">
        <v>19</v>
      </c>
      <c r="K2104" s="5">
        <v>23</v>
      </c>
      <c r="L2104" s="5">
        <v>60</v>
      </c>
    </row>
    <row r="2105" spans="1:250" s="4" customFormat="1" ht="14.4" x14ac:dyDescent="0.3">
      <c r="A2105" s="3" t="s">
        <v>839</v>
      </c>
      <c r="B2105" s="3" t="s">
        <v>853</v>
      </c>
      <c r="C2105" s="30">
        <v>43831</v>
      </c>
      <c r="D2105" s="31">
        <v>54788.999988425923</v>
      </c>
      <c r="E2105" s="13" t="s">
        <v>1321</v>
      </c>
      <c r="F2105" s="13" t="s">
        <v>1322</v>
      </c>
      <c r="G2105" s="3">
        <v>185</v>
      </c>
      <c r="H2105" s="42">
        <f t="shared" si="32"/>
        <v>278</v>
      </c>
      <c r="I2105" s="3">
        <v>25</v>
      </c>
      <c r="J2105" s="14">
        <v>19</v>
      </c>
      <c r="K2105" s="14">
        <v>23</v>
      </c>
      <c r="L2105" s="14">
        <v>56</v>
      </c>
      <c r="M2105" s="7"/>
      <c r="N2105" s="7"/>
      <c r="O2105" s="7"/>
      <c r="P2105" s="7"/>
      <c r="Q2105" s="7"/>
      <c r="R2105" s="7"/>
      <c r="S2105" s="7"/>
      <c r="T2105" s="7"/>
      <c r="U2105" s="7"/>
      <c r="V2105" s="7"/>
      <c r="W2105" s="7"/>
      <c r="X2105" s="7"/>
      <c r="Y2105" s="7"/>
      <c r="Z2105" s="7"/>
      <c r="AA2105" s="7"/>
      <c r="AB2105" s="7"/>
      <c r="AC2105" s="7"/>
      <c r="AD2105" s="7"/>
      <c r="AE2105" s="7"/>
      <c r="AF2105" s="7"/>
      <c r="AG2105" s="7"/>
      <c r="AH2105" s="7"/>
      <c r="AI2105" s="7"/>
      <c r="AJ2105" s="7"/>
      <c r="AK2105" s="7"/>
      <c r="AL2105" s="7"/>
      <c r="AM2105" s="7"/>
      <c r="AN2105" s="7"/>
      <c r="AO2105" s="7"/>
      <c r="AP2105" s="7"/>
      <c r="AQ2105" s="7"/>
      <c r="AR2105" s="7"/>
      <c r="AS2105" s="7"/>
      <c r="AT2105" s="7"/>
      <c r="AU2105" s="7"/>
      <c r="AV2105" s="7"/>
      <c r="AW2105" s="7"/>
      <c r="AX2105" s="7"/>
      <c r="AY2105" s="7"/>
      <c r="AZ2105" s="7"/>
      <c r="BA2105" s="7"/>
      <c r="BB2105" s="7"/>
      <c r="BC2105" s="7"/>
      <c r="BD2105" s="7"/>
      <c r="BE2105" s="7"/>
      <c r="BF2105" s="7"/>
      <c r="BG2105" s="7"/>
      <c r="BH2105" s="7"/>
      <c r="BI2105" s="7"/>
      <c r="BJ2105" s="7"/>
      <c r="BK2105" s="7"/>
      <c r="BL2105" s="7"/>
      <c r="BM2105" s="7"/>
      <c r="BN2105" s="7"/>
      <c r="BO2105" s="7"/>
      <c r="BP2105" s="7"/>
      <c r="BQ2105" s="7"/>
      <c r="BR2105" s="7"/>
      <c r="BS2105" s="7"/>
      <c r="BT2105" s="7"/>
      <c r="BU2105" s="7"/>
      <c r="BV2105" s="7"/>
      <c r="BW2105" s="7"/>
      <c r="BX2105" s="7"/>
      <c r="BY2105" s="7"/>
      <c r="BZ2105" s="7"/>
      <c r="CA2105" s="7"/>
      <c r="CB2105" s="7"/>
      <c r="CC2105" s="7"/>
      <c r="CD2105" s="7"/>
      <c r="CE2105" s="7"/>
      <c r="CF2105" s="7"/>
      <c r="CG2105" s="7"/>
      <c r="CH2105" s="7"/>
      <c r="CI2105" s="7"/>
      <c r="CJ2105" s="7"/>
      <c r="CK2105" s="7"/>
      <c r="CL2105" s="7"/>
      <c r="CM2105" s="7"/>
      <c r="CN2105" s="7"/>
      <c r="CO2105" s="7"/>
      <c r="CP2105" s="7"/>
      <c r="CQ2105" s="7"/>
      <c r="CR2105" s="7"/>
      <c r="CS2105" s="7"/>
      <c r="CT2105" s="7"/>
      <c r="CU2105" s="7"/>
      <c r="CV2105" s="7"/>
      <c r="CW2105" s="7"/>
      <c r="CX2105" s="7"/>
      <c r="CY2105" s="7"/>
      <c r="CZ2105" s="7"/>
      <c r="DA2105" s="7"/>
      <c r="DB2105" s="7"/>
      <c r="DC2105" s="7"/>
      <c r="DD2105" s="7"/>
      <c r="DE2105" s="7"/>
      <c r="DF2105" s="7"/>
      <c r="DG2105" s="7"/>
      <c r="DH2105" s="7"/>
      <c r="DI2105" s="7"/>
      <c r="DJ2105" s="7"/>
      <c r="DK2105" s="7"/>
      <c r="DL2105" s="7"/>
      <c r="DM2105" s="7"/>
      <c r="DN2105" s="7"/>
      <c r="DO2105" s="7"/>
      <c r="DP2105" s="7"/>
      <c r="DQ2105" s="7"/>
      <c r="DR2105" s="7"/>
      <c r="DS2105" s="7"/>
      <c r="DT2105" s="7"/>
      <c r="DU2105" s="7"/>
      <c r="DV2105" s="7"/>
      <c r="DW2105" s="7"/>
      <c r="DX2105" s="7"/>
      <c r="DY2105" s="7"/>
      <c r="DZ2105" s="7"/>
      <c r="EA2105" s="7"/>
      <c r="EB2105" s="7"/>
      <c r="EC2105" s="7"/>
      <c r="ED2105" s="7"/>
      <c r="EE2105" s="7"/>
      <c r="EF2105" s="7"/>
      <c r="EG2105" s="7"/>
      <c r="EH2105" s="7"/>
      <c r="EI2105" s="7"/>
      <c r="EJ2105" s="7"/>
      <c r="EK2105" s="7"/>
      <c r="EL2105" s="7"/>
      <c r="EM2105" s="7"/>
      <c r="EN2105" s="7"/>
      <c r="EO2105" s="7"/>
      <c r="EP2105" s="7"/>
      <c r="EQ2105" s="7"/>
      <c r="ER2105" s="7"/>
      <c r="ES2105" s="7"/>
      <c r="ET2105" s="7"/>
      <c r="EU2105" s="7"/>
      <c r="EV2105" s="7"/>
      <c r="EW2105" s="7"/>
      <c r="EX2105" s="7"/>
      <c r="EY2105" s="7"/>
      <c r="EZ2105" s="7"/>
      <c r="FA2105" s="7"/>
      <c r="FB2105" s="7"/>
      <c r="FC2105" s="7"/>
      <c r="FD2105" s="7"/>
      <c r="FE2105" s="7"/>
      <c r="FF2105" s="7"/>
      <c r="FG2105" s="7"/>
      <c r="FH2105" s="7"/>
      <c r="FI2105" s="7"/>
      <c r="FJ2105" s="7"/>
      <c r="FK2105" s="7"/>
      <c r="FL2105" s="7"/>
      <c r="FM2105" s="7"/>
      <c r="FN2105" s="7"/>
      <c r="FO2105" s="7"/>
      <c r="FP2105" s="7"/>
      <c r="FQ2105" s="7"/>
      <c r="FR2105" s="7"/>
      <c r="FS2105" s="7"/>
      <c r="FT2105" s="7"/>
      <c r="FU2105" s="7"/>
      <c r="FV2105" s="7"/>
      <c r="FW2105" s="7"/>
      <c r="FX2105" s="7"/>
      <c r="FY2105" s="7"/>
      <c r="FZ2105" s="7"/>
      <c r="GA2105" s="7"/>
      <c r="GB2105" s="7"/>
      <c r="GC2105" s="7"/>
      <c r="GD2105" s="7"/>
      <c r="GE2105" s="7"/>
      <c r="GF2105" s="7"/>
      <c r="GG2105" s="7"/>
      <c r="GH2105" s="7"/>
      <c r="GI2105" s="7"/>
      <c r="GJ2105" s="7"/>
      <c r="GK2105" s="7"/>
      <c r="GL2105" s="7"/>
      <c r="GM2105" s="7"/>
      <c r="GN2105" s="7"/>
      <c r="GO2105" s="7"/>
      <c r="GP2105" s="7"/>
      <c r="GQ2105" s="7"/>
      <c r="GR2105" s="7"/>
      <c r="GS2105" s="7"/>
      <c r="GT2105" s="7"/>
      <c r="GU2105" s="7"/>
      <c r="GV2105" s="7"/>
      <c r="GW2105" s="7"/>
      <c r="GX2105" s="7"/>
      <c r="GY2105" s="7"/>
      <c r="GZ2105" s="7"/>
      <c r="HA2105" s="7"/>
      <c r="HB2105" s="7"/>
      <c r="HC2105" s="7"/>
      <c r="HD2105" s="7"/>
      <c r="HE2105" s="7"/>
      <c r="HF2105" s="7"/>
      <c r="HG2105" s="7"/>
      <c r="HH2105" s="7"/>
      <c r="HI2105" s="7"/>
      <c r="HJ2105" s="7"/>
      <c r="HK2105" s="7"/>
      <c r="HL2105" s="7"/>
      <c r="HM2105" s="7"/>
      <c r="HN2105" s="7"/>
      <c r="HO2105" s="7"/>
      <c r="HP2105" s="7"/>
      <c r="HQ2105" s="7"/>
      <c r="HR2105" s="7"/>
      <c r="HS2105" s="7"/>
      <c r="HT2105" s="7"/>
      <c r="HU2105" s="7"/>
      <c r="HV2105" s="7"/>
      <c r="HW2105" s="7"/>
      <c r="HX2105" s="7"/>
      <c r="HY2105" s="7"/>
      <c r="HZ2105" s="7"/>
      <c r="IA2105" s="7"/>
      <c r="IB2105" s="7"/>
      <c r="IC2105" s="7"/>
      <c r="ID2105" s="7"/>
      <c r="IE2105" s="7"/>
      <c r="IF2105" s="7"/>
      <c r="IG2105" s="7"/>
      <c r="IH2105" s="7"/>
      <c r="II2105" s="7"/>
      <c r="IJ2105" s="7"/>
      <c r="IK2105" s="7"/>
      <c r="IL2105" s="7"/>
      <c r="IM2105" s="7"/>
      <c r="IN2105" s="7"/>
      <c r="IO2105" s="7"/>
      <c r="IP2105" s="7"/>
    </row>
    <row r="2106" spans="1:250" s="4" customFormat="1" x14ac:dyDescent="0.25">
      <c r="A2106" s="5" t="s">
        <v>839</v>
      </c>
      <c r="B2106" s="5" t="s">
        <v>854</v>
      </c>
      <c r="C2106" s="30">
        <v>43466</v>
      </c>
      <c r="D2106" s="30">
        <v>43830.999988425923</v>
      </c>
      <c r="E2106" s="6" t="s">
        <v>1321</v>
      </c>
      <c r="F2106" s="6" t="s">
        <v>1322</v>
      </c>
      <c r="G2106" s="5">
        <v>237</v>
      </c>
      <c r="H2106" s="42">
        <f t="shared" si="32"/>
        <v>356</v>
      </c>
      <c r="I2106" s="5">
        <v>27</v>
      </c>
      <c r="J2106" s="5">
        <v>21</v>
      </c>
      <c r="K2106" s="5">
        <v>26</v>
      </c>
      <c r="L2106" s="5">
        <v>64</v>
      </c>
    </row>
    <row r="2107" spans="1:250" s="4" customFormat="1" ht="14.4" x14ac:dyDescent="0.3">
      <c r="A2107" s="3" t="s">
        <v>839</v>
      </c>
      <c r="B2107" s="3" t="s">
        <v>854</v>
      </c>
      <c r="C2107" s="30">
        <v>43831</v>
      </c>
      <c r="D2107" s="31">
        <v>54788.999988425923</v>
      </c>
      <c r="E2107" s="13" t="s">
        <v>1321</v>
      </c>
      <c r="F2107" s="13" t="s">
        <v>1322</v>
      </c>
      <c r="G2107" s="3">
        <v>229</v>
      </c>
      <c r="H2107" s="42">
        <f t="shared" si="32"/>
        <v>344</v>
      </c>
      <c r="I2107" s="3">
        <v>27</v>
      </c>
      <c r="J2107" s="14">
        <v>20</v>
      </c>
      <c r="K2107" s="14">
        <v>25</v>
      </c>
      <c r="L2107" s="14">
        <v>62</v>
      </c>
      <c r="M2107" s="7"/>
      <c r="N2107" s="7"/>
      <c r="O2107" s="7"/>
      <c r="P2107" s="7"/>
      <c r="Q2107" s="7"/>
      <c r="R2107" s="7"/>
      <c r="S2107" s="7"/>
      <c r="T2107" s="7"/>
      <c r="U2107" s="7"/>
      <c r="V2107" s="7"/>
      <c r="W2107" s="7"/>
      <c r="X2107" s="7"/>
      <c r="Y2107" s="7"/>
      <c r="Z2107" s="7"/>
      <c r="AA2107" s="7"/>
      <c r="AB2107" s="7"/>
      <c r="AC2107" s="7"/>
      <c r="AD2107" s="7"/>
      <c r="AE2107" s="7"/>
      <c r="AF2107" s="7"/>
      <c r="AG2107" s="7"/>
      <c r="AH2107" s="7"/>
      <c r="AI2107" s="7"/>
      <c r="AJ2107" s="7"/>
      <c r="AK2107" s="7"/>
      <c r="AL2107" s="7"/>
      <c r="AM2107" s="7"/>
      <c r="AN2107" s="7"/>
      <c r="AO2107" s="7"/>
      <c r="AP2107" s="7"/>
      <c r="AQ2107" s="7"/>
      <c r="AR2107" s="7"/>
      <c r="AS2107" s="7"/>
      <c r="AT2107" s="7"/>
      <c r="AU2107" s="7"/>
      <c r="AV2107" s="7"/>
      <c r="AW2107" s="7"/>
      <c r="AX2107" s="7"/>
      <c r="AY2107" s="7"/>
      <c r="AZ2107" s="7"/>
      <c r="BA2107" s="7"/>
      <c r="BB2107" s="7"/>
      <c r="BC2107" s="7"/>
      <c r="BD2107" s="7"/>
      <c r="BE2107" s="7"/>
      <c r="BF2107" s="7"/>
      <c r="BG2107" s="7"/>
      <c r="BH2107" s="7"/>
      <c r="BI2107" s="7"/>
      <c r="BJ2107" s="7"/>
      <c r="BK2107" s="7"/>
      <c r="BL2107" s="7"/>
      <c r="BM2107" s="7"/>
      <c r="BN2107" s="7"/>
      <c r="BO2107" s="7"/>
      <c r="BP2107" s="7"/>
      <c r="BQ2107" s="7"/>
      <c r="BR2107" s="7"/>
      <c r="BS2107" s="7"/>
      <c r="BT2107" s="7"/>
      <c r="BU2107" s="7"/>
      <c r="BV2107" s="7"/>
      <c r="BW2107" s="7"/>
      <c r="BX2107" s="7"/>
      <c r="BY2107" s="7"/>
      <c r="BZ2107" s="7"/>
      <c r="CA2107" s="7"/>
      <c r="CB2107" s="7"/>
      <c r="CC2107" s="7"/>
      <c r="CD2107" s="7"/>
      <c r="CE2107" s="7"/>
      <c r="CF2107" s="7"/>
      <c r="CG2107" s="7"/>
      <c r="CH2107" s="7"/>
      <c r="CI2107" s="7"/>
      <c r="CJ2107" s="7"/>
      <c r="CK2107" s="7"/>
      <c r="CL2107" s="7"/>
      <c r="CM2107" s="7"/>
      <c r="CN2107" s="7"/>
      <c r="CO2107" s="7"/>
      <c r="CP2107" s="7"/>
      <c r="CQ2107" s="7"/>
      <c r="CR2107" s="7"/>
      <c r="CS2107" s="7"/>
      <c r="CT2107" s="7"/>
      <c r="CU2107" s="7"/>
      <c r="CV2107" s="7"/>
      <c r="CW2107" s="7"/>
      <c r="CX2107" s="7"/>
      <c r="CY2107" s="7"/>
      <c r="CZ2107" s="7"/>
      <c r="DA2107" s="7"/>
      <c r="DB2107" s="7"/>
      <c r="DC2107" s="7"/>
      <c r="DD2107" s="7"/>
      <c r="DE2107" s="7"/>
      <c r="DF2107" s="7"/>
      <c r="DG2107" s="7"/>
      <c r="DH2107" s="7"/>
      <c r="DI2107" s="7"/>
      <c r="DJ2107" s="7"/>
      <c r="DK2107" s="7"/>
      <c r="DL2107" s="7"/>
      <c r="DM2107" s="7"/>
      <c r="DN2107" s="7"/>
      <c r="DO2107" s="7"/>
      <c r="DP2107" s="7"/>
      <c r="DQ2107" s="7"/>
      <c r="DR2107" s="7"/>
      <c r="DS2107" s="7"/>
      <c r="DT2107" s="7"/>
      <c r="DU2107" s="7"/>
      <c r="DV2107" s="7"/>
      <c r="DW2107" s="7"/>
      <c r="DX2107" s="7"/>
      <c r="DY2107" s="7"/>
      <c r="DZ2107" s="7"/>
      <c r="EA2107" s="7"/>
      <c r="EB2107" s="7"/>
      <c r="EC2107" s="7"/>
      <c r="ED2107" s="7"/>
      <c r="EE2107" s="7"/>
      <c r="EF2107" s="7"/>
      <c r="EG2107" s="7"/>
      <c r="EH2107" s="7"/>
      <c r="EI2107" s="7"/>
      <c r="EJ2107" s="7"/>
      <c r="EK2107" s="7"/>
      <c r="EL2107" s="7"/>
      <c r="EM2107" s="7"/>
      <c r="EN2107" s="7"/>
      <c r="EO2107" s="7"/>
      <c r="EP2107" s="7"/>
      <c r="EQ2107" s="7"/>
      <c r="ER2107" s="7"/>
      <c r="ES2107" s="7"/>
      <c r="ET2107" s="7"/>
      <c r="EU2107" s="7"/>
      <c r="EV2107" s="7"/>
      <c r="EW2107" s="7"/>
      <c r="EX2107" s="7"/>
      <c r="EY2107" s="7"/>
      <c r="EZ2107" s="7"/>
      <c r="FA2107" s="7"/>
      <c r="FB2107" s="7"/>
      <c r="FC2107" s="7"/>
      <c r="FD2107" s="7"/>
      <c r="FE2107" s="7"/>
      <c r="FF2107" s="7"/>
      <c r="FG2107" s="7"/>
      <c r="FH2107" s="7"/>
      <c r="FI2107" s="7"/>
      <c r="FJ2107" s="7"/>
      <c r="FK2107" s="7"/>
      <c r="FL2107" s="7"/>
      <c r="FM2107" s="7"/>
      <c r="FN2107" s="7"/>
      <c r="FO2107" s="7"/>
      <c r="FP2107" s="7"/>
      <c r="FQ2107" s="7"/>
      <c r="FR2107" s="7"/>
      <c r="FS2107" s="7"/>
      <c r="FT2107" s="7"/>
      <c r="FU2107" s="7"/>
      <c r="FV2107" s="7"/>
      <c r="FW2107" s="7"/>
      <c r="FX2107" s="7"/>
      <c r="FY2107" s="7"/>
      <c r="FZ2107" s="7"/>
      <c r="GA2107" s="7"/>
      <c r="GB2107" s="7"/>
      <c r="GC2107" s="7"/>
      <c r="GD2107" s="7"/>
      <c r="GE2107" s="7"/>
      <c r="GF2107" s="7"/>
      <c r="GG2107" s="7"/>
      <c r="GH2107" s="7"/>
      <c r="GI2107" s="7"/>
      <c r="GJ2107" s="7"/>
      <c r="GK2107" s="7"/>
      <c r="GL2107" s="7"/>
      <c r="GM2107" s="7"/>
      <c r="GN2107" s="7"/>
      <c r="GO2107" s="7"/>
      <c r="GP2107" s="7"/>
      <c r="GQ2107" s="7"/>
      <c r="GR2107" s="7"/>
      <c r="GS2107" s="7"/>
      <c r="GT2107" s="7"/>
      <c r="GU2107" s="7"/>
      <c r="GV2107" s="7"/>
      <c r="GW2107" s="7"/>
      <c r="GX2107" s="7"/>
      <c r="GY2107" s="7"/>
      <c r="GZ2107" s="7"/>
      <c r="HA2107" s="7"/>
      <c r="HB2107" s="7"/>
      <c r="HC2107" s="7"/>
      <c r="HD2107" s="7"/>
      <c r="HE2107" s="7"/>
      <c r="HF2107" s="7"/>
      <c r="HG2107" s="7"/>
      <c r="HH2107" s="7"/>
      <c r="HI2107" s="7"/>
      <c r="HJ2107" s="7"/>
      <c r="HK2107" s="7"/>
      <c r="HL2107" s="7"/>
      <c r="HM2107" s="7"/>
      <c r="HN2107" s="7"/>
      <c r="HO2107" s="7"/>
      <c r="HP2107" s="7"/>
      <c r="HQ2107" s="7"/>
      <c r="HR2107" s="7"/>
      <c r="HS2107" s="7"/>
      <c r="HT2107" s="7"/>
      <c r="HU2107" s="7"/>
      <c r="HV2107" s="7"/>
      <c r="HW2107" s="7"/>
      <c r="HX2107" s="7"/>
      <c r="HY2107" s="7"/>
      <c r="HZ2107" s="7"/>
      <c r="IA2107" s="7"/>
      <c r="IB2107" s="7"/>
      <c r="IC2107" s="7"/>
      <c r="ID2107" s="7"/>
      <c r="IE2107" s="7"/>
      <c r="IF2107" s="7"/>
      <c r="IG2107" s="7"/>
      <c r="IH2107" s="7"/>
      <c r="II2107" s="7"/>
      <c r="IJ2107" s="7"/>
      <c r="IK2107" s="7"/>
      <c r="IL2107" s="7"/>
      <c r="IM2107" s="7"/>
      <c r="IN2107" s="7"/>
      <c r="IO2107" s="7"/>
      <c r="IP2107" s="7"/>
    </row>
    <row r="2108" spans="1:250" s="4" customFormat="1" x14ac:dyDescent="0.25">
      <c r="A2108" s="5" t="s">
        <v>839</v>
      </c>
      <c r="B2108" s="5" t="s">
        <v>855</v>
      </c>
      <c r="C2108" s="30">
        <v>43466</v>
      </c>
      <c r="D2108" s="30">
        <v>43830.999988425923</v>
      </c>
      <c r="E2108" s="6" t="s">
        <v>1321</v>
      </c>
      <c r="F2108" s="6" t="s">
        <v>1322</v>
      </c>
      <c r="G2108" s="5">
        <v>191</v>
      </c>
      <c r="H2108" s="42">
        <f t="shared" si="32"/>
        <v>287</v>
      </c>
      <c r="I2108" s="5">
        <v>21</v>
      </c>
      <c r="J2108" s="5">
        <v>16</v>
      </c>
      <c r="K2108" s="5">
        <v>19</v>
      </c>
      <c r="L2108" s="5">
        <v>48</v>
      </c>
    </row>
    <row r="2109" spans="1:250" s="4" customFormat="1" ht="14.4" x14ac:dyDescent="0.3">
      <c r="A2109" s="3" t="s">
        <v>839</v>
      </c>
      <c r="B2109" s="3" t="s">
        <v>855</v>
      </c>
      <c r="C2109" s="30">
        <v>43831</v>
      </c>
      <c r="D2109" s="31">
        <v>54788.999988425923</v>
      </c>
      <c r="E2109" s="13" t="s">
        <v>1321</v>
      </c>
      <c r="F2109" s="13" t="s">
        <v>1322</v>
      </c>
      <c r="G2109" s="3">
        <v>185</v>
      </c>
      <c r="H2109" s="42">
        <f t="shared" si="32"/>
        <v>278</v>
      </c>
      <c r="I2109" s="3">
        <v>20</v>
      </c>
      <c r="J2109" s="14">
        <v>15</v>
      </c>
      <c r="K2109" s="14">
        <v>19</v>
      </c>
      <c r="L2109" s="14">
        <v>47</v>
      </c>
      <c r="M2109" s="7"/>
      <c r="N2109" s="7"/>
      <c r="O2109" s="7"/>
      <c r="P2109" s="7"/>
      <c r="Q2109" s="7"/>
      <c r="R2109" s="7"/>
      <c r="S2109" s="7"/>
      <c r="T2109" s="7"/>
      <c r="U2109" s="7"/>
      <c r="V2109" s="7"/>
      <c r="W2109" s="7"/>
      <c r="X2109" s="7"/>
      <c r="Y2109" s="7"/>
      <c r="Z2109" s="7"/>
      <c r="AA2109" s="7"/>
      <c r="AB2109" s="7"/>
      <c r="AC2109" s="7"/>
      <c r="AD2109" s="7"/>
      <c r="AE2109" s="7"/>
      <c r="AF2109" s="7"/>
      <c r="AG2109" s="7"/>
      <c r="AH2109" s="7"/>
      <c r="AI2109" s="7"/>
      <c r="AJ2109" s="7"/>
      <c r="AK2109" s="7"/>
      <c r="AL2109" s="7"/>
      <c r="AM2109" s="7"/>
      <c r="AN2109" s="7"/>
      <c r="AO2109" s="7"/>
      <c r="AP2109" s="7"/>
      <c r="AQ2109" s="7"/>
      <c r="AR2109" s="7"/>
      <c r="AS2109" s="7"/>
      <c r="AT2109" s="7"/>
      <c r="AU2109" s="7"/>
      <c r="AV2109" s="7"/>
      <c r="AW2109" s="7"/>
      <c r="AX2109" s="7"/>
      <c r="AY2109" s="7"/>
      <c r="AZ2109" s="7"/>
      <c r="BA2109" s="7"/>
      <c r="BB2109" s="7"/>
      <c r="BC2109" s="7"/>
      <c r="BD2109" s="7"/>
      <c r="BE2109" s="7"/>
      <c r="BF2109" s="7"/>
      <c r="BG2109" s="7"/>
      <c r="BH2109" s="7"/>
      <c r="BI2109" s="7"/>
      <c r="BJ2109" s="7"/>
      <c r="BK2109" s="7"/>
      <c r="BL2109" s="7"/>
      <c r="BM2109" s="7"/>
      <c r="BN2109" s="7"/>
      <c r="BO2109" s="7"/>
      <c r="BP2109" s="7"/>
      <c r="BQ2109" s="7"/>
      <c r="BR2109" s="7"/>
      <c r="BS2109" s="7"/>
      <c r="BT2109" s="7"/>
      <c r="BU2109" s="7"/>
      <c r="BV2109" s="7"/>
      <c r="BW2109" s="7"/>
      <c r="BX2109" s="7"/>
      <c r="BY2109" s="7"/>
      <c r="BZ2109" s="7"/>
      <c r="CA2109" s="7"/>
      <c r="CB2109" s="7"/>
      <c r="CC2109" s="7"/>
      <c r="CD2109" s="7"/>
      <c r="CE2109" s="7"/>
      <c r="CF2109" s="7"/>
      <c r="CG2109" s="7"/>
      <c r="CH2109" s="7"/>
      <c r="CI2109" s="7"/>
      <c r="CJ2109" s="7"/>
      <c r="CK2109" s="7"/>
      <c r="CL2109" s="7"/>
      <c r="CM2109" s="7"/>
      <c r="CN2109" s="7"/>
      <c r="CO2109" s="7"/>
      <c r="CP2109" s="7"/>
      <c r="CQ2109" s="7"/>
      <c r="CR2109" s="7"/>
      <c r="CS2109" s="7"/>
      <c r="CT2109" s="7"/>
      <c r="CU2109" s="7"/>
      <c r="CV2109" s="7"/>
      <c r="CW2109" s="7"/>
      <c r="CX2109" s="7"/>
      <c r="CY2109" s="7"/>
      <c r="CZ2109" s="7"/>
      <c r="DA2109" s="7"/>
      <c r="DB2109" s="7"/>
      <c r="DC2109" s="7"/>
      <c r="DD2109" s="7"/>
      <c r="DE2109" s="7"/>
      <c r="DF2109" s="7"/>
      <c r="DG2109" s="7"/>
      <c r="DH2109" s="7"/>
      <c r="DI2109" s="7"/>
      <c r="DJ2109" s="7"/>
      <c r="DK2109" s="7"/>
      <c r="DL2109" s="7"/>
      <c r="DM2109" s="7"/>
      <c r="DN2109" s="7"/>
      <c r="DO2109" s="7"/>
      <c r="DP2109" s="7"/>
      <c r="DQ2109" s="7"/>
      <c r="DR2109" s="7"/>
      <c r="DS2109" s="7"/>
      <c r="DT2109" s="7"/>
      <c r="DU2109" s="7"/>
      <c r="DV2109" s="7"/>
      <c r="DW2109" s="7"/>
      <c r="DX2109" s="7"/>
      <c r="DY2109" s="7"/>
      <c r="DZ2109" s="7"/>
      <c r="EA2109" s="7"/>
      <c r="EB2109" s="7"/>
      <c r="EC2109" s="7"/>
      <c r="ED2109" s="7"/>
      <c r="EE2109" s="7"/>
      <c r="EF2109" s="7"/>
      <c r="EG2109" s="7"/>
      <c r="EH2109" s="7"/>
      <c r="EI2109" s="7"/>
      <c r="EJ2109" s="7"/>
      <c r="EK2109" s="7"/>
      <c r="EL2109" s="7"/>
      <c r="EM2109" s="7"/>
      <c r="EN2109" s="7"/>
      <c r="EO2109" s="7"/>
      <c r="EP2109" s="7"/>
      <c r="EQ2109" s="7"/>
      <c r="ER2109" s="7"/>
      <c r="ES2109" s="7"/>
      <c r="ET2109" s="7"/>
      <c r="EU2109" s="7"/>
      <c r="EV2109" s="7"/>
      <c r="EW2109" s="7"/>
      <c r="EX2109" s="7"/>
      <c r="EY2109" s="7"/>
      <c r="EZ2109" s="7"/>
      <c r="FA2109" s="7"/>
      <c r="FB2109" s="7"/>
      <c r="FC2109" s="7"/>
      <c r="FD2109" s="7"/>
      <c r="FE2109" s="7"/>
      <c r="FF2109" s="7"/>
      <c r="FG2109" s="7"/>
      <c r="FH2109" s="7"/>
      <c r="FI2109" s="7"/>
      <c r="FJ2109" s="7"/>
      <c r="FK2109" s="7"/>
      <c r="FL2109" s="7"/>
      <c r="FM2109" s="7"/>
      <c r="FN2109" s="7"/>
      <c r="FO2109" s="7"/>
      <c r="FP2109" s="7"/>
      <c r="FQ2109" s="7"/>
      <c r="FR2109" s="7"/>
      <c r="FS2109" s="7"/>
      <c r="FT2109" s="7"/>
      <c r="FU2109" s="7"/>
      <c r="FV2109" s="7"/>
      <c r="FW2109" s="7"/>
      <c r="FX2109" s="7"/>
      <c r="FY2109" s="7"/>
      <c r="FZ2109" s="7"/>
      <c r="GA2109" s="7"/>
      <c r="GB2109" s="7"/>
      <c r="GC2109" s="7"/>
      <c r="GD2109" s="7"/>
      <c r="GE2109" s="7"/>
      <c r="GF2109" s="7"/>
      <c r="GG2109" s="7"/>
      <c r="GH2109" s="7"/>
      <c r="GI2109" s="7"/>
      <c r="GJ2109" s="7"/>
      <c r="GK2109" s="7"/>
      <c r="GL2109" s="7"/>
      <c r="GM2109" s="7"/>
      <c r="GN2109" s="7"/>
      <c r="GO2109" s="7"/>
      <c r="GP2109" s="7"/>
      <c r="GQ2109" s="7"/>
      <c r="GR2109" s="7"/>
      <c r="GS2109" s="7"/>
      <c r="GT2109" s="7"/>
      <c r="GU2109" s="7"/>
      <c r="GV2109" s="7"/>
      <c r="GW2109" s="7"/>
      <c r="GX2109" s="7"/>
      <c r="GY2109" s="7"/>
      <c r="GZ2109" s="7"/>
      <c r="HA2109" s="7"/>
      <c r="HB2109" s="7"/>
      <c r="HC2109" s="7"/>
      <c r="HD2109" s="7"/>
      <c r="HE2109" s="7"/>
      <c r="HF2109" s="7"/>
      <c r="HG2109" s="7"/>
      <c r="HH2109" s="7"/>
      <c r="HI2109" s="7"/>
      <c r="HJ2109" s="7"/>
      <c r="HK2109" s="7"/>
      <c r="HL2109" s="7"/>
      <c r="HM2109" s="7"/>
      <c r="HN2109" s="7"/>
      <c r="HO2109" s="7"/>
      <c r="HP2109" s="7"/>
      <c r="HQ2109" s="7"/>
      <c r="HR2109" s="7"/>
      <c r="HS2109" s="7"/>
      <c r="HT2109" s="7"/>
      <c r="HU2109" s="7"/>
      <c r="HV2109" s="7"/>
      <c r="HW2109" s="7"/>
      <c r="HX2109" s="7"/>
      <c r="HY2109" s="7"/>
      <c r="HZ2109" s="7"/>
      <c r="IA2109" s="7"/>
      <c r="IB2109" s="7"/>
      <c r="IC2109" s="7"/>
      <c r="ID2109" s="7"/>
      <c r="IE2109" s="7"/>
      <c r="IF2109" s="7"/>
      <c r="IG2109" s="7"/>
      <c r="IH2109" s="7"/>
      <c r="II2109" s="7"/>
      <c r="IJ2109" s="7"/>
      <c r="IK2109" s="7"/>
      <c r="IL2109" s="7"/>
      <c r="IM2109" s="7"/>
      <c r="IN2109" s="7"/>
      <c r="IO2109" s="7"/>
      <c r="IP2109" s="7"/>
    </row>
    <row r="2110" spans="1:250" s="4" customFormat="1" x14ac:dyDescent="0.25">
      <c r="A2110" s="5" t="s">
        <v>839</v>
      </c>
      <c r="B2110" s="5" t="s">
        <v>1552</v>
      </c>
      <c r="C2110" s="30">
        <v>43466</v>
      </c>
      <c r="D2110" s="30">
        <v>43830.999988425923</v>
      </c>
      <c r="E2110" s="6" t="s">
        <v>1321</v>
      </c>
      <c r="F2110" s="6" t="s">
        <v>1322</v>
      </c>
      <c r="G2110" s="5">
        <v>185</v>
      </c>
      <c r="H2110" s="42">
        <f t="shared" si="32"/>
        <v>278</v>
      </c>
      <c r="I2110" s="5">
        <v>23</v>
      </c>
      <c r="J2110" s="5">
        <v>18</v>
      </c>
      <c r="K2110" s="5">
        <v>21</v>
      </c>
      <c r="L2110" s="5">
        <v>54</v>
      </c>
    </row>
    <row r="2111" spans="1:250" s="4" customFormat="1" ht="14.4" x14ac:dyDescent="0.3">
      <c r="A2111" s="3" t="s">
        <v>839</v>
      </c>
      <c r="B2111" s="3" t="s">
        <v>1552</v>
      </c>
      <c r="C2111" s="30">
        <v>43831</v>
      </c>
      <c r="D2111" s="31">
        <v>54788.999988425923</v>
      </c>
      <c r="E2111" s="13" t="s">
        <v>1321</v>
      </c>
      <c r="F2111" s="13" t="s">
        <v>1322</v>
      </c>
      <c r="G2111" s="3">
        <v>179</v>
      </c>
      <c r="H2111" s="42">
        <f t="shared" si="32"/>
        <v>269</v>
      </c>
      <c r="I2111" s="3">
        <v>22</v>
      </c>
      <c r="J2111" s="14">
        <v>17</v>
      </c>
      <c r="K2111" s="14">
        <v>21</v>
      </c>
      <c r="L2111" s="14">
        <v>52</v>
      </c>
      <c r="M2111" s="7"/>
      <c r="N2111" s="7"/>
      <c r="O2111" s="7"/>
      <c r="P2111" s="7"/>
      <c r="Q2111" s="7"/>
      <c r="R2111" s="7"/>
      <c r="S2111" s="7"/>
      <c r="T2111" s="7"/>
      <c r="U2111" s="7"/>
      <c r="V2111" s="7"/>
      <c r="W2111" s="7"/>
      <c r="X2111" s="7"/>
      <c r="Y2111" s="7"/>
      <c r="Z2111" s="7"/>
      <c r="AA2111" s="7"/>
      <c r="AB2111" s="7"/>
      <c r="AC2111" s="7"/>
      <c r="AD2111" s="7"/>
      <c r="AE2111" s="7"/>
      <c r="AF2111" s="7"/>
      <c r="AG2111" s="7"/>
      <c r="AH2111" s="7"/>
      <c r="AI2111" s="7"/>
      <c r="AJ2111" s="7"/>
      <c r="AK2111" s="7"/>
      <c r="AL2111" s="7"/>
      <c r="AM2111" s="7"/>
      <c r="AN2111" s="7"/>
      <c r="AO2111" s="7"/>
      <c r="AP2111" s="7"/>
      <c r="AQ2111" s="7"/>
      <c r="AR2111" s="7"/>
      <c r="AS2111" s="7"/>
      <c r="AT2111" s="7"/>
      <c r="AU2111" s="7"/>
      <c r="AV2111" s="7"/>
      <c r="AW2111" s="7"/>
      <c r="AX2111" s="7"/>
      <c r="AY2111" s="7"/>
      <c r="AZ2111" s="7"/>
      <c r="BA2111" s="7"/>
      <c r="BB2111" s="7"/>
      <c r="BC2111" s="7"/>
      <c r="BD2111" s="7"/>
      <c r="BE2111" s="7"/>
      <c r="BF2111" s="7"/>
      <c r="BG2111" s="7"/>
      <c r="BH2111" s="7"/>
      <c r="BI2111" s="7"/>
      <c r="BJ2111" s="7"/>
      <c r="BK2111" s="7"/>
      <c r="BL2111" s="7"/>
      <c r="BM2111" s="7"/>
      <c r="BN2111" s="7"/>
      <c r="BO2111" s="7"/>
      <c r="BP2111" s="7"/>
      <c r="BQ2111" s="7"/>
      <c r="BR2111" s="7"/>
      <c r="BS2111" s="7"/>
      <c r="BT2111" s="7"/>
      <c r="BU2111" s="7"/>
      <c r="BV2111" s="7"/>
      <c r="BW2111" s="7"/>
      <c r="BX2111" s="7"/>
      <c r="BY2111" s="7"/>
      <c r="BZ2111" s="7"/>
      <c r="CA2111" s="7"/>
      <c r="CB2111" s="7"/>
      <c r="CC2111" s="7"/>
      <c r="CD2111" s="7"/>
      <c r="CE2111" s="7"/>
      <c r="CF2111" s="7"/>
      <c r="CG2111" s="7"/>
      <c r="CH2111" s="7"/>
      <c r="CI2111" s="7"/>
      <c r="CJ2111" s="7"/>
      <c r="CK2111" s="7"/>
      <c r="CL2111" s="7"/>
      <c r="CM2111" s="7"/>
      <c r="CN2111" s="7"/>
      <c r="CO2111" s="7"/>
      <c r="CP2111" s="7"/>
      <c r="CQ2111" s="7"/>
      <c r="CR2111" s="7"/>
      <c r="CS2111" s="7"/>
      <c r="CT2111" s="7"/>
      <c r="CU2111" s="7"/>
      <c r="CV2111" s="7"/>
      <c r="CW2111" s="7"/>
      <c r="CX2111" s="7"/>
      <c r="CY2111" s="7"/>
      <c r="CZ2111" s="7"/>
      <c r="DA2111" s="7"/>
      <c r="DB2111" s="7"/>
      <c r="DC2111" s="7"/>
      <c r="DD2111" s="7"/>
      <c r="DE2111" s="7"/>
      <c r="DF2111" s="7"/>
      <c r="DG2111" s="7"/>
      <c r="DH2111" s="7"/>
      <c r="DI2111" s="7"/>
      <c r="DJ2111" s="7"/>
      <c r="DK2111" s="7"/>
      <c r="DL2111" s="7"/>
      <c r="DM2111" s="7"/>
      <c r="DN2111" s="7"/>
      <c r="DO2111" s="7"/>
      <c r="DP2111" s="7"/>
      <c r="DQ2111" s="7"/>
      <c r="DR2111" s="7"/>
      <c r="DS2111" s="7"/>
      <c r="DT2111" s="7"/>
      <c r="DU2111" s="7"/>
      <c r="DV2111" s="7"/>
      <c r="DW2111" s="7"/>
      <c r="DX2111" s="7"/>
      <c r="DY2111" s="7"/>
      <c r="DZ2111" s="7"/>
      <c r="EA2111" s="7"/>
      <c r="EB2111" s="7"/>
      <c r="EC2111" s="7"/>
      <c r="ED2111" s="7"/>
      <c r="EE2111" s="7"/>
      <c r="EF2111" s="7"/>
      <c r="EG2111" s="7"/>
      <c r="EH2111" s="7"/>
      <c r="EI2111" s="7"/>
      <c r="EJ2111" s="7"/>
      <c r="EK2111" s="7"/>
      <c r="EL2111" s="7"/>
      <c r="EM2111" s="7"/>
      <c r="EN2111" s="7"/>
      <c r="EO2111" s="7"/>
      <c r="EP2111" s="7"/>
      <c r="EQ2111" s="7"/>
      <c r="ER2111" s="7"/>
      <c r="ES2111" s="7"/>
      <c r="ET2111" s="7"/>
      <c r="EU2111" s="7"/>
      <c r="EV2111" s="7"/>
      <c r="EW2111" s="7"/>
      <c r="EX2111" s="7"/>
      <c r="EY2111" s="7"/>
      <c r="EZ2111" s="7"/>
      <c r="FA2111" s="7"/>
      <c r="FB2111" s="7"/>
      <c r="FC2111" s="7"/>
      <c r="FD2111" s="7"/>
      <c r="FE2111" s="7"/>
      <c r="FF2111" s="7"/>
      <c r="FG2111" s="7"/>
      <c r="FH2111" s="7"/>
      <c r="FI2111" s="7"/>
      <c r="FJ2111" s="7"/>
      <c r="FK2111" s="7"/>
      <c r="FL2111" s="7"/>
      <c r="FM2111" s="7"/>
      <c r="FN2111" s="7"/>
      <c r="FO2111" s="7"/>
      <c r="FP2111" s="7"/>
      <c r="FQ2111" s="7"/>
      <c r="FR2111" s="7"/>
      <c r="FS2111" s="7"/>
      <c r="FT2111" s="7"/>
      <c r="FU2111" s="7"/>
      <c r="FV2111" s="7"/>
      <c r="FW2111" s="7"/>
      <c r="FX2111" s="7"/>
      <c r="FY2111" s="7"/>
      <c r="FZ2111" s="7"/>
      <c r="GA2111" s="7"/>
      <c r="GB2111" s="7"/>
      <c r="GC2111" s="7"/>
      <c r="GD2111" s="7"/>
      <c r="GE2111" s="7"/>
      <c r="GF2111" s="7"/>
      <c r="GG2111" s="7"/>
      <c r="GH2111" s="7"/>
      <c r="GI2111" s="7"/>
      <c r="GJ2111" s="7"/>
      <c r="GK2111" s="7"/>
      <c r="GL2111" s="7"/>
      <c r="GM2111" s="7"/>
      <c r="GN2111" s="7"/>
      <c r="GO2111" s="7"/>
      <c r="GP2111" s="7"/>
      <c r="GQ2111" s="7"/>
      <c r="GR2111" s="7"/>
      <c r="GS2111" s="7"/>
      <c r="GT2111" s="7"/>
      <c r="GU2111" s="7"/>
      <c r="GV2111" s="7"/>
      <c r="GW2111" s="7"/>
      <c r="GX2111" s="7"/>
      <c r="GY2111" s="7"/>
      <c r="GZ2111" s="7"/>
      <c r="HA2111" s="7"/>
      <c r="HB2111" s="7"/>
      <c r="HC2111" s="7"/>
      <c r="HD2111" s="7"/>
      <c r="HE2111" s="7"/>
      <c r="HF2111" s="7"/>
      <c r="HG2111" s="7"/>
      <c r="HH2111" s="7"/>
      <c r="HI2111" s="7"/>
      <c r="HJ2111" s="7"/>
      <c r="HK2111" s="7"/>
      <c r="HL2111" s="7"/>
      <c r="HM2111" s="7"/>
      <c r="HN2111" s="7"/>
      <c r="HO2111" s="7"/>
      <c r="HP2111" s="7"/>
      <c r="HQ2111" s="7"/>
      <c r="HR2111" s="7"/>
      <c r="HS2111" s="7"/>
      <c r="HT2111" s="7"/>
      <c r="HU2111" s="7"/>
      <c r="HV2111" s="7"/>
      <c r="HW2111" s="7"/>
      <c r="HX2111" s="7"/>
      <c r="HY2111" s="7"/>
      <c r="HZ2111" s="7"/>
      <c r="IA2111" s="7"/>
      <c r="IB2111" s="7"/>
      <c r="IC2111" s="7"/>
      <c r="ID2111" s="7"/>
      <c r="IE2111" s="7"/>
      <c r="IF2111" s="7"/>
      <c r="IG2111" s="7"/>
      <c r="IH2111" s="7"/>
      <c r="II2111" s="7"/>
      <c r="IJ2111" s="7"/>
      <c r="IK2111" s="7"/>
      <c r="IL2111" s="7"/>
      <c r="IM2111" s="7"/>
      <c r="IN2111" s="7"/>
      <c r="IO2111" s="7"/>
      <c r="IP2111" s="7"/>
    </row>
    <row r="2112" spans="1:250" s="4" customFormat="1" x14ac:dyDescent="0.25">
      <c r="A2112" s="5" t="s">
        <v>839</v>
      </c>
      <c r="B2112" s="5" t="s">
        <v>856</v>
      </c>
      <c r="C2112" s="30">
        <v>43466</v>
      </c>
      <c r="D2112" s="30">
        <v>43830.999988425923</v>
      </c>
      <c r="E2112" s="6" t="s">
        <v>1321</v>
      </c>
      <c r="F2112" s="6" t="s">
        <v>1322</v>
      </c>
      <c r="G2112" s="5">
        <v>192</v>
      </c>
      <c r="H2112" s="42">
        <f t="shared" si="32"/>
        <v>288</v>
      </c>
      <c r="I2112" s="5">
        <v>25</v>
      </c>
      <c r="J2112" s="5">
        <v>19</v>
      </c>
      <c r="K2112" s="5">
        <v>23</v>
      </c>
      <c r="L2112" s="5">
        <v>60</v>
      </c>
    </row>
    <row r="2113" spans="1:250" s="4" customFormat="1" ht="14.4" x14ac:dyDescent="0.3">
      <c r="A2113" s="3" t="s">
        <v>839</v>
      </c>
      <c r="B2113" s="3" t="s">
        <v>856</v>
      </c>
      <c r="C2113" s="30">
        <v>43831</v>
      </c>
      <c r="D2113" s="31">
        <v>54788.999988425923</v>
      </c>
      <c r="E2113" s="13" t="s">
        <v>1321</v>
      </c>
      <c r="F2113" s="13" t="s">
        <v>1322</v>
      </c>
      <c r="G2113" s="3">
        <v>185</v>
      </c>
      <c r="H2113" s="42">
        <f t="shared" si="32"/>
        <v>278</v>
      </c>
      <c r="I2113" s="3">
        <v>25</v>
      </c>
      <c r="J2113" s="14">
        <v>19</v>
      </c>
      <c r="K2113" s="14">
        <v>23</v>
      </c>
      <c r="L2113" s="14">
        <v>56</v>
      </c>
      <c r="M2113" s="7"/>
      <c r="N2113" s="7"/>
      <c r="O2113" s="7"/>
      <c r="P2113" s="7"/>
      <c r="Q2113" s="7"/>
      <c r="R2113" s="7"/>
      <c r="S2113" s="7"/>
      <c r="T2113" s="7"/>
      <c r="U2113" s="7"/>
      <c r="V2113" s="7"/>
      <c r="W2113" s="7"/>
      <c r="X2113" s="7"/>
      <c r="Y2113" s="7"/>
      <c r="Z2113" s="7"/>
      <c r="AA2113" s="7"/>
      <c r="AB2113" s="7"/>
      <c r="AC2113" s="7"/>
      <c r="AD2113" s="7"/>
      <c r="AE2113" s="7"/>
      <c r="AF2113" s="7"/>
      <c r="AG2113" s="7"/>
      <c r="AH2113" s="7"/>
      <c r="AI2113" s="7"/>
      <c r="AJ2113" s="7"/>
      <c r="AK2113" s="7"/>
      <c r="AL2113" s="7"/>
      <c r="AM2113" s="7"/>
      <c r="AN2113" s="7"/>
      <c r="AO2113" s="7"/>
      <c r="AP2113" s="7"/>
      <c r="AQ2113" s="7"/>
      <c r="AR2113" s="7"/>
      <c r="AS2113" s="7"/>
      <c r="AT2113" s="7"/>
      <c r="AU2113" s="7"/>
      <c r="AV2113" s="7"/>
      <c r="AW2113" s="7"/>
      <c r="AX2113" s="7"/>
      <c r="AY2113" s="7"/>
      <c r="AZ2113" s="7"/>
      <c r="BA2113" s="7"/>
      <c r="BB2113" s="7"/>
      <c r="BC2113" s="7"/>
      <c r="BD2113" s="7"/>
      <c r="BE2113" s="7"/>
      <c r="BF2113" s="7"/>
      <c r="BG2113" s="7"/>
      <c r="BH2113" s="7"/>
      <c r="BI2113" s="7"/>
      <c r="BJ2113" s="7"/>
      <c r="BK2113" s="7"/>
      <c r="BL2113" s="7"/>
      <c r="BM2113" s="7"/>
      <c r="BN2113" s="7"/>
      <c r="BO2113" s="7"/>
      <c r="BP2113" s="7"/>
      <c r="BQ2113" s="7"/>
      <c r="BR2113" s="7"/>
      <c r="BS2113" s="7"/>
      <c r="BT2113" s="7"/>
      <c r="BU2113" s="7"/>
      <c r="BV2113" s="7"/>
      <c r="BW2113" s="7"/>
      <c r="BX2113" s="7"/>
      <c r="BY2113" s="7"/>
      <c r="BZ2113" s="7"/>
      <c r="CA2113" s="7"/>
      <c r="CB2113" s="7"/>
      <c r="CC2113" s="7"/>
      <c r="CD2113" s="7"/>
      <c r="CE2113" s="7"/>
      <c r="CF2113" s="7"/>
      <c r="CG2113" s="7"/>
      <c r="CH2113" s="7"/>
      <c r="CI2113" s="7"/>
      <c r="CJ2113" s="7"/>
      <c r="CK2113" s="7"/>
      <c r="CL2113" s="7"/>
      <c r="CM2113" s="7"/>
      <c r="CN2113" s="7"/>
      <c r="CO2113" s="7"/>
      <c r="CP2113" s="7"/>
      <c r="CQ2113" s="7"/>
      <c r="CR2113" s="7"/>
      <c r="CS2113" s="7"/>
      <c r="CT2113" s="7"/>
      <c r="CU2113" s="7"/>
      <c r="CV2113" s="7"/>
      <c r="CW2113" s="7"/>
      <c r="CX2113" s="7"/>
      <c r="CY2113" s="7"/>
      <c r="CZ2113" s="7"/>
      <c r="DA2113" s="7"/>
      <c r="DB2113" s="7"/>
      <c r="DC2113" s="7"/>
      <c r="DD2113" s="7"/>
      <c r="DE2113" s="7"/>
      <c r="DF2113" s="7"/>
      <c r="DG2113" s="7"/>
      <c r="DH2113" s="7"/>
      <c r="DI2113" s="7"/>
      <c r="DJ2113" s="7"/>
      <c r="DK2113" s="7"/>
      <c r="DL2113" s="7"/>
      <c r="DM2113" s="7"/>
      <c r="DN2113" s="7"/>
      <c r="DO2113" s="7"/>
      <c r="DP2113" s="7"/>
      <c r="DQ2113" s="7"/>
      <c r="DR2113" s="7"/>
      <c r="DS2113" s="7"/>
      <c r="DT2113" s="7"/>
      <c r="DU2113" s="7"/>
      <c r="DV2113" s="7"/>
      <c r="DW2113" s="7"/>
      <c r="DX2113" s="7"/>
      <c r="DY2113" s="7"/>
      <c r="DZ2113" s="7"/>
      <c r="EA2113" s="7"/>
      <c r="EB2113" s="7"/>
      <c r="EC2113" s="7"/>
      <c r="ED2113" s="7"/>
      <c r="EE2113" s="7"/>
      <c r="EF2113" s="7"/>
      <c r="EG2113" s="7"/>
      <c r="EH2113" s="7"/>
      <c r="EI2113" s="7"/>
      <c r="EJ2113" s="7"/>
      <c r="EK2113" s="7"/>
      <c r="EL2113" s="7"/>
      <c r="EM2113" s="7"/>
      <c r="EN2113" s="7"/>
      <c r="EO2113" s="7"/>
      <c r="EP2113" s="7"/>
      <c r="EQ2113" s="7"/>
      <c r="ER2113" s="7"/>
      <c r="ES2113" s="7"/>
      <c r="ET2113" s="7"/>
      <c r="EU2113" s="7"/>
      <c r="EV2113" s="7"/>
      <c r="EW2113" s="7"/>
      <c r="EX2113" s="7"/>
      <c r="EY2113" s="7"/>
      <c r="EZ2113" s="7"/>
      <c r="FA2113" s="7"/>
      <c r="FB2113" s="7"/>
      <c r="FC2113" s="7"/>
      <c r="FD2113" s="7"/>
      <c r="FE2113" s="7"/>
      <c r="FF2113" s="7"/>
      <c r="FG2113" s="7"/>
      <c r="FH2113" s="7"/>
      <c r="FI2113" s="7"/>
      <c r="FJ2113" s="7"/>
      <c r="FK2113" s="7"/>
      <c r="FL2113" s="7"/>
      <c r="FM2113" s="7"/>
      <c r="FN2113" s="7"/>
      <c r="FO2113" s="7"/>
      <c r="FP2113" s="7"/>
      <c r="FQ2113" s="7"/>
      <c r="FR2113" s="7"/>
      <c r="FS2113" s="7"/>
      <c r="FT2113" s="7"/>
      <c r="FU2113" s="7"/>
      <c r="FV2113" s="7"/>
      <c r="FW2113" s="7"/>
      <c r="FX2113" s="7"/>
      <c r="FY2113" s="7"/>
      <c r="FZ2113" s="7"/>
      <c r="GA2113" s="7"/>
      <c r="GB2113" s="7"/>
      <c r="GC2113" s="7"/>
      <c r="GD2113" s="7"/>
      <c r="GE2113" s="7"/>
      <c r="GF2113" s="7"/>
      <c r="GG2113" s="7"/>
      <c r="GH2113" s="7"/>
      <c r="GI2113" s="7"/>
      <c r="GJ2113" s="7"/>
      <c r="GK2113" s="7"/>
      <c r="GL2113" s="7"/>
      <c r="GM2113" s="7"/>
      <c r="GN2113" s="7"/>
      <c r="GO2113" s="7"/>
      <c r="GP2113" s="7"/>
      <c r="GQ2113" s="7"/>
      <c r="GR2113" s="7"/>
      <c r="GS2113" s="7"/>
      <c r="GT2113" s="7"/>
      <c r="GU2113" s="7"/>
      <c r="GV2113" s="7"/>
      <c r="GW2113" s="7"/>
      <c r="GX2113" s="7"/>
      <c r="GY2113" s="7"/>
      <c r="GZ2113" s="7"/>
      <c r="HA2113" s="7"/>
      <c r="HB2113" s="7"/>
      <c r="HC2113" s="7"/>
      <c r="HD2113" s="7"/>
      <c r="HE2113" s="7"/>
      <c r="HF2113" s="7"/>
      <c r="HG2113" s="7"/>
      <c r="HH2113" s="7"/>
      <c r="HI2113" s="7"/>
      <c r="HJ2113" s="7"/>
      <c r="HK2113" s="7"/>
      <c r="HL2113" s="7"/>
      <c r="HM2113" s="7"/>
      <c r="HN2113" s="7"/>
      <c r="HO2113" s="7"/>
      <c r="HP2113" s="7"/>
      <c r="HQ2113" s="7"/>
      <c r="HR2113" s="7"/>
      <c r="HS2113" s="7"/>
      <c r="HT2113" s="7"/>
      <c r="HU2113" s="7"/>
      <c r="HV2113" s="7"/>
      <c r="HW2113" s="7"/>
      <c r="HX2113" s="7"/>
      <c r="HY2113" s="7"/>
      <c r="HZ2113" s="7"/>
      <c r="IA2113" s="7"/>
      <c r="IB2113" s="7"/>
      <c r="IC2113" s="7"/>
      <c r="ID2113" s="7"/>
      <c r="IE2113" s="7"/>
      <c r="IF2113" s="7"/>
      <c r="IG2113" s="7"/>
      <c r="IH2113" s="7"/>
      <c r="II2113" s="7"/>
      <c r="IJ2113" s="7"/>
      <c r="IK2113" s="7"/>
      <c r="IL2113" s="7"/>
      <c r="IM2113" s="7"/>
      <c r="IN2113" s="7"/>
      <c r="IO2113" s="7"/>
      <c r="IP2113" s="7"/>
    </row>
    <row r="2114" spans="1:250" s="4" customFormat="1" x14ac:dyDescent="0.25">
      <c r="A2114" s="5" t="s">
        <v>839</v>
      </c>
      <c r="B2114" s="5" t="s">
        <v>857</v>
      </c>
      <c r="C2114" s="30">
        <v>43466</v>
      </c>
      <c r="D2114" s="30">
        <v>43830.999988425923</v>
      </c>
      <c r="E2114" s="6" t="s">
        <v>1321</v>
      </c>
      <c r="F2114" s="6" t="s">
        <v>1322</v>
      </c>
      <c r="G2114" s="5">
        <v>192</v>
      </c>
      <c r="H2114" s="42">
        <f t="shared" si="32"/>
        <v>288</v>
      </c>
      <c r="I2114" s="5">
        <v>25</v>
      </c>
      <c r="J2114" s="5">
        <v>19</v>
      </c>
      <c r="K2114" s="5">
        <v>23</v>
      </c>
      <c r="L2114" s="5">
        <v>60</v>
      </c>
    </row>
    <row r="2115" spans="1:250" s="4" customFormat="1" ht="14.4" x14ac:dyDescent="0.3">
      <c r="A2115" s="3" t="s">
        <v>839</v>
      </c>
      <c r="B2115" s="3" t="s">
        <v>857</v>
      </c>
      <c r="C2115" s="30">
        <v>43831</v>
      </c>
      <c r="D2115" s="31">
        <v>54788.999988425923</v>
      </c>
      <c r="E2115" s="13" t="s">
        <v>1321</v>
      </c>
      <c r="F2115" s="13" t="s">
        <v>1322</v>
      </c>
      <c r="G2115" s="3">
        <v>185</v>
      </c>
      <c r="H2115" s="42">
        <f t="shared" si="32"/>
        <v>278</v>
      </c>
      <c r="I2115" s="3">
        <v>25</v>
      </c>
      <c r="J2115" s="14">
        <v>19</v>
      </c>
      <c r="K2115" s="14">
        <v>23</v>
      </c>
      <c r="L2115" s="14">
        <v>56</v>
      </c>
      <c r="M2115" s="7"/>
      <c r="N2115" s="7"/>
      <c r="O2115" s="7"/>
      <c r="P2115" s="7"/>
      <c r="Q2115" s="7"/>
      <c r="R2115" s="7"/>
      <c r="S2115" s="7"/>
      <c r="T2115" s="7"/>
      <c r="U2115" s="7"/>
      <c r="V2115" s="7"/>
      <c r="W2115" s="7"/>
      <c r="X2115" s="7"/>
      <c r="Y2115" s="7"/>
      <c r="Z2115" s="7"/>
      <c r="AA2115" s="7"/>
      <c r="AB2115" s="7"/>
      <c r="AC2115" s="7"/>
      <c r="AD2115" s="7"/>
      <c r="AE2115" s="7"/>
      <c r="AF2115" s="7"/>
      <c r="AG2115" s="7"/>
      <c r="AH2115" s="7"/>
      <c r="AI2115" s="7"/>
      <c r="AJ2115" s="7"/>
      <c r="AK2115" s="7"/>
      <c r="AL2115" s="7"/>
      <c r="AM2115" s="7"/>
      <c r="AN2115" s="7"/>
      <c r="AO2115" s="7"/>
      <c r="AP2115" s="7"/>
      <c r="AQ2115" s="7"/>
      <c r="AR2115" s="7"/>
      <c r="AS2115" s="7"/>
      <c r="AT2115" s="7"/>
      <c r="AU2115" s="7"/>
      <c r="AV2115" s="7"/>
      <c r="AW2115" s="7"/>
      <c r="AX2115" s="7"/>
      <c r="AY2115" s="7"/>
      <c r="AZ2115" s="7"/>
      <c r="BA2115" s="7"/>
      <c r="BB2115" s="7"/>
      <c r="BC2115" s="7"/>
      <c r="BD2115" s="7"/>
      <c r="BE2115" s="7"/>
      <c r="BF2115" s="7"/>
      <c r="BG2115" s="7"/>
      <c r="BH2115" s="7"/>
      <c r="BI2115" s="7"/>
      <c r="BJ2115" s="7"/>
      <c r="BK2115" s="7"/>
      <c r="BL2115" s="7"/>
      <c r="BM2115" s="7"/>
      <c r="BN2115" s="7"/>
      <c r="BO2115" s="7"/>
      <c r="BP2115" s="7"/>
      <c r="BQ2115" s="7"/>
      <c r="BR2115" s="7"/>
      <c r="BS2115" s="7"/>
      <c r="BT2115" s="7"/>
      <c r="BU2115" s="7"/>
      <c r="BV2115" s="7"/>
      <c r="BW2115" s="7"/>
      <c r="BX2115" s="7"/>
      <c r="BY2115" s="7"/>
      <c r="BZ2115" s="7"/>
      <c r="CA2115" s="7"/>
      <c r="CB2115" s="7"/>
      <c r="CC2115" s="7"/>
      <c r="CD2115" s="7"/>
      <c r="CE2115" s="7"/>
      <c r="CF2115" s="7"/>
      <c r="CG2115" s="7"/>
      <c r="CH2115" s="7"/>
      <c r="CI2115" s="7"/>
      <c r="CJ2115" s="7"/>
      <c r="CK2115" s="7"/>
      <c r="CL2115" s="7"/>
      <c r="CM2115" s="7"/>
      <c r="CN2115" s="7"/>
      <c r="CO2115" s="7"/>
      <c r="CP2115" s="7"/>
      <c r="CQ2115" s="7"/>
      <c r="CR2115" s="7"/>
      <c r="CS2115" s="7"/>
      <c r="CT2115" s="7"/>
      <c r="CU2115" s="7"/>
      <c r="CV2115" s="7"/>
      <c r="CW2115" s="7"/>
      <c r="CX2115" s="7"/>
      <c r="CY2115" s="7"/>
      <c r="CZ2115" s="7"/>
      <c r="DA2115" s="7"/>
      <c r="DB2115" s="7"/>
      <c r="DC2115" s="7"/>
      <c r="DD2115" s="7"/>
      <c r="DE2115" s="7"/>
      <c r="DF2115" s="7"/>
      <c r="DG2115" s="7"/>
      <c r="DH2115" s="7"/>
      <c r="DI2115" s="7"/>
      <c r="DJ2115" s="7"/>
      <c r="DK2115" s="7"/>
      <c r="DL2115" s="7"/>
      <c r="DM2115" s="7"/>
      <c r="DN2115" s="7"/>
      <c r="DO2115" s="7"/>
      <c r="DP2115" s="7"/>
      <c r="DQ2115" s="7"/>
      <c r="DR2115" s="7"/>
      <c r="DS2115" s="7"/>
      <c r="DT2115" s="7"/>
      <c r="DU2115" s="7"/>
      <c r="DV2115" s="7"/>
      <c r="DW2115" s="7"/>
      <c r="DX2115" s="7"/>
      <c r="DY2115" s="7"/>
      <c r="DZ2115" s="7"/>
      <c r="EA2115" s="7"/>
      <c r="EB2115" s="7"/>
      <c r="EC2115" s="7"/>
      <c r="ED2115" s="7"/>
      <c r="EE2115" s="7"/>
      <c r="EF2115" s="7"/>
      <c r="EG2115" s="7"/>
      <c r="EH2115" s="7"/>
      <c r="EI2115" s="7"/>
      <c r="EJ2115" s="7"/>
      <c r="EK2115" s="7"/>
      <c r="EL2115" s="7"/>
      <c r="EM2115" s="7"/>
      <c r="EN2115" s="7"/>
      <c r="EO2115" s="7"/>
      <c r="EP2115" s="7"/>
      <c r="EQ2115" s="7"/>
      <c r="ER2115" s="7"/>
      <c r="ES2115" s="7"/>
      <c r="ET2115" s="7"/>
      <c r="EU2115" s="7"/>
      <c r="EV2115" s="7"/>
      <c r="EW2115" s="7"/>
      <c r="EX2115" s="7"/>
      <c r="EY2115" s="7"/>
      <c r="EZ2115" s="7"/>
      <c r="FA2115" s="7"/>
      <c r="FB2115" s="7"/>
      <c r="FC2115" s="7"/>
      <c r="FD2115" s="7"/>
      <c r="FE2115" s="7"/>
      <c r="FF2115" s="7"/>
      <c r="FG2115" s="7"/>
      <c r="FH2115" s="7"/>
      <c r="FI2115" s="7"/>
      <c r="FJ2115" s="7"/>
      <c r="FK2115" s="7"/>
      <c r="FL2115" s="7"/>
      <c r="FM2115" s="7"/>
      <c r="FN2115" s="7"/>
      <c r="FO2115" s="7"/>
      <c r="FP2115" s="7"/>
      <c r="FQ2115" s="7"/>
      <c r="FR2115" s="7"/>
      <c r="FS2115" s="7"/>
      <c r="FT2115" s="7"/>
      <c r="FU2115" s="7"/>
      <c r="FV2115" s="7"/>
      <c r="FW2115" s="7"/>
      <c r="FX2115" s="7"/>
      <c r="FY2115" s="7"/>
      <c r="FZ2115" s="7"/>
      <c r="GA2115" s="7"/>
      <c r="GB2115" s="7"/>
      <c r="GC2115" s="7"/>
      <c r="GD2115" s="7"/>
      <c r="GE2115" s="7"/>
      <c r="GF2115" s="7"/>
      <c r="GG2115" s="7"/>
      <c r="GH2115" s="7"/>
      <c r="GI2115" s="7"/>
      <c r="GJ2115" s="7"/>
      <c r="GK2115" s="7"/>
      <c r="GL2115" s="7"/>
      <c r="GM2115" s="7"/>
      <c r="GN2115" s="7"/>
      <c r="GO2115" s="7"/>
      <c r="GP2115" s="7"/>
      <c r="GQ2115" s="7"/>
      <c r="GR2115" s="7"/>
      <c r="GS2115" s="7"/>
      <c r="GT2115" s="7"/>
      <c r="GU2115" s="7"/>
      <c r="GV2115" s="7"/>
      <c r="GW2115" s="7"/>
      <c r="GX2115" s="7"/>
      <c r="GY2115" s="7"/>
      <c r="GZ2115" s="7"/>
      <c r="HA2115" s="7"/>
      <c r="HB2115" s="7"/>
      <c r="HC2115" s="7"/>
      <c r="HD2115" s="7"/>
      <c r="HE2115" s="7"/>
      <c r="HF2115" s="7"/>
      <c r="HG2115" s="7"/>
      <c r="HH2115" s="7"/>
      <c r="HI2115" s="7"/>
      <c r="HJ2115" s="7"/>
      <c r="HK2115" s="7"/>
      <c r="HL2115" s="7"/>
      <c r="HM2115" s="7"/>
      <c r="HN2115" s="7"/>
      <c r="HO2115" s="7"/>
      <c r="HP2115" s="7"/>
      <c r="HQ2115" s="7"/>
      <c r="HR2115" s="7"/>
      <c r="HS2115" s="7"/>
      <c r="HT2115" s="7"/>
      <c r="HU2115" s="7"/>
      <c r="HV2115" s="7"/>
      <c r="HW2115" s="7"/>
      <c r="HX2115" s="7"/>
      <c r="HY2115" s="7"/>
      <c r="HZ2115" s="7"/>
      <c r="IA2115" s="7"/>
      <c r="IB2115" s="7"/>
      <c r="IC2115" s="7"/>
      <c r="ID2115" s="7"/>
      <c r="IE2115" s="7"/>
      <c r="IF2115" s="7"/>
      <c r="IG2115" s="7"/>
      <c r="IH2115" s="7"/>
      <c r="II2115" s="7"/>
      <c r="IJ2115" s="7"/>
      <c r="IK2115" s="7"/>
      <c r="IL2115" s="7"/>
      <c r="IM2115" s="7"/>
      <c r="IN2115" s="7"/>
      <c r="IO2115" s="7"/>
      <c r="IP2115" s="7"/>
    </row>
    <row r="2116" spans="1:250" s="4" customFormat="1" x14ac:dyDescent="0.25">
      <c r="A2116" s="5" t="s">
        <v>839</v>
      </c>
      <c r="B2116" s="5" t="s">
        <v>858</v>
      </c>
      <c r="C2116" s="30">
        <v>43466</v>
      </c>
      <c r="D2116" s="30">
        <v>43830.999988425923</v>
      </c>
      <c r="E2116" s="6" t="s">
        <v>1321</v>
      </c>
      <c r="F2116" s="6" t="s">
        <v>1322</v>
      </c>
      <c r="G2116" s="5">
        <v>192</v>
      </c>
      <c r="H2116" s="42">
        <f t="shared" si="32"/>
        <v>288</v>
      </c>
      <c r="I2116" s="5">
        <v>25</v>
      </c>
      <c r="J2116" s="5">
        <v>19</v>
      </c>
      <c r="K2116" s="5">
        <v>23</v>
      </c>
      <c r="L2116" s="5">
        <v>60</v>
      </c>
    </row>
    <row r="2117" spans="1:250" s="4" customFormat="1" ht="14.4" x14ac:dyDescent="0.3">
      <c r="A2117" s="3" t="s">
        <v>839</v>
      </c>
      <c r="B2117" s="3" t="s">
        <v>858</v>
      </c>
      <c r="C2117" s="30">
        <v>43831</v>
      </c>
      <c r="D2117" s="31">
        <v>54788.999988425923</v>
      </c>
      <c r="E2117" s="13" t="s">
        <v>1321</v>
      </c>
      <c r="F2117" s="13" t="s">
        <v>1322</v>
      </c>
      <c r="G2117" s="3">
        <v>185</v>
      </c>
      <c r="H2117" s="42">
        <f t="shared" si="32"/>
        <v>278</v>
      </c>
      <c r="I2117" s="3">
        <v>25</v>
      </c>
      <c r="J2117" s="14">
        <v>19</v>
      </c>
      <c r="K2117" s="14">
        <v>23</v>
      </c>
      <c r="L2117" s="14">
        <v>56</v>
      </c>
      <c r="M2117" s="7"/>
      <c r="N2117" s="7"/>
      <c r="O2117" s="7"/>
      <c r="P2117" s="7"/>
      <c r="Q2117" s="7"/>
      <c r="R2117" s="7"/>
      <c r="S2117" s="7"/>
      <c r="T2117" s="7"/>
      <c r="U2117" s="7"/>
      <c r="V2117" s="7"/>
      <c r="W2117" s="7"/>
      <c r="X2117" s="7"/>
      <c r="Y2117" s="7"/>
      <c r="Z2117" s="7"/>
      <c r="AA2117" s="7"/>
      <c r="AB2117" s="7"/>
      <c r="AC2117" s="7"/>
      <c r="AD2117" s="7"/>
      <c r="AE2117" s="7"/>
      <c r="AF2117" s="7"/>
      <c r="AG2117" s="7"/>
      <c r="AH2117" s="7"/>
      <c r="AI2117" s="7"/>
      <c r="AJ2117" s="7"/>
      <c r="AK2117" s="7"/>
      <c r="AL2117" s="7"/>
      <c r="AM2117" s="7"/>
      <c r="AN2117" s="7"/>
      <c r="AO2117" s="7"/>
      <c r="AP2117" s="7"/>
      <c r="AQ2117" s="7"/>
      <c r="AR2117" s="7"/>
      <c r="AS2117" s="7"/>
      <c r="AT2117" s="7"/>
      <c r="AU2117" s="7"/>
      <c r="AV2117" s="7"/>
      <c r="AW2117" s="7"/>
      <c r="AX2117" s="7"/>
      <c r="AY2117" s="7"/>
      <c r="AZ2117" s="7"/>
      <c r="BA2117" s="7"/>
      <c r="BB2117" s="7"/>
      <c r="BC2117" s="7"/>
      <c r="BD2117" s="7"/>
      <c r="BE2117" s="7"/>
      <c r="BF2117" s="7"/>
      <c r="BG2117" s="7"/>
      <c r="BH2117" s="7"/>
      <c r="BI2117" s="7"/>
      <c r="BJ2117" s="7"/>
      <c r="BK2117" s="7"/>
      <c r="BL2117" s="7"/>
      <c r="BM2117" s="7"/>
      <c r="BN2117" s="7"/>
      <c r="BO2117" s="7"/>
      <c r="BP2117" s="7"/>
      <c r="BQ2117" s="7"/>
      <c r="BR2117" s="7"/>
      <c r="BS2117" s="7"/>
      <c r="BT2117" s="7"/>
      <c r="BU2117" s="7"/>
      <c r="BV2117" s="7"/>
      <c r="BW2117" s="7"/>
      <c r="BX2117" s="7"/>
      <c r="BY2117" s="7"/>
      <c r="BZ2117" s="7"/>
      <c r="CA2117" s="7"/>
      <c r="CB2117" s="7"/>
      <c r="CC2117" s="7"/>
      <c r="CD2117" s="7"/>
      <c r="CE2117" s="7"/>
      <c r="CF2117" s="7"/>
      <c r="CG2117" s="7"/>
      <c r="CH2117" s="7"/>
      <c r="CI2117" s="7"/>
      <c r="CJ2117" s="7"/>
      <c r="CK2117" s="7"/>
      <c r="CL2117" s="7"/>
      <c r="CM2117" s="7"/>
      <c r="CN2117" s="7"/>
      <c r="CO2117" s="7"/>
      <c r="CP2117" s="7"/>
      <c r="CQ2117" s="7"/>
      <c r="CR2117" s="7"/>
      <c r="CS2117" s="7"/>
      <c r="CT2117" s="7"/>
      <c r="CU2117" s="7"/>
      <c r="CV2117" s="7"/>
      <c r="CW2117" s="7"/>
      <c r="CX2117" s="7"/>
      <c r="CY2117" s="7"/>
      <c r="CZ2117" s="7"/>
      <c r="DA2117" s="7"/>
      <c r="DB2117" s="7"/>
      <c r="DC2117" s="7"/>
      <c r="DD2117" s="7"/>
      <c r="DE2117" s="7"/>
      <c r="DF2117" s="7"/>
      <c r="DG2117" s="7"/>
      <c r="DH2117" s="7"/>
      <c r="DI2117" s="7"/>
      <c r="DJ2117" s="7"/>
      <c r="DK2117" s="7"/>
      <c r="DL2117" s="7"/>
      <c r="DM2117" s="7"/>
      <c r="DN2117" s="7"/>
      <c r="DO2117" s="7"/>
      <c r="DP2117" s="7"/>
      <c r="DQ2117" s="7"/>
      <c r="DR2117" s="7"/>
      <c r="DS2117" s="7"/>
      <c r="DT2117" s="7"/>
      <c r="DU2117" s="7"/>
      <c r="DV2117" s="7"/>
      <c r="DW2117" s="7"/>
      <c r="DX2117" s="7"/>
      <c r="DY2117" s="7"/>
      <c r="DZ2117" s="7"/>
      <c r="EA2117" s="7"/>
      <c r="EB2117" s="7"/>
      <c r="EC2117" s="7"/>
      <c r="ED2117" s="7"/>
      <c r="EE2117" s="7"/>
      <c r="EF2117" s="7"/>
      <c r="EG2117" s="7"/>
      <c r="EH2117" s="7"/>
      <c r="EI2117" s="7"/>
      <c r="EJ2117" s="7"/>
      <c r="EK2117" s="7"/>
      <c r="EL2117" s="7"/>
      <c r="EM2117" s="7"/>
      <c r="EN2117" s="7"/>
      <c r="EO2117" s="7"/>
      <c r="EP2117" s="7"/>
      <c r="EQ2117" s="7"/>
      <c r="ER2117" s="7"/>
      <c r="ES2117" s="7"/>
      <c r="ET2117" s="7"/>
      <c r="EU2117" s="7"/>
      <c r="EV2117" s="7"/>
      <c r="EW2117" s="7"/>
      <c r="EX2117" s="7"/>
      <c r="EY2117" s="7"/>
      <c r="EZ2117" s="7"/>
      <c r="FA2117" s="7"/>
      <c r="FB2117" s="7"/>
      <c r="FC2117" s="7"/>
      <c r="FD2117" s="7"/>
      <c r="FE2117" s="7"/>
      <c r="FF2117" s="7"/>
      <c r="FG2117" s="7"/>
      <c r="FH2117" s="7"/>
      <c r="FI2117" s="7"/>
      <c r="FJ2117" s="7"/>
      <c r="FK2117" s="7"/>
      <c r="FL2117" s="7"/>
      <c r="FM2117" s="7"/>
      <c r="FN2117" s="7"/>
      <c r="FO2117" s="7"/>
      <c r="FP2117" s="7"/>
      <c r="FQ2117" s="7"/>
      <c r="FR2117" s="7"/>
      <c r="FS2117" s="7"/>
      <c r="FT2117" s="7"/>
      <c r="FU2117" s="7"/>
      <c r="FV2117" s="7"/>
      <c r="FW2117" s="7"/>
      <c r="FX2117" s="7"/>
      <c r="FY2117" s="7"/>
      <c r="FZ2117" s="7"/>
      <c r="GA2117" s="7"/>
      <c r="GB2117" s="7"/>
      <c r="GC2117" s="7"/>
      <c r="GD2117" s="7"/>
      <c r="GE2117" s="7"/>
      <c r="GF2117" s="7"/>
      <c r="GG2117" s="7"/>
      <c r="GH2117" s="7"/>
      <c r="GI2117" s="7"/>
      <c r="GJ2117" s="7"/>
      <c r="GK2117" s="7"/>
      <c r="GL2117" s="7"/>
      <c r="GM2117" s="7"/>
      <c r="GN2117" s="7"/>
      <c r="GO2117" s="7"/>
      <c r="GP2117" s="7"/>
      <c r="GQ2117" s="7"/>
      <c r="GR2117" s="7"/>
      <c r="GS2117" s="7"/>
      <c r="GT2117" s="7"/>
      <c r="GU2117" s="7"/>
      <c r="GV2117" s="7"/>
      <c r="GW2117" s="7"/>
      <c r="GX2117" s="7"/>
      <c r="GY2117" s="7"/>
      <c r="GZ2117" s="7"/>
      <c r="HA2117" s="7"/>
      <c r="HB2117" s="7"/>
      <c r="HC2117" s="7"/>
      <c r="HD2117" s="7"/>
      <c r="HE2117" s="7"/>
      <c r="HF2117" s="7"/>
      <c r="HG2117" s="7"/>
      <c r="HH2117" s="7"/>
      <c r="HI2117" s="7"/>
      <c r="HJ2117" s="7"/>
      <c r="HK2117" s="7"/>
      <c r="HL2117" s="7"/>
      <c r="HM2117" s="7"/>
      <c r="HN2117" s="7"/>
      <c r="HO2117" s="7"/>
      <c r="HP2117" s="7"/>
      <c r="HQ2117" s="7"/>
      <c r="HR2117" s="7"/>
      <c r="HS2117" s="7"/>
      <c r="HT2117" s="7"/>
      <c r="HU2117" s="7"/>
      <c r="HV2117" s="7"/>
      <c r="HW2117" s="7"/>
      <c r="HX2117" s="7"/>
      <c r="HY2117" s="7"/>
      <c r="HZ2117" s="7"/>
      <c r="IA2117" s="7"/>
      <c r="IB2117" s="7"/>
      <c r="IC2117" s="7"/>
      <c r="ID2117" s="7"/>
      <c r="IE2117" s="7"/>
      <c r="IF2117" s="7"/>
      <c r="IG2117" s="7"/>
      <c r="IH2117" s="7"/>
      <c r="II2117" s="7"/>
      <c r="IJ2117" s="7"/>
      <c r="IK2117" s="7"/>
      <c r="IL2117" s="7"/>
      <c r="IM2117" s="7"/>
      <c r="IN2117" s="7"/>
      <c r="IO2117" s="7"/>
      <c r="IP2117" s="7"/>
    </row>
    <row r="2118" spans="1:250" s="4" customFormat="1" x14ac:dyDescent="0.25">
      <c r="A2118" s="5" t="s">
        <v>839</v>
      </c>
      <c r="B2118" s="5" t="s">
        <v>859</v>
      </c>
      <c r="C2118" s="30">
        <v>43466</v>
      </c>
      <c r="D2118" s="30">
        <v>43830.999988425923</v>
      </c>
      <c r="E2118" s="6" t="s">
        <v>1321</v>
      </c>
      <c r="F2118" s="6" t="s">
        <v>1322</v>
      </c>
      <c r="G2118" s="5">
        <v>192</v>
      </c>
      <c r="H2118" s="42">
        <f t="shared" ref="H2118:H2181" si="33">ROUND(G2118*1.5,0)</f>
        <v>288</v>
      </c>
      <c r="I2118" s="5">
        <v>25</v>
      </c>
      <c r="J2118" s="5">
        <v>19</v>
      </c>
      <c r="K2118" s="5">
        <v>23</v>
      </c>
      <c r="L2118" s="5">
        <v>60</v>
      </c>
    </row>
    <row r="2119" spans="1:250" s="4" customFormat="1" ht="14.4" x14ac:dyDescent="0.3">
      <c r="A2119" s="3" t="s">
        <v>839</v>
      </c>
      <c r="B2119" s="3" t="s">
        <v>859</v>
      </c>
      <c r="C2119" s="30">
        <v>43831</v>
      </c>
      <c r="D2119" s="31">
        <v>54788.999988425923</v>
      </c>
      <c r="E2119" s="13" t="s">
        <v>1321</v>
      </c>
      <c r="F2119" s="13" t="s">
        <v>1322</v>
      </c>
      <c r="G2119" s="3">
        <v>185</v>
      </c>
      <c r="H2119" s="42">
        <f t="shared" si="33"/>
        <v>278</v>
      </c>
      <c r="I2119" s="3">
        <v>25</v>
      </c>
      <c r="J2119" s="14">
        <v>19</v>
      </c>
      <c r="K2119" s="14">
        <v>23</v>
      </c>
      <c r="L2119" s="14">
        <v>56</v>
      </c>
      <c r="M2119" s="7"/>
      <c r="N2119" s="7"/>
      <c r="O2119" s="7"/>
      <c r="P2119" s="7"/>
      <c r="Q2119" s="7"/>
      <c r="R2119" s="7"/>
      <c r="S2119" s="7"/>
      <c r="T2119" s="7"/>
      <c r="U2119" s="7"/>
      <c r="V2119" s="7"/>
      <c r="W2119" s="7"/>
      <c r="X2119" s="7"/>
      <c r="Y2119" s="7"/>
      <c r="Z2119" s="7"/>
      <c r="AA2119" s="7"/>
      <c r="AB2119" s="7"/>
      <c r="AC2119" s="7"/>
      <c r="AD2119" s="7"/>
      <c r="AE2119" s="7"/>
      <c r="AF2119" s="7"/>
      <c r="AG2119" s="7"/>
      <c r="AH2119" s="7"/>
      <c r="AI2119" s="7"/>
      <c r="AJ2119" s="7"/>
      <c r="AK2119" s="7"/>
      <c r="AL2119" s="7"/>
      <c r="AM2119" s="7"/>
      <c r="AN2119" s="7"/>
      <c r="AO2119" s="7"/>
      <c r="AP2119" s="7"/>
      <c r="AQ2119" s="7"/>
      <c r="AR2119" s="7"/>
      <c r="AS2119" s="7"/>
      <c r="AT2119" s="7"/>
      <c r="AU2119" s="7"/>
      <c r="AV2119" s="7"/>
      <c r="AW2119" s="7"/>
      <c r="AX2119" s="7"/>
      <c r="AY2119" s="7"/>
      <c r="AZ2119" s="7"/>
      <c r="BA2119" s="7"/>
      <c r="BB2119" s="7"/>
      <c r="BC2119" s="7"/>
      <c r="BD2119" s="7"/>
      <c r="BE2119" s="7"/>
      <c r="BF2119" s="7"/>
      <c r="BG2119" s="7"/>
      <c r="BH2119" s="7"/>
      <c r="BI2119" s="7"/>
      <c r="BJ2119" s="7"/>
      <c r="BK2119" s="7"/>
      <c r="BL2119" s="7"/>
      <c r="BM2119" s="7"/>
      <c r="BN2119" s="7"/>
      <c r="BO2119" s="7"/>
      <c r="BP2119" s="7"/>
      <c r="BQ2119" s="7"/>
      <c r="BR2119" s="7"/>
      <c r="BS2119" s="7"/>
      <c r="BT2119" s="7"/>
      <c r="BU2119" s="7"/>
      <c r="BV2119" s="7"/>
      <c r="BW2119" s="7"/>
      <c r="BX2119" s="7"/>
      <c r="BY2119" s="7"/>
      <c r="BZ2119" s="7"/>
      <c r="CA2119" s="7"/>
      <c r="CB2119" s="7"/>
      <c r="CC2119" s="7"/>
      <c r="CD2119" s="7"/>
      <c r="CE2119" s="7"/>
      <c r="CF2119" s="7"/>
      <c r="CG2119" s="7"/>
      <c r="CH2119" s="7"/>
      <c r="CI2119" s="7"/>
      <c r="CJ2119" s="7"/>
      <c r="CK2119" s="7"/>
      <c r="CL2119" s="7"/>
      <c r="CM2119" s="7"/>
      <c r="CN2119" s="7"/>
      <c r="CO2119" s="7"/>
      <c r="CP2119" s="7"/>
      <c r="CQ2119" s="7"/>
      <c r="CR2119" s="7"/>
      <c r="CS2119" s="7"/>
      <c r="CT2119" s="7"/>
      <c r="CU2119" s="7"/>
      <c r="CV2119" s="7"/>
      <c r="CW2119" s="7"/>
      <c r="CX2119" s="7"/>
      <c r="CY2119" s="7"/>
      <c r="CZ2119" s="7"/>
      <c r="DA2119" s="7"/>
      <c r="DB2119" s="7"/>
      <c r="DC2119" s="7"/>
      <c r="DD2119" s="7"/>
      <c r="DE2119" s="7"/>
      <c r="DF2119" s="7"/>
      <c r="DG2119" s="7"/>
      <c r="DH2119" s="7"/>
      <c r="DI2119" s="7"/>
      <c r="DJ2119" s="7"/>
      <c r="DK2119" s="7"/>
      <c r="DL2119" s="7"/>
      <c r="DM2119" s="7"/>
      <c r="DN2119" s="7"/>
      <c r="DO2119" s="7"/>
      <c r="DP2119" s="7"/>
      <c r="DQ2119" s="7"/>
      <c r="DR2119" s="7"/>
      <c r="DS2119" s="7"/>
      <c r="DT2119" s="7"/>
      <c r="DU2119" s="7"/>
      <c r="DV2119" s="7"/>
      <c r="DW2119" s="7"/>
      <c r="DX2119" s="7"/>
      <c r="DY2119" s="7"/>
      <c r="DZ2119" s="7"/>
      <c r="EA2119" s="7"/>
      <c r="EB2119" s="7"/>
      <c r="EC2119" s="7"/>
      <c r="ED2119" s="7"/>
      <c r="EE2119" s="7"/>
      <c r="EF2119" s="7"/>
      <c r="EG2119" s="7"/>
      <c r="EH2119" s="7"/>
      <c r="EI2119" s="7"/>
      <c r="EJ2119" s="7"/>
      <c r="EK2119" s="7"/>
      <c r="EL2119" s="7"/>
      <c r="EM2119" s="7"/>
      <c r="EN2119" s="7"/>
      <c r="EO2119" s="7"/>
      <c r="EP2119" s="7"/>
      <c r="EQ2119" s="7"/>
      <c r="ER2119" s="7"/>
      <c r="ES2119" s="7"/>
      <c r="ET2119" s="7"/>
      <c r="EU2119" s="7"/>
      <c r="EV2119" s="7"/>
      <c r="EW2119" s="7"/>
      <c r="EX2119" s="7"/>
      <c r="EY2119" s="7"/>
      <c r="EZ2119" s="7"/>
      <c r="FA2119" s="7"/>
      <c r="FB2119" s="7"/>
      <c r="FC2119" s="7"/>
      <c r="FD2119" s="7"/>
      <c r="FE2119" s="7"/>
      <c r="FF2119" s="7"/>
      <c r="FG2119" s="7"/>
      <c r="FH2119" s="7"/>
      <c r="FI2119" s="7"/>
      <c r="FJ2119" s="7"/>
      <c r="FK2119" s="7"/>
      <c r="FL2119" s="7"/>
      <c r="FM2119" s="7"/>
      <c r="FN2119" s="7"/>
      <c r="FO2119" s="7"/>
      <c r="FP2119" s="7"/>
      <c r="FQ2119" s="7"/>
      <c r="FR2119" s="7"/>
      <c r="FS2119" s="7"/>
      <c r="FT2119" s="7"/>
      <c r="FU2119" s="7"/>
      <c r="FV2119" s="7"/>
      <c r="FW2119" s="7"/>
      <c r="FX2119" s="7"/>
      <c r="FY2119" s="7"/>
      <c r="FZ2119" s="7"/>
      <c r="GA2119" s="7"/>
      <c r="GB2119" s="7"/>
      <c r="GC2119" s="7"/>
      <c r="GD2119" s="7"/>
      <c r="GE2119" s="7"/>
      <c r="GF2119" s="7"/>
      <c r="GG2119" s="7"/>
      <c r="GH2119" s="7"/>
      <c r="GI2119" s="7"/>
      <c r="GJ2119" s="7"/>
      <c r="GK2119" s="7"/>
      <c r="GL2119" s="7"/>
      <c r="GM2119" s="7"/>
      <c r="GN2119" s="7"/>
      <c r="GO2119" s="7"/>
      <c r="GP2119" s="7"/>
      <c r="GQ2119" s="7"/>
      <c r="GR2119" s="7"/>
      <c r="GS2119" s="7"/>
      <c r="GT2119" s="7"/>
      <c r="GU2119" s="7"/>
      <c r="GV2119" s="7"/>
      <c r="GW2119" s="7"/>
      <c r="GX2119" s="7"/>
      <c r="GY2119" s="7"/>
      <c r="GZ2119" s="7"/>
      <c r="HA2119" s="7"/>
      <c r="HB2119" s="7"/>
      <c r="HC2119" s="7"/>
      <c r="HD2119" s="7"/>
      <c r="HE2119" s="7"/>
      <c r="HF2119" s="7"/>
      <c r="HG2119" s="7"/>
      <c r="HH2119" s="7"/>
      <c r="HI2119" s="7"/>
      <c r="HJ2119" s="7"/>
      <c r="HK2119" s="7"/>
      <c r="HL2119" s="7"/>
      <c r="HM2119" s="7"/>
      <c r="HN2119" s="7"/>
      <c r="HO2119" s="7"/>
      <c r="HP2119" s="7"/>
      <c r="HQ2119" s="7"/>
      <c r="HR2119" s="7"/>
      <c r="HS2119" s="7"/>
      <c r="HT2119" s="7"/>
      <c r="HU2119" s="7"/>
      <c r="HV2119" s="7"/>
      <c r="HW2119" s="7"/>
      <c r="HX2119" s="7"/>
      <c r="HY2119" s="7"/>
      <c r="HZ2119" s="7"/>
      <c r="IA2119" s="7"/>
      <c r="IB2119" s="7"/>
      <c r="IC2119" s="7"/>
      <c r="ID2119" s="7"/>
      <c r="IE2119" s="7"/>
      <c r="IF2119" s="7"/>
      <c r="IG2119" s="7"/>
      <c r="IH2119" s="7"/>
      <c r="II2119" s="7"/>
      <c r="IJ2119" s="7"/>
      <c r="IK2119" s="7"/>
      <c r="IL2119" s="7"/>
      <c r="IM2119" s="7"/>
      <c r="IN2119" s="7"/>
      <c r="IO2119" s="7"/>
      <c r="IP2119" s="7"/>
    </row>
    <row r="2120" spans="1:250" s="4" customFormat="1" x14ac:dyDescent="0.25">
      <c r="A2120" s="5" t="s">
        <v>839</v>
      </c>
      <c r="B2120" s="5" t="s">
        <v>860</v>
      </c>
      <c r="C2120" s="30">
        <v>43466</v>
      </c>
      <c r="D2120" s="30">
        <v>43830.999988425923</v>
      </c>
      <c r="E2120" s="6" t="s">
        <v>1321</v>
      </c>
      <c r="F2120" s="6" t="s">
        <v>1322</v>
      </c>
      <c r="G2120" s="5">
        <v>192</v>
      </c>
      <c r="H2120" s="42">
        <f t="shared" si="33"/>
        <v>288</v>
      </c>
      <c r="I2120" s="5">
        <v>25</v>
      </c>
      <c r="J2120" s="5">
        <v>19</v>
      </c>
      <c r="K2120" s="5">
        <v>23</v>
      </c>
      <c r="L2120" s="5">
        <v>60</v>
      </c>
    </row>
    <row r="2121" spans="1:250" s="4" customFormat="1" ht="14.4" x14ac:dyDescent="0.3">
      <c r="A2121" s="3" t="s">
        <v>839</v>
      </c>
      <c r="B2121" s="3" t="s">
        <v>860</v>
      </c>
      <c r="C2121" s="30">
        <v>43831</v>
      </c>
      <c r="D2121" s="31">
        <v>54788.999988425923</v>
      </c>
      <c r="E2121" s="13" t="s">
        <v>1321</v>
      </c>
      <c r="F2121" s="13" t="s">
        <v>1322</v>
      </c>
      <c r="G2121" s="3">
        <v>185</v>
      </c>
      <c r="H2121" s="42">
        <f t="shared" si="33"/>
        <v>278</v>
      </c>
      <c r="I2121" s="3">
        <v>25</v>
      </c>
      <c r="J2121" s="14">
        <v>19</v>
      </c>
      <c r="K2121" s="14">
        <v>23</v>
      </c>
      <c r="L2121" s="14">
        <v>56</v>
      </c>
      <c r="M2121" s="7"/>
      <c r="N2121" s="7"/>
      <c r="O2121" s="7"/>
      <c r="P2121" s="7"/>
      <c r="Q2121" s="7"/>
      <c r="R2121" s="7"/>
      <c r="S2121" s="7"/>
      <c r="T2121" s="7"/>
      <c r="U2121" s="7"/>
      <c r="V2121" s="7"/>
      <c r="W2121" s="7"/>
      <c r="X2121" s="7"/>
      <c r="Y2121" s="7"/>
      <c r="Z2121" s="7"/>
      <c r="AA2121" s="7"/>
      <c r="AB2121" s="7"/>
      <c r="AC2121" s="7"/>
      <c r="AD2121" s="7"/>
      <c r="AE2121" s="7"/>
      <c r="AF2121" s="7"/>
      <c r="AG2121" s="7"/>
      <c r="AH2121" s="7"/>
      <c r="AI2121" s="7"/>
      <c r="AJ2121" s="7"/>
      <c r="AK2121" s="7"/>
      <c r="AL2121" s="7"/>
      <c r="AM2121" s="7"/>
      <c r="AN2121" s="7"/>
      <c r="AO2121" s="7"/>
      <c r="AP2121" s="7"/>
      <c r="AQ2121" s="7"/>
      <c r="AR2121" s="7"/>
      <c r="AS2121" s="7"/>
      <c r="AT2121" s="7"/>
      <c r="AU2121" s="7"/>
      <c r="AV2121" s="7"/>
      <c r="AW2121" s="7"/>
      <c r="AX2121" s="7"/>
      <c r="AY2121" s="7"/>
      <c r="AZ2121" s="7"/>
      <c r="BA2121" s="7"/>
      <c r="BB2121" s="7"/>
      <c r="BC2121" s="7"/>
      <c r="BD2121" s="7"/>
      <c r="BE2121" s="7"/>
      <c r="BF2121" s="7"/>
      <c r="BG2121" s="7"/>
      <c r="BH2121" s="7"/>
      <c r="BI2121" s="7"/>
      <c r="BJ2121" s="7"/>
      <c r="BK2121" s="7"/>
      <c r="BL2121" s="7"/>
      <c r="BM2121" s="7"/>
      <c r="BN2121" s="7"/>
      <c r="BO2121" s="7"/>
      <c r="BP2121" s="7"/>
      <c r="BQ2121" s="7"/>
      <c r="BR2121" s="7"/>
      <c r="BS2121" s="7"/>
      <c r="BT2121" s="7"/>
      <c r="BU2121" s="7"/>
      <c r="BV2121" s="7"/>
      <c r="BW2121" s="7"/>
      <c r="BX2121" s="7"/>
      <c r="BY2121" s="7"/>
      <c r="BZ2121" s="7"/>
      <c r="CA2121" s="7"/>
      <c r="CB2121" s="7"/>
      <c r="CC2121" s="7"/>
      <c r="CD2121" s="7"/>
      <c r="CE2121" s="7"/>
      <c r="CF2121" s="7"/>
      <c r="CG2121" s="7"/>
      <c r="CH2121" s="7"/>
      <c r="CI2121" s="7"/>
      <c r="CJ2121" s="7"/>
      <c r="CK2121" s="7"/>
      <c r="CL2121" s="7"/>
      <c r="CM2121" s="7"/>
      <c r="CN2121" s="7"/>
      <c r="CO2121" s="7"/>
      <c r="CP2121" s="7"/>
      <c r="CQ2121" s="7"/>
      <c r="CR2121" s="7"/>
      <c r="CS2121" s="7"/>
      <c r="CT2121" s="7"/>
      <c r="CU2121" s="7"/>
      <c r="CV2121" s="7"/>
      <c r="CW2121" s="7"/>
      <c r="CX2121" s="7"/>
      <c r="CY2121" s="7"/>
      <c r="CZ2121" s="7"/>
      <c r="DA2121" s="7"/>
      <c r="DB2121" s="7"/>
      <c r="DC2121" s="7"/>
      <c r="DD2121" s="7"/>
      <c r="DE2121" s="7"/>
      <c r="DF2121" s="7"/>
      <c r="DG2121" s="7"/>
      <c r="DH2121" s="7"/>
      <c r="DI2121" s="7"/>
      <c r="DJ2121" s="7"/>
      <c r="DK2121" s="7"/>
      <c r="DL2121" s="7"/>
      <c r="DM2121" s="7"/>
      <c r="DN2121" s="7"/>
      <c r="DO2121" s="7"/>
      <c r="DP2121" s="7"/>
      <c r="DQ2121" s="7"/>
      <c r="DR2121" s="7"/>
      <c r="DS2121" s="7"/>
      <c r="DT2121" s="7"/>
      <c r="DU2121" s="7"/>
      <c r="DV2121" s="7"/>
      <c r="DW2121" s="7"/>
      <c r="DX2121" s="7"/>
      <c r="DY2121" s="7"/>
      <c r="DZ2121" s="7"/>
      <c r="EA2121" s="7"/>
      <c r="EB2121" s="7"/>
      <c r="EC2121" s="7"/>
      <c r="ED2121" s="7"/>
      <c r="EE2121" s="7"/>
      <c r="EF2121" s="7"/>
      <c r="EG2121" s="7"/>
      <c r="EH2121" s="7"/>
      <c r="EI2121" s="7"/>
      <c r="EJ2121" s="7"/>
      <c r="EK2121" s="7"/>
      <c r="EL2121" s="7"/>
      <c r="EM2121" s="7"/>
      <c r="EN2121" s="7"/>
      <c r="EO2121" s="7"/>
      <c r="EP2121" s="7"/>
      <c r="EQ2121" s="7"/>
      <c r="ER2121" s="7"/>
      <c r="ES2121" s="7"/>
      <c r="ET2121" s="7"/>
      <c r="EU2121" s="7"/>
      <c r="EV2121" s="7"/>
      <c r="EW2121" s="7"/>
      <c r="EX2121" s="7"/>
      <c r="EY2121" s="7"/>
      <c r="EZ2121" s="7"/>
      <c r="FA2121" s="7"/>
      <c r="FB2121" s="7"/>
      <c r="FC2121" s="7"/>
      <c r="FD2121" s="7"/>
      <c r="FE2121" s="7"/>
      <c r="FF2121" s="7"/>
      <c r="FG2121" s="7"/>
      <c r="FH2121" s="7"/>
      <c r="FI2121" s="7"/>
      <c r="FJ2121" s="7"/>
      <c r="FK2121" s="7"/>
      <c r="FL2121" s="7"/>
      <c r="FM2121" s="7"/>
      <c r="FN2121" s="7"/>
      <c r="FO2121" s="7"/>
      <c r="FP2121" s="7"/>
      <c r="FQ2121" s="7"/>
      <c r="FR2121" s="7"/>
      <c r="FS2121" s="7"/>
      <c r="FT2121" s="7"/>
      <c r="FU2121" s="7"/>
      <c r="FV2121" s="7"/>
      <c r="FW2121" s="7"/>
      <c r="FX2121" s="7"/>
      <c r="FY2121" s="7"/>
      <c r="FZ2121" s="7"/>
      <c r="GA2121" s="7"/>
      <c r="GB2121" s="7"/>
      <c r="GC2121" s="7"/>
      <c r="GD2121" s="7"/>
      <c r="GE2121" s="7"/>
      <c r="GF2121" s="7"/>
      <c r="GG2121" s="7"/>
      <c r="GH2121" s="7"/>
      <c r="GI2121" s="7"/>
      <c r="GJ2121" s="7"/>
      <c r="GK2121" s="7"/>
      <c r="GL2121" s="7"/>
      <c r="GM2121" s="7"/>
      <c r="GN2121" s="7"/>
      <c r="GO2121" s="7"/>
      <c r="GP2121" s="7"/>
      <c r="GQ2121" s="7"/>
      <c r="GR2121" s="7"/>
      <c r="GS2121" s="7"/>
      <c r="GT2121" s="7"/>
      <c r="GU2121" s="7"/>
      <c r="GV2121" s="7"/>
      <c r="GW2121" s="7"/>
      <c r="GX2121" s="7"/>
      <c r="GY2121" s="7"/>
      <c r="GZ2121" s="7"/>
      <c r="HA2121" s="7"/>
      <c r="HB2121" s="7"/>
      <c r="HC2121" s="7"/>
      <c r="HD2121" s="7"/>
      <c r="HE2121" s="7"/>
      <c r="HF2121" s="7"/>
      <c r="HG2121" s="7"/>
      <c r="HH2121" s="7"/>
      <c r="HI2121" s="7"/>
      <c r="HJ2121" s="7"/>
      <c r="HK2121" s="7"/>
      <c r="HL2121" s="7"/>
      <c r="HM2121" s="7"/>
      <c r="HN2121" s="7"/>
      <c r="HO2121" s="7"/>
      <c r="HP2121" s="7"/>
      <c r="HQ2121" s="7"/>
      <c r="HR2121" s="7"/>
      <c r="HS2121" s="7"/>
      <c r="HT2121" s="7"/>
      <c r="HU2121" s="7"/>
      <c r="HV2121" s="7"/>
      <c r="HW2121" s="7"/>
      <c r="HX2121" s="7"/>
      <c r="HY2121" s="7"/>
      <c r="HZ2121" s="7"/>
      <c r="IA2121" s="7"/>
      <c r="IB2121" s="7"/>
      <c r="IC2121" s="7"/>
      <c r="ID2121" s="7"/>
      <c r="IE2121" s="7"/>
      <c r="IF2121" s="7"/>
      <c r="IG2121" s="7"/>
      <c r="IH2121" s="7"/>
      <c r="II2121" s="7"/>
      <c r="IJ2121" s="7"/>
      <c r="IK2121" s="7"/>
      <c r="IL2121" s="7"/>
      <c r="IM2121" s="7"/>
      <c r="IN2121" s="7"/>
      <c r="IO2121" s="7"/>
      <c r="IP2121" s="7"/>
    </row>
    <row r="2122" spans="1:250" s="4" customFormat="1" x14ac:dyDescent="0.25">
      <c r="A2122" s="5" t="s">
        <v>839</v>
      </c>
      <c r="B2122" s="5" t="s">
        <v>861</v>
      </c>
      <c r="C2122" s="30">
        <v>43466</v>
      </c>
      <c r="D2122" s="30">
        <v>43830.999988425923</v>
      </c>
      <c r="E2122" s="6" t="s">
        <v>1321</v>
      </c>
      <c r="F2122" s="6" t="s">
        <v>1322</v>
      </c>
      <c r="G2122" s="5">
        <v>203</v>
      </c>
      <c r="H2122" s="42">
        <f t="shared" si="33"/>
        <v>305</v>
      </c>
      <c r="I2122" s="5">
        <v>23</v>
      </c>
      <c r="J2122" s="5">
        <v>18</v>
      </c>
      <c r="K2122" s="5">
        <v>22</v>
      </c>
      <c r="L2122" s="5">
        <v>54</v>
      </c>
    </row>
    <row r="2123" spans="1:250" s="4" customFormat="1" ht="14.4" x14ac:dyDescent="0.3">
      <c r="A2123" s="3" t="s">
        <v>839</v>
      </c>
      <c r="B2123" s="3" t="s">
        <v>861</v>
      </c>
      <c r="C2123" s="30">
        <v>43831</v>
      </c>
      <c r="D2123" s="31">
        <v>54788.999988425923</v>
      </c>
      <c r="E2123" s="13" t="s">
        <v>1321</v>
      </c>
      <c r="F2123" s="13" t="s">
        <v>1322</v>
      </c>
      <c r="G2123" s="3">
        <v>197</v>
      </c>
      <c r="H2123" s="42">
        <f t="shared" si="33"/>
        <v>296</v>
      </c>
      <c r="I2123" s="3">
        <v>23</v>
      </c>
      <c r="J2123" s="14">
        <v>17</v>
      </c>
      <c r="K2123" s="14">
        <v>21</v>
      </c>
      <c r="L2123" s="14">
        <v>52</v>
      </c>
      <c r="M2123" s="7"/>
      <c r="N2123" s="7"/>
      <c r="O2123" s="7"/>
      <c r="P2123" s="7"/>
      <c r="Q2123" s="7"/>
      <c r="R2123" s="7"/>
      <c r="S2123" s="7"/>
      <c r="T2123" s="7"/>
      <c r="U2123" s="7"/>
      <c r="V2123" s="7"/>
      <c r="W2123" s="7"/>
      <c r="X2123" s="7"/>
      <c r="Y2123" s="7"/>
      <c r="Z2123" s="7"/>
      <c r="AA2123" s="7"/>
      <c r="AB2123" s="7"/>
      <c r="AC2123" s="7"/>
      <c r="AD2123" s="7"/>
      <c r="AE2123" s="7"/>
      <c r="AF2123" s="7"/>
      <c r="AG2123" s="7"/>
      <c r="AH2123" s="7"/>
      <c r="AI2123" s="7"/>
      <c r="AJ2123" s="7"/>
      <c r="AK2123" s="7"/>
      <c r="AL2123" s="7"/>
      <c r="AM2123" s="7"/>
      <c r="AN2123" s="7"/>
      <c r="AO2123" s="7"/>
      <c r="AP2123" s="7"/>
      <c r="AQ2123" s="7"/>
      <c r="AR2123" s="7"/>
      <c r="AS2123" s="7"/>
      <c r="AT2123" s="7"/>
      <c r="AU2123" s="7"/>
      <c r="AV2123" s="7"/>
      <c r="AW2123" s="7"/>
      <c r="AX2123" s="7"/>
      <c r="AY2123" s="7"/>
      <c r="AZ2123" s="7"/>
      <c r="BA2123" s="7"/>
      <c r="BB2123" s="7"/>
      <c r="BC2123" s="7"/>
      <c r="BD2123" s="7"/>
      <c r="BE2123" s="7"/>
      <c r="BF2123" s="7"/>
      <c r="BG2123" s="7"/>
      <c r="BH2123" s="7"/>
      <c r="BI2123" s="7"/>
      <c r="BJ2123" s="7"/>
      <c r="BK2123" s="7"/>
      <c r="BL2123" s="7"/>
      <c r="BM2123" s="7"/>
      <c r="BN2123" s="7"/>
      <c r="BO2123" s="7"/>
      <c r="BP2123" s="7"/>
      <c r="BQ2123" s="7"/>
      <c r="BR2123" s="7"/>
      <c r="BS2123" s="7"/>
      <c r="BT2123" s="7"/>
      <c r="BU2123" s="7"/>
      <c r="BV2123" s="7"/>
      <c r="BW2123" s="7"/>
      <c r="BX2123" s="7"/>
      <c r="BY2123" s="7"/>
      <c r="BZ2123" s="7"/>
      <c r="CA2123" s="7"/>
      <c r="CB2123" s="7"/>
      <c r="CC2123" s="7"/>
      <c r="CD2123" s="7"/>
      <c r="CE2123" s="7"/>
      <c r="CF2123" s="7"/>
      <c r="CG2123" s="7"/>
      <c r="CH2123" s="7"/>
      <c r="CI2123" s="7"/>
      <c r="CJ2123" s="7"/>
      <c r="CK2123" s="7"/>
      <c r="CL2123" s="7"/>
      <c r="CM2123" s="7"/>
      <c r="CN2123" s="7"/>
      <c r="CO2123" s="7"/>
      <c r="CP2123" s="7"/>
      <c r="CQ2123" s="7"/>
      <c r="CR2123" s="7"/>
      <c r="CS2123" s="7"/>
      <c r="CT2123" s="7"/>
      <c r="CU2123" s="7"/>
      <c r="CV2123" s="7"/>
      <c r="CW2123" s="7"/>
      <c r="CX2123" s="7"/>
      <c r="CY2123" s="7"/>
      <c r="CZ2123" s="7"/>
      <c r="DA2123" s="7"/>
      <c r="DB2123" s="7"/>
      <c r="DC2123" s="7"/>
      <c r="DD2123" s="7"/>
      <c r="DE2123" s="7"/>
      <c r="DF2123" s="7"/>
      <c r="DG2123" s="7"/>
      <c r="DH2123" s="7"/>
      <c r="DI2123" s="7"/>
      <c r="DJ2123" s="7"/>
      <c r="DK2123" s="7"/>
      <c r="DL2123" s="7"/>
      <c r="DM2123" s="7"/>
      <c r="DN2123" s="7"/>
      <c r="DO2123" s="7"/>
      <c r="DP2123" s="7"/>
      <c r="DQ2123" s="7"/>
      <c r="DR2123" s="7"/>
      <c r="DS2123" s="7"/>
      <c r="DT2123" s="7"/>
      <c r="DU2123" s="7"/>
      <c r="DV2123" s="7"/>
      <c r="DW2123" s="7"/>
      <c r="DX2123" s="7"/>
      <c r="DY2123" s="7"/>
      <c r="DZ2123" s="7"/>
      <c r="EA2123" s="7"/>
      <c r="EB2123" s="7"/>
      <c r="EC2123" s="7"/>
      <c r="ED2123" s="7"/>
      <c r="EE2123" s="7"/>
      <c r="EF2123" s="7"/>
      <c r="EG2123" s="7"/>
      <c r="EH2123" s="7"/>
      <c r="EI2123" s="7"/>
      <c r="EJ2123" s="7"/>
      <c r="EK2123" s="7"/>
      <c r="EL2123" s="7"/>
      <c r="EM2123" s="7"/>
      <c r="EN2123" s="7"/>
      <c r="EO2123" s="7"/>
      <c r="EP2123" s="7"/>
      <c r="EQ2123" s="7"/>
      <c r="ER2123" s="7"/>
      <c r="ES2123" s="7"/>
      <c r="ET2123" s="7"/>
      <c r="EU2123" s="7"/>
      <c r="EV2123" s="7"/>
      <c r="EW2123" s="7"/>
      <c r="EX2123" s="7"/>
      <c r="EY2123" s="7"/>
      <c r="EZ2123" s="7"/>
      <c r="FA2123" s="7"/>
      <c r="FB2123" s="7"/>
      <c r="FC2123" s="7"/>
      <c r="FD2123" s="7"/>
      <c r="FE2123" s="7"/>
      <c r="FF2123" s="7"/>
      <c r="FG2123" s="7"/>
      <c r="FH2123" s="7"/>
      <c r="FI2123" s="7"/>
      <c r="FJ2123" s="7"/>
      <c r="FK2123" s="7"/>
      <c r="FL2123" s="7"/>
      <c r="FM2123" s="7"/>
      <c r="FN2123" s="7"/>
      <c r="FO2123" s="7"/>
      <c r="FP2123" s="7"/>
      <c r="FQ2123" s="7"/>
      <c r="FR2123" s="7"/>
      <c r="FS2123" s="7"/>
      <c r="FT2123" s="7"/>
      <c r="FU2123" s="7"/>
      <c r="FV2123" s="7"/>
      <c r="FW2123" s="7"/>
      <c r="FX2123" s="7"/>
      <c r="FY2123" s="7"/>
      <c r="FZ2123" s="7"/>
      <c r="GA2123" s="7"/>
      <c r="GB2123" s="7"/>
      <c r="GC2123" s="7"/>
      <c r="GD2123" s="7"/>
      <c r="GE2123" s="7"/>
      <c r="GF2123" s="7"/>
      <c r="GG2123" s="7"/>
      <c r="GH2123" s="7"/>
      <c r="GI2123" s="7"/>
      <c r="GJ2123" s="7"/>
      <c r="GK2123" s="7"/>
      <c r="GL2123" s="7"/>
      <c r="GM2123" s="7"/>
      <c r="GN2123" s="7"/>
      <c r="GO2123" s="7"/>
      <c r="GP2123" s="7"/>
      <c r="GQ2123" s="7"/>
      <c r="GR2123" s="7"/>
      <c r="GS2123" s="7"/>
      <c r="GT2123" s="7"/>
      <c r="GU2123" s="7"/>
      <c r="GV2123" s="7"/>
      <c r="GW2123" s="7"/>
      <c r="GX2123" s="7"/>
      <c r="GY2123" s="7"/>
      <c r="GZ2123" s="7"/>
      <c r="HA2123" s="7"/>
      <c r="HB2123" s="7"/>
      <c r="HC2123" s="7"/>
      <c r="HD2123" s="7"/>
      <c r="HE2123" s="7"/>
      <c r="HF2123" s="7"/>
      <c r="HG2123" s="7"/>
      <c r="HH2123" s="7"/>
      <c r="HI2123" s="7"/>
      <c r="HJ2123" s="7"/>
      <c r="HK2123" s="7"/>
      <c r="HL2123" s="7"/>
      <c r="HM2123" s="7"/>
      <c r="HN2123" s="7"/>
      <c r="HO2123" s="7"/>
      <c r="HP2123" s="7"/>
      <c r="HQ2123" s="7"/>
      <c r="HR2123" s="7"/>
      <c r="HS2123" s="7"/>
      <c r="HT2123" s="7"/>
      <c r="HU2123" s="7"/>
      <c r="HV2123" s="7"/>
      <c r="HW2123" s="7"/>
      <c r="HX2123" s="7"/>
      <c r="HY2123" s="7"/>
      <c r="HZ2123" s="7"/>
      <c r="IA2123" s="7"/>
      <c r="IB2123" s="7"/>
      <c r="IC2123" s="7"/>
      <c r="ID2123" s="7"/>
      <c r="IE2123" s="7"/>
      <c r="IF2123" s="7"/>
      <c r="IG2123" s="7"/>
      <c r="IH2123" s="7"/>
      <c r="II2123" s="7"/>
      <c r="IJ2123" s="7"/>
      <c r="IK2123" s="7"/>
      <c r="IL2123" s="7"/>
      <c r="IM2123" s="7"/>
      <c r="IN2123" s="7"/>
      <c r="IO2123" s="7"/>
      <c r="IP2123" s="7"/>
    </row>
    <row r="2124" spans="1:250" s="4" customFormat="1" x14ac:dyDescent="0.25">
      <c r="A2124" s="5" t="s">
        <v>839</v>
      </c>
      <c r="B2124" s="5" t="s">
        <v>862</v>
      </c>
      <c r="C2124" s="30">
        <v>43466</v>
      </c>
      <c r="D2124" s="30">
        <v>43830.999988425923</v>
      </c>
      <c r="E2124" s="6" t="s">
        <v>1321</v>
      </c>
      <c r="F2124" s="6" t="s">
        <v>1322</v>
      </c>
      <c r="G2124" s="5">
        <v>192</v>
      </c>
      <c r="H2124" s="42">
        <f t="shared" si="33"/>
        <v>288</v>
      </c>
      <c r="I2124" s="5">
        <v>25</v>
      </c>
      <c r="J2124" s="5">
        <v>19</v>
      </c>
      <c r="K2124" s="5">
        <v>23</v>
      </c>
      <c r="L2124" s="5">
        <v>60</v>
      </c>
    </row>
    <row r="2125" spans="1:250" s="4" customFormat="1" ht="14.4" x14ac:dyDescent="0.3">
      <c r="A2125" s="3" t="s">
        <v>839</v>
      </c>
      <c r="B2125" s="3" t="s">
        <v>862</v>
      </c>
      <c r="C2125" s="30">
        <v>43831</v>
      </c>
      <c r="D2125" s="31">
        <v>54788.999988425923</v>
      </c>
      <c r="E2125" s="13" t="s">
        <v>1321</v>
      </c>
      <c r="F2125" s="13" t="s">
        <v>1322</v>
      </c>
      <c r="G2125" s="3">
        <v>185</v>
      </c>
      <c r="H2125" s="42">
        <f t="shared" si="33"/>
        <v>278</v>
      </c>
      <c r="I2125" s="3">
        <v>25</v>
      </c>
      <c r="J2125" s="14">
        <v>19</v>
      </c>
      <c r="K2125" s="14">
        <v>23</v>
      </c>
      <c r="L2125" s="14">
        <v>56</v>
      </c>
      <c r="M2125" s="7"/>
      <c r="N2125" s="7"/>
      <c r="O2125" s="7"/>
      <c r="P2125" s="7"/>
      <c r="Q2125" s="7"/>
      <c r="R2125" s="7"/>
      <c r="S2125" s="7"/>
      <c r="T2125" s="7"/>
      <c r="U2125" s="7"/>
      <c r="V2125" s="7"/>
      <c r="W2125" s="7"/>
      <c r="X2125" s="7"/>
      <c r="Y2125" s="7"/>
      <c r="Z2125" s="7"/>
      <c r="AA2125" s="7"/>
      <c r="AB2125" s="7"/>
      <c r="AC2125" s="7"/>
      <c r="AD2125" s="7"/>
      <c r="AE2125" s="7"/>
      <c r="AF2125" s="7"/>
      <c r="AG2125" s="7"/>
      <c r="AH2125" s="7"/>
      <c r="AI2125" s="7"/>
      <c r="AJ2125" s="7"/>
      <c r="AK2125" s="7"/>
      <c r="AL2125" s="7"/>
      <c r="AM2125" s="7"/>
      <c r="AN2125" s="7"/>
      <c r="AO2125" s="7"/>
      <c r="AP2125" s="7"/>
      <c r="AQ2125" s="7"/>
      <c r="AR2125" s="7"/>
      <c r="AS2125" s="7"/>
      <c r="AT2125" s="7"/>
      <c r="AU2125" s="7"/>
      <c r="AV2125" s="7"/>
      <c r="AW2125" s="7"/>
      <c r="AX2125" s="7"/>
      <c r="AY2125" s="7"/>
      <c r="AZ2125" s="7"/>
      <c r="BA2125" s="7"/>
      <c r="BB2125" s="7"/>
      <c r="BC2125" s="7"/>
      <c r="BD2125" s="7"/>
      <c r="BE2125" s="7"/>
      <c r="BF2125" s="7"/>
      <c r="BG2125" s="7"/>
      <c r="BH2125" s="7"/>
      <c r="BI2125" s="7"/>
      <c r="BJ2125" s="7"/>
      <c r="BK2125" s="7"/>
      <c r="BL2125" s="7"/>
      <c r="BM2125" s="7"/>
      <c r="BN2125" s="7"/>
      <c r="BO2125" s="7"/>
      <c r="BP2125" s="7"/>
      <c r="BQ2125" s="7"/>
      <c r="BR2125" s="7"/>
      <c r="BS2125" s="7"/>
      <c r="BT2125" s="7"/>
      <c r="BU2125" s="7"/>
      <c r="BV2125" s="7"/>
      <c r="BW2125" s="7"/>
      <c r="BX2125" s="7"/>
      <c r="BY2125" s="7"/>
      <c r="BZ2125" s="7"/>
      <c r="CA2125" s="7"/>
      <c r="CB2125" s="7"/>
      <c r="CC2125" s="7"/>
      <c r="CD2125" s="7"/>
      <c r="CE2125" s="7"/>
      <c r="CF2125" s="7"/>
      <c r="CG2125" s="7"/>
      <c r="CH2125" s="7"/>
      <c r="CI2125" s="7"/>
      <c r="CJ2125" s="7"/>
      <c r="CK2125" s="7"/>
      <c r="CL2125" s="7"/>
      <c r="CM2125" s="7"/>
      <c r="CN2125" s="7"/>
      <c r="CO2125" s="7"/>
      <c r="CP2125" s="7"/>
      <c r="CQ2125" s="7"/>
      <c r="CR2125" s="7"/>
      <c r="CS2125" s="7"/>
      <c r="CT2125" s="7"/>
      <c r="CU2125" s="7"/>
      <c r="CV2125" s="7"/>
      <c r="CW2125" s="7"/>
      <c r="CX2125" s="7"/>
      <c r="CY2125" s="7"/>
      <c r="CZ2125" s="7"/>
      <c r="DA2125" s="7"/>
      <c r="DB2125" s="7"/>
      <c r="DC2125" s="7"/>
      <c r="DD2125" s="7"/>
      <c r="DE2125" s="7"/>
      <c r="DF2125" s="7"/>
      <c r="DG2125" s="7"/>
      <c r="DH2125" s="7"/>
      <c r="DI2125" s="7"/>
      <c r="DJ2125" s="7"/>
      <c r="DK2125" s="7"/>
      <c r="DL2125" s="7"/>
      <c r="DM2125" s="7"/>
      <c r="DN2125" s="7"/>
      <c r="DO2125" s="7"/>
      <c r="DP2125" s="7"/>
      <c r="DQ2125" s="7"/>
      <c r="DR2125" s="7"/>
      <c r="DS2125" s="7"/>
      <c r="DT2125" s="7"/>
      <c r="DU2125" s="7"/>
      <c r="DV2125" s="7"/>
      <c r="DW2125" s="7"/>
      <c r="DX2125" s="7"/>
      <c r="DY2125" s="7"/>
      <c r="DZ2125" s="7"/>
      <c r="EA2125" s="7"/>
      <c r="EB2125" s="7"/>
      <c r="EC2125" s="7"/>
      <c r="ED2125" s="7"/>
      <c r="EE2125" s="7"/>
      <c r="EF2125" s="7"/>
      <c r="EG2125" s="7"/>
      <c r="EH2125" s="7"/>
      <c r="EI2125" s="7"/>
      <c r="EJ2125" s="7"/>
      <c r="EK2125" s="7"/>
      <c r="EL2125" s="7"/>
      <c r="EM2125" s="7"/>
      <c r="EN2125" s="7"/>
      <c r="EO2125" s="7"/>
      <c r="EP2125" s="7"/>
      <c r="EQ2125" s="7"/>
      <c r="ER2125" s="7"/>
      <c r="ES2125" s="7"/>
      <c r="ET2125" s="7"/>
      <c r="EU2125" s="7"/>
      <c r="EV2125" s="7"/>
      <c r="EW2125" s="7"/>
      <c r="EX2125" s="7"/>
      <c r="EY2125" s="7"/>
      <c r="EZ2125" s="7"/>
      <c r="FA2125" s="7"/>
      <c r="FB2125" s="7"/>
      <c r="FC2125" s="7"/>
      <c r="FD2125" s="7"/>
      <c r="FE2125" s="7"/>
      <c r="FF2125" s="7"/>
      <c r="FG2125" s="7"/>
      <c r="FH2125" s="7"/>
      <c r="FI2125" s="7"/>
      <c r="FJ2125" s="7"/>
      <c r="FK2125" s="7"/>
      <c r="FL2125" s="7"/>
      <c r="FM2125" s="7"/>
      <c r="FN2125" s="7"/>
      <c r="FO2125" s="7"/>
      <c r="FP2125" s="7"/>
      <c r="FQ2125" s="7"/>
      <c r="FR2125" s="7"/>
      <c r="FS2125" s="7"/>
      <c r="FT2125" s="7"/>
      <c r="FU2125" s="7"/>
      <c r="FV2125" s="7"/>
      <c r="FW2125" s="7"/>
      <c r="FX2125" s="7"/>
      <c r="FY2125" s="7"/>
      <c r="FZ2125" s="7"/>
      <c r="GA2125" s="7"/>
      <c r="GB2125" s="7"/>
      <c r="GC2125" s="7"/>
      <c r="GD2125" s="7"/>
      <c r="GE2125" s="7"/>
      <c r="GF2125" s="7"/>
      <c r="GG2125" s="7"/>
      <c r="GH2125" s="7"/>
      <c r="GI2125" s="7"/>
      <c r="GJ2125" s="7"/>
      <c r="GK2125" s="7"/>
      <c r="GL2125" s="7"/>
      <c r="GM2125" s="7"/>
      <c r="GN2125" s="7"/>
      <c r="GO2125" s="7"/>
      <c r="GP2125" s="7"/>
      <c r="GQ2125" s="7"/>
      <c r="GR2125" s="7"/>
      <c r="GS2125" s="7"/>
      <c r="GT2125" s="7"/>
      <c r="GU2125" s="7"/>
      <c r="GV2125" s="7"/>
      <c r="GW2125" s="7"/>
      <c r="GX2125" s="7"/>
      <c r="GY2125" s="7"/>
      <c r="GZ2125" s="7"/>
      <c r="HA2125" s="7"/>
      <c r="HB2125" s="7"/>
      <c r="HC2125" s="7"/>
      <c r="HD2125" s="7"/>
      <c r="HE2125" s="7"/>
      <c r="HF2125" s="7"/>
      <c r="HG2125" s="7"/>
      <c r="HH2125" s="7"/>
      <c r="HI2125" s="7"/>
      <c r="HJ2125" s="7"/>
      <c r="HK2125" s="7"/>
      <c r="HL2125" s="7"/>
      <c r="HM2125" s="7"/>
      <c r="HN2125" s="7"/>
      <c r="HO2125" s="7"/>
      <c r="HP2125" s="7"/>
      <c r="HQ2125" s="7"/>
      <c r="HR2125" s="7"/>
      <c r="HS2125" s="7"/>
      <c r="HT2125" s="7"/>
      <c r="HU2125" s="7"/>
      <c r="HV2125" s="7"/>
      <c r="HW2125" s="7"/>
      <c r="HX2125" s="7"/>
      <c r="HY2125" s="7"/>
      <c r="HZ2125" s="7"/>
      <c r="IA2125" s="7"/>
      <c r="IB2125" s="7"/>
      <c r="IC2125" s="7"/>
      <c r="ID2125" s="7"/>
      <c r="IE2125" s="7"/>
      <c r="IF2125" s="7"/>
      <c r="IG2125" s="7"/>
      <c r="IH2125" s="7"/>
      <c r="II2125" s="7"/>
      <c r="IJ2125" s="7"/>
      <c r="IK2125" s="7"/>
      <c r="IL2125" s="7"/>
      <c r="IM2125" s="7"/>
      <c r="IN2125" s="7"/>
      <c r="IO2125" s="7"/>
      <c r="IP2125" s="7"/>
    </row>
    <row r="2126" spans="1:250" s="4" customFormat="1" x14ac:dyDescent="0.25">
      <c r="A2126" s="5" t="s">
        <v>839</v>
      </c>
      <c r="B2126" s="5" t="s">
        <v>863</v>
      </c>
      <c r="C2126" s="30">
        <v>43466</v>
      </c>
      <c r="D2126" s="30">
        <v>43830.999988425923</v>
      </c>
      <c r="E2126" s="6" t="s">
        <v>1321</v>
      </c>
      <c r="F2126" s="6" t="s">
        <v>1322</v>
      </c>
      <c r="G2126" s="5">
        <v>198</v>
      </c>
      <c r="H2126" s="42">
        <f t="shared" si="33"/>
        <v>297</v>
      </c>
      <c r="I2126" s="5">
        <v>23</v>
      </c>
      <c r="J2126" s="5">
        <v>17</v>
      </c>
      <c r="K2126" s="5">
        <v>21</v>
      </c>
      <c r="L2126" s="5">
        <v>52</v>
      </c>
    </row>
    <row r="2127" spans="1:250" s="4" customFormat="1" ht="14.4" x14ac:dyDescent="0.3">
      <c r="A2127" s="3" t="s">
        <v>839</v>
      </c>
      <c r="B2127" s="3" t="s">
        <v>863</v>
      </c>
      <c r="C2127" s="30">
        <v>43831</v>
      </c>
      <c r="D2127" s="31">
        <v>54788.999988425923</v>
      </c>
      <c r="E2127" s="13" t="s">
        <v>1321</v>
      </c>
      <c r="F2127" s="13" t="s">
        <v>1322</v>
      </c>
      <c r="G2127" s="3">
        <v>191</v>
      </c>
      <c r="H2127" s="42">
        <f t="shared" si="33"/>
        <v>287</v>
      </c>
      <c r="I2127" s="3">
        <v>22</v>
      </c>
      <c r="J2127" s="14">
        <v>17</v>
      </c>
      <c r="K2127" s="14">
        <v>20</v>
      </c>
      <c r="L2127" s="14">
        <v>50</v>
      </c>
      <c r="M2127" s="7"/>
      <c r="N2127" s="7"/>
      <c r="O2127" s="7"/>
      <c r="P2127" s="7"/>
      <c r="Q2127" s="7"/>
      <c r="R2127" s="7"/>
      <c r="S2127" s="7"/>
      <c r="T2127" s="7"/>
      <c r="U2127" s="7"/>
      <c r="V2127" s="7"/>
      <c r="W2127" s="7"/>
      <c r="X2127" s="7"/>
      <c r="Y2127" s="7"/>
      <c r="Z2127" s="7"/>
      <c r="AA2127" s="7"/>
      <c r="AB2127" s="7"/>
      <c r="AC2127" s="7"/>
      <c r="AD2127" s="7"/>
      <c r="AE2127" s="7"/>
      <c r="AF2127" s="7"/>
      <c r="AG2127" s="7"/>
      <c r="AH2127" s="7"/>
      <c r="AI2127" s="7"/>
      <c r="AJ2127" s="7"/>
      <c r="AK2127" s="7"/>
      <c r="AL2127" s="7"/>
      <c r="AM2127" s="7"/>
      <c r="AN2127" s="7"/>
      <c r="AO2127" s="7"/>
      <c r="AP2127" s="7"/>
      <c r="AQ2127" s="7"/>
      <c r="AR2127" s="7"/>
      <c r="AS2127" s="7"/>
      <c r="AT2127" s="7"/>
      <c r="AU2127" s="7"/>
      <c r="AV2127" s="7"/>
      <c r="AW2127" s="7"/>
      <c r="AX2127" s="7"/>
      <c r="AY2127" s="7"/>
      <c r="AZ2127" s="7"/>
      <c r="BA2127" s="7"/>
      <c r="BB2127" s="7"/>
      <c r="BC2127" s="7"/>
      <c r="BD2127" s="7"/>
      <c r="BE2127" s="7"/>
      <c r="BF2127" s="7"/>
      <c r="BG2127" s="7"/>
      <c r="BH2127" s="7"/>
      <c r="BI2127" s="7"/>
      <c r="BJ2127" s="7"/>
      <c r="BK2127" s="7"/>
      <c r="BL2127" s="7"/>
      <c r="BM2127" s="7"/>
      <c r="BN2127" s="7"/>
      <c r="BO2127" s="7"/>
      <c r="BP2127" s="7"/>
      <c r="BQ2127" s="7"/>
      <c r="BR2127" s="7"/>
      <c r="BS2127" s="7"/>
      <c r="BT2127" s="7"/>
      <c r="BU2127" s="7"/>
      <c r="BV2127" s="7"/>
      <c r="BW2127" s="7"/>
      <c r="BX2127" s="7"/>
      <c r="BY2127" s="7"/>
      <c r="BZ2127" s="7"/>
      <c r="CA2127" s="7"/>
      <c r="CB2127" s="7"/>
      <c r="CC2127" s="7"/>
      <c r="CD2127" s="7"/>
      <c r="CE2127" s="7"/>
      <c r="CF2127" s="7"/>
      <c r="CG2127" s="7"/>
      <c r="CH2127" s="7"/>
      <c r="CI2127" s="7"/>
      <c r="CJ2127" s="7"/>
      <c r="CK2127" s="7"/>
      <c r="CL2127" s="7"/>
      <c r="CM2127" s="7"/>
      <c r="CN2127" s="7"/>
      <c r="CO2127" s="7"/>
      <c r="CP2127" s="7"/>
      <c r="CQ2127" s="7"/>
      <c r="CR2127" s="7"/>
      <c r="CS2127" s="7"/>
      <c r="CT2127" s="7"/>
      <c r="CU2127" s="7"/>
      <c r="CV2127" s="7"/>
      <c r="CW2127" s="7"/>
      <c r="CX2127" s="7"/>
      <c r="CY2127" s="7"/>
      <c r="CZ2127" s="7"/>
      <c r="DA2127" s="7"/>
      <c r="DB2127" s="7"/>
      <c r="DC2127" s="7"/>
      <c r="DD2127" s="7"/>
      <c r="DE2127" s="7"/>
      <c r="DF2127" s="7"/>
      <c r="DG2127" s="7"/>
      <c r="DH2127" s="7"/>
      <c r="DI2127" s="7"/>
      <c r="DJ2127" s="7"/>
      <c r="DK2127" s="7"/>
      <c r="DL2127" s="7"/>
      <c r="DM2127" s="7"/>
      <c r="DN2127" s="7"/>
      <c r="DO2127" s="7"/>
      <c r="DP2127" s="7"/>
      <c r="DQ2127" s="7"/>
      <c r="DR2127" s="7"/>
      <c r="DS2127" s="7"/>
      <c r="DT2127" s="7"/>
      <c r="DU2127" s="7"/>
      <c r="DV2127" s="7"/>
      <c r="DW2127" s="7"/>
      <c r="DX2127" s="7"/>
      <c r="DY2127" s="7"/>
      <c r="DZ2127" s="7"/>
      <c r="EA2127" s="7"/>
      <c r="EB2127" s="7"/>
      <c r="EC2127" s="7"/>
      <c r="ED2127" s="7"/>
      <c r="EE2127" s="7"/>
      <c r="EF2127" s="7"/>
      <c r="EG2127" s="7"/>
      <c r="EH2127" s="7"/>
      <c r="EI2127" s="7"/>
      <c r="EJ2127" s="7"/>
      <c r="EK2127" s="7"/>
      <c r="EL2127" s="7"/>
      <c r="EM2127" s="7"/>
      <c r="EN2127" s="7"/>
      <c r="EO2127" s="7"/>
      <c r="EP2127" s="7"/>
      <c r="EQ2127" s="7"/>
      <c r="ER2127" s="7"/>
      <c r="ES2127" s="7"/>
      <c r="ET2127" s="7"/>
      <c r="EU2127" s="7"/>
      <c r="EV2127" s="7"/>
      <c r="EW2127" s="7"/>
      <c r="EX2127" s="7"/>
      <c r="EY2127" s="7"/>
      <c r="EZ2127" s="7"/>
      <c r="FA2127" s="7"/>
      <c r="FB2127" s="7"/>
      <c r="FC2127" s="7"/>
      <c r="FD2127" s="7"/>
      <c r="FE2127" s="7"/>
      <c r="FF2127" s="7"/>
      <c r="FG2127" s="7"/>
      <c r="FH2127" s="7"/>
      <c r="FI2127" s="7"/>
      <c r="FJ2127" s="7"/>
      <c r="FK2127" s="7"/>
      <c r="FL2127" s="7"/>
      <c r="FM2127" s="7"/>
      <c r="FN2127" s="7"/>
      <c r="FO2127" s="7"/>
      <c r="FP2127" s="7"/>
      <c r="FQ2127" s="7"/>
      <c r="FR2127" s="7"/>
      <c r="FS2127" s="7"/>
      <c r="FT2127" s="7"/>
      <c r="FU2127" s="7"/>
      <c r="FV2127" s="7"/>
      <c r="FW2127" s="7"/>
      <c r="FX2127" s="7"/>
      <c r="FY2127" s="7"/>
      <c r="FZ2127" s="7"/>
      <c r="GA2127" s="7"/>
      <c r="GB2127" s="7"/>
      <c r="GC2127" s="7"/>
      <c r="GD2127" s="7"/>
      <c r="GE2127" s="7"/>
      <c r="GF2127" s="7"/>
      <c r="GG2127" s="7"/>
      <c r="GH2127" s="7"/>
      <c r="GI2127" s="7"/>
      <c r="GJ2127" s="7"/>
      <c r="GK2127" s="7"/>
      <c r="GL2127" s="7"/>
      <c r="GM2127" s="7"/>
      <c r="GN2127" s="7"/>
      <c r="GO2127" s="7"/>
      <c r="GP2127" s="7"/>
      <c r="GQ2127" s="7"/>
      <c r="GR2127" s="7"/>
      <c r="GS2127" s="7"/>
      <c r="GT2127" s="7"/>
      <c r="GU2127" s="7"/>
      <c r="GV2127" s="7"/>
      <c r="GW2127" s="7"/>
      <c r="GX2127" s="7"/>
      <c r="GY2127" s="7"/>
      <c r="GZ2127" s="7"/>
      <c r="HA2127" s="7"/>
      <c r="HB2127" s="7"/>
      <c r="HC2127" s="7"/>
      <c r="HD2127" s="7"/>
      <c r="HE2127" s="7"/>
      <c r="HF2127" s="7"/>
      <c r="HG2127" s="7"/>
      <c r="HH2127" s="7"/>
      <c r="HI2127" s="7"/>
      <c r="HJ2127" s="7"/>
      <c r="HK2127" s="7"/>
      <c r="HL2127" s="7"/>
      <c r="HM2127" s="7"/>
      <c r="HN2127" s="7"/>
      <c r="HO2127" s="7"/>
      <c r="HP2127" s="7"/>
      <c r="HQ2127" s="7"/>
      <c r="HR2127" s="7"/>
      <c r="HS2127" s="7"/>
      <c r="HT2127" s="7"/>
      <c r="HU2127" s="7"/>
      <c r="HV2127" s="7"/>
      <c r="HW2127" s="7"/>
      <c r="HX2127" s="7"/>
      <c r="HY2127" s="7"/>
      <c r="HZ2127" s="7"/>
      <c r="IA2127" s="7"/>
      <c r="IB2127" s="7"/>
      <c r="IC2127" s="7"/>
      <c r="ID2127" s="7"/>
      <c r="IE2127" s="7"/>
      <c r="IF2127" s="7"/>
      <c r="IG2127" s="7"/>
      <c r="IH2127" s="7"/>
      <c r="II2127" s="7"/>
      <c r="IJ2127" s="7"/>
      <c r="IK2127" s="7"/>
      <c r="IL2127" s="7"/>
      <c r="IM2127" s="7"/>
      <c r="IN2127" s="7"/>
      <c r="IO2127" s="7"/>
      <c r="IP2127" s="7"/>
    </row>
    <row r="2128" spans="1:250" s="4" customFormat="1" x14ac:dyDescent="0.25">
      <c r="A2128" s="5" t="s">
        <v>839</v>
      </c>
      <c r="B2128" s="5" t="s">
        <v>864</v>
      </c>
      <c r="C2128" s="30">
        <v>43466</v>
      </c>
      <c r="D2128" s="30">
        <v>43830.999988425923</v>
      </c>
      <c r="E2128" s="6" t="s">
        <v>1321</v>
      </c>
      <c r="F2128" s="6" t="s">
        <v>1322</v>
      </c>
      <c r="G2128" s="5">
        <v>165</v>
      </c>
      <c r="H2128" s="42">
        <f t="shared" si="33"/>
        <v>248</v>
      </c>
      <c r="I2128" s="5">
        <v>23</v>
      </c>
      <c r="J2128" s="5">
        <v>18</v>
      </c>
      <c r="K2128" s="5">
        <v>22</v>
      </c>
      <c r="L2128" s="5">
        <v>54</v>
      </c>
    </row>
    <row r="2129" spans="1:250" s="4" customFormat="1" ht="14.4" x14ac:dyDescent="0.3">
      <c r="A2129" s="3" t="s">
        <v>839</v>
      </c>
      <c r="B2129" s="3" t="s">
        <v>864</v>
      </c>
      <c r="C2129" s="30">
        <v>43831</v>
      </c>
      <c r="D2129" s="31">
        <v>54788.999988425923</v>
      </c>
      <c r="E2129" s="13" t="s">
        <v>1321</v>
      </c>
      <c r="F2129" s="13" t="s">
        <v>1322</v>
      </c>
      <c r="G2129" s="3">
        <v>159</v>
      </c>
      <c r="H2129" s="42">
        <f t="shared" si="33"/>
        <v>239</v>
      </c>
      <c r="I2129" s="3">
        <v>22</v>
      </c>
      <c r="J2129" s="14">
        <v>17</v>
      </c>
      <c r="K2129" s="14">
        <v>21</v>
      </c>
      <c r="L2129" s="14">
        <v>52</v>
      </c>
      <c r="M2129" s="7"/>
      <c r="N2129" s="7"/>
      <c r="O2129" s="7"/>
      <c r="P2129" s="7"/>
      <c r="Q2129" s="7"/>
      <c r="R2129" s="7"/>
      <c r="S2129" s="7"/>
      <c r="T2129" s="7"/>
      <c r="U2129" s="7"/>
      <c r="V2129" s="7"/>
      <c r="W2129" s="7"/>
      <c r="X2129" s="7"/>
      <c r="Y2129" s="7"/>
      <c r="Z2129" s="7"/>
      <c r="AA2129" s="7"/>
      <c r="AB2129" s="7"/>
      <c r="AC2129" s="7"/>
      <c r="AD2129" s="7"/>
      <c r="AE2129" s="7"/>
      <c r="AF2129" s="7"/>
      <c r="AG2129" s="7"/>
      <c r="AH2129" s="7"/>
      <c r="AI2129" s="7"/>
      <c r="AJ2129" s="7"/>
      <c r="AK2129" s="7"/>
      <c r="AL2129" s="7"/>
      <c r="AM2129" s="7"/>
      <c r="AN2129" s="7"/>
      <c r="AO2129" s="7"/>
      <c r="AP2129" s="7"/>
      <c r="AQ2129" s="7"/>
      <c r="AR2129" s="7"/>
      <c r="AS2129" s="7"/>
      <c r="AT2129" s="7"/>
      <c r="AU2129" s="7"/>
      <c r="AV2129" s="7"/>
      <c r="AW2129" s="7"/>
      <c r="AX2129" s="7"/>
      <c r="AY2129" s="7"/>
      <c r="AZ2129" s="7"/>
      <c r="BA2129" s="7"/>
      <c r="BB2129" s="7"/>
      <c r="BC2129" s="7"/>
      <c r="BD2129" s="7"/>
      <c r="BE2129" s="7"/>
      <c r="BF2129" s="7"/>
      <c r="BG2129" s="7"/>
      <c r="BH2129" s="7"/>
      <c r="BI2129" s="7"/>
      <c r="BJ2129" s="7"/>
      <c r="BK2129" s="7"/>
      <c r="BL2129" s="7"/>
      <c r="BM2129" s="7"/>
      <c r="BN2129" s="7"/>
      <c r="BO2129" s="7"/>
      <c r="BP2129" s="7"/>
      <c r="BQ2129" s="7"/>
      <c r="BR2129" s="7"/>
      <c r="BS2129" s="7"/>
      <c r="BT2129" s="7"/>
      <c r="BU2129" s="7"/>
      <c r="BV2129" s="7"/>
      <c r="BW2129" s="7"/>
      <c r="BX2129" s="7"/>
      <c r="BY2129" s="7"/>
      <c r="BZ2129" s="7"/>
      <c r="CA2129" s="7"/>
      <c r="CB2129" s="7"/>
      <c r="CC2129" s="7"/>
      <c r="CD2129" s="7"/>
      <c r="CE2129" s="7"/>
      <c r="CF2129" s="7"/>
      <c r="CG2129" s="7"/>
      <c r="CH2129" s="7"/>
      <c r="CI2129" s="7"/>
      <c r="CJ2129" s="7"/>
      <c r="CK2129" s="7"/>
      <c r="CL2129" s="7"/>
      <c r="CM2129" s="7"/>
      <c r="CN2129" s="7"/>
      <c r="CO2129" s="7"/>
      <c r="CP2129" s="7"/>
      <c r="CQ2129" s="7"/>
      <c r="CR2129" s="7"/>
      <c r="CS2129" s="7"/>
      <c r="CT2129" s="7"/>
      <c r="CU2129" s="7"/>
      <c r="CV2129" s="7"/>
      <c r="CW2129" s="7"/>
      <c r="CX2129" s="7"/>
      <c r="CY2129" s="7"/>
      <c r="CZ2129" s="7"/>
      <c r="DA2129" s="7"/>
      <c r="DB2129" s="7"/>
      <c r="DC2129" s="7"/>
      <c r="DD2129" s="7"/>
      <c r="DE2129" s="7"/>
      <c r="DF2129" s="7"/>
      <c r="DG2129" s="7"/>
      <c r="DH2129" s="7"/>
      <c r="DI2129" s="7"/>
      <c r="DJ2129" s="7"/>
      <c r="DK2129" s="7"/>
      <c r="DL2129" s="7"/>
      <c r="DM2129" s="7"/>
      <c r="DN2129" s="7"/>
      <c r="DO2129" s="7"/>
      <c r="DP2129" s="7"/>
      <c r="DQ2129" s="7"/>
      <c r="DR2129" s="7"/>
      <c r="DS2129" s="7"/>
      <c r="DT2129" s="7"/>
      <c r="DU2129" s="7"/>
      <c r="DV2129" s="7"/>
      <c r="DW2129" s="7"/>
      <c r="DX2129" s="7"/>
      <c r="DY2129" s="7"/>
      <c r="DZ2129" s="7"/>
      <c r="EA2129" s="7"/>
      <c r="EB2129" s="7"/>
      <c r="EC2129" s="7"/>
      <c r="ED2129" s="7"/>
      <c r="EE2129" s="7"/>
      <c r="EF2129" s="7"/>
      <c r="EG2129" s="7"/>
      <c r="EH2129" s="7"/>
      <c r="EI2129" s="7"/>
      <c r="EJ2129" s="7"/>
      <c r="EK2129" s="7"/>
      <c r="EL2129" s="7"/>
      <c r="EM2129" s="7"/>
      <c r="EN2129" s="7"/>
      <c r="EO2129" s="7"/>
      <c r="EP2129" s="7"/>
      <c r="EQ2129" s="7"/>
      <c r="ER2129" s="7"/>
      <c r="ES2129" s="7"/>
      <c r="ET2129" s="7"/>
      <c r="EU2129" s="7"/>
      <c r="EV2129" s="7"/>
      <c r="EW2129" s="7"/>
      <c r="EX2129" s="7"/>
      <c r="EY2129" s="7"/>
      <c r="EZ2129" s="7"/>
      <c r="FA2129" s="7"/>
      <c r="FB2129" s="7"/>
      <c r="FC2129" s="7"/>
      <c r="FD2129" s="7"/>
      <c r="FE2129" s="7"/>
      <c r="FF2129" s="7"/>
      <c r="FG2129" s="7"/>
      <c r="FH2129" s="7"/>
      <c r="FI2129" s="7"/>
      <c r="FJ2129" s="7"/>
      <c r="FK2129" s="7"/>
      <c r="FL2129" s="7"/>
      <c r="FM2129" s="7"/>
      <c r="FN2129" s="7"/>
      <c r="FO2129" s="7"/>
      <c r="FP2129" s="7"/>
      <c r="FQ2129" s="7"/>
      <c r="FR2129" s="7"/>
      <c r="FS2129" s="7"/>
      <c r="FT2129" s="7"/>
      <c r="FU2129" s="7"/>
      <c r="FV2129" s="7"/>
      <c r="FW2129" s="7"/>
      <c r="FX2129" s="7"/>
      <c r="FY2129" s="7"/>
      <c r="FZ2129" s="7"/>
      <c r="GA2129" s="7"/>
      <c r="GB2129" s="7"/>
      <c r="GC2129" s="7"/>
      <c r="GD2129" s="7"/>
      <c r="GE2129" s="7"/>
      <c r="GF2129" s="7"/>
      <c r="GG2129" s="7"/>
      <c r="GH2129" s="7"/>
      <c r="GI2129" s="7"/>
      <c r="GJ2129" s="7"/>
      <c r="GK2129" s="7"/>
      <c r="GL2129" s="7"/>
      <c r="GM2129" s="7"/>
      <c r="GN2129" s="7"/>
      <c r="GO2129" s="7"/>
      <c r="GP2129" s="7"/>
      <c r="GQ2129" s="7"/>
      <c r="GR2129" s="7"/>
      <c r="GS2129" s="7"/>
      <c r="GT2129" s="7"/>
      <c r="GU2129" s="7"/>
      <c r="GV2129" s="7"/>
      <c r="GW2129" s="7"/>
      <c r="GX2129" s="7"/>
      <c r="GY2129" s="7"/>
      <c r="GZ2129" s="7"/>
      <c r="HA2129" s="7"/>
      <c r="HB2129" s="7"/>
      <c r="HC2129" s="7"/>
      <c r="HD2129" s="7"/>
      <c r="HE2129" s="7"/>
      <c r="HF2129" s="7"/>
      <c r="HG2129" s="7"/>
      <c r="HH2129" s="7"/>
      <c r="HI2129" s="7"/>
      <c r="HJ2129" s="7"/>
      <c r="HK2129" s="7"/>
      <c r="HL2129" s="7"/>
      <c r="HM2129" s="7"/>
      <c r="HN2129" s="7"/>
      <c r="HO2129" s="7"/>
      <c r="HP2129" s="7"/>
      <c r="HQ2129" s="7"/>
      <c r="HR2129" s="7"/>
      <c r="HS2129" s="7"/>
      <c r="HT2129" s="7"/>
      <c r="HU2129" s="7"/>
      <c r="HV2129" s="7"/>
      <c r="HW2129" s="7"/>
      <c r="HX2129" s="7"/>
      <c r="HY2129" s="7"/>
      <c r="HZ2129" s="7"/>
      <c r="IA2129" s="7"/>
      <c r="IB2129" s="7"/>
      <c r="IC2129" s="7"/>
      <c r="ID2129" s="7"/>
      <c r="IE2129" s="7"/>
      <c r="IF2129" s="7"/>
      <c r="IG2129" s="7"/>
      <c r="IH2129" s="7"/>
      <c r="II2129" s="7"/>
      <c r="IJ2129" s="7"/>
      <c r="IK2129" s="7"/>
      <c r="IL2129" s="7"/>
      <c r="IM2129" s="7"/>
      <c r="IN2129" s="7"/>
      <c r="IO2129" s="7"/>
      <c r="IP2129" s="7"/>
    </row>
    <row r="2130" spans="1:250" s="4" customFormat="1" x14ac:dyDescent="0.25">
      <c r="A2130" s="5" t="s">
        <v>839</v>
      </c>
      <c r="B2130" s="5" t="s">
        <v>865</v>
      </c>
      <c r="C2130" s="30">
        <v>43466</v>
      </c>
      <c r="D2130" s="30">
        <v>43830.999988425923</v>
      </c>
      <c r="E2130" s="6" t="s">
        <v>1321</v>
      </c>
      <c r="F2130" s="6" t="s">
        <v>1322</v>
      </c>
      <c r="G2130" s="5">
        <v>192</v>
      </c>
      <c r="H2130" s="42">
        <f t="shared" si="33"/>
        <v>288</v>
      </c>
      <c r="I2130" s="5">
        <v>25</v>
      </c>
      <c r="J2130" s="5">
        <v>19</v>
      </c>
      <c r="K2130" s="5">
        <v>23</v>
      </c>
      <c r="L2130" s="5">
        <v>60</v>
      </c>
    </row>
    <row r="2131" spans="1:250" s="4" customFormat="1" ht="14.4" x14ac:dyDescent="0.3">
      <c r="A2131" s="3" t="s">
        <v>839</v>
      </c>
      <c r="B2131" s="3" t="s">
        <v>865</v>
      </c>
      <c r="C2131" s="30">
        <v>43831</v>
      </c>
      <c r="D2131" s="31">
        <v>54788.999988425923</v>
      </c>
      <c r="E2131" s="13" t="s">
        <v>1321</v>
      </c>
      <c r="F2131" s="13" t="s">
        <v>1322</v>
      </c>
      <c r="G2131" s="3">
        <v>185</v>
      </c>
      <c r="H2131" s="42">
        <f t="shared" si="33"/>
        <v>278</v>
      </c>
      <c r="I2131" s="3">
        <v>25</v>
      </c>
      <c r="J2131" s="14">
        <v>19</v>
      </c>
      <c r="K2131" s="14">
        <v>23</v>
      </c>
      <c r="L2131" s="14">
        <v>56</v>
      </c>
      <c r="M2131" s="7"/>
      <c r="N2131" s="7"/>
      <c r="O2131" s="7"/>
      <c r="P2131" s="7"/>
      <c r="Q2131" s="7"/>
      <c r="R2131" s="7"/>
      <c r="S2131" s="7"/>
      <c r="T2131" s="7"/>
      <c r="U2131" s="7"/>
      <c r="V2131" s="7"/>
      <c r="W2131" s="7"/>
      <c r="X2131" s="7"/>
      <c r="Y2131" s="7"/>
      <c r="Z2131" s="7"/>
      <c r="AA2131" s="7"/>
      <c r="AB2131" s="7"/>
      <c r="AC2131" s="7"/>
      <c r="AD2131" s="7"/>
      <c r="AE2131" s="7"/>
      <c r="AF2131" s="7"/>
      <c r="AG2131" s="7"/>
      <c r="AH2131" s="7"/>
      <c r="AI2131" s="7"/>
      <c r="AJ2131" s="7"/>
      <c r="AK2131" s="7"/>
      <c r="AL2131" s="7"/>
      <c r="AM2131" s="7"/>
      <c r="AN2131" s="7"/>
      <c r="AO2131" s="7"/>
      <c r="AP2131" s="7"/>
      <c r="AQ2131" s="7"/>
      <c r="AR2131" s="7"/>
      <c r="AS2131" s="7"/>
      <c r="AT2131" s="7"/>
      <c r="AU2131" s="7"/>
      <c r="AV2131" s="7"/>
      <c r="AW2131" s="7"/>
      <c r="AX2131" s="7"/>
      <c r="AY2131" s="7"/>
      <c r="AZ2131" s="7"/>
      <c r="BA2131" s="7"/>
      <c r="BB2131" s="7"/>
      <c r="BC2131" s="7"/>
      <c r="BD2131" s="7"/>
      <c r="BE2131" s="7"/>
      <c r="BF2131" s="7"/>
      <c r="BG2131" s="7"/>
      <c r="BH2131" s="7"/>
      <c r="BI2131" s="7"/>
      <c r="BJ2131" s="7"/>
      <c r="BK2131" s="7"/>
      <c r="BL2131" s="7"/>
      <c r="BM2131" s="7"/>
      <c r="BN2131" s="7"/>
      <c r="BO2131" s="7"/>
      <c r="BP2131" s="7"/>
      <c r="BQ2131" s="7"/>
      <c r="BR2131" s="7"/>
      <c r="BS2131" s="7"/>
      <c r="BT2131" s="7"/>
      <c r="BU2131" s="7"/>
      <c r="BV2131" s="7"/>
      <c r="BW2131" s="7"/>
      <c r="BX2131" s="7"/>
      <c r="BY2131" s="7"/>
      <c r="BZ2131" s="7"/>
      <c r="CA2131" s="7"/>
      <c r="CB2131" s="7"/>
      <c r="CC2131" s="7"/>
      <c r="CD2131" s="7"/>
      <c r="CE2131" s="7"/>
      <c r="CF2131" s="7"/>
      <c r="CG2131" s="7"/>
      <c r="CH2131" s="7"/>
      <c r="CI2131" s="7"/>
      <c r="CJ2131" s="7"/>
      <c r="CK2131" s="7"/>
      <c r="CL2131" s="7"/>
      <c r="CM2131" s="7"/>
      <c r="CN2131" s="7"/>
      <c r="CO2131" s="7"/>
      <c r="CP2131" s="7"/>
      <c r="CQ2131" s="7"/>
      <c r="CR2131" s="7"/>
      <c r="CS2131" s="7"/>
      <c r="CT2131" s="7"/>
      <c r="CU2131" s="7"/>
      <c r="CV2131" s="7"/>
      <c r="CW2131" s="7"/>
      <c r="CX2131" s="7"/>
      <c r="CY2131" s="7"/>
      <c r="CZ2131" s="7"/>
      <c r="DA2131" s="7"/>
      <c r="DB2131" s="7"/>
      <c r="DC2131" s="7"/>
      <c r="DD2131" s="7"/>
      <c r="DE2131" s="7"/>
      <c r="DF2131" s="7"/>
      <c r="DG2131" s="7"/>
      <c r="DH2131" s="7"/>
      <c r="DI2131" s="7"/>
      <c r="DJ2131" s="7"/>
      <c r="DK2131" s="7"/>
      <c r="DL2131" s="7"/>
      <c r="DM2131" s="7"/>
      <c r="DN2131" s="7"/>
      <c r="DO2131" s="7"/>
      <c r="DP2131" s="7"/>
      <c r="DQ2131" s="7"/>
      <c r="DR2131" s="7"/>
      <c r="DS2131" s="7"/>
      <c r="DT2131" s="7"/>
      <c r="DU2131" s="7"/>
      <c r="DV2131" s="7"/>
      <c r="DW2131" s="7"/>
      <c r="DX2131" s="7"/>
      <c r="DY2131" s="7"/>
      <c r="DZ2131" s="7"/>
      <c r="EA2131" s="7"/>
      <c r="EB2131" s="7"/>
      <c r="EC2131" s="7"/>
      <c r="ED2131" s="7"/>
      <c r="EE2131" s="7"/>
      <c r="EF2131" s="7"/>
      <c r="EG2131" s="7"/>
      <c r="EH2131" s="7"/>
      <c r="EI2131" s="7"/>
      <c r="EJ2131" s="7"/>
      <c r="EK2131" s="7"/>
      <c r="EL2131" s="7"/>
      <c r="EM2131" s="7"/>
      <c r="EN2131" s="7"/>
      <c r="EO2131" s="7"/>
      <c r="EP2131" s="7"/>
      <c r="EQ2131" s="7"/>
      <c r="ER2131" s="7"/>
      <c r="ES2131" s="7"/>
      <c r="ET2131" s="7"/>
      <c r="EU2131" s="7"/>
      <c r="EV2131" s="7"/>
      <c r="EW2131" s="7"/>
      <c r="EX2131" s="7"/>
      <c r="EY2131" s="7"/>
      <c r="EZ2131" s="7"/>
      <c r="FA2131" s="7"/>
      <c r="FB2131" s="7"/>
      <c r="FC2131" s="7"/>
      <c r="FD2131" s="7"/>
      <c r="FE2131" s="7"/>
      <c r="FF2131" s="7"/>
      <c r="FG2131" s="7"/>
      <c r="FH2131" s="7"/>
      <c r="FI2131" s="7"/>
      <c r="FJ2131" s="7"/>
      <c r="FK2131" s="7"/>
      <c r="FL2131" s="7"/>
      <c r="FM2131" s="7"/>
      <c r="FN2131" s="7"/>
      <c r="FO2131" s="7"/>
      <c r="FP2131" s="7"/>
      <c r="FQ2131" s="7"/>
      <c r="FR2131" s="7"/>
      <c r="FS2131" s="7"/>
      <c r="FT2131" s="7"/>
      <c r="FU2131" s="7"/>
      <c r="FV2131" s="7"/>
      <c r="FW2131" s="7"/>
      <c r="FX2131" s="7"/>
      <c r="FY2131" s="7"/>
      <c r="FZ2131" s="7"/>
      <c r="GA2131" s="7"/>
      <c r="GB2131" s="7"/>
      <c r="GC2131" s="7"/>
      <c r="GD2131" s="7"/>
      <c r="GE2131" s="7"/>
      <c r="GF2131" s="7"/>
      <c r="GG2131" s="7"/>
      <c r="GH2131" s="7"/>
      <c r="GI2131" s="7"/>
      <c r="GJ2131" s="7"/>
      <c r="GK2131" s="7"/>
      <c r="GL2131" s="7"/>
      <c r="GM2131" s="7"/>
      <c r="GN2131" s="7"/>
      <c r="GO2131" s="7"/>
      <c r="GP2131" s="7"/>
      <c r="GQ2131" s="7"/>
      <c r="GR2131" s="7"/>
      <c r="GS2131" s="7"/>
      <c r="GT2131" s="7"/>
      <c r="GU2131" s="7"/>
      <c r="GV2131" s="7"/>
      <c r="GW2131" s="7"/>
      <c r="GX2131" s="7"/>
      <c r="GY2131" s="7"/>
      <c r="GZ2131" s="7"/>
      <c r="HA2131" s="7"/>
      <c r="HB2131" s="7"/>
      <c r="HC2131" s="7"/>
      <c r="HD2131" s="7"/>
      <c r="HE2131" s="7"/>
      <c r="HF2131" s="7"/>
      <c r="HG2131" s="7"/>
      <c r="HH2131" s="7"/>
      <c r="HI2131" s="7"/>
      <c r="HJ2131" s="7"/>
      <c r="HK2131" s="7"/>
      <c r="HL2131" s="7"/>
      <c r="HM2131" s="7"/>
      <c r="HN2131" s="7"/>
      <c r="HO2131" s="7"/>
      <c r="HP2131" s="7"/>
      <c r="HQ2131" s="7"/>
      <c r="HR2131" s="7"/>
      <c r="HS2131" s="7"/>
      <c r="HT2131" s="7"/>
      <c r="HU2131" s="7"/>
      <c r="HV2131" s="7"/>
      <c r="HW2131" s="7"/>
      <c r="HX2131" s="7"/>
      <c r="HY2131" s="7"/>
      <c r="HZ2131" s="7"/>
      <c r="IA2131" s="7"/>
      <c r="IB2131" s="7"/>
      <c r="IC2131" s="7"/>
      <c r="ID2131" s="7"/>
      <c r="IE2131" s="7"/>
      <c r="IF2131" s="7"/>
      <c r="IG2131" s="7"/>
      <c r="IH2131" s="7"/>
      <c r="II2131" s="7"/>
      <c r="IJ2131" s="7"/>
      <c r="IK2131" s="7"/>
      <c r="IL2131" s="7"/>
      <c r="IM2131" s="7"/>
      <c r="IN2131" s="7"/>
      <c r="IO2131" s="7"/>
      <c r="IP2131" s="7"/>
    </row>
    <row r="2132" spans="1:250" s="4" customFormat="1" x14ac:dyDescent="0.25">
      <c r="A2132" s="5" t="s">
        <v>839</v>
      </c>
      <c r="B2132" s="5" t="s">
        <v>866</v>
      </c>
      <c r="C2132" s="30">
        <v>43466</v>
      </c>
      <c r="D2132" s="30">
        <v>43830.999988425923</v>
      </c>
      <c r="E2132" s="6" t="s">
        <v>1321</v>
      </c>
      <c r="F2132" s="6" t="s">
        <v>1322</v>
      </c>
      <c r="G2132" s="5">
        <v>185</v>
      </c>
      <c r="H2132" s="42">
        <f t="shared" si="33"/>
        <v>278</v>
      </c>
      <c r="I2132" s="5">
        <v>23</v>
      </c>
      <c r="J2132" s="5">
        <v>18</v>
      </c>
      <c r="K2132" s="5">
        <v>21</v>
      </c>
      <c r="L2132" s="5">
        <v>54</v>
      </c>
    </row>
    <row r="2133" spans="1:250" s="4" customFormat="1" ht="14.4" x14ac:dyDescent="0.3">
      <c r="A2133" s="3" t="s">
        <v>839</v>
      </c>
      <c r="B2133" s="3" t="s">
        <v>866</v>
      </c>
      <c r="C2133" s="30">
        <v>43831</v>
      </c>
      <c r="D2133" s="31">
        <v>54788.999988425923</v>
      </c>
      <c r="E2133" s="13" t="s">
        <v>1321</v>
      </c>
      <c r="F2133" s="13" t="s">
        <v>1322</v>
      </c>
      <c r="G2133" s="3">
        <v>179</v>
      </c>
      <c r="H2133" s="42">
        <f t="shared" si="33"/>
        <v>269</v>
      </c>
      <c r="I2133" s="3">
        <v>22</v>
      </c>
      <c r="J2133" s="14">
        <v>17</v>
      </c>
      <c r="K2133" s="14">
        <v>21</v>
      </c>
      <c r="L2133" s="14">
        <v>52</v>
      </c>
      <c r="M2133" s="7"/>
      <c r="N2133" s="7"/>
      <c r="O2133" s="7"/>
      <c r="P2133" s="7"/>
      <c r="Q2133" s="7"/>
      <c r="R2133" s="7"/>
      <c r="S2133" s="7"/>
      <c r="T2133" s="7"/>
      <c r="U2133" s="7"/>
      <c r="V2133" s="7"/>
      <c r="W2133" s="7"/>
      <c r="X2133" s="7"/>
      <c r="Y2133" s="7"/>
      <c r="Z2133" s="7"/>
      <c r="AA2133" s="7"/>
      <c r="AB2133" s="7"/>
      <c r="AC2133" s="7"/>
      <c r="AD2133" s="7"/>
      <c r="AE2133" s="7"/>
      <c r="AF2133" s="7"/>
      <c r="AG2133" s="7"/>
      <c r="AH2133" s="7"/>
      <c r="AI2133" s="7"/>
      <c r="AJ2133" s="7"/>
      <c r="AK2133" s="7"/>
      <c r="AL2133" s="7"/>
      <c r="AM2133" s="7"/>
      <c r="AN2133" s="7"/>
      <c r="AO2133" s="7"/>
      <c r="AP2133" s="7"/>
      <c r="AQ2133" s="7"/>
      <c r="AR2133" s="7"/>
      <c r="AS2133" s="7"/>
      <c r="AT2133" s="7"/>
      <c r="AU2133" s="7"/>
      <c r="AV2133" s="7"/>
      <c r="AW2133" s="7"/>
      <c r="AX2133" s="7"/>
      <c r="AY2133" s="7"/>
      <c r="AZ2133" s="7"/>
      <c r="BA2133" s="7"/>
      <c r="BB2133" s="7"/>
      <c r="BC2133" s="7"/>
      <c r="BD2133" s="7"/>
      <c r="BE2133" s="7"/>
      <c r="BF2133" s="7"/>
      <c r="BG2133" s="7"/>
      <c r="BH2133" s="7"/>
      <c r="BI2133" s="7"/>
      <c r="BJ2133" s="7"/>
      <c r="BK2133" s="7"/>
      <c r="BL2133" s="7"/>
      <c r="BM2133" s="7"/>
      <c r="BN2133" s="7"/>
      <c r="BO2133" s="7"/>
      <c r="BP2133" s="7"/>
      <c r="BQ2133" s="7"/>
      <c r="BR2133" s="7"/>
      <c r="BS2133" s="7"/>
      <c r="BT2133" s="7"/>
      <c r="BU2133" s="7"/>
      <c r="BV2133" s="7"/>
      <c r="BW2133" s="7"/>
      <c r="BX2133" s="7"/>
      <c r="BY2133" s="7"/>
      <c r="BZ2133" s="7"/>
      <c r="CA2133" s="7"/>
      <c r="CB2133" s="7"/>
      <c r="CC2133" s="7"/>
      <c r="CD2133" s="7"/>
      <c r="CE2133" s="7"/>
      <c r="CF2133" s="7"/>
      <c r="CG2133" s="7"/>
      <c r="CH2133" s="7"/>
      <c r="CI2133" s="7"/>
      <c r="CJ2133" s="7"/>
      <c r="CK2133" s="7"/>
      <c r="CL2133" s="7"/>
      <c r="CM2133" s="7"/>
      <c r="CN2133" s="7"/>
      <c r="CO2133" s="7"/>
      <c r="CP2133" s="7"/>
      <c r="CQ2133" s="7"/>
      <c r="CR2133" s="7"/>
      <c r="CS2133" s="7"/>
      <c r="CT2133" s="7"/>
      <c r="CU2133" s="7"/>
      <c r="CV2133" s="7"/>
      <c r="CW2133" s="7"/>
      <c r="CX2133" s="7"/>
      <c r="CY2133" s="7"/>
      <c r="CZ2133" s="7"/>
      <c r="DA2133" s="7"/>
      <c r="DB2133" s="7"/>
      <c r="DC2133" s="7"/>
      <c r="DD2133" s="7"/>
      <c r="DE2133" s="7"/>
      <c r="DF2133" s="7"/>
      <c r="DG2133" s="7"/>
      <c r="DH2133" s="7"/>
      <c r="DI2133" s="7"/>
      <c r="DJ2133" s="7"/>
      <c r="DK2133" s="7"/>
      <c r="DL2133" s="7"/>
      <c r="DM2133" s="7"/>
      <c r="DN2133" s="7"/>
      <c r="DO2133" s="7"/>
      <c r="DP2133" s="7"/>
      <c r="DQ2133" s="7"/>
      <c r="DR2133" s="7"/>
      <c r="DS2133" s="7"/>
      <c r="DT2133" s="7"/>
      <c r="DU2133" s="7"/>
      <c r="DV2133" s="7"/>
      <c r="DW2133" s="7"/>
      <c r="DX2133" s="7"/>
      <c r="DY2133" s="7"/>
      <c r="DZ2133" s="7"/>
      <c r="EA2133" s="7"/>
      <c r="EB2133" s="7"/>
      <c r="EC2133" s="7"/>
      <c r="ED2133" s="7"/>
      <c r="EE2133" s="7"/>
      <c r="EF2133" s="7"/>
      <c r="EG2133" s="7"/>
      <c r="EH2133" s="7"/>
      <c r="EI2133" s="7"/>
      <c r="EJ2133" s="7"/>
      <c r="EK2133" s="7"/>
      <c r="EL2133" s="7"/>
      <c r="EM2133" s="7"/>
      <c r="EN2133" s="7"/>
      <c r="EO2133" s="7"/>
      <c r="EP2133" s="7"/>
      <c r="EQ2133" s="7"/>
      <c r="ER2133" s="7"/>
      <c r="ES2133" s="7"/>
      <c r="ET2133" s="7"/>
      <c r="EU2133" s="7"/>
      <c r="EV2133" s="7"/>
      <c r="EW2133" s="7"/>
      <c r="EX2133" s="7"/>
      <c r="EY2133" s="7"/>
      <c r="EZ2133" s="7"/>
      <c r="FA2133" s="7"/>
      <c r="FB2133" s="7"/>
      <c r="FC2133" s="7"/>
      <c r="FD2133" s="7"/>
      <c r="FE2133" s="7"/>
      <c r="FF2133" s="7"/>
      <c r="FG2133" s="7"/>
      <c r="FH2133" s="7"/>
      <c r="FI2133" s="7"/>
      <c r="FJ2133" s="7"/>
      <c r="FK2133" s="7"/>
      <c r="FL2133" s="7"/>
      <c r="FM2133" s="7"/>
      <c r="FN2133" s="7"/>
      <c r="FO2133" s="7"/>
      <c r="FP2133" s="7"/>
      <c r="FQ2133" s="7"/>
      <c r="FR2133" s="7"/>
      <c r="FS2133" s="7"/>
      <c r="FT2133" s="7"/>
      <c r="FU2133" s="7"/>
      <c r="FV2133" s="7"/>
      <c r="FW2133" s="7"/>
      <c r="FX2133" s="7"/>
      <c r="FY2133" s="7"/>
      <c r="FZ2133" s="7"/>
      <c r="GA2133" s="7"/>
      <c r="GB2133" s="7"/>
      <c r="GC2133" s="7"/>
      <c r="GD2133" s="7"/>
      <c r="GE2133" s="7"/>
      <c r="GF2133" s="7"/>
      <c r="GG2133" s="7"/>
      <c r="GH2133" s="7"/>
      <c r="GI2133" s="7"/>
      <c r="GJ2133" s="7"/>
      <c r="GK2133" s="7"/>
      <c r="GL2133" s="7"/>
      <c r="GM2133" s="7"/>
      <c r="GN2133" s="7"/>
      <c r="GO2133" s="7"/>
      <c r="GP2133" s="7"/>
      <c r="GQ2133" s="7"/>
      <c r="GR2133" s="7"/>
      <c r="GS2133" s="7"/>
      <c r="GT2133" s="7"/>
      <c r="GU2133" s="7"/>
      <c r="GV2133" s="7"/>
      <c r="GW2133" s="7"/>
      <c r="GX2133" s="7"/>
      <c r="GY2133" s="7"/>
      <c r="GZ2133" s="7"/>
      <c r="HA2133" s="7"/>
      <c r="HB2133" s="7"/>
      <c r="HC2133" s="7"/>
      <c r="HD2133" s="7"/>
      <c r="HE2133" s="7"/>
      <c r="HF2133" s="7"/>
      <c r="HG2133" s="7"/>
      <c r="HH2133" s="7"/>
      <c r="HI2133" s="7"/>
      <c r="HJ2133" s="7"/>
      <c r="HK2133" s="7"/>
      <c r="HL2133" s="7"/>
      <c r="HM2133" s="7"/>
      <c r="HN2133" s="7"/>
      <c r="HO2133" s="7"/>
      <c r="HP2133" s="7"/>
      <c r="HQ2133" s="7"/>
      <c r="HR2133" s="7"/>
      <c r="HS2133" s="7"/>
      <c r="HT2133" s="7"/>
      <c r="HU2133" s="7"/>
      <c r="HV2133" s="7"/>
      <c r="HW2133" s="7"/>
      <c r="HX2133" s="7"/>
      <c r="HY2133" s="7"/>
      <c r="HZ2133" s="7"/>
      <c r="IA2133" s="7"/>
      <c r="IB2133" s="7"/>
      <c r="IC2133" s="7"/>
      <c r="ID2133" s="7"/>
      <c r="IE2133" s="7"/>
      <c r="IF2133" s="7"/>
      <c r="IG2133" s="7"/>
      <c r="IH2133" s="7"/>
      <c r="II2133" s="7"/>
      <c r="IJ2133" s="7"/>
      <c r="IK2133" s="7"/>
      <c r="IL2133" s="7"/>
      <c r="IM2133" s="7"/>
      <c r="IN2133" s="7"/>
      <c r="IO2133" s="7"/>
      <c r="IP2133" s="7"/>
    </row>
    <row r="2134" spans="1:250" s="4" customFormat="1" x14ac:dyDescent="0.25">
      <c r="A2134" s="5" t="s">
        <v>839</v>
      </c>
      <c r="B2134" s="5" t="s">
        <v>867</v>
      </c>
      <c r="C2134" s="30">
        <v>43466</v>
      </c>
      <c r="D2134" s="30">
        <v>43830.999988425923</v>
      </c>
      <c r="E2134" s="6" t="s">
        <v>1321</v>
      </c>
      <c r="F2134" s="6" t="s">
        <v>1322</v>
      </c>
      <c r="G2134" s="5">
        <v>192</v>
      </c>
      <c r="H2134" s="42">
        <f t="shared" si="33"/>
        <v>288</v>
      </c>
      <c r="I2134" s="5">
        <v>25</v>
      </c>
      <c r="J2134" s="5">
        <v>19</v>
      </c>
      <c r="K2134" s="5">
        <v>23</v>
      </c>
      <c r="L2134" s="5">
        <v>60</v>
      </c>
    </row>
    <row r="2135" spans="1:250" s="4" customFormat="1" ht="14.4" x14ac:dyDescent="0.3">
      <c r="A2135" s="3" t="s">
        <v>839</v>
      </c>
      <c r="B2135" s="3" t="s">
        <v>867</v>
      </c>
      <c r="C2135" s="30">
        <v>43831</v>
      </c>
      <c r="D2135" s="31">
        <v>54788.999988425923</v>
      </c>
      <c r="E2135" s="13" t="s">
        <v>1321</v>
      </c>
      <c r="F2135" s="13" t="s">
        <v>1322</v>
      </c>
      <c r="G2135" s="3">
        <v>185</v>
      </c>
      <c r="H2135" s="42">
        <f t="shared" si="33"/>
        <v>278</v>
      </c>
      <c r="I2135" s="3">
        <v>25</v>
      </c>
      <c r="J2135" s="14">
        <v>19</v>
      </c>
      <c r="K2135" s="14">
        <v>23</v>
      </c>
      <c r="L2135" s="14">
        <v>56</v>
      </c>
      <c r="M2135" s="7"/>
      <c r="N2135" s="7"/>
      <c r="O2135" s="7"/>
      <c r="P2135" s="7"/>
      <c r="Q2135" s="7"/>
      <c r="R2135" s="7"/>
      <c r="S2135" s="7"/>
      <c r="T2135" s="7"/>
      <c r="U2135" s="7"/>
      <c r="V2135" s="7"/>
      <c r="W2135" s="7"/>
      <c r="X2135" s="7"/>
      <c r="Y2135" s="7"/>
      <c r="Z2135" s="7"/>
      <c r="AA2135" s="7"/>
      <c r="AB2135" s="7"/>
      <c r="AC2135" s="7"/>
      <c r="AD2135" s="7"/>
      <c r="AE2135" s="7"/>
      <c r="AF2135" s="7"/>
      <c r="AG2135" s="7"/>
      <c r="AH2135" s="7"/>
      <c r="AI2135" s="7"/>
      <c r="AJ2135" s="7"/>
      <c r="AK2135" s="7"/>
      <c r="AL2135" s="7"/>
      <c r="AM2135" s="7"/>
      <c r="AN2135" s="7"/>
      <c r="AO2135" s="7"/>
      <c r="AP2135" s="7"/>
      <c r="AQ2135" s="7"/>
      <c r="AR2135" s="7"/>
      <c r="AS2135" s="7"/>
      <c r="AT2135" s="7"/>
      <c r="AU2135" s="7"/>
      <c r="AV2135" s="7"/>
      <c r="AW2135" s="7"/>
      <c r="AX2135" s="7"/>
      <c r="AY2135" s="7"/>
      <c r="AZ2135" s="7"/>
      <c r="BA2135" s="7"/>
      <c r="BB2135" s="7"/>
      <c r="BC2135" s="7"/>
      <c r="BD2135" s="7"/>
      <c r="BE2135" s="7"/>
      <c r="BF2135" s="7"/>
      <c r="BG2135" s="7"/>
      <c r="BH2135" s="7"/>
      <c r="BI2135" s="7"/>
      <c r="BJ2135" s="7"/>
      <c r="BK2135" s="7"/>
      <c r="BL2135" s="7"/>
      <c r="BM2135" s="7"/>
      <c r="BN2135" s="7"/>
      <c r="BO2135" s="7"/>
      <c r="BP2135" s="7"/>
      <c r="BQ2135" s="7"/>
      <c r="BR2135" s="7"/>
      <c r="BS2135" s="7"/>
      <c r="BT2135" s="7"/>
      <c r="BU2135" s="7"/>
      <c r="BV2135" s="7"/>
      <c r="BW2135" s="7"/>
      <c r="BX2135" s="7"/>
      <c r="BY2135" s="7"/>
      <c r="BZ2135" s="7"/>
      <c r="CA2135" s="7"/>
      <c r="CB2135" s="7"/>
      <c r="CC2135" s="7"/>
      <c r="CD2135" s="7"/>
      <c r="CE2135" s="7"/>
      <c r="CF2135" s="7"/>
      <c r="CG2135" s="7"/>
      <c r="CH2135" s="7"/>
      <c r="CI2135" s="7"/>
      <c r="CJ2135" s="7"/>
      <c r="CK2135" s="7"/>
      <c r="CL2135" s="7"/>
      <c r="CM2135" s="7"/>
      <c r="CN2135" s="7"/>
      <c r="CO2135" s="7"/>
      <c r="CP2135" s="7"/>
      <c r="CQ2135" s="7"/>
      <c r="CR2135" s="7"/>
      <c r="CS2135" s="7"/>
      <c r="CT2135" s="7"/>
      <c r="CU2135" s="7"/>
      <c r="CV2135" s="7"/>
      <c r="CW2135" s="7"/>
      <c r="CX2135" s="7"/>
      <c r="CY2135" s="7"/>
      <c r="CZ2135" s="7"/>
      <c r="DA2135" s="7"/>
      <c r="DB2135" s="7"/>
      <c r="DC2135" s="7"/>
      <c r="DD2135" s="7"/>
      <c r="DE2135" s="7"/>
      <c r="DF2135" s="7"/>
      <c r="DG2135" s="7"/>
      <c r="DH2135" s="7"/>
      <c r="DI2135" s="7"/>
      <c r="DJ2135" s="7"/>
      <c r="DK2135" s="7"/>
      <c r="DL2135" s="7"/>
      <c r="DM2135" s="7"/>
      <c r="DN2135" s="7"/>
      <c r="DO2135" s="7"/>
      <c r="DP2135" s="7"/>
      <c r="DQ2135" s="7"/>
      <c r="DR2135" s="7"/>
      <c r="DS2135" s="7"/>
      <c r="DT2135" s="7"/>
      <c r="DU2135" s="7"/>
      <c r="DV2135" s="7"/>
      <c r="DW2135" s="7"/>
      <c r="DX2135" s="7"/>
      <c r="DY2135" s="7"/>
      <c r="DZ2135" s="7"/>
      <c r="EA2135" s="7"/>
      <c r="EB2135" s="7"/>
      <c r="EC2135" s="7"/>
      <c r="ED2135" s="7"/>
      <c r="EE2135" s="7"/>
      <c r="EF2135" s="7"/>
      <c r="EG2135" s="7"/>
      <c r="EH2135" s="7"/>
      <c r="EI2135" s="7"/>
      <c r="EJ2135" s="7"/>
      <c r="EK2135" s="7"/>
      <c r="EL2135" s="7"/>
      <c r="EM2135" s="7"/>
      <c r="EN2135" s="7"/>
      <c r="EO2135" s="7"/>
      <c r="EP2135" s="7"/>
      <c r="EQ2135" s="7"/>
      <c r="ER2135" s="7"/>
      <c r="ES2135" s="7"/>
      <c r="ET2135" s="7"/>
      <c r="EU2135" s="7"/>
      <c r="EV2135" s="7"/>
      <c r="EW2135" s="7"/>
      <c r="EX2135" s="7"/>
      <c r="EY2135" s="7"/>
      <c r="EZ2135" s="7"/>
      <c r="FA2135" s="7"/>
      <c r="FB2135" s="7"/>
      <c r="FC2135" s="7"/>
      <c r="FD2135" s="7"/>
      <c r="FE2135" s="7"/>
      <c r="FF2135" s="7"/>
      <c r="FG2135" s="7"/>
      <c r="FH2135" s="7"/>
      <c r="FI2135" s="7"/>
      <c r="FJ2135" s="7"/>
      <c r="FK2135" s="7"/>
      <c r="FL2135" s="7"/>
      <c r="FM2135" s="7"/>
      <c r="FN2135" s="7"/>
      <c r="FO2135" s="7"/>
      <c r="FP2135" s="7"/>
      <c r="FQ2135" s="7"/>
      <c r="FR2135" s="7"/>
      <c r="FS2135" s="7"/>
      <c r="FT2135" s="7"/>
      <c r="FU2135" s="7"/>
      <c r="FV2135" s="7"/>
      <c r="FW2135" s="7"/>
      <c r="FX2135" s="7"/>
      <c r="FY2135" s="7"/>
      <c r="FZ2135" s="7"/>
      <c r="GA2135" s="7"/>
      <c r="GB2135" s="7"/>
      <c r="GC2135" s="7"/>
      <c r="GD2135" s="7"/>
      <c r="GE2135" s="7"/>
      <c r="GF2135" s="7"/>
      <c r="GG2135" s="7"/>
      <c r="GH2135" s="7"/>
      <c r="GI2135" s="7"/>
      <c r="GJ2135" s="7"/>
      <c r="GK2135" s="7"/>
      <c r="GL2135" s="7"/>
      <c r="GM2135" s="7"/>
      <c r="GN2135" s="7"/>
      <c r="GO2135" s="7"/>
      <c r="GP2135" s="7"/>
      <c r="GQ2135" s="7"/>
      <c r="GR2135" s="7"/>
      <c r="GS2135" s="7"/>
      <c r="GT2135" s="7"/>
      <c r="GU2135" s="7"/>
      <c r="GV2135" s="7"/>
      <c r="GW2135" s="7"/>
      <c r="GX2135" s="7"/>
      <c r="GY2135" s="7"/>
      <c r="GZ2135" s="7"/>
      <c r="HA2135" s="7"/>
      <c r="HB2135" s="7"/>
      <c r="HC2135" s="7"/>
      <c r="HD2135" s="7"/>
      <c r="HE2135" s="7"/>
      <c r="HF2135" s="7"/>
      <c r="HG2135" s="7"/>
      <c r="HH2135" s="7"/>
      <c r="HI2135" s="7"/>
      <c r="HJ2135" s="7"/>
      <c r="HK2135" s="7"/>
      <c r="HL2135" s="7"/>
      <c r="HM2135" s="7"/>
      <c r="HN2135" s="7"/>
      <c r="HO2135" s="7"/>
      <c r="HP2135" s="7"/>
      <c r="HQ2135" s="7"/>
      <c r="HR2135" s="7"/>
      <c r="HS2135" s="7"/>
      <c r="HT2135" s="7"/>
      <c r="HU2135" s="7"/>
      <c r="HV2135" s="7"/>
      <c r="HW2135" s="7"/>
      <c r="HX2135" s="7"/>
      <c r="HY2135" s="7"/>
      <c r="HZ2135" s="7"/>
      <c r="IA2135" s="7"/>
      <c r="IB2135" s="7"/>
      <c r="IC2135" s="7"/>
      <c r="ID2135" s="7"/>
      <c r="IE2135" s="7"/>
      <c r="IF2135" s="7"/>
      <c r="IG2135" s="7"/>
      <c r="IH2135" s="7"/>
      <c r="II2135" s="7"/>
      <c r="IJ2135" s="7"/>
      <c r="IK2135" s="7"/>
      <c r="IL2135" s="7"/>
      <c r="IM2135" s="7"/>
      <c r="IN2135" s="7"/>
      <c r="IO2135" s="7"/>
      <c r="IP2135" s="7"/>
    </row>
    <row r="2136" spans="1:250" s="4" customFormat="1" x14ac:dyDescent="0.25">
      <c r="A2136" s="5" t="s">
        <v>839</v>
      </c>
      <c r="B2136" s="5" t="s">
        <v>868</v>
      </c>
      <c r="C2136" s="30">
        <v>43466</v>
      </c>
      <c r="D2136" s="30">
        <v>43830.999988425923</v>
      </c>
      <c r="E2136" s="6" t="s">
        <v>1321</v>
      </c>
      <c r="F2136" s="6" t="s">
        <v>1322</v>
      </c>
      <c r="G2136" s="5">
        <v>198</v>
      </c>
      <c r="H2136" s="42">
        <f t="shared" si="33"/>
        <v>297</v>
      </c>
      <c r="I2136" s="5">
        <v>23</v>
      </c>
      <c r="J2136" s="5">
        <v>17</v>
      </c>
      <c r="K2136" s="5">
        <v>21</v>
      </c>
      <c r="L2136" s="5">
        <v>52</v>
      </c>
    </row>
    <row r="2137" spans="1:250" s="4" customFormat="1" ht="14.4" x14ac:dyDescent="0.3">
      <c r="A2137" s="3" t="s">
        <v>839</v>
      </c>
      <c r="B2137" s="3" t="s">
        <v>868</v>
      </c>
      <c r="C2137" s="30">
        <v>43831</v>
      </c>
      <c r="D2137" s="31">
        <v>54788.999988425923</v>
      </c>
      <c r="E2137" s="13" t="s">
        <v>1321</v>
      </c>
      <c r="F2137" s="13" t="s">
        <v>1322</v>
      </c>
      <c r="G2137" s="3">
        <v>191</v>
      </c>
      <c r="H2137" s="42">
        <f t="shared" si="33"/>
        <v>287</v>
      </c>
      <c r="I2137" s="3">
        <v>22</v>
      </c>
      <c r="J2137" s="14">
        <v>17</v>
      </c>
      <c r="K2137" s="14">
        <v>20</v>
      </c>
      <c r="L2137" s="14">
        <v>50</v>
      </c>
      <c r="M2137" s="7"/>
      <c r="N2137" s="7"/>
      <c r="O2137" s="7"/>
      <c r="P2137" s="7"/>
      <c r="Q2137" s="7"/>
      <c r="R2137" s="7"/>
      <c r="S2137" s="7"/>
      <c r="T2137" s="7"/>
      <c r="U2137" s="7"/>
      <c r="V2137" s="7"/>
      <c r="W2137" s="7"/>
      <c r="X2137" s="7"/>
      <c r="Y2137" s="7"/>
      <c r="Z2137" s="7"/>
      <c r="AA2137" s="7"/>
      <c r="AB2137" s="7"/>
      <c r="AC2137" s="7"/>
      <c r="AD2137" s="7"/>
      <c r="AE2137" s="7"/>
      <c r="AF2137" s="7"/>
      <c r="AG2137" s="7"/>
      <c r="AH2137" s="7"/>
      <c r="AI2137" s="7"/>
      <c r="AJ2137" s="7"/>
      <c r="AK2137" s="7"/>
      <c r="AL2137" s="7"/>
      <c r="AM2137" s="7"/>
      <c r="AN2137" s="7"/>
      <c r="AO2137" s="7"/>
      <c r="AP2137" s="7"/>
      <c r="AQ2137" s="7"/>
      <c r="AR2137" s="7"/>
      <c r="AS2137" s="7"/>
      <c r="AT2137" s="7"/>
      <c r="AU2137" s="7"/>
      <c r="AV2137" s="7"/>
      <c r="AW2137" s="7"/>
      <c r="AX2137" s="7"/>
      <c r="AY2137" s="7"/>
      <c r="AZ2137" s="7"/>
      <c r="BA2137" s="7"/>
      <c r="BB2137" s="7"/>
      <c r="BC2137" s="7"/>
      <c r="BD2137" s="7"/>
      <c r="BE2137" s="7"/>
      <c r="BF2137" s="7"/>
      <c r="BG2137" s="7"/>
      <c r="BH2137" s="7"/>
      <c r="BI2137" s="7"/>
      <c r="BJ2137" s="7"/>
      <c r="BK2137" s="7"/>
      <c r="BL2137" s="7"/>
      <c r="BM2137" s="7"/>
      <c r="BN2137" s="7"/>
      <c r="BO2137" s="7"/>
      <c r="BP2137" s="7"/>
      <c r="BQ2137" s="7"/>
      <c r="BR2137" s="7"/>
      <c r="BS2137" s="7"/>
      <c r="BT2137" s="7"/>
      <c r="BU2137" s="7"/>
      <c r="BV2137" s="7"/>
      <c r="BW2137" s="7"/>
      <c r="BX2137" s="7"/>
      <c r="BY2137" s="7"/>
      <c r="BZ2137" s="7"/>
      <c r="CA2137" s="7"/>
      <c r="CB2137" s="7"/>
      <c r="CC2137" s="7"/>
      <c r="CD2137" s="7"/>
      <c r="CE2137" s="7"/>
      <c r="CF2137" s="7"/>
      <c r="CG2137" s="7"/>
      <c r="CH2137" s="7"/>
      <c r="CI2137" s="7"/>
      <c r="CJ2137" s="7"/>
      <c r="CK2137" s="7"/>
      <c r="CL2137" s="7"/>
      <c r="CM2137" s="7"/>
      <c r="CN2137" s="7"/>
      <c r="CO2137" s="7"/>
      <c r="CP2137" s="7"/>
      <c r="CQ2137" s="7"/>
      <c r="CR2137" s="7"/>
      <c r="CS2137" s="7"/>
      <c r="CT2137" s="7"/>
      <c r="CU2137" s="7"/>
      <c r="CV2137" s="7"/>
      <c r="CW2137" s="7"/>
      <c r="CX2137" s="7"/>
      <c r="CY2137" s="7"/>
      <c r="CZ2137" s="7"/>
      <c r="DA2137" s="7"/>
      <c r="DB2137" s="7"/>
      <c r="DC2137" s="7"/>
      <c r="DD2137" s="7"/>
      <c r="DE2137" s="7"/>
      <c r="DF2137" s="7"/>
      <c r="DG2137" s="7"/>
      <c r="DH2137" s="7"/>
      <c r="DI2137" s="7"/>
      <c r="DJ2137" s="7"/>
      <c r="DK2137" s="7"/>
      <c r="DL2137" s="7"/>
      <c r="DM2137" s="7"/>
      <c r="DN2137" s="7"/>
      <c r="DO2137" s="7"/>
      <c r="DP2137" s="7"/>
      <c r="DQ2137" s="7"/>
      <c r="DR2137" s="7"/>
      <c r="DS2137" s="7"/>
      <c r="DT2137" s="7"/>
      <c r="DU2137" s="7"/>
      <c r="DV2137" s="7"/>
      <c r="DW2137" s="7"/>
      <c r="DX2137" s="7"/>
      <c r="DY2137" s="7"/>
      <c r="DZ2137" s="7"/>
      <c r="EA2137" s="7"/>
      <c r="EB2137" s="7"/>
      <c r="EC2137" s="7"/>
      <c r="ED2137" s="7"/>
      <c r="EE2137" s="7"/>
      <c r="EF2137" s="7"/>
      <c r="EG2137" s="7"/>
      <c r="EH2137" s="7"/>
      <c r="EI2137" s="7"/>
      <c r="EJ2137" s="7"/>
      <c r="EK2137" s="7"/>
      <c r="EL2137" s="7"/>
      <c r="EM2137" s="7"/>
      <c r="EN2137" s="7"/>
      <c r="EO2137" s="7"/>
      <c r="EP2137" s="7"/>
      <c r="EQ2137" s="7"/>
      <c r="ER2137" s="7"/>
      <c r="ES2137" s="7"/>
      <c r="ET2137" s="7"/>
      <c r="EU2137" s="7"/>
      <c r="EV2137" s="7"/>
      <c r="EW2137" s="7"/>
      <c r="EX2137" s="7"/>
      <c r="EY2137" s="7"/>
      <c r="EZ2137" s="7"/>
      <c r="FA2137" s="7"/>
      <c r="FB2137" s="7"/>
      <c r="FC2137" s="7"/>
      <c r="FD2137" s="7"/>
      <c r="FE2137" s="7"/>
      <c r="FF2137" s="7"/>
      <c r="FG2137" s="7"/>
      <c r="FH2137" s="7"/>
      <c r="FI2137" s="7"/>
      <c r="FJ2137" s="7"/>
      <c r="FK2137" s="7"/>
      <c r="FL2137" s="7"/>
      <c r="FM2137" s="7"/>
      <c r="FN2137" s="7"/>
      <c r="FO2137" s="7"/>
      <c r="FP2137" s="7"/>
      <c r="FQ2137" s="7"/>
      <c r="FR2137" s="7"/>
      <c r="FS2137" s="7"/>
      <c r="FT2137" s="7"/>
      <c r="FU2137" s="7"/>
      <c r="FV2137" s="7"/>
      <c r="FW2137" s="7"/>
      <c r="FX2137" s="7"/>
      <c r="FY2137" s="7"/>
      <c r="FZ2137" s="7"/>
      <c r="GA2137" s="7"/>
      <c r="GB2137" s="7"/>
      <c r="GC2137" s="7"/>
      <c r="GD2137" s="7"/>
      <c r="GE2137" s="7"/>
      <c r="GF2137" s="7"/>
      <c r="GG2137" s="7"/>
      <c r="GH2137" s="7"/>
      <c r="GI2137" s="7"/>
      <c r="GJ2137" s="7"/>
      <c r="GK2137" s="7"/>
      <c r="GL2137" s="7"/>
      <c r="GM2137" s="7"/>
      <c r="GN2137" s="7"/>
      <c r="GO2137" s="7"/>
      <c r="GP2137" s="7"/>
      <c r="GQ2137" s="7"/>
      <c r="GR2137" s="7"/>
      <c r="GS2137" s="7"/>
      <c r="GT2137" s="7"/>
      <c r="GU2137" s="7"/>
      <c r="GV2137" s="7"/>
      <c r="GW2137" s="7"/>
      <c r="GX2137" s="7"/>
      <c r="GY2137" s="7"/>
      <c r="GZ2137" s="7"/>
      <c r="HA2137" s="7"/>
      <c r="HB2137" s="7"/>
      <c r="HC2137" s="7"/>
      <c r="HD2137" s="7"/>
      <c r="HE2137" s="7"/>
      <c r="HF2137" s="7"/>
      <c r="HG2137" s="7"/>
      <c r="HH2137" s="7"/>
      <c r="HI2137" s="7"/>
      <c r="HJ2137" s="7"/>
      <c r="HK2137" s="7"/>
      <c r="HL2137" s="7"/>
      <c r="HM2137" s="7"/>
      <c r="HN2137" s="7"/>
      <c r="HO2137" s="7"/>
      <c r="HP2137" s="7"/>
      <c r="HQ2137" s="7"/>
      <c r="HR2137" s="7"/>
      <c r="HS2137" s="7"/>
      <c r="HT2137" s="7"/>
      <c r="HU2137" s="7"/>
      <c r="HV2137" s="7"/>
      <c r="HW2137" s="7"/>
      <c r="HX2137" s="7"/>
      <c r="HY2137" s="7"/>
      <c r="HZ2137" s="7"/>
      <c r="IA2137" s="7"/>
      <c r="IB2137" s="7"/>
      <c r="IC2137" s="7"/>
      <c r="ID2137" s="7"/>
      <c r="IE2137" s="7"/>
      <c r="IF2137" s="7"/>
      <c r="IG2137" s="7"/>
      <c r="IH2137" s="7"/>
      <c r="II2137" s="7"/>
      <c r="IJ2137" s="7"/>
      <c r="IK2137" s="7"/>
      <c r="IL2137" s="7"/>
      <c r="IM2137" s="7"/>
      <c r="IN2137" s="7"/>
      <c r="IO2137" s="7"/>
      <c r="IP2137" s="7"/>
    </row>
    <row r="2138" spans="1:250" s="4" customFormat="1" x14ac:dyDescent="0.25">
      <c r="A2138" s="5" t="s">
        <v>890</v>
      </c>
      <c r="B2138" s="5" t="s">
        <v>891</v>
      </c>
      <c r="C2138" s="30">
        <v>43466</v>
      </c>
      <c r="D2138" s="30">
        <v>43830.999988425923</v>
      </c>
      <c r="E2138" s="6" t="s">
        <v>1321</v>
      </c>
      <c r="F2138" s="6" t="s">
        <v>1322</v>
      </c>
      <c r="G2138" s="5">
        <v>215</v>
      </c>
      <c r="H2138" s="42">
        <f t="shared" si="33"/>
        <v>323</v>
      </c>
      <c r="I2138" s="5">
        <v>28</v>
      </c>
      <c r="J2138" s="5">
        <v>21</v>
      </c>
      <c r="K2138" s="5">
        <v>26</v>
      </c>
      <c r="L2138" s="5">
        <v>65</v>
      </c>
    </row>
    <row r="2139" spans="1:250" s="4" customFormat="1" ht="14.4" x14ac:dyDescent="0.3">
      <c r="A2139" s="3" t="s">
        <v>890</v>
      </c>
      <c r="B2139" s="3" t="s">
        <v>891</v>
      </c>
      <c r="C2139" s="30">
        <v>43831</v>
      </c>
      <c r="D2139" s="31">
        <v>54788.999988425923</v>
      </c>
      <c r="E2139" s="13" t="s">
        <v>1321</v>
      </c>
      <c r="F2139" s="13" t="s">
        <v>1322</v>
      </c>
      <c r="G2139" s="3">
        <v>204</v>
      </c>
      <c r="H2139" s="42">
        <f t="shared" si="33"/>
        <v>306</v>
      </c>
      <c r="I2139" s="3">
        <v>27</v>
      </c>
      <c r="J2139" s="14">
        <v>20</v>
      </c>
      <c r="K2139" s="14">
        <v>25</v>
      </c>
      <c r="L2139" s="14">
        <v>62</v>
      </c>
      <c r="M2139" s="7"/>
      <c r="N2139" s="7"/>
      <c r="O2139" s="7"/>
      <c r="P2139" s="7"/>
      <c r="Q2139" s="7"/>
      <c r="R2139" s="7"/>
      <c r="S2139" s="7"/>
      <c r="T2139" s="7"/>
      <c r="U2139" s="7"/>
      <c r="V2139" s="7"/>
      <c r="W2139" s="7"/>
      <c r="X2139" s="7"/>
      <c r="Y2139" s="7"/>
      <c r="Z2139" s="7"/>
      <c r="AA2139" s="7"/>
      <c r="AB2139" s="7"/>
      <c r="AC2139" s="7"/>
      <c r="AD2139" s="7"/>
      <c r="AE2139" s="7"/>
      <c r="AF2139" s="7"/>
      <c r="AG2139" s="7"/>
      <c r="AH2139" s="7"/>
      <c r="AI2139" s="7"/>
      <c r="AJ2139" s="7"/>
      <c r="AK2139" s="7"/>
      <c r="AL2139" s="7"/>
      <c r="AM2139" s="7"/>
      <c r="AN2139" s="7"/>
      <c r="AO2139" s="7"/>
      <c r="AP2139" s="7"/>
      <c r="AQ2139" s="7"/>
      <c r="AR2139" s="7"/>
      <c r="AS2139" s="7"/>
      <c r="AT2139" s="7"/>
      <c r="AU2139" s="7"/>
      <c r="AV2139" s="7"/>
      <c r="AW2139" s="7"/>
      <c r="AX2139" s="7"/>
      <c r="AY2139" s="7"/>
      <c r="AZ2139" s="7"/>
      <c r="BA2139" s="7"/>
      <c r="BB2139" s="7"/>
      <c r="BC2139" s="7"/>
      <c r="BD2139" s="7"/>
      <c r="BE2139" s="7"/>
      <c r="BF2139" s="7"/>
      <c r="BG2139" s="7"/>
      <c r="BH2139" s="7"/>
      <c r="BI2139" s="7"/>
      <c r="BJ2139" s="7"/>
      <c r="BK2139" s="7"/>
      <c r="BL2139" s="7"/>
      <c r="BM2139" s="7"/>
      <c r="BN2139" s="7"/>
      <c r="BO2139" s="7"/>
      <c r="BP2139" s="7"/>
      <c r="BQ2139" s="7"/>
      <c r="BR2139" s="7"/>
      <c r="BS2139" s="7"/>
      <c r="BT2139" s="7"/>
      <c r="BU2139" s="7"/>
      <c r="BV2139" s="7"/>
      <c r="BW2139" s="7"/>
      <c r="BX2139" s="7"/>
      <c r="BY2139" s="7"/>
      <c r="BZ2139" s="7"/>
      <c r="CA2139" s="7"/>
      <c r="CB2139" s="7"/>
      <c r="CC2139" s="7"/>
      <c r="CD2139" s="7"/>
      <c r="CE2139" s="7"/>
      <c r="CF2139" s="7"/>
      <c r="CG2139" s="7"/>
      <c r="CH2139" s="7"/>
      <c r="CI2139" s="7"/>
      <c r="CJ2139" s="7"/>
      <c r="CK2139" s="7"/>
      <c r="CL2139" s="7"/>
      <c r="CM2139" s="7"/>
      <c r="CN2139" s="7"/>
      <c r="CO2139" s="7"/>
      <c r="CP2139" s="7"/>
      <c r="CQ2139" s="7"/>
      <c r="CR2139" s="7"/>
      <c r="CS2139" s="7"/>
      <c r="CT2139" s="7"/>
      <c r="CU2139" s="7"/>
      <c r="CV2139" s="7"/>
      <c r="CW2139" s="7"/>
      <c r="CX2139" s="7"/>
      <c r="CY2139" s="7"/>
      <c r="CZ2139" s="7"/>
      <c r="DA2139" s="7"/>
      <c r="DB2139" s="7"/>
      <c r="DC2139" s="7"/>
      <c r="DD2139" s="7"/>
      <c r="DE2139" s="7"/>
      <c r="DF2139" s="7"/>
      <c r="DG2139" s="7"/>
      <c r="DH2139" s="7"/>
      <c r="DI2139" s="7"/>
      <c r="DJ2139" s="7"/>
      <c r="DK2139" s="7"/>
      <c r="DL2139" s="7"/>
      <c r="DM2139" s="7"/>
      <c r="DN2139" s="7"/>
      <c r="DO2139" s="7"/>
      <c r="DP2139" s="7"/>
      <c r="DQ2139" s="7"/>
      <c r="DR2139" s="7"/>
      <c r="DS2139" s="7"/>
      <c r="DT2139" s="7"/>
      <c r="DU2139" s="7"/>
      <c r="DV2139" s="7"/>
      <c r="DW2139" s="7"/>
      <c r="DX2139" s="7"/>
      <c r="DY2139" s="7"/>
      <c r="DZ2139" s="7"/>
      <c r="EA2139" s="7"/>
      <c r="EB2139" s="7"/>
      <c r="EC2139" s="7"/>
      <c r="ED2139" s="7"/>
      <c r="EE2139" s="7"/>
      <c r="EF2139" s="7"/>
      <c r="EG2139" s="7"/>
      <c r="EH2139" s="7"/>
      <c r="EI2139" s="7"/>
      <c r="EJ2139" s="7"/>
      <c r="EK2139" s="7"/>
      <c r="EL2139" s="7"/>
      <c r="EM2139" s="7"/>
      <c r="EN2139" s="7"/>
      <c r="EO2139" s="7"/>
      <c r="EP2139" s="7"/>
      <c r="EQ2139" s="7"/>
      <c r="ER2139" s="7"/>
      <c r="ES2139" s="7"/>
      <c r="ET2139" s="7"/>
      <c r="EU2139" s="7"/>
      <c r="EV2139" s="7"/>
      <c r="EW2139" s="7"/>
      <c r="EX2139" s="7"/>
      <c r="EY2139" s="7"/>
      <c r="EZ2139" s="7"/>
      <c r="FA2139" s="7"/>
      <c r="FB2139" s="7"/>
      <c r="FC2139" s="7"/>
      <c r="FD2139" s="7"/>
      <c r="FE2139" s="7"/>
      <c r="FF2139" s="7"/>
      <c r="FG2139" s="7"/>
      <c r="FH2139" s="7"/>
      <c r="FI2139" s="7"/>
      <c r="FJ2139" s="7"/>
      <c r="FK2139" s="7"/>
      <c r="FL2139" s="7"/>
      <c r="FM2139" s="7"/>
      <c r="FN2139" s="7"/>
      <c r="FO2139" s="7"/>
      <c r="FP2139" s="7"/>
      <c r="FQ2139" s="7"/>
      <c r="FR2139" s="7"/>
      <c r="FS2139" s="7"/>
      <c r="FT2139" s="7"/>
      <c r="FU2139" s="7"/>
      <c r="FV2139" s="7"/>
      <c r="FW2139" s="7"/>
      <c r="FX2139" s="7"/>
      <c r="FY2139" s="7"/>
      <c r="FZ2139" s="7"/>
      <c r="GA2139" s="7"/>
      <c r="GB2139" s="7"/>
      <c r="GC2139" s="7"/>
      <c r="GD2139" s="7"/>
      <c r="GE2139" s="7"/>
      <c r="GF2139" s="7"/>
      <c r="GG2139" s="7"/>
      <c r="GH2139" s="7"/>
      <c r="GI2139" s="7"/>
      <c r="GJ2139" s="7"/>
      <c r="GK2139" s="7"/>
      <c r="GL2139" s="7"/>
      <c r="GM2139" s="7"/>
      <c r="GN2139" s="7"/>
      <c r="GO2139" s="7"/>
      <c r="GP2139" s="7"/>
      <c r="GQ2139" s="7"/>
      <c r="GR2139" s="7"/>
      <c r="GS2139" s="7"/>
      <c r="GT2139" s="7"/>
      <c r="GU2139" s="7"/>
      <c r="GV2139" s="7"/>
      <c r="GW2139" s="7"/>
      <c r="GX2139" s="7"/>
      <c r="GY2139" s="7"/>
      <c r="GZ2139" s="7"/>
      <c r="HA2139" s="7"/>
      <c r="HB2139" s="7"/>
      <c r="HC2139" s="7"/>
      <c r="HD2139" s="7"/>
      <c r="HE2139" s="7"/>
      <c r="HF2139" s="7"/>
      <c r="HG2139" s="7"/>
      <c r="HH2139" s="7"/>
      <c r="HI2139" s="7"/>
      <c r="HJ2139" s="7"/>
      <c r="HK2139" s="7"/>
      <c r="HL2139" s="7"/>
      <c r="HM2139" s="7"/>
      <c r="HN2139" s="7"/>
      <c r="HO2139" s="7"/>
      <c r="HP2139" s="7"/>
      <c r="HQ2139" s="7"/>
      <c r="HR2139" s="7"/>
      <c r="HS2139" s="7"/>
      <c r="HT2139" s="7"/>
      <c r="HU2139" s="7"/>
      <c r="HV2139" s="7"/>
      <c r="HW2139" s="7"/>
      <c r="HX2139" s="7"/>
      <c r="HY2139" s="7"/>
      <c r="HZ2139" s="7"/>
      <c r="IA2139" s="7"/>
      <c r="IB2139" s="7"/>
      <c r="IC2139" s="7"/>
      <c r="ID2139" s="7"/>
      <c r="IE2139" s="7"/>
      <c r="IF2139" s="7"/>
      <c r="IG2139" s="7"/>
      <c r="IH2139" s="7"/>
      <c r="II2139" s="7"/>
      <c r="IJ2139" s="7"/>
      <c r="IK2139" s="7"/>
      <c r="IL2139" s="7"/>
      <c r="IM2139" s="7"/>
      <c r="IN2139" s="7"/>
      <c r="IO2139" s="7"/>
      <c r="IP2139" s="7"/>
    </row>
    <row r="2140" spans="1:250" s="4" customFormat="1" x14ac:dyDescent="0.25">
      <c r="A2140" s="5" t="s">
        <v>890</v>
      </c>
      <c r="B2140" s="5" t="s">
        <v>1552</v>
      </c>
      <c r="C2140" s="30">
        <v>43466</v>
      </c>
      <c r="D2140" s="30">
        <v>43830.999988425923</v>
      </c>
      <c r="E2140" s="6" t="s">
        <v>1321</v>
      </c>
      <c r="F2140" s="6" t="s">
        <v>1322</v>
      </c>
      <c r="G2140" s="5">
        <v>215</v>
      </c>
      <c r="H2140" s="42">
        <f t="shared" si="33"/>
        <v>323</v>
      </c>
      <c r="I2140" s="5">
        <v>28</v>
      </c>
      <c r="J2140" s="5">
        <v>21</v>
      </c>
      <c r="K2140" s="5">
        <v>26</v>
      </c>
      <c r="L2140" s="5">
        <v>65</v>
      </c>
    </row>
    <row r="2141" spans="1:250" s="4" customFormat="1" ht="14.4" x14ac:dyDescent="0.3">
      <c r="A2141" s="3" t="s">
        <v>890</v>
      </c>
      <c r="B2141" s="3" t="s">
        <v>1552</v>
      </c>
      <c r="C2141" s="30">
        <v>43831</v>
      </c>
      <c r="D2141" s="31">
        <v>54788.999988425923</v>
      </c>
      <c r="E2141" s="13" t="s">
        <v>1321</v>
      </c>
      <c r="F2141" s="13" t="s">
        <v>1322</v>
      </c>
      <c r="G2141" s="3">
        <v>204</v>
      </c>
      <c r="H2141" s="42">
        <f t="shared" si="33"/>
        <v>306</v>
      </c>
      <c r="I2141" s="3">
        <v>27</v>
      </c>
      <c r="J2141" s="14">
        <v>20</v>
      </c>
      <c r="K2141" s="14">
        <v>25</v>
      </c>
      <c r="L2141" s="14">
        <v>62</v>
      </c>
      <c r="M2141" s="7"/>
      <c r="N2141" s="7"/>
      <c r="O2141" s="7"/>
      <c r="P2141" s="7"/>
      <c r="Q2141" s="7"/>
      <c r="R2141" s="7"/>
      <c r="S2141" s="7"/>
      <c r="T2141" s="7"/>
      <c r="U2141" s="7"/>
      <c r="V2141" s="7"/>
      <c r="W2141" s="7"/>
      <c r="X2141" s="7"/>
      <c r="Y2141" s="7"/>
      <c r="Z2141" s="7"/>
      <c r="AA2141" s="7"/>
      <c r="AB2141" s="7"/>
      <c r="AC2141" s="7"/>
      <c r="AD2141" s="7"/>
      <c r="AE2141" s="7"/>
      <c r="AF2141" s="7"/>
      <c r="AG2141" s="7"/>
      <c r="AH2141" s="7"/>
      <c r="AI2141" s="7"/>
      <c r="AJ2141" s="7"/>
      <c r="AK2141" s="7"/>
      <c r="AL2141" s="7"/>
      <c r="AM2141" s="7"/>
      <c r="AN2141" s="7"/>
      <c r="AO2141" s="7"/>
      <c r="AP2141" s="7"/>
      <c r="AQ2141" s="7"/>
      <c r="AR2141" s="7"/>
      <c r="AS2141" s="7"/>
      <c r="AT2141" s="7"/>
      <c r="AU2141" s="7"/>
      <c r="AV2141" s="7"/>
      <c r="AW2141" s="7"/>
      <c r="AX2141" s="7"/>
      <c r="AY2141" s="7"/>
      <c r="AZ2141" s="7"/>
      <c r="BA2141" s="7"/>
      <c r="BB2141" s="7"/>
      <c r="BC2141" s="7"/>
      <c r="BD2141" s="7"/>
      <c r="BE2141" s="7"/>
      <c r="BF2141" s="7"/>
      <c r="BG2141" s="7"/>
      <c r="BH2141" s="7"/>
      <c r="BI2141" s="7"/>
      <c r="BJ2141" s="7"/>
      <c r="BK2141" s="7"/>
      <c r="BL2141" s="7"/>
      <c r="BM2141" s="7"/>
      <c r="BN2141" s="7"/>
      <c r="BO2141" s="7"/>
      <c r="BP2141" s="7"/>
      <c r="BQ2141" s="7"/>
      <c r="BR2141" s="7"/>
      <c r="BS2141" s="7"/>
      <c r="BT2141" s="7"/>
      <c r="BU2141" s="7"/>
      <c r="BV2141" s="7"/>
      <c r="BW2141" s="7"/>
      <c r="BX2141" s="7"/>
      <c r="BY2141" s="7"/>
      <c r="BZ2141" s="7"/>
      <c r="CA2141" s="7"/>
      <c r="CB2141" s="7"/>
      <c r="CC2141" s="7"/>
      <c r="CD2141" s="7"/>
      <c r="CE2141" s="7"/>
      <c r="CF2141" s="7"/>
      <c r="CG2141" s="7"/>
      <c r="CH2141" s="7"/>
      <c r="CI2141" s="7"/>
      <c r="CJ2141" s="7"/>
      <c r="CK2141" s="7"/>
      <c r="CL2141" s="7"/>
      <c r="CM2141" s="7"/>
      <c r="CN2141" s="7"/>
      <c r="CO2141" s="7"/>
      <c r="CP2141" s="7"/>
      <c r="CQ2141" s="7"/>
      <c r="CR2141" s="7"/>
      <c r="CS2141" s="7"/>
      <c r="CT2141" s="7"/>
      <c r="CU2141" s="7"/>
      <c r="CV2141" s="7"/>
      <c r="CW2141" s="7"/>
      <c r="CX2141" s="7"/>
      <c r="CY2141" s="7"/>
      <c r="CZ2141" s="7"/>
      <c r="DA2141" s="7"/>
      <c r="DB2141" s="7"/>
      <c r="DC2141" s="7"/>
      <c r="DD2141" s="7"/>
      <c r="DE2141" s="7"/>
      <c r="DF2141" s="7"/>
      <c r="DG2141" s="7"/>
      <c r="DH2141" s="7"/>
      <c r="DI2141" s="7"/>
      <c r="DJ2141" s="7"/>
      <c r="DK2141" s="7"/>
      <c r="DL2141" s="7"/>
      <c r="DM2141" s="7"/>
      <c r="DN2141" s="7"/>
      <c r="DO2141" s="7"/>
      <c r="DP2141" s="7"/>
      <c r="DQ2141" s="7"/>
      <c r="DR2141" s="7"/>
      <c r="DS2141" s="7"/>
      <c r="DT2141" s="7"/>
      <c r="DU2141" s="7"/>
      <c r="DV2141" s="7"/>
      <c r="DW2141" s="7"/>
      <c r="DX2141" s="7"/>
      <c r="DY2141" s="7"/>
      <c r="DZ2141" s="7"/>
      <c r="EA2141" s="7"/>
      <c r="EB2141" s="7"/>
      <c r="EC2141" s="7"/>
      <c r="ED2141" s="7"/>
      <c r="EE2141" s="7"/>
      <c r="EF2141" s="7"/>
      <c r="EG2141" s="7"/>
      <c r="EH2141" s="7"/>
      <c r="EI2141" s="7"/>
      <c r="EJ2141" s="7"/>
      <c r="EK2141" s="7"/>
      <c r="EL2141" s="7"/>
      <c r="EM2141" s="7"/>
      <c r="EN2141" s="7"/>
      <c r="EO2141" s="7"/>
      <c r="EP2141" s="7"/>
      <c r="EQ2141" s="7"/>
      <c r="ER2141" s="7"/>
      <c r="ES2141" s="7"/>
      <c r="ET2141" s="7"/>
      <c r="EU2141" s="7"/>
      <c r="EV2141" s="7"/>
      <c r="EW2141" s="7"/>
      <c r="EX2141" s="7"/>
      <c r="EY2141" s="7"/>
      <c r="EZ2141" s="7"/>
      <c r="FA2141" s="7"/>
      <c r="FB2141" s="7"/>
      <c r="FC2141" s="7"/>
      <c r="FD2141" s="7"/>
      <c r="FE2141" s="7"/>
      <c r="FF2141" s="7"/>
      <c r="FG2141" s="7"/>
      <c r="FH2141" s="7"/>
      <c r="FI2141" s="7"/>
      <c r="FJ2141" s="7"/>
      <c r="FK2141" s="7"/>
      <c r="FL2141" s="7"/>
      <c r="FM2141" s="7"/>
      <c r="FN2141" s="7"/>
      <c r="FO2141" s="7"/>
      <c r="FP2141" s="7"/>
      <c r="FQ2141" s="7"/>
      <c r="FR2141" s="7"/>
      <c r="FS2141" s="7"/>
      <c r="FT2141" s="7"/>
      <c r="FU2141" s="7"/>
      <c r="FV2141" s="7"/>
      <c r="FW2141" s="7"/>
      <c r="FX2141" s="7"/>
      <c r="FY2141" s="7"/>
      <c r="FZ2141" s="7"/>
      <c r="GA2141" s="7"/>
      <c r="GB2141" s="7"/>
      <c r="GC2141" s="7"/>
      <c r="GD2141" s="7"/>
      <c r="GE2141" s="7"/>
      <c r="GF2141" s="7"/>
      <c r="GG2141" s="7"/>
      <c r="GH2141" s="7"/>
      <c r="GI2141" s="7"/>
      <c r="GJ2141" s="7"/>
      <c r="GK2141" s="7"/>
      <c r="GL2141" s="7"/>
      <c r="GM2141" s="7"/>
      <c r="GN2141" s="7"/>
      <c r="GO2141" s="7"/>
      <c r="GP2141" s="7"/>
      <c r="GQ2141" s="7"/>
      <c r="GR2141" s="7"/>
      <c r="GS2141" s="7"/>
      <c r="GT2141" s="7"/>
      <c r="GU2141" s="7"/>
      <c r="GV2141" s="7"/>
      <c r="GW2141" s="7"/>
      <c r="GX2141" s="7"/>
      <c r="GY2141" s="7"/>
      <c r="GZ2141" s="7"/>
      <c r="HA2141" s="7"/>
      <c r="HB2141" s="7"/>
      <c r="HC2141" s="7"/>
      <c r="HD2141" s="7"/>
      <c r="HE2141" s="7"/>
      <c r="HF2141" s="7"/>
      <c r="HG2141" s="7"/>
      <c r="HH2141" s="7"/>
      <c r="HI2141" s="7"/>
      <c r="HJ2141" s="7"/>
      <c r="HK2141" s="7"/>
      <c r="HL2141" s="7"/>
      <c r="HM2141" s="7"/>
      <c r="HN2141" s="7"/>
      <c r="HO2141" s="7"/>
      <c r="HP2141" s="7"/>
      <c r="HQ2141" s="7"/>
      <c r="HR2141" s="7"/>
      <c r="HS2141" s="7"/>
      <c r="HT2141" s="7"/>
      <c r="HU2141" s="7"/>
      <c r="HV2141" s="7"/>
      <c r="HW2141" s="7"/>
      <c r="HX2141" s="7"/>
      <c r="HY2141" s="7"/>
      <c r="HZ2141" s="7"/>
      <c r="IA2141" s="7"/>
      <c r="IB2141" s="7"/>
      <c r="IC2141" s="7"/>
      <c r="ID2141" s="7"/>
      <c r="IE2141" s="7"/>
      <c r="IF2141" s="7"/>
      <c r="IG2141" s="7"/>
      <c r="IH2141" s="7"/>
      <c r="II2141" s="7"/>
      <c r="IJ2141" s="7"/>
      <c r="IK2141" s="7"/>
      <c r="IL2141" s="7"/>
      <c r="IM2141" s="7"/>
      <c r="IN2141" s="7"/>
      <c r="IO2141" s="7"/>
      <c r="IP2141" s="7"/>
    </row>
    <row r="2142" spans="1:250" s="4" customFormat="1" x14ac:dyDescent="0.25">
      <c r="A2142" s="5" t="s">
        <v>890</v>
      </c>
      <c r="B2142" s="5" t="s">
        <v>892</v>
      </c>
      <c r="C2142" s="30">
        <v>43466</v>
      </c>
      <c r="D2142" s="30">
        <v>43830.999988425923</v>
      </c>
      <c r="E2142" s="6" t="s">
        <v>1321</v>
      </c>
      <c r="F2142" s="6" t="s">
        <v>1322</v>
      </c>
      <c r="G2142" s="5">
        <v>229</v>
      </c>
      <c r="H2142" s="42">
        <f t="shared" si="33"/>
        <v>344</v>
      </c>
      <c r="I2142" s="5">
        <v>30</v>
      </c>
      <c r="J2142" s="5">
        <v>23</v>
      </c>
      <c r="K2142" s="5">
        <v>28</v>
      </c>
      <c r="L2142" s="5">
        <v>71</v>
      </c>
    </row>
    <row r="2143" spans="1:250" s="4" customFormat="1" ht="14.4" x14ac:dyDescent="0.3">
      <c r="A2143" s="3" t="s">
        <v>890</v>
      </c>
      <c r="B2143" s="3" t="s">
        <v>892</v>
      </c>
      <c r="C2143" s="30">
        <v>43831</v>
      </c>
      <c r="D2143" s="31">
        <v>54788.999988425923</v>
      </c>
      <c r="E2143" s="13" t="s">
        <v>1321</v>
      </c>
      <c r="F2143" s="13" t="s">
        <v>1322</v>
      </c>
      <c r="G2143" s="3">
        <v>217</v>
      </c>
      <c r="H2143" s="42">
        <f t="shared" si="33"/>
        <v>326</v>
      </c>
      <c r="I2143" s="3">
        <v>29</v>
      </c>
      <c r="J2143" s="14">
        <v>22</v>
      </c>
      <c r="K2143" s="14">
        <v>26</v>
      </c>
      <c r="L2143" s="14">
        <v>67</v>
      </c>
      <c r="M2143" s="7"/>
      <c r="N2143" s="7"/>
      <c r="O2143" s="7"/>
      <c r="P2143" s="7"/>
      <c r="Q2143" s="7"/>
      <c r="R2143" s="7"/>
      <c r="S2143" s="7"/>
      <c r="T2143" s="7"/>
      <c r="U2143" s="7"/>
      <c r="V2143" s="7"/>
      <c r="W2143" s="7"/>
      <c r="X2143" s="7"/>
      <c r="Y2143" s="7"/>
      <c r="Z2143" s="7"/>
      <c r="AA2143" s="7"/>
      <c r="AB2143" s="7"/>
      <c r="AC2143" s="7"/>
      <c r="AD2143" s="7"/>
      <c r="AE2143" s="7"/>
      <c r="AF2143" s="7"/>
      <c r="AG2143" s="7"/>
      <c r="AH2143" s="7"/>
      <c r="AI2143" s="7"/>
      <c r="AJ2143" s="7"/>
      <c r="AK2143" s="7"/>
      <c r="AL2143" s="7"/>
      <c r="AM2143" s="7"/>
      <c r="AN2143" s="7"/>
      <c r="AO2143" s="7"/>
      <c r="AP2143" s="7"/>
      <c r="AQ2143" s="7"/>
      <c r="AR2143" s="7"/>
      <c r="AS2143" s="7"/>
      <c r="AT2143" s="7"/>
      <c r="AU2143" s="7"/>
      <c r="AV2143" s="7"/>
      <c r="AW2143" s="7"/>
      <c r="AX2143" s="7"/>
      <c r="AY2143" s="7"/>
      <c r="AZ2143" s="7"/>
      <c r="BA2143" s="7"/>
      <c r="BB2143" s="7"/>
      <c r="BC2143" s="7"/>
      <c r="BD2143" s="7"/>
      <c r="BE2143" s="7"/>
      <c r="BF2143" s="7"/>
      <c r="BG2143" s="7"/>
      <c r="BH2143" s="7"/>
      <c r="BI2143" s="7"/>
      <c r="BJ2143" s="7"/>
      <c r="BK2143" s="7"/>
      <c r="BL2143" s="7"/>
      <c r="BM2143" s="7"/>
      <c r="BN2143" s="7"/>
      <c r="BO2143" s="7"/>
      <c r="BP2143" s="7"/>
      <c r="BQ2143" s="7"/>
      <c r="BR2143" s="7"/>
      <c r="BS2143" s="7"/>
      <c r="BT2143" s="7"/>
      <c r="BU2143" s="7"/>
      <c r="BV2143" s="7"/>
      <c r="BW2143" s="7"/>
      <c r="BX2143" s="7"/>
      <c r="BY2143" s="7"/>
      <c r="BZ2143" s="7"/>
      <c r="CA2143" s="7"/>
      <c r="CB2143" s="7"/>
      <c r="CC2143" s="7"/>
      <c r="CD2143" s="7"/>
      <c r="CE2143" s="7"/>
      <c r="CF2143" s="7"/>
      <c r="CG2143" s="7"/>
      <c r="CH2143" s="7"/>
      <c r="CI2143" s="7"/>
      <c r="CJ2143" s="7"/>
      <c r="CK2143" s="7"/>
      <c r="CL2143" s="7"/>
      <c r="CM2143" s="7"/>
      <c r="CN2143" s="7"/>
      <c r="CO2143" s="7"/>
      <c r="CP2143" s="7"/>
      <c r="CQ2143" s="7"/>
      <c r="CR2143" s="7"/>
      <c r="CS2143" s="7"/>
      <c r="CT2143" s="7"/>
      <c r="CU2143" s="7"/>
      <c r="CV2143" s="7"/>
      <c r="CW2143" s="7"/>
      <c r="CX2143" s="7"/>
      <c r="CY2143" s="7"/>
      <c r="CZ2143" s="7"/>
      <c r="DA2143" s="7"/>
      <c r="DB2143" s="7"/>
      <c r="DC2143" s="7"/>
      <c r="DD2143" s="7"/>
      <c r="DE2143" s="7"/>
      <c r="DF2143" s="7"/>
      <c r="DG2143" s="7"/>
      <c r="DH2143" s="7"/>
      <c r="DI2143" s="7"/>
      <c r="DJ2143" s="7"/>
      <c r="DK2143" s="7"/>
      <c r="DL2143" s="7"/>
      <c r="DM2143" s="7"/>
      <c r="DN2143" s="7"/>
      <c r="DO2143" s="7"/>
      <c r="DP2143" s="7"/>
      <c r="DQ2143" s="7"/>
      <c r="DR2143" s="7"/>
      <c r="DS2143" s="7"/>
      <c r="DT2143" s="7"/>
      <c r="DU2143" s="7"/>
      <c r="DV2143" s="7"/>
      <c r="DW2143" s="7"/>
      <c r="DX2143" s="7"/>
      <c r="DY2143" s="7"/>
      <c r="DZ2143" s="7"/>
      <c r="EA2143" s="7"/>
      <c r="EB2143" s="7"/>
      <c r="EC2143" s="7"/>
      <c r="ED2143" s="7"/>
      <c r="EE2143" s="7"/>
      <c r="EF2143" s="7"/>
      <c r="EG2143" s="7"/>
      <c r="EH2143" s="7"/>
      <c r="EI2143" s="7"/>
      <c r="EJ2143" s="7"/>
      <c r="EK2143" s="7"/>
      <c r="EL2143" s="7"/>
      <c r="EM2143" s="7"/>
      <c r="EN2143" s="7"/>
      <c r="EO2143" s="7"/>
      <c r="EP2143" s="7"/>
      <c r="EQ2143" s="7"/>
      <c r="ER2143" s="7"/>
      <c r="ES2143" s="7"/>
      <c r="ET2143" s="7"/>
      <c r="EU2143" s="7"/>
      <c r="EV2143" s="7"/>
      <c r="EW2143" s="7"/>
      <c r="EX2143" s="7"/>
      <c r="EY2143" s="7"/>
      <c r="EZ2143" s="7"/>
      <c r="FA2143" s="7"/>
      <c r="FB2143" s="7"/>
      <c r="FC2143" s="7"/>
      <c r="FD2143" s="7"/>
      <c r="FE2143" s="7"/>
      <c r="FF2143" s="7"/>
      <c r="FG2143" s="7"/>
      <c r="FH2143" s="7"/>
      <c r="FI2143" s="7"/>
      <c r="FJ2143" s="7"/>
      <c r="FK2143" s="7"/>
      <c r="FL2143" s="7"/>
      <c r="FM2143" s="7"/>
      <c r="FN2143" s="7"/>
      <c r="FO2143" s="7"/>
      <c r="FP2143" s="7"/>
      <c r="FQ2143" s="7"/>
      <c r="FR2143" s="7"/>
      <c r="FS2143" s="7"/>
      <c r="FT2143" s="7"/>
      <c r="FU2143" s="7"/>
      <c r="FV2143" s="7"/>
      <c r="FW2143" s="7"/>
      <c r="FX2143" s="7"/>
      <c r="FY2143" s="7"/>
      <c r="FZ2143" s="7"/>
      <c r="GA2143" s="7"/>
      <c r="GB2143" s="7"/>
      <c r="GC2143" s="7"/>
      <c r="GD2143" s="7"/>
      <c r="GE2143" s="7"/>
      <c r="GF2143" s="7"/>
      <c r="GG2143" s="7"/>
      <c r="GH2143" s="7"/>
      <c r="GI2143" s="7"/>
      <c r="GJ2143" s="7"/>
      <c r="GK2143" s="7"/>
      <c r="GL2143" s="7"/>
      <c r="GM2143" s="7"/>
      <c r="GN2143" s="7"/>
      <c r="GO2143" s="7"/>
      <c r="GP2143" s="7"/>
      <c r="GQ2143" s="7"/>
      <c r="GR2143" s="7"/>
      <c r="GS2143" s="7"/>
      <c r="GT2143" s="7"/>
      <c r="GU2143" s="7"/>
      <c r="GV2143" s="7"/>
      <c r="GW2143" s="7"/>
      <c r="GX2143" s="7"/>
      <c r="GY2143" s="7"/>
      <c r="GZ2143" s="7"/>
      <c r="HA2143" s="7"/>
      <c r="HB2143" s="7"/>
      <c r="HC2143" s="7"/>
      <c r="HD2143" s="7"/>
      <c r="HE2143" s="7"/>
      <c r="HF2143" s="7"/>
      <c r="HG2143" s="7"/>
      <c r="HH2143" s="7"/>
      <c r="HI2143" s="7"/>
      <c r="HJ2143" s="7"/>
      <c r="HK2143" s="7"/>
      <c r="HL2143" s="7"/>
      <c r="HM2143" s="7"/>
      <c r="HN2143" s="7"/>
      <c r="HO2143" s="7"/>
      <c r="HP2143" s="7"/>
      <c r="HQ2143" s="7"/>
      <c r="HR2143" s="7"/>
      <c r="HS2143" s="7"/>
      <c r="HT2143" s="7"/>
      <c r="HU2143" s="7"/>
      <c r="HV2143" s="7"/>
      <c r="HW2143" s="7"/>
      <c r="HX2143" s="7"/>
      <c r="HY2143" s="7"/>
      <c r="HZ2143" s="7"/>
      <c r="IA2143" s="7"/>
      <c r="IB2143" s="7"/>
      <c r="IC2143" s="7"/>
      <c r="ID2143" s="7"/>
      <c r="IE2143" s="7"/>
      <c r="IF2143" s="7"/>
      <c r="IG2143" s="7"/>
      <c r="IH2143" s="7"/>
      <c r="II2143" s="7"/>
      <c r="IJ2143" s="7"/>
      <c r="IK2143" s="7"/>
      <c r="IL2143" s="7"/>
      <c r="IM2143" s="7"/>
      <c r="IN2143" s="7"/>
      <c r="IO2143" s="7"/>
      <c r="IP2143" s="7"/>
    </row>
    <row r="2144" spans="1:250" s="4" customFormat="1" x14ac:dyDescent="0.25">
      <c r="A2144" s="5" t="s">
        <v>831</v>
      </c>
      <c r="B2144" s="5" t="s">
        <v>832</v>
      </c>
      <c r="C2144" s="30">
        <v>43466</v>
      </c>
      <c r="D2144" s="30">
        <v>43830.999988425923</v>
      </c>
      <c r="E2144" s="6" t="s">
        <v>1321</v>
      </c>
      <c r="F2144" s="6" t="s">
        <v>1322</v>
      </c>
      <c r="G2144" s="5">
        <v>204</v>
      </c>
      <c r="H2144" s="42">
        <f t="shared" si="33"/>
        <v>306</v>
      </c>
      <c r="I2144" s="5">
        <v>23</v>
      </c>
      <c r="J2144" s="5">
        <v>17</v>
      </c>
      <c r="K2144" s="5">
        <v>21</v>
      </c>
      <c r="L2144" s="5">
        <v>54</v>
      </c>
    </row>
    <row r="2145" spans="1:250" s="4" customFormat="1" x14ac:dyDescent="0.25">
      <c r="A2145" s="5" t="s">
        <v>831</v>
      </c>
      <c r="B2145" s="5" t="s">
        <v>1552</v>
      </c>
      <c r="C2145" s="30">
        <v>43466</v>
      </c>
      <c r="D2145" s="30">
        <v>43830.999988425923</v>
      </c>
      <c r="E2145" s="6" t="s">
        <v>1321</v>
      </c>
      <c r="F2145" s="6" t="s">
        <v>1322</v>
      </c>
      <c r="G2145" s="5">
        <v>153</v>
      </c>
      <c r="H2145" s="42">
        <f t="shared" si="33"/>
        <v>230</v>
      </c>
      <c r="I2145" s="5">
        <v>18</v>
      </c>
      <c r="J2145" s="5">
        <v>14</v>
      </c>
      <c r="K2145" s="5">
        <v>17</v>
      </c>
      <c r="L2145" s="5">
        <v>41</v>
      </c>
    </row>
    <row r="2146" spans="1:250" s="4" customFormat="1" x14ac:dyDescent="0.25">
      <c r="A2146" s="5" t="s">
        <v>831</v>
      </c>
      <c r="B2146" s="5" t="s">
        <v>833</v>
      </c>
      <c r="C2146" s="30">
        <v>43466</v>
      </c>
      <c r="D2146" s="30">
        <v>43830.999988425923</v>
      </c>
      <c r="E2146" s="6" t="s">
        <v>1321</v>
      </c>
      <c r="F2146" s="6" t="s">
        <v>1322</v>
      </c>
      <c r="G2146" s="5">
        <v>160</v>
      </c>
      <c r="H2146" s="42">
        <f t="shared" si="33"/>
        <v>240</v>
      </c>
      <c r="I2146" s="5">
        <v>23</v>
      </c>
      <c r="J2146" s="5">
        <v>17</v>
      </c>
      <c r="K2146" s="5">
        <v>21</v>
      </c>
      <c r="L2146" s="5">
        <v>52</v>
      </c>
    </row>
    <row r="2147" spans="1:250" s="4" customFormat="1" x14ac:dyDescent="0.25">
      <c r="A2147" s="5" t="s">
        <v>830</v>
      </c>
      <c r="B2147" s="5" t="s">
        <v>830</v>
      </c>
      <c r="C2147" s="30">
        <v>43466</v>
      </c>
      <c r="D2147" s="30">
        <v>43830.999988425923</v>
      </c>
      <c r="E2147" s="6" t="s">
        <v>1321</v>
      </c>
      <c r="F2147" s="6" t="s">
        <v>1322</v>
      </c>
      <c r="G2147" s="5">
        <v>148</v>
      </c>
      <c r="H2147" s="42">
        <f t="shared" si="33"/>
        <v>222</v>
      </c>
      <c r="I2147" s="5">
        <v>20</v>
      </c>
      <c r="J2147" s="5">
        <v>15</v>
      </c>
      <c r="K2147" s="5">
        <v>19</v>
      </c>
      <c r="L2147" s="5">
        <v>47</v>
      </c>
    </row>
    <row r="2148" spans="1:250" s="4" customFormat="1" x14ac:dyDescent="0.25">
      <c r="A2148" s="5" t="s">
        <v>870</v>
      </c>
      <c r="B2148" s="5" t="s">
        <v>871</v>
      </c>
      <c r="C2148" s="30">
        <v>43466</v>
      </c>
      <c r="D2148" s="30">
        <v>43830.999988425923</v>
      </c>
      <c r="E2148" s="6" t="s">
        <v>1321</v>
      </c>
      <c r="F2148" s="6" t="s">
        <v>1322</v>
      </c>
      <c r="G2148" s="5">
        <v>249</v>
      </c>
      <c r="H2148" s="42">
        <f t="shared" si="33"/>
        <v>374</v>
      </c>
      <c r="I2148" s="5">
        <v>33</v>
      </c>
      <c r="J2148" s="5">
        <v>25</v>
      </c>
      <c r="K2148" s="5">
        <v>31</v>
      </c>
      <c r="L2148" s="5">
        <v>78</v>
      </c>
    </row>
    <row r="2149" spans="1:250" s="4" customFormat="1" ht="14.4" x14ac:dyDescent="0.3">
      <c r="A2149" s="3" t="s">
        <v>870</v>
      </c>
      <c r="B2149" s="3" t="s">
        <v>871</v>
      </c>
      <c r="C2149" s="30">
        <v>43831</v>
      </c>
      <c r="D2149" s="31">
        <v>54788.999988425923</v>
      </c>
      <c r="E2149" s="13" t="s">
        <v>1321</v>
      </c>
      <c r="F2149" s="13" t="s">
        <v>1322</v>
      </c>
      <c r="G2149" s="3">
        <v>238</v>
      </c>
      <c r="H2149" s="42">
        <f t="shared" si="33"/>
        <v>357</v>
      </c>
      <c r="I2149" s="3">
        <v>31</v>
      </c>
      <c r="J2149" s="14">
        <v>24</v>
      </c>
      <c r="K2149" s="14">
        <v>29</v>
      </c>
      <c r="L2149" s="14">
        <v>75</v>
      </c>
      <c r="M2149" s="7"/>
      <c r="N2149" s="7"/>
      <c r="O2149" s="7"/>
      <c r="P2149" s="7"/>
      <c r="Q2149" s="7"/>
      <c r="R2149" s="7"/>
      <c r="S2149" s="7"/>
      <c r="T2149" s="7"/>
      <c r="U2149" s="7"/>
      <c r="V2149" s="7"/>
      <c r="W2149" s="7"/>
      <c r="X2149" s="7"/>
      <c r="Y2149" s="7"/>
      <c r="Z2149" s="7"/>
      <c r="AA2149" s="7"/>
      <c r="AB2149" s="7"/>
      <c r="AC2149" s="7"/>
      <c r="AD2149" s="7"/>
      <c r="AE2149" s="7"/>
      <c r="AF2149" s="7"/>
      <c r="AG2149" s="7"/>
      <c r="AH2149" s="7"/>
      <c r="AI2149" s="7"/>
      <c r="AJ2149" s="7"/>
      <c r="AK2149" s="7"/>
      <c r="AL2149" s="7"/>
      <c r="AM2149" s="7"/>
      <c r="AN2149" s="7"/>
      <c r="AO2149" s="7"/>
      <c r="AP2149" s="7"/>
      <c r="AQ2149" s="7"/>
      <c r="AR2149" s="7"/>
      <c r="AS2149" s="7"/>
      <c r="AT2149" s="7"/>
      <c r="AU2149" s="7"/>
      <c r="AV2149" s="7"/>
      <c r="AW2149" s="7"/>
      <c r="AX2149" s="7"/>
      <c r="AY2149" s="7"/>
      <c r="AZ2149" s="7"/>
      <c r="BA2149" s="7"/>
      <c r="BB2149" s="7"/>
      <c r="BC2149" s="7"/>
      <c r="BD2149" s="7"/>
      <c r="BE2149" s="7"/>
      <c r="BF2149" s="7"/>
      <c r="BG2149" s="7"/>
      <c r="BH2149" s="7"/>
      <c r="BI2149" s="7"/>
      <c r="BJ2149" s="7"/>
      <c r="BK2149" s="7"/>
      <c r="BL2149" s="7"/>
      <c r="BM2149" s="7"/>
      <c r="BN2149" s="7"/>
      <c r="BO2149" s="7"/>
      <c r="BP2149" s="7"/>
      <c r="BQ2149" s="7"/>
      <c r="BR2149" s="7"/>
      <c r="BS2149" s="7"/>
      <c r="BT2149" s="7"/>
      <c r="BU2149" s="7"/>
      <c r="BV2149" s="7"/>
      <c r="BW2149" s="7"/>
      <c r="BX2149" s="7"/>
      <c r="BY2149" s="7"/>
      <c r="BZ2149" s="7"/>
      <c r="CA2149" s="7"/>
      <c r="CB2149" s="7"/>
      <c r="CC2149" s="7"/>
      <c r="CD2149" s="7"/>
      <c r="CE2149" s="7"/>
      <c r="CF2149" s="7"/>
      <c r="CG2149" s="7"/>
      <c r="CH2149" s="7"/>
      <c r="CI2149" s="7"/>
      <c r="CJ2149" s="7"/>
      <c r="CK2149" s="7"/>
      <c r="CL2149" s="7"/>
      <c r="CM2149" s="7"/>
      <c r="CN2149" s="7"/>
      <c r="CO2149" s="7"/>
      <c r="CP2149" s="7"/>
      <c r="CQ2149" s="7"/>
      <c r="CR2149" s="7"/>
      <c r="CS2149" s="7"/>
      <c r="CT2149" s="7"/>
      <c r="CU2149" s="7"/>
      <c r="CV2149" s="7"/>
      <c r="CW2149" s="7"/>
      <c r="CX2149" s="7"/>
      <c r="CY2149" s="7"/>
      <c r="CZ2149" s="7"/>
      <c r="DA2149" s="7"/>
      <c r="DB2149" s="7"/>
      <c r="DC2149" s="7"/>
      <c r="DD2149" s="7"/>
      <c r="DE2149" s="7"/>
      <c r="DF2149" s="7"/>
      <c r="DG2149" s="7"/>
      <c r="DH2149" s="7"/>
      <c r="DI2149" s="7"/>
      <c r="DJ2149" s="7"/>
      <c r="DK2149" s="7"/>
      <c r="DL2149" s="7"/>
      <c r="DM2149" s="7"/>
      <c r="DN2149" s="7"/>
      <c r="DO2149" s="7"/>
      <c r="DP2149" s="7"/>
      <c r="DQ2149" s="7"/>
      <c r="DR2149" s="7"/>
      <c r="DS2149" s="7"/>
      <c r="DT2149" s="7"/>
      <c r="DU2149" s="7"/>
      <c r="DV2149" s="7"/>
      <c r="DW2149" s="7"/>
      <c r="DX2149" s="7"/>
      <c r="DY2149" s="7"/>
      <c r="DZ2149" s="7"/>
      <c r="EA2149" s="7"/>
      <c r="EB2149" s="7"/>
      <c r="EC2149" s="7"/>
      <c r="ED2149" s="7"/>
      <c r="EE2149" s="7"/>
      <c r="EF2149" s="7"/>
      <c r="EG2149" s="7"/>
      <c r="EH2149" s="7"/>
      <c r="EI2149" s="7"/>
      <c r="EJ2149" s="7"/>
      <c r="EK2149" s="7"/>
      <c r="EL2149" s="7"/>
      <c r="EM2149" s="7"/>
      <c r="EN2149" s="7"/>
      <c r="EO2149" s="7"/>
      <c r="EP2149" s="7"/>
      <c r="EQ2149" s="7"/>
      <c r="ER2149" s="7"/>
      <c r="ES2149" s="7"/>
      <c r="ET2149" s="7"/>
      <c r="EU2149" s="7"/>
      <c r="EV2149" s="7"/>
      <c r="EW2149" s="7"/>
      <c r="EX2149" s="7"/>
      <c r="EY2149" s="7"/>
      <c r="EZ2149" s="7"/>
      <c r="FA2149" s="7"/>
      <c r="FB2149" s="7"/>
      <c r="FC2149" s="7"/>
      <c r="FD2149" s="7"/>
      <c r="FE2149" s="7"/>
      <c r="FF2149" s="7"/>
      <c r="FG2149" s="7"/>
      <c r="FH2149" s="7"/>
      <c r="FI2149" s="7"/>
      <c r="FJ2149" s="7"/>
      <c r="FK2149" s="7"/>
      <c r="FL2149" s="7"/>
      <c r="FM2149" s="7"/>
      <c r="FN2149" s="7"/>
      <c r="FO2149" s="7"/>
      <c r="FP2149" s="7"/>
      <c r="FQ2149" s="7"/>
      <c r="FR2149" s="7"/>
      <c r="FS2149" s="7"/>
      <c r="FT2149" s="7"/>
      <c r="FU2149" s="7"/>
      <c r="FV2149" s="7"/>
      <c r="FW2149" s="7"/>
      <c r="FX2149" s="7"/>
      <c r="FY2149" s="7"/>
      <c r="FZ2149" s="7"/>
      <c r="GA2149" s="7"/>
      <c r="GB2149" s="7"/>
      <c r="GC2149" s="7"/>
      <c r="GD2149" s="7"/>
      <c r="GE2149" s="7"/>
      <c r="GF2149" s="7"/>
      <c r="GG2149" s="7"/>
      <c r="GH2149" s="7"/>
      <c r="GI2149" s="7"/>
      <c r="GJ2149" s="7"/>
      <c r="GK2149" s="7"/>
      <c r="GL2149" s="7"/>
      <c r="GM2149" s="7"/>
      <c r="GN2149" s="7"/>
      <c r="GO2149" s="7"/>
      <c r="GP2149" s="7"/>
      <c r="GQ2149" s="7"/>
      <c r="GR2149" s="7"/>
      <c r="GS2149" s="7"/>
      <c r="GT2149" s="7"/>
      <c r="GU2149" s="7"/>
      <c r="GV2149" s="7"/>
      <c r="GW2149" s="7"/>
      <c r="GX2149" s="7"/>
      <c r="GY2149" s="7"/>
      <c r="GZ2149" s="7"/>
      <c r="HA2149" s="7"/>
      <c r="HB2149" s="7"/>
      <c r="HC2149" s="7"/>
      <c r="HD2149" s="7"/>
      <c r="HE2149" s="7"/>
      <c r="HF2149" s="7"/>
      <c r="HG2149" s="7"/>
      <c r="HH2149" s="7"/>
      <c r="HI2149" s="7"/>
      <c r="HJ2149" s="7"/>
      <c r="HK2149" s="7"/>
      <c r="HL2149" s="7"/>
      <c r="HM2149" s="7"/>
      <c r="HN2149" s="7"/>
      <c r="HO2149" s="7"/>
      <c r="HP2149" s="7"/>
      <c r="HQ2149" s="7"/>
      <c r="HR2149" s="7"/>
      <c r="HS2149" s="7"/>
      <c r="HT2149" s="7"/>
      <c r="HU2149" s="7"/>
      <c r="HV2149" s="7"/>
      <c r="HW2149" s="7"/>
      <c r="HX2149" s="7"/>
      <c r="HY2149" s="7"/>
      <c r="HZ2149" s="7"/>
      <c r="IA2149" s="7"/>
      <c r="IB2149" s="7"/>
      <c r="IC2149" s="7"/>
      <c r="ID2149" s="7"/>
      <c r="IE2149" s="7"/>
      <c r="IF2149" s="7"/>
      <c r="IG2149" s="7"/>
      <c r="IH2149" s="7"/>
      <c r="II2149" s="7"/>
      <c r="IJ2149" s="7"/>
      <c r="IK2149" s="7"/>
      <c r="IL2149" s="7"/>
      <c r="IM2149" s="7"/>
      <c r="IN2149" s="7"/>
      <c r="IO2149" s="7"/>
      <c r="IP2149" s="7"/>
    </row>
    <row r="2150" spans="1:250" s="4" customFormat="1" x14ac:dyDescent="0.25">
      <c r="A2150" s="5" t="s">
        <v>870</v>
      </c>
      <c r="B2150" s="5" t="s">
        <v>872</v>
      </c>
      <c r="C2150" s="30">
        <v>43466</v>
      </c>
      <c r="D2150" s="30">
        <v>43830.999988425923</v>
      </c>
      <c r="E2150" s="6" t="s">
        <v>1321</v>
      </c>
      <c r="F2150" s="6" t="s">
        <v>1322</v>
      </c>
      <c r="G2150" s="5">
        <v>172</v>
      </c>
      <c r="H2150" s="42">
        <f t="shared" si="33"/>
        <v>258</v>
      </c>
      <c r="I2150" s="5">
        <v>24</v>
      </c>
      <c r="J2150" s="5">
        <v>18</v>
      </c>
      <c r="K2150" s="5">
        <v>22</v>
      </c>
      <c r="L2150" s="5">
        <v>57</v>
      </c>
    </row>
    <row r="2151" spans="1:250" s="4" customFormat="1" ht="14.4" x14ac:dyDescent="0.3">
      <c r="A2151" s="3" t="s">
        <v>870</v>
      </c>
      <c r="B2151" s="3" t="s">
        <v>872</v>
      </c>
      <c r="C2151" s="30">
        <v>43831</v>
      </c>
      <c r="D2151" s="31">
        <v>54788.999988425923</v>
      </c>
      <c r="E2151" s="13" t="s">
        <v>1321</v>
      </c>
      <c r="F2151" s="13" t="s">
        <v>1322</v>
      </c>
      <c r="G2151" s="3">
        <v>164</v>
      </c>
      <c r="H2151" s="42">
        <f t="shared" si="33"/>
        <v>246</v>
      </c>
      <c r="I2151" s="3">
        <v>23</v>
      </c>
      <c r="J2151" s="14">
        <v>17</v>
      </c>
      <c r="K2151" s="14">
        <v>21</v>
      </c>
      <c r="L2151" s="14">
        <v>54</v>
      </c>
      <c r="M2151" s="7"/>
      <c r="N2151" s="7"/>
      <c r="O2151" s="7"/>
      <c r="P2151" s="7"/>
      <c r="Q2151" s="7"/>
      <c r="R2151" s="7"/>
      <c r="S2151" s="7"/>
      <c r="T2151" s="7"/>
      <c r="U2151" s="7"/>
      <c r="V2151" s="7"/>
      <c r="W2151" s="7"/>
      <c r="X2151" s="7"/>
      <c r="Y2151" s="7"/>
      <c r="Z2151" s="7"/>
      <c r="AA2151" s="7"/>
      <c r="AB2151" s="7"/>
      <c r="AC2151" s="7"/>
      <c r="AD2151" s="7"/>
      <c r="AE2151" s="7"/>
      <c r="AF2151" s="7"/>
      <c r="AG2151" s="7"/>
      <c r="AH2151" s="7"/>
      <c r="AI2151" s="7"/>
      <c r="AJ2151" s="7"/>
      <c r="AK2151" s="7"/>
      <c r="AL2151" s="7"/>
      <c r="AM2151" s="7"/>
      <c r="AN2151" s="7"/>
      <c r="AO2151" s="7"/>
      <c r="AP2151" s="7"/>
      <c r="AQ2151" s="7"/>
      <c r="AR2151" s="7"/>
      <c r="AS2151" s="7"/>
      <c r="AT2151" s="7"/>
      <c r="AU2151" s="7"/>
      <c r="AV2151" s="7"/>
      <c r="AW2151" s="7"/>
      <c r="AX2151" s="7"/>
      <c r="AY2151" s="7"/>
      <c r="AZ2151" s="7"/>
      <c r="BA2151" s="7"/>
      <c r="BB2151" s="7"/>
      <c r="BC2151" s="7"/>
      <c r="BD2151" s="7"/>
      <c r="BE2151" s="7"/>
      <c r="BF2151" s="7"/>
      <c r="BG2151" s="7"/>
      <c r="BH2151" s="7"/>
      <c r="BI2151" s="7"/>
      <c r="BJ2151" s="7"/>
      <c r="BK2151" s="7"/>
      <c r="BL2151" s="7"/>
      <c r="BM2151" s="7"/>
      <c r="BN2151" s="7"/>
      <c r="BO2151" s="7"/>
      <c r="BP2151" s="7"/>
      <c r="BQ2151" s="7"/>
      <c r="BR2151" s="7"/>
      <c r="BS2151" s="7"/>
      <c r="BT2151" s="7"/>
      <c r="BU2151" s="7"/>
      <c r="BV2151" s="7"/>
      <c r="BW2151" s="7"/>
      <c r="BX2151" s="7"/>
      <c r="BY2151" s="7"/>
      <c r="BZ2151" s="7"/>
      <c r="CA2151" s="7"/>
      <c r="CB2151" s="7"/>
      <c r="CC2151" s="7"/>
      <c r="CD2151" s="7"/>
      <c r="CE2151" s="7"/>
      <c r="CF2151" s="7"/>
      <c r="CG2151" s="7"/>
      <c r="CH2151" s="7"/>
      <c r="CI2151" s="7"/>
      <c r="CJ2151" s="7"/>
      <c r="CK2151" s="7"/>
      <c r="CL2151" s="7"/>
      <c r="CM2151" s="7"/>
      <c r="CN2151" s="7"/>
      <c r="CO2151" s="7"/>
      <c r="CP2151" s="7"/>
      <c r="CQ2151" s="7"/>
      <c r="CR2151" s="7"/>
      <c r="CS2151" s="7"/>
      <c r="CT2151" s="7"/>
      <c r="CU2151" s="7"/>
      <c r="CV2151" s="7"/>
      <c r="CW2151" s="7"/>
      <c r="CX2151" s="7"/>
      <c r="CY2151" s="7"/>
      <c r="CZ2151" s="7"/>
      <c r="DA2151" s="7"/>
      <c r="DB2151" s="7"/>
      <c r="DC2151" s="7"/>
      <c r="DD2151" s="7"/>
      <c r="DE2151" s="7"/>
      <c r="DF2151" s="7"/>
      <c r="DG2151" s="7"/>
      <c r="DH2151" s="7"/>
      <c r="DI2151" s="7"/>
      <c r="DJ2151" s="7"/>
      <c r="DK2151" s="7"/>
      <c r="DL2151" s="7"/>
      <c r="DM2151" s="7"/>
      <c r="DN2151" s="7"/>
      <c r="DO2151" s="7"/>
      <c r="DP2151" s="7"/>
      <c r="DQ2151" s="7"/>
      <c r="DR2151" s="7"/>
      <c r="DS2151" s="7"/>
      <c r="DT2151" s="7"/>
      <c r="DU2151" s="7"/>
      <c r="DV2151" s="7"/>
      <c r="DW2151" s="7"/>
      <c r="DX2151" s="7"/>
      <c r="DY2151" s="7"/>
      <c r="DZ2151" s="7"/>
      <c r="EA2151" s="7"/>
      <c r="EB2151" s="7"/>
      <c r="EC2151" s="7"/>
      <c r="ED2151" s="7"/>
      <c r="EE2151" s="7"/>
      <c r="EF2151" s="7"/>
      <c r="EG2151" s="7"/>
      <c r="EH2151" s="7"/>
      <c r="EI2151" s="7"/>
      <c r="EJ2151" s="7"/>
      <c r="EK2151" s="7"/>
      <c r="EL2151" s="7"/>
      <c r="EM2151" s="7"/>
      <c r="EN2151" s="7"/>
      <c r="EO2151" s="7"/>
      <c r="EP2151" s="7"/>
      <c r="EQ2151" s="7"/>
      <c r="ER2151" s="7"/>
      <c r="ES2151" s="7"/>
      <c r="ET2151" s="7"/>
      <c r="EU2151" s="7"/>
      <c r="EV2151" s="7"/>
      <c r="EW2151" s="7"/>
      <c r="EX2151" s="7"/>
      <c r="EY2151" s="7"/>
      <c r="EZ2151" s="7"/>
      <c r="FA2151" s="7"/>
      <c r="FB2151" s="7"/>
      <c r="FC2151" s="7"/>
      <c r="FD2151" s="7"/>
      <c r="FE2151" s="7"/>
      <c r="FF2151" s="7"/>
      <c r="FG2151" s="7"/>
      <c r="FH2151" s="7"/>
      <c r="FI2151" s="7"/>
      <c r="FJ2151" s="7"/>
      <c r="FK2151" s="7"/>
      <c r="FL2151" s="7"/>
      <c r="FM2151" s="7"/>
      <c r="FN2151" s="7"/>
      <c r="FO2151" s="7"/>
      <c r="FP2151" s="7"/>
      <c r="FQ2151" s="7"/>
      <c r="FR2151" s="7"/>
      <c r="FS2151" s="7"/>
      <c r="FT2151" s="7"/>
      <c r="FU2151" s="7"/>
      <c r="FV2151" s="7"/>
      <c r="FW2151" s="7"/>
      <c r="FX2151" s="7"/>
      <c r="FY2151" s="7"/>
      <c r="FZ2151" s="7"/>
      <c r="GA2151" s="7"/>
      <c r="GB2151" s="7"/>
      <c r="GC2151" s="7"/>
      <c r="GD2151" s="7"/>
      <c r="GE2151" s="7"/>
      <c r="GF2151" s="7"/>
      <c r="GG2151" s="7"/>
      <c r="GH2151" s="7"/>
      <c r="GI2151" s="7"/>
      <c r="GJ2151" s="7"/>
      <c r="GK2151" s="7"/>
      <c r="GL2151" s="7"/>
      <c r="GM2151" s="7"/>
      <c r="GN2151" s="7"/>
      <c r="GO2151" s="7"/>
      <c r="GP2151" s="7"/>
      <c r="GQ2151" s="7"/>
      <c r="GR2151" s="7"/>
      <c r="GS2151" s="7"/>
      <c r="GT2151" s="7"/>
      <c r="GU2151" s="7"/>
      <c r="GV2151" s="7"/>
      <c r="GW2151" s="7"/>
      <c r="GX2151" s="7"/>
      <c r="GY2151" s="7"/>
      <c r="GZ2151" s="7"/>
      <c r="HA2151" s="7"/>
      <c r="HB2151" s="7"/>
      <c r="HC2151" s="7"/>
      <c r="HD2151" s="7"/>
      <c r="HE2151" s="7"/>
      <c r="HF2151" s="7"/>
      <c r="HG2151" s="7"/>
      <c r="HH2151" s="7"/>
      <c r="HI2151" s="7"/>
      <c r="HJ2151" s="7"/>
      <c r="HK2151" s="7"/>
      <c r="HL2151" s="7"/>
      <c r="HM2151" s="7"/>
      <c r="HN2151" s="7"/>
      <c r="HO2151" s="7"/>
      <c r="HP2151" s="7"/>
      <c r="HQ2151" s="7"/>
      <c r="HR2151" s="7"/>
      <c r="HS2151" s="7"/>
      <c r="HT2151" s="7"/>
      <c r="HU2151" s="7"/>
      <c r="HV2151" s="7"/>
      <c r="HW2151" s="7"/>
      <c r="HX2151" s="7"/>
      <c r="HY2151" s="7"/>
      <c r="HZ2151" s="7"/>
      <c r="IA2151" s="7"/>
      <c r="IB2151" s="7"/>
      <c r="IC2151" s="7"/>
      <c r="ID2151" s="7"/>
      <c r="IE2151" s="7"/>
      <c r="IF2151" s="7"/>
      <c r="IG2151" s="7"/>
      <c r="IH2151" s="7"/>
      <c r="II2151" s="7"/>
      <c r="IJ2151" s="7"/>
      <c r="IK2151" s="7"/>
      <c r="IL2151" s="7"/>
      <c r="IM2151" s="7"/>
      <c r="IN2151" s="7"/>
      <c r="IO2151" s="7"/>
      <c r="IP2151" s="7"/>
    </row>
    <row r="2152" spans="1:250" s="4" customFormat="1" x14ac:dyDescent="0.25">
      <c r="A2152" s="5" t="s">
        <v>870</v>
      </c>
      <c r="B2152" s="5" t="s">
        <v>1448</v>
      </c>
      <c r="C2152" s="30">
        <v>43466</v>
      </c>
      <c r="D2152" s="30">
        <v>43830.999988425923</v>
      </c>
      <c r="E2152" s="6" t="s">
        <v>1321</v>
      </c>
      <c r="F2152" s="6" t="s">
        <v>1322</v>
      </c>
      <c r="G2152" s="5">
        <v>132</v>
      </c>
      <c r="H2152" s="42">
        <f t="shared" si="33"/>
        <v>198</v>
      </c>
      <c r="I2152" s="5">
        <v>22</v>
      </c>
      <c r="J2152" s="5">
        <v>17</v>
      </c>
      <c r="K2152" s="5">
        <v>20</v>
      </c>
      <c r="L2152" s="5">
        <v>52</v>
      </c>
    </row>
    <row r="2153" spans="1:250" s="4" customFormat="1" ht="14.4" x14ac:dyDescent="0.3">
      <c r="A2153" s="3" t="s">
        <v>870</v>
      </c>
      <c r="B2153" s="3" t="s">
        <v>1448</v>
      </c>
      <c r="C2153" s="30">
        <v>43831</v>
      </c>
      <c r="D2153" s="31">
        <v>54788.999988425923</v>
      </c>
      <c r="E2153" s="13" t="s">
        <v>1321</v>
      </c>
      <c r="F2153" s="13" t="s">
        <v>1322</v>
      </c>
      <c r="G2153" s="3">
        <v>126</v>
      </c>
      <c r="H2153" s="42">
        <f t="shared" si="33"/>
        <v>189</v>
      </c>
      <c r="I2153" s="3">
        <v>21</v>
      </c>
      <c r="J2153" s="14">
        <v>16</v>
      </c>
      <c r="K2153" s="14">
        <v>20</v>
      </c>
      <c r="L2153" s="14">
        <v>49</v>
      </c>
      <c r="M2153" s="7"/>
      <c r="N2153" s="7"/>
      <c r="O2153" s="7"/>
      <c r="P2153" s="7"/>
      <c r="Q2153" s="7"/>
      <c r="R2153" s="7"/>
      <c r="S2153" s="7"/>
      <c r="T2153" s="7"/>
      <c r="U2153" s="7"/>
      <c r="V2153" s="7"/>
      <c r="W2153" s="7"/>
      <c r="X2153" s="7"/>
      <c r="Y2153" s="7"/>
      <c r="Z2153" s="7"/>
      <c r="AA2153" s="7"/>
      <c r="AB2153" s="7"/>
      <c r="AC2153" s="7"/>
      <c r="AD2153" s="7"/>
      <c r="AE2153" s="7"/>
      <c r="AF2153" s="7"/>
      <c r="AG2153" s="7"/>
      <c r="AH2153" s="7"/>
      <c r="AI2153" s="7"/>
      <c r="AJ2153" s="7"/>
      <c r="AK2153" s="7"/>
      <c r="AL2153" s="7"/>
      <c r="AM2153" s="7"/>
      <c r="AN2153" s="7"/>
      <c r="AO2153" s="7"/>
      <c r="AP2153" s="7"/>
      <c r="AQ2153" s="7"/>
      <c r="AR2153" s="7"/>
      <c r="AS2153" s="7"/>
      <c r="AT2153" s="7"/>
      <c r="AU2153" s="7"/>
      <c r="AV2153" s="7"/>
      <c r="AW2153" s="7"/>
      <c r="AX2153" s="7"/>
      <c r="AY2153" s="7"/>
      <c r="AZ2153" s="7"/>
      <c r="BA2153" s="7"/>
      <c r="BB2153" s="7"/>
      <c r="BC2153" s="7"/>
      <c r="BD2153" s="7"/>
      <c r="BE2153" s="7"/>
      <c r="BF2153" s="7"/>
      <c r="BG2153" s="7"/>
      <c r="BH2153" s="7"/>
      <c r="BI2153" s="7"/>
      <c r="BJ2153" s="7"/>
      <c r="BK2153" s="7"/>
      <c r="BL2153" s="7"/>
      <c r="BM2153" s="7"/>
      <c r="BN2153" s="7"/>
      <c r="BO2153" s="7"/>
      <c r="BP2153" s="7"/>
      <c r="BQ2153" s="7"/>
      <c r="BR2153" s="7"/>
      <c r="BS2153" s="7"/>
      <c r="BT2153" s="7"/>
      <c r="BU2153" s="7"/>
      <c r="BV2153" s="7"/>
      <c r="BW2153" s="7"/>
      <c r="BX2153" s="7"/>
      <c r="BY2153" s="7"/>
      <c r="BZ2153" s="7"/>
      <c r="CA2153" s="7"/>
      <c r="CB2153" s="7"/>
      <c r="CC2153" s="7"/>
      <c r="CD2153" s="7"/>
      <c r="CE2153" s="7"/>
      <c r="CF2153" s="7"/>
      <c r="CG2153" s="7"/>
      <c r="CH2153" s="7"/>
      <c r="CI2153" s="7"/>
      <c r="CJ2153" s="7"/>
      <c r="CK2153" s="7"/>
      <c r="CL2153" s="7"/>
      <c r="CM2153" s="7"/>
      <c r="CN2153" s="7"/>
      <c r="CO2153" s="7"/>
      <c r="CP2153" s="7"/>
      <c r="CQ2153" s="7"/>
      <c r="CR2153" s="7"/>
      <c r="CS2153" s="7"/>
      <c r="CT2153" s="7"/>
      <c r="CU2153" s="7"/>
      <c r="CV2153" s="7"/>
      <c r="CW2153" s="7"/>
      <c r="CX2153" s="7"/>
      <c r="CY2153" s="7"/>
      <c r="CZ2153" s="7"/>
      <c r="DA2153" s="7"/>
      <c r="DB2153" s="7"/>
      <c r="DC2153" s="7"/>
      <c r="DD2153" s="7"/>
      <c r="DE2153" s="7"/>
      <c r="DF2153" s="7"/>
      <c r="DG2153" s="7"/>
      <c r="DH2153" s="7"/>
      <c r="DI2153" s="7"/>
      <c r="DJ2153" s="7"/>
      <c r="DK2153" s="7"/>
      <c r="DL2153" s="7"/>
      <c r="DM2153" s="7"/>
      <c r="DN2153" s="7"/>
      <c r="DO2153" s="7"/>
      <c r="DP2153" s="7"/>
      <c r="DQ2153" s="7"/>
      <c r="DR2153" s="7"/>
      <c r="DS2153" s="7"/>
      <c r="DT2153" s="7"/>
      <c r="DU2153" s="7"/>
      <c r="DV2153" s="7"/>
      <c r="DW2153" s="7"/>
      <c r="DX2153" s="7"/>
      <c r="DY2153" s="7"/>
      <c r="DZ2153" s="7"/>
      <c r="EA2153" s="7"/>
      <c r="EB2153" s="7"/>
      <c r="EC2153" s="7"/>
      <c r="ED2153" s="7"/>
      <c r="EE2153" s="7"/>
      <c r="EF2153" s="7"/>
      <c r="EG2153" s="7"/>
      <c r="EH2153" s="7"/>
      <c r="EI2153" s="7"/>
      <c r="EJ2153" s="7"/>
      <c r="EK2153" s="7"/>
      <c r="EL2153" s="7"/>
      <c r="EM2153" s="7"/>
      <c r="EN2153" s="7"/>
      <c r="EO2153" s="7"/>
      <c r="EP2153" s="7"/>
      <c r="EQ2153" s="7"/>
      <c r="ER2153" s="7"/>
      <c r="ES2153" s="7"/>
      <c r="ET2153" s="7"/>
      <c r="EU2153" s="7"/>
      <c r="EV2153" s="7"/>
      <c r="EW2153" s="7"/>
      <c r="EX2153" s="7"/>
      <c r="EY2153" s="7"/>
      <c r="EZ2153" s="7"/>
      <c r="FA2153" s="7"/>
      <c r="FB2153" s="7"/>
      <c r="FC2153" s="7"/>
      <c r="FD2153" s="7"/>
      <c r="FE2153" s="7"/>
      <c r="FF2153" s="7"/>
      <c r="FG2153" s="7"/>
      <c r="FH2153" s="7"/>
      <c r="FI2153" s="7"/>
      <c r="FJ2153" s="7"/>
      <c r="FK2153" s="7"/>
      <c r="FL2153" s="7"/>
      <c r="FM2153" s="7"/>
      <c r="FN2153" s="7"/>
      <c r="FO2153" s="7"/>
      <c r="FP2153" s="7"/>
      <c r="FQ2153" s="7"/>
      <c r="FR2153" s="7"/>
      <c r="FS2153" s="7"/>
      <c r="FT2153" s="7"/>
      <c r="FU2153" s="7"/>
      <c r="FV2153" s="7"/>
      <c r="FW2153" s="7"/>
      <c r="FX2153" s="7"/>
      <c r="FY2153" s="7"/>
      <c r="FZ2153" s="7"/>
      <c r="GA2153" s="7"/>
      <c r="GB2153" s="7"/>
      <c r="GC2153" s="7"/>
      <c r="GD2153" s="7"/>
      <c r="GE2153" s="7"/>
      <c r="GF2153" s="7"/>
      <c r="GG2153" s="7"/>
      <c r="GH2153" s="7"/>
      <c r="GI2153" s="7"/>
      <c r="GJ2153" s="7"/>
      <c r="GK2153" s="7"/>
      <c r="GL2153" s="7"/>
      <c r="GM2153" s="7"/>
      <c r="GN2153" s="7"/>
      <c r="GO2153" s="7"/>
      <c r="GP2153" s="7"/>
      <c r="GQ2153" s="7"/>
      <c r="GR2153" s="7"/>
      <c r="GS2153" s="7"/>
      <c r="GT2153" s="7"/>
      <c r="GU2153" s="7"/>
      <c r="GV2153" s="7"/>
      <c r="GW2153" s="7"/>
      <c r="GX2153" s="7"/>
      <c r="GY2153" s="7"/>
      <c r="GZ2153" s="7"/>
      <c r="HA2153" s="7"/>
      <c r="HB2153" s="7"/>
      <c r="HC2153" s="7"/>
      <c r="HD2153" s="7"/>
      <c r="HE2153" s="7"/>
      <c r="HF2153" s="7"/>
      <c r="HG2153" s="7"/>
      <c r="HH2153" s="7"/>
      <c r="HI2153" s="7"/>
      <c r="HJ2153" s="7"/>
      <c r="HK2153" s="7"/>
      <c r="HL2153" s="7"/>
      <c r="HM2153" s="7"/>
      <c r="HN2153" s="7"/>
      <c r="HO2153" s="7"/>
      <c r="HP2153" s="7"/>
      <c r="HQ2153" s="7"/>
      <c r="HR2153" s="7"/>
      <c r="HS2153" s="7"/>
      <c r="HT2153" s="7"/>
      <c r="HU2153" s="7"/>
      <c r="HV2153" s="7"/>
      <c r="HW2153" s="7"/>
      <c r="HX2153" s="7"/>
      <c r="HY2153" s="7"/>
      <c r="HZ2153" s="7"/>
      <c r="IA2153" s="7"/>
      <c r="IB2153" s="7"/>
      <c r="IC2153" s="7"/>
      <c r="ID2153" s="7"/>
      <c r="IE2153" s="7"/>
      <c r="IF2153" s="7"/>
      <c r="IG2153" s="7"/>
      <c r="IH2153" s="7"/>
      <c r="II2153" s="7"/>
      <c r="IJ2153" s="7"/>
      <c r="IK2153" s="7"/>
      <c r="IL2153" s="7"/>
      <c r="IM2153" s="7"/>
      <c r="IN2153" s="7"/>
      <c r="IO2153" s="7"/>
      <c r="IP2153" s="7"/>
    </row>
    <row r="2154" spans="1:250" s="4" customFormat="1" x14ac:dyDescent="0.25">
      <c r="A2154" s="5" t="s">
        <v>870</v>
      </c>
      <c r="B2154" s="5" t="s">
        <v>873</v>
      </c>
      <c r="C2154" s="30">
        <v>43466</v>
      </c>
      <c r="D2154" s="30">
        <v>43830.999988425923</v>
      </c>
      <c r="E2154" s="6" t="s">
        <v>1321</v>
      </c>
      <c r="F2154" s="6" t="s">
        <v>1322</v>
      </c>
      <c r="G2154" s="5">
        <v>172</v>
      </c>
      <c r="H2154" s="42">
        <f t="shared" si="33"/>
        <v>258</v>
      </c>
      <c r="I2154" s="5">
        <v>24</v>
      </c>
      <c r="J2154" s="5">
        <v>18</v>
      </c>
      <c r="K2154" s="5">
        <v>22</v>
      </c>
      <c r="L2154" s="5">
        <v>57</v>
      </c>
    </row>
    <row r="2155" spans="1:250" s="4" customFormat="1" ht="14.4" x14ac:dyDescent="0.3">
      <c r="A2155" s="3" t="s">
        <v>870</v>
      </c>
      <c r="B2155" s="3" t="s">
        <v>873</v>
      </c>
      <c r="C2155" s="30">
        <v>43831</v>
      </c>
      <c r="D2155" s="31">
        <v>54788.999988425923</v>
      </c>
      <c r="E2155" s="13" t="s">
        <v>1321</v>
      </c>
      <c r="F2155" s="13" t="s">
        <v>1322</v>
      </c>
      <c r="G2155" s="3">
        <v>164</v>
      </c>
      <c r="H2155" s="42">
        <f t="shared" si="33"/>
        <v>246</v>
      </c>
      <c r="I2155" s="3">
        <v>23</v>
      </c>
      <c r="J2155" s="14">
        <v>17</v>
      </c>
      <c r="K2155" s="14">
        <v>21</v>
      </c>
      <c r="L2155" s="14">
        <v>54</v>
      </c>
      <c r="M2155" s="7"/>
      <c r="N2155" s="7"/>
      <c r="O2155" s="7"/>
      <c r="P2155" s="7"/>
      <c r="Q2155" s="7"/>
      <c r="R2155" s="7"/>
      <c r="S2155" s="7"/>
      <c r="T2155" s="7"/>
      <c r="U2155" s="7"/>
      <c r="V2155" s="7"/>
      <c r="W2155" s="7"/>
      <c r="X2155" s="7"/>
      <c r="Y2155" s="7"/>
      <c r="Z2155" s="7"/>
      <c r="AA2155" s="7"/>
      <c r="AB2155" s="7"/>
      <c r="AC2155" s="7"/>
      <c r="AD2155" s="7"/>
      <c r="AE2155" s="7"/>
      <c r="AF2155" s="7"/>
      <c r="AG2155" s="7"/>
      <c r="AH2155" s="7"/>
      <c r="AI2155" s="7"/>
      <c r="AJ2155" s="7"/>
      <c r="AK2155" s="7"/>
      <c r="AL2155" s="7"/>
      <c r="AM2155" s="7"/>
      <c r="AN2155" s="7"/>
      <c r="AO2155" s="7"/>
      <c r="AP2155" s="7"/>
      <c r="AQ2155" s="7"/>
      <c r="AR2155" s="7"/>
      <c r="AS2155" s="7"/>
      <c r="AT2155" s="7"/>
      <c r="AU2155" s="7"/>
      <c r="AV2155" s="7"/>
      <c r="AW2155" s="7"/>
      <c r="AX2155" s="7"/>
      <c r="AY2155" s="7"/>
      <c r="AZ2155" s="7"/>
      <c r="BA2155" s="7"/>
      <c r="BB2155" s="7"/>
      <c r="BC2155" s="7"/>
      <c r="BD2155" s="7"/>
      <c r="BE2155" s="7"/>
      <c r="BF2155" s="7"/>
      <c r="BG2155" s="7"/>
      <c r="BH2155" s="7"/>
      <c r="BI2155" s="7"/>
      <c r="BJ2155" s="7"/>
      <c r="BK2155" s="7"/>
      <c r="BL2155" s="7"/>
      <c r="BM2155" s="7"/>
      <c r="BN2155" s="7"/>
      <c r="BO2155" s="7"/>
      <c r="BP2155" s="7"/>
      <c r="BQ2155" s="7"/>
      <c r="BR2155" s="7"/>
      <c r="BS2155" s="7"/>
      <c r="BT2155" s="7"/>
      <c r="BU2155" s="7"/>
      <c r="BV2155" s="7"/>
      <c r="BW2155" s="7"/>
      <c r="BX2155" s="7"/>
      <c r="BY2155" s="7"/>
      <c r="BZ2155" s="7"/>
      <c r="CA2155" s="7"/>
      <c r="CB2155" s="7"/>
      <c r="CC2155" s="7"/>
      <c r="CD2155" s="7"/>
      <c r="CE2155" s="7"/>
      <c r="CF2155" s="7"/>
      <c r="CG2155" s="7"/>
      <c r="CH2155" s="7"/>
      <c r="CI2155" s="7"/>
      <c r="CJ2155" s="7"/>
      <c r="CK2155" s="7"/>
      <c r="CL2155" s="7"/>
      <c r="CM2155" s="7"/>
      <c r="CN2155" s="7"/>
      <c r="CO2155" s="7"/>
      <c r="CP2155" s="7"/>
      <c r="CQ2155" s="7"/>
      <c r="CR2155" s="7"/>
      <c r="CS2155" s="7"/>
      <c r="CT2155" s="7"/>
      <c r="CU2155" s="7"/>
      <c r="CV2155" s="7"/>
      <c r="CW2155" s="7"/>
      <c r="CX2155" s="7"/>
      <c r="CY2155" s="7"/>
      <c r="CZ2155" s="7"/>
      <c r="DA2155" s="7"/>
      <c r="DB2155" s="7"/>
      <c r="DC2155" s="7"/>
      <c r="DD2155" s="7"/>
      <c r="DE2155" s="7"/>
      <c r="DF2155" s="7"/>
      <c r="DG2155" s="7"/>
      <c r="DH2155" s="7"/>
      <c r="DI2155" s="7"/>
      <c r="DJ2155" s="7"/>
      <c r="DK2155" s="7"/>
      <c r="DL2155" s="7"/>
      <c r="DM2155" s="7"/>
      <c r="DN2155" s="7"/>
      <c r="DO2155" s="7"/>
      <c r="DP2155" s="7"/>
      <c r="DQ2155" s="7"/>
      <c r="DR2155" s="7"/>
      <c r="DS2155" s="7"/>
      <c r="DT2155" s="7"/>
      <c r="DU2155" s="7"/>
      <c r="DV2155" s="7"/>
      <c r="DW2155" s="7"/>
      <c r="DX2155" s="7"/>
      <c r="DY2155" s="7"/>
      <c r="DZ2155" s="7"/>
      <c r="EA2155" s="7"/>
      <c r="EB2155" s="7"/>
      <c r="EC2155" s="7"/>
      <c r="ED2155" s="7"/>
      <c r="EE2155" s="7"/>
      <c r="EF2155" s="7"/>
      <c r="EG2155" s="7"/>
      <c r="EH2155" s="7"/>
      <c r="EI2155" s="7"/>
      <c r="EJ2155" s="7"/>
      <c r="EK2155" s="7"/>
      <c r="EL2155" s="7"/>
      <c r="EM2155" s="7"/>
      <c r="EN2155" s="7"/>
      <c r="EO2155" s="7"/>
      <c r="EP2155" s="7"/>
      <c r="EQ2155" s="7"/>
      <c r="ER2155" s="7"/>
      <c r="ES2155" s="7"/>
      <c r="ET2155" s="7"/>
      <c r="EU2155" s="7"/>
      <c r="EV2155" s="7"/>
      <c r="EW2155" s="7"/>
      <c r="EX2155" s="7"/>
      <c r="EY2155" s="7"/>
      <c r="EZ2155" s="7"/>
      <c r="FA2155" s="7"/>
      <c r="FB2155" s="7"/>
      <c r="FC2155" s="7"/>
      <c r="FD2155" s="7"/>
      <c r="FE2155" s="7"/>
      <c r="FF2155" s="7"/>
      <c r="FG2155" s="7"/>
      <c r="FH2155" s="7"/>
      <c r="FI2155" s="7"/>
      <c r="FJ2155" s="7"/>
      <c r="FK2155" s="7"/>
      <c r="FL2155" s="7"/>
      <c r="FM2155" s="7"/>
      <c r="FN2155" s="7"/>
      <c r="FO2155" s="7"/>
      <c r="FP2155" s="7"/>
      <c r="FQ2155" s="7"/>
      <c r="FR2155" s="7"/>
      <c r="FS2155" s="7"/>
      <c r="FT2155" s="7"/>
      <c r="FU2155" s="7"/>
      <c r="FV2155" s="7"/>
      <c r="FW2155" s="7"/>
      <c r="FX2155" s="7"/>
      <c r="FY2155" s="7"/>
      <c r="FZ2155" s="7"/>
      <c r="GA2155" s="7"/>
      <c r="GB2155" s="7"/>
      <c r="GC2155" s="7"/>
      <c r="GD2155" s="7"/>
      <c r="GE2155" s="7"/>
      <c r="GF2155" s="7"/>
      <c r="GG2155" s="7"/>
      <c r="GH2155" s="7"/>
      <c r="GI2155" s="7"/>
      <c r="GJ2155" s="7"/>
      <c r="GK2155" s="7"/>
      <c r="GL2155" s="7"/>
      <c r="GM2155" s="7"/>
      <c r="GN2155" s="7"/>
      <c r="GO2155" s="7"/>
      <c r="GP2155" s="7"/>
      <c r="GQ2155" s="7"/>
      <c r="GR2155" s="7"/>
      <c r="GS2155" s="7"/>
      <c r="GT2155" s="7"/>
      <c r="GU2155" s="7"/>
      <c r="GV2155" s="7"/>
      <c r="GW2155" s="7"/>
      <c r="GX2155" s="7"/>
      <c r="GY2155" s="7"/>
      <c r="GZ2155" s="7"/>
      <c r="HA2155" s="7"/>
      <c r="HB2155" s="7"/>
      <c r="HC2155" s="7"/>
      <c r="HD2155" s="7"/>
      <c r="HE2155" s="7"/>
      <c r="HF2155" s="7"/>
      <c r="HG2155" s="7"/>
      <c r="HH2155" s="7"/>
      <c r="HI2155" s="7"/>
      <c r="HJ2155" s="7"/>
      <c r="HK2155" s="7"/>
      <c r="HL2155" s="7"/>
      <c r="HM2155" s="7"/>
      <c r="HN2155" s="7"/>
      <c r="HO2155" s="7"/>
      <c r="HP2155" s="7"/>
      <c r="HQ2155" s="7"/>
      <c r="HR2155" s="7"/>
      <c r="HS2155" s="7"/>
      <c r="HT2155" s="7"/>
      <c r="HU2155" s="7"/>
      <c r="HV2155" s="7"/>
      <c r="HW2155" s="7"/>
      <c r="HX2155" s="7"/>
      <c r="HY2155" s="7"/>
      <c r="HZ2155" s="7"/>
      <c r="IA2155" s="7"/>
      <c r="IB2155" s="7"/>
      <c r="IC2155" s="7"/>
      <c r="ID2155" s="7"/>
      <c r="IE2155" s="7"/>
      <c r="IF2155" s="7"/>
      <c r="IG2155" s="7"/>
      <c r="IH2155" s="7"/>
      <c r="II2155" s="7"/>
      <c r="IJ2155" s="7"/>
      <c r="IK2155" s="7"/>
      <c r="IL2155" s="7"/>
      <c r="IM2155" s="7"/>
      <c r="IN2155" s="7"/>
      <c r="IO2155" s="7"/>
      <c r="IP2155" s="7"/>
    </row>
    <row r="2156" spans="1:250" s="4" customFormat="1" x14ac:dyDescent="0.25">
      <c r="A2156" s="5" t="s">
        <v>870</v>
      </c>
      <c r="B2156" s="5" t="s">
        <v>1552</v>
      </c>
      <c r="C2156" s="30">
        <v>43466</v>
      </c>
      <c r="D2156" s="30">
        <v>43830.999988425923</v>
      </c>
      <c r="E2156" s="6" t="s">
        <v>1321</v>
      </c>
      <c r="F2156" s="6" t="s">
        <v>1322</v>
      </c>
      <c r="G2156" s="5">
        <v>115</v>
      </c>
      <c r="H2156" s="42">
        <f t="shared" si="33"/>
        <v>173</v>
      </c>
      <c r="I2156" s="5">
        <v>18</v>
      </c>
      <c r="J2156" s="5">
        <v>14</v>
      </c>
      <c r="K2156" s="5">
        <v>17</v>
      </c>
      <c r="L2156" s="5">
        <v>43</v>
      </c>
    </row>
    <row r="2157" spans="1:250" s="4" customFormat="1" ht="14.4" x14ac:dyDescent="0.3">
      <c r="A2157" s="3" t="s">
        <v>870</v>
      </c>
      <c r="B2157" s="3" t="s">
        <v>1552</v>
      </c>
      <c r="C2157" s="30">
        <v>43831</v>
      </c>
      <c r="D2157" s="31">
        <v>54788.999988425923</v>
      </c>
      <c r="E2157" s="13" t="s">
        <v>1321</v>
      </c>
      <c r="F2157" s="13" t="s">
        <v>1322</v>
      </c>
      <c r="G2157" s="3">
        <v>109</v>
      </c>
      <c r="H2157" s="42">
        <f t="shared" si="33"/>
        <v>164</v>
      </c>
      <c r="I2157" s="3">
        <v>18</v>
      </c>
      <c r="J2157" s="14">
        <v>13</v>
      </c>
      <c r="K2157" s="14">
        <v>16</v>
      </c>
      <c r="L2157" s="14">
        <v>41</v>
      </c>
      <c r="M2157" s="7"/>
      <c r="N2157" s="7"/>
      <c r="O2157" s="7"/>
      <c r="P2157" s="7"/>
      <c r="Q2157" s="7"/>
      <c r="R2157" s="7"/>
      <c r="S2157" s="7"/>
      <c r="T2157" s="7"/>
      <c r="U2157" s="7"/>
      <c r="V2157" s="7"/>
      <c r="W2157" s="7"/>
      <c r="X2157" s="7"/>
      <c r="Y2157" s="7"/>
      <c r="Z2157" s="7"/>
      <c r="AA2157" s="7"/>
      <c r="AB2157" s="7"/>
      <c r="AC2157" s="7"/>
      <c r="AD2157" s="7"/>
      <c r="AE2157" s="7"/>
      <c r="AF2157" s="7"/>
      <c r="AG2157" s="7"/>
      <c r="AH2157" s="7"/>
      <c r="AI2157" s="7"/>
      <c r="AJ2157" s="7"/>
      <c r="AK2157" s="7"/>
      <c r="AL2157" s="7"/>
      <c r="AM2157" s="7"/>
      <c r="AN2157" s="7"/>
      <c r="AO2157" s="7"/>
      <c r="AP2157" s="7"/>
      <c r="AQ2157" s="7"/>
      <c r="AR2157" s="7"/>
      <c r="AS2157" s="7"/>
      <c r="AT2157" s="7"/>
      <c r="AU2157" s="7"/>
      <c r="AV2157" s="7"/>
      <c r="AW2157" s="7"/>
      <c r="AX2157" s="7"/>
      <c r="AY2157" s="7"/>
      <c r="AZ2157" s="7"/>
      <c r="BA2157" s="7"/>
      <c r="BB2157" s="7"/>
      <c r="BC2157" s="7"/>
      <c r="BD2157" s="7"/>
      <c r="BE2157" s="7"/>
      <c r="BF2157" s="7"/>
      <c r="BG2157" s="7"/>
      <c r="BH2157" s="7"/>
      <c r="BI2157" s="7"/>
      <c r="BJ2157" s="7"/>
      <c r="BK2157" s="7"/>
      <c r="BL2157" s="7"/>
      <c r="BM2157" s="7"/>
      <c r="BN2157" s="7"/>
      <c r="BO2157" s="7"/>
      <c r="BP2157" s="7"/>
      <c r="BQ2157" s="7"/>
      <c r="BR2157" s="7"/>
      <c r="BS2157" s="7"/>
      <c r="BT2157" s="7"/>
      <c r="BU2157" s="7"/>
      <c r="BV2157" s="7"/>
      <c r="BW2157" s="7"/>
      <c r="BX2157" s="7"/>
      <c r="BY2157" s="7"/>
      <c r="BZ2157" s="7"/>
      <c r="CA2157" s="7"/>
      <c r="CB2157" s="7"/>
      <c r="CC2157" s="7"/>
      <c r="CD2157" s="7"/>
      <c r="CE2157" s="7"/>
      <c r="CF2157" s="7"/>
      <c r="CG2157" s="7"/>
      <c r="CH2157" s="7"/>
      <c r="CI2157" s="7"/>
      <c r="CJ2157" s="7"/>
      <c r="CK2157" s="7"/>
      <c r="CL2157" s="7"/>
      <c r="CM2157" s="7"/>
      <c r="CN2157" s="7"/>
      <c r="CO2157" s="7"/>
      <c r="CP2157" s="7"/>
      <c r="CQ2157" s="7"/>
      <c r="CR2157" s="7"/>
      <c r="CS2157" s="7"/>
      <c r="CT2157" s="7"/>
      <c r="CU2157" s="7"/>
      <c r="CV2157" s="7"/>
      <c r="CW2157" s="7"/>
      <c r="CX2157" s="7"/>
      <c r="CY2157" s="7"/>
      <c r="CZ2157" s="7"/>
      <c r="DA2157" s="7"/>
      <c r="DB2157" s="7"/>
      <c r="DC2157" s="7"/>
      <c r="DD2157" s="7"/>
      <c r="DE2157" s="7"/>
      <c r="DF2157" s="7"/>
      <c r="DG2157" s="7"/>
      <c r="DH2157" s="7"/>
      <c r="DI2157" s="7"/>
      <c r="DJ2157" s="7"/>
      <c r="DK2157" s="7"/>
      <c r="DL2157" s="7"/>
      <c r="DM2157" s="7"/>
      <c r="DN2157" s="7"/>
      <c r="DO2157" s="7"/>
      <c r="DP2157" s="7"/>
      <c r="DQ2157" s="7"/>
      <c r="DR2157" s="7"/>
      <c r="DS2157" s="7"/>
      <c r="DT2157" s="7"/>
      <c r="DU2157" s="7"/>
      <c r="DV2157" s="7"/>
      <c r="DW2157" s="7"/>
      <c r="DX2157" s="7"/>
      <c r="DY2157" s="7"/>
      <c r="DZ2157" s="7"/>
      <c r="EA2157" s="7"/>
      <c r="EB2157" s="7"/>
      <c r="EC2157" s="7"/>
      <c r="ED2157" s="7"/>
      <c r="EE2157" s="7"/>
      <c r="EF2157" s="7"/>
      <c r="EG2157" s="7"/>
      <c r="EH2157" s="7"/>
      <c r="EI2157" s="7"/>
      <c r="EJ2157" s="7"/>
      <c r="EK2157" s="7"/>
      <c r="EL2157" s="7"/>
      <c r="EM2157" s="7"/>
      <c r="EN2157" s="7"/>
      <c r="EO2157" s="7"/>
      <c r="EP2157" s="7"/>
      <c r="EQ2157" s="7"/>
      <c r="ER2157" s="7"/>
      <c r="ES2157" s="7"/>
      <c r="ET2157" s="7"/>
      <c r="EU2157" s="7"/>
      <c r="EV2157" s="7"/>
      <c r="EW2157" s="7"/>
      <c r="EX2157" s="7"/>
      <c r="EY2157" s="7"/>
      <c r="EZ2157" s="7"/>
      <c r="FA2157" s="7"/>
      <c r="FB2157" s="7"/>
      <c r="FC2157" s="7"/>
      <c r="FD2157" s="7"/>
      <c r="FE2157" s="7"/>
      <c r="FF2157" s="7"/>
      <c r="FG2157" s="7"/>
      <c r="FH2157" s="7"/>
      <c r="FI2157" s="7"/>
      <c r="FJ2157" s="7"/>
      <c r="FK2157" s="7"/>
      <c r="FL2157" s="7"/>
      <c r="FM2157" s="7"/>
      <c r="FN2157" s="7"/>
      <c r="FO2157" s="7"/>
      <c r="FP2157" s="7"/>
      <c r="FQ2157" s="7"/>
      <c r="FR2157" s="7"/>
      <c r="FS2157" s="7"/>
      <c r="FT2157" s="7"/>
      <c r="FU2157" s="7"/>
      <c r="FV2157" s="7"/>
      <c r="FW2157" s="7"/>
      <c r="FX2157" s="7"/>
      <c r="FY2157" s="7"/>
      <c r="FZ2157" s="7"/>
      <c r="GA2157" s="7"/>
      <c r="GB2157" s="7"/>
      <c r="GC2157" s="7"/>
      <c r="GD2157" s="7"/>
      <c r="GE2157" s="7"/>
      <c r="GF2157" s="7"/>
      <c r="GG2157" s="7"/>
      <c r="GH2157" s="7"/>
      <c r="GI2157" s="7"/>
      <c r="GJ2157" s="7"/>
      <c r="GK2157" s="7"/>
      <c r="GL2157" s="7"/>
      <c r="GM2157" s="7"/>
      <c r="GN2157" s="7"/>
      <c r="GO2157" s="7"/>
      <c r="GP2157" s="7"/>
      <c r="GQ2157" s="7"/>
      <c r="GR2157" s="7"/>
      <c r="GS2157" s="7"/>
      <c r="GT2157" s="7"/>
      <c r="GU2157" s="7"/>
      <c r="GV2157" s="7"/>
      <c r="GW2157" s="7"/>
      <c r="GX2157" s="7"/>
      <c r="GY2157" s="7"/>
      <c r="GZ2157" s="7"/>
      <c r="HA2157" s="7"/>
      <c r="HB2157" s="7"/>
      <c r="HC2157" s="7"/>
      <c r="HD2157" s="7"/>
      <c r="HE2157" s="7"/>
      <c r="HF2157" s="7"/>
      <c r="HG2157" s="7"/>
      <c r="HH2157" s="7"/>
      <c r="HI2157" s="7"/>
      <c r="HJ2157" s="7"/>
      <c r="HK2157" s="7"/>
      <c r="HL2157" s="7"/>
      <c r="HM2157" s="7"/>
      <c r="HN2157" s="7"/>
      <c r="HO2157" s="7"/>
      <c r="HP2157" s="7"/>
      <c r="HQ2157" s="7"/>
      <c r="HR2157" s="7"/>
      <c r="HS2157" s="7"/>
      <c r="HT2157" s="7"/>
      <c r="HU2157" s="7"/>
      <c r="HV2157" s="7"/>
      <c r="HW2157" s="7"/>
      <c r="HX2157" s="7"/>
      <c r="HY2157" s="7"/>
      <c r="HZ2157" s="7"/>
      <c r="IA2157" s="7"/>
      <c r="IB2157" s="7"/>
      <c r="IC2157" s="7"/>
      <c r="ID2157" s="7"/>
      <c r="IE2157" s="7"/>
      <c r="IF2157" s="7"/>
      <c r="IG2157" s="7"/>
      <c r="IH2157" s="7"/>
      <c r="II2157" s="7"/>
      <c r="IJ2157" s="7"/>
      <c r="IK2157" s="7"/>
      <c r="IL2157" s="7"/>
      <c r="IM2157" s="7"/>
      <c r="IN2157" s="7"/>
      <c r="IO2157" s="7"/>
      <c r="IP2157" s="7"/>
    </row>
    <row r="2158" spans="1:250" s="4" customFormat="1" x14ac:dyDescent="0.25">
      <c r="A2158" s="5" t="s">
        <v>870</v>
      </c>
      <c r="B2158" s="5" t="s">
        <v>874</v>
      </c>
      <c r="C2158" s="30">
        <v>43466</v>
      </c>
      <c r="D2158" s="30">
        <v>43830.999988425923</v>
      </c>
      <c r="E2158" s="6" t="s">
        <v>1321</v>
      </c>
      <c r="F2158" s="6" t="s">
        <v>1322</v>
      </c>
      <c r="G2158" s="5">
        <v>284</v>
      </c>
      <c r="H2158" s="42">
        <f t="shared" si="33"/>
        <v>426</v>
      </c>
      <c r="I2158" s="5">
        <v>26</v>
      </c>
      <c r="J2158" s="5">
        <v>19</v>
      </c>
      <c r="K2158" s="5">
        <v>23</v>
      </c>
      <c r="L2158" s="5">
        <v>60</v>
      </c>
    </row>
    <row r="2159" spans="1:250" s="4" customFormat="1" ht="14.4" x14ac:dyDescent="0.3">
      <c r="A2159" s="3" t="s">
        <v>870</v>
      </c>
      <c r="B2159" s="3" t="s">
        <v>874</v>
      </c>
      <c r="C2159" s="30">
        <v>43831</v>
      </c>
      <c r="D2159" s="31">
        <v>54788.999988425923</v>
      </c>
      <c r="E2159" s="13" t="s">
        <v>1321</v>
      </c>
      <c r="F2159" s="13" t="s">
        <v>1322</v>
      </c>
      <c r="G2159" s="3">
        <v>271</v>
      </c>
      <c r="H2159" s="42">
        <f t="shared" si="33"/>
        <v>407</v>
      </c>
      <c r="I2159" s="3">
        <v>25</v>
      </c>
      <c r="J2159" s="14">
        <v>19</v>
      </c>
      <c r="K2159" s="14">
        <v>23</v>
      </c>
      <c r="L2159" s="14">
        <v>56</v>
      </c>
      <c r="M2159" s="7"/>
      <c r="N2159" s="7"/>
      <c r="O2159" s="7"/>
      <c r="P2159" s="7"/>
      <c r="Q2159" s="7"/>
      <c r="R2159" s="7"/>
      <c r="S2159" s="7"/>
      <c r="T2159" s="7"/>
      <c r="U2159" s="7"/>
      <c r="V2159" s="7"/>
      <c r="W2159" s="7"/>
      <c r="X2159" s="7"/>
      <c r="Y2159" s="7"/>
      <c r="Z2159" s="7"/>
      <c r="AA2159" s="7"/>
      <c r="AB2159" s="7"/>
      <c r="AC2159" s="7"/>
      <c r="AD2159" s="7"/>
      <c r="AE2159" s="7"/>
      <c r="AF2159" s="7"/>
      <c r="AG2159" s="7"/>
      <c r="AH2159" s="7"/>
      <c r="AI2159" s="7"/>
      <c r="AJ2159" s="7"/>
      <c r="AK2159" s="7"/>
      <c r="AL2159" s="7"/>
      <c r="AM2159" s="7"/>
      <c r="AN2159" s="7"/>
      <c r="AO2159" s="7"/>
      <c r="AP2159" s="7"/>
      <c r="AQ2159" s="7"/>
      <c r="AR2159" s="7"/>
      <c r="AS2159" s="7"/>
      <c r="AT2159" s="7"/>
      <c r="AU2159" s="7"/>
      <c r="AV2159" s="7"/>
      <c r="AW2159" s="7"/>
      <c r="AX2159" s="7"/>
      <c r="AY2159" s="7"/>
      <c r="AZ2159" s="7"/>
      <c r="BA2159" s="7"/>
      <c r="BB2159" s="7"/>
      <c r="BC2159" s="7"/>
      <c r="BD2159" s="7"/>
      <c r="BE2159" s="7"/>
      <c r="BF2159" s="7"/>
      <c r="BG2159" s="7"/>
      <c r="BH2159" s="7"/>
      <c r="BI2159" s="7"/>
      <c r="BJ2159" s="7"/>
      <c r="BK2159" s="7"/>
      <c r="BL2159" s="7"/>
      <c r="BM2159" s="7"/>
      <c r="BN2159" s="7"/>
      <c r="BO2159" s="7"/>
      <c r="BP2159" s="7"/>
      <c r="BQ2159" s="7"/>
      <c r="BR2159" s="7"/>
      <c r="BS2159" s="7"/>
      <c r="BT2159" s="7"/>
      <c r="BU2159" s="7"/>
      <c r="BV2159" s="7"/>
      <c r="BW2159" s="7"/>
      <c r="BX2159" s="7"/>
      <c r="BY2159" s="7"/>
      <c r="BZ2159" s="7"/>
      <c r="CA2159" s="7"/>
      <c r="CB2159" s="7"/>
      <c r="CC2159" s="7"/>
      <c r="CD2159" s="7"/>
      <c r="CE2159" s="7"/>
      <c r="CF2159" s="7"/>
      <c r="CG2159" s="7"/>
      <c r="CH2159" s="7"/>
      <c r="CI2159" s="7"/>
      <c r="CJ2159" s="7"/>
      <c r="CK2159" s="7"/>
      <c r="CL2159" s="7"/>
      <c r="CM2159" s="7"/>
      <c r="CN2159" s="7"/>
      <c r="CO2159" s="7"/>
      <c r="CP2159" s="7"/>
      <c r="CQ2159" s="7"/>
      <c r="CR2159" s="7"/>
      <c r="CS2159" s="7"/>
      <c r="CT2159" s="7"/>
      <c r="CU2159" s="7"/>
      <c r="CV2159" s="7"/>
      <c r="CW2159" s="7"/>
      <c r="CX2159" s="7"/>
      <c r="CY2159" s="7"/>
      <c r="CZ2159" s="7"/>
      <c r="DA2159" s="7"/>
      <c r="DB2159" s="7"/>
      <c r="DC2159" s="7"/>
      <c r="DD2159" s="7"/>
      <c r="DE2159" s="7"/>
      <c r="DF2159" s="7"/>
      <c r="DG2159" s="7"/>
      <c r="DH2159" s="7"/>
      <c r="DI2159" s="7"/>
      <c r="DJ2159" s="7"/>
      <c r="DK2159" s="7"/>
      <c r="DL2159" s="7"/>
      <c r="DM2159" s="7"/>
      <c r="DN2159" s="7"/>
      <c r="DO2159" s="7"/>
      <c r="DP2159" s="7"/>
      <c r="DQ2159" s="7"/>
      <c r="DR2159" s="7"/>
      <c r="DS2159" s="7"/>
      <c r="DT2159" s="7"/>
      <c r="DU2159" s="7"/>
      <c r="DV2159" s="7"/>
      <c r="DW2159" s="7"/>
      <c r="DX2159" s="7"/>
      <c r="DY2159" s="7"/>
      <c r="DZ2159" s="7"/>
      <c r="EA2159" s="7"/>
      <c r="EB2159" s="7"/>
      <c r="EC2159" s="7"/>
      <c r="ED2159" s="7"/>
      <c r="EE2159" s="7"/>
      <c r="EF2159" s="7"/>
      <c r="EG2159" s="7"/>
      <c r="EH2159" s="7"/>
      <c r="EI2159" s="7"/>
      <c r="EJ2159" s="7"/>
      <c r="EK2159" s="7"/>
      <c r="EL2159" s="7"/>
      <c r="EM2159" s="7"/>
      <c r="EN2159" s="7"/>
      <c r="EO2159" s="7"/>
      <c r="EP2159" s="7"/>
      <c r="EQ2159" s="7"/>
      <c r="ER2159" s="7"/>
      <c r="ES2159" s="7"/>
      <c r="ET2159" s="7"/>
      <c r="EU2159" s="7"/>
      <c r="EV2159" s="7"/>
      <c r="EW2159" s="7"/>
      <c r="EX2159" s="7"/>
      <c r="EY2159" s="7"/>
      <c r="EZ2159" s="7"/>
      <c r="FA2159" s="7"/>
      <c r="FB2159" s="7"/>
      <c r="FC2159" s="7"/>
      <c r="FD2159" s="7"/>
      <c r="FE2159" s="7"/>
      <c r="FF2159" s="7"/>
      <c r="FG2159" s="7"/>
      <c r="FH2159" s="7"/>
      <c r="FI2159" s="7"/>
      <c r="FJ2159" s="7"/>
      <c r="FK2159" s="7"/>
      <c r="FL2159" s="7"/>
      <c r="FM2159" s="7"/>
      <c r="FN2159" s="7"/>
      <c r="FO2159" s="7"/>
      <c r="FP2159" s="7"/>
      <c r="FQ2159" s="7"/>
      <c r="FR2159" s="7"/>
      <c r="FS2159" s="7"/>
      <c r="FT2159" s="7"/>
      <c r="FU2159" s="7"/>
      <c r="FV2159" s="7"/>
      <c r="FW2159" s="7"/>
      <c r="FX2159" s="7"/>
      <c r="FY2159" s="7"/>
      <c r="FZ2159" s="7"/>
      <c r="GA2159" s="7"/>
      <c r="GB2159" s="7"/>
      <c r="GC2159" s="7"/>
      <c r="GD2159" s="7"/>
      <c r="GE2159" s="7"/>
      <c r="GF2159" s="7"/>
      <c r="GG2159" s="7"/>
      <c r="GH2159" s="7"/>
      <c r="GI2159" s="7"/>
      <c r="GJ2159" s="7"/>
      <c r="GK2159" s="7"/>
      <c r="GL2159" s="7"/>
      <c r="GM2159" s="7"/>
      <c r="GN2159" s="7"/>
      <c r="GO2159" s="7"/>
      <c r="GP2159" s="7"/>
      <c r="GQ2159" s="7"/>
      <c r="GR2159" s="7"/>
      <c r="GS2159" s="7"/>
      <c r="GT2159" s="7"/>
      <c r="GU2159" s="7"/>
      <c r="GV2159" s="7"/>
      <c r="GW2159" s="7"/>
      <c r="GX2159" s="7"/>
      <c r="GY2159" s="7"/>
      <c r="GZ2159" s="7"/>
      <c r="HA2159" s="7"/>
      <c r="HB2159" s="7"/>
      <c r="HC2159" s="7"/>
      <c r="HD2159" s="7"/>
      <c r="HE2159" s="7"/>
      <c r="HF2159" s="7"/>
      <c r="HG2159" s="7"/>
      <c r="HH2159" s="7"/>
      <c r="HI2159" s="7"/>
      <c r="HJ2159" s="7"/>
      <c r="HK2159" s="7"/>
      <c r="HL2159" s="7"/>
      <c r="HM2159" s="7"/>
      <c r="HN2159" s="7"/>
      <c r="HO2159" s="7"/>
      <c r="HP2159" s="7"/>
      <c r="HQ2159" s="7"/>
      <c r="HR2159" s="7"/>
      <c r="HS2159" s="7"/>
      <c r="HT2159" s="7"/>
      <c r="HU2159" s="7"/>
      <c r="HV2159" s="7"/>
      <c r="HW2159" s="7"/>
      <c r="HX2159" s="7"/>
      <c r="HY2159" s="7"/>
      <c r="HZ2159" s="7"/>
      <c r="IA2159" s="7"/>
      <c r="IB2159" s="7"/>
      <c r="IC2159" s="7"/>
      <c r="ID2159" s="7"/>
      <c r="IE2159" s="7"/>
      <c r="IF2159" s="7"/>
      <c r="IG2159" s="7"/>
      <c r="IH2159" s="7"/>
      <c r="II2159" s="7"/>
      <c r="IJ2159" s="7"/>
      <c r="IK2159" s="7"/>
      <c r="IL2159" s="7"/>
      <c r="IM2159" s="7"/>
      <c r="IN2159" s="7"/>
      <c r="IO2159" s="7"/>
      <c r="IP2159" s="7"/>
    </row>
    <row r="2160" spans="1:250" s="4" customFormat="1" x14ac:dyDescent="0.25">
      <c r="A2160" s="5" t="s">
        <v>870</v>
      </c>
      <c r="B2160" s="5" t="s">
        <v>875</v>
      </c>
      <c r="C2160" s="30">
        <v>43466</v>
      </c>
      <c r="D2160" s="30">
        <v>43830.999988425923</v>
      </c>
      <c r="E2160" s="6" t="s">
        <v>1321</v>
      </c>
      <c r="F2160" s="6" t="s">
        <v>1322</v>
      </c>
      <c r="G2160" s="5">
        <v>135</v>
      </c>
      <c r="H2160" s="42">
        <f t="shared" si="33"/>
        <v>203</v>
      </c>
      <c r="I2160" s="5">
        <v>23</v>
      </c>
      <c r="J2160" s="5">
        <v>17</v>
      </c>
      <c r="K2160" s="5">
        <v>21</v>
      </c>
      <c r="L2160" s="5">
        <v>52</v>
      </c>
    </row>
    <row r="2161" spans="1:250" s="4" customFormat="1" ht="14.4" x14ac:dyDescent="0.3">
      <c r="A2161" s="3" t="s">
        <v>870</v>
      </c>
      <c r="B2161" s="3" t="s">
        <v>875</v>
      </c>
      <c r="C2161" s="30">
        <v>43831</v>
      </c>
      <c r="D2161" s="31">
        <v>54788.999988425923</v>
      </c>
      <c r="E2161" s="13" t="s">
        <v>1321</v>
      </c>
      <c r="F2161" s="13" t="s">
        <v>1322</v>
      </c>
      <c r="G2161" s="3">
        <v>129</v>
      </c>
      <c r="H2161" s="42">
        <f t="shared" si="33"/>
        <v>194</v>
      </c>
      <c r="I2161" s="3">
        <v>22</v>
      </c>
      <c r="J2161" s="14">
        <v>16</v>
      </c>
      <c r="K2161" s="14">
        <v>20</v>
      </c>
      <c r="L2161" s="14">
        <v>50</v>
      </c>
      <c r="M2161" s="7"/>
      <c r="N2161" s="7"/>
      <c r="O2161" s="7"/>
      <c r="P2161" s="7"/>
      <c r="Q2161" s="7"/>
      <c r="R2161" s="7"/>
      <c r="S2161" s="7"/>
      <c r="T2161" s="7"/>
      <c r="U2161" s="7"/>
      <c r="V2161" s="7"/>
      <c r="W2161" s="7"/>
      <c r="X2161" s="7"/>
      <c r="Y2161" s="7"/>
      <c r="Z2161" s="7"/>
      <c r="AA2161" s="7"/>
      <c r="AB2161" s="7"/>
      <c r="AC2161" s="7"/>
      <c r="AD2161" s="7"/>
      <c r="AE2161" s="7"/>
      <c r="AF2161" s="7"/>
      <c r="AG2161" s="7"/>
      <c r="AH2161" s="7"/>
      <c r="AI2161" s="7"/>
      <c r="AJ2161" s="7"/>
      <c r="AK2161" s="7"/>
      <c r="AL2161" s="7"/>
      <c r="AM2161" s="7"/>
      <c r="AN2161" s="7"/>
      <c r="AO2161" s="7"/>
      <c r="AP2161" s="7"/>
      <c r="AQ2161" s="7"/>
      <c r="AR2161" s="7"/>
      <c r="AS2161" s="7"/>
      <c r="AT2161" s="7"/>
      <c r="AU2161" s="7"/>
      <c r="AV2161" s="7"/>
      <c r="AW2161" s="7"/>
      <c r="AX2161" s="7"/>
      <c r="AY2161" s="7"/>
      <c r="AZ2161" s="7"/>
      <c r="BA2161" s="7"/>
      <c r="BB2161" s="7"/>
      <c r="BC2161" s="7"/>
      <c r="BD2161" s="7"/>
      <c r="BE2161" s="7"/>
      <c r="BF2161" s="7"/>
      <c r="BG2161" s="7"/>
      <c r="BH2161" s="7"/>
      <c r="BI2161" s="7"/>
      <c r="BJ2161" s="7"/>
      <c r="BK2161" s="7"/>
      <c r="BL2161" s="7"/>
      <c r="BM2161" s="7"/>
      <c r="BN2161" s="7"/>
      <c r="BO2161" s="7"/>
      <c r="BP2161" s="7"/>
      <c r="BQ2161" s="7"/>
      <c r="BR2161" s="7"/>
      <c r="BS2161" s="7"/>
      <c r="BT2161" s="7"/>
      <c r="BU2161" s="7"/>
      <c r="BV2161" s="7"/>
      <c r="BW2161" s="7"/>
      <c r="BX2161" s="7"/>
      <c r="BY2161" s="7"/>
      <c r="BZ2161" s="7"/>
      <c r="CA2161" s="7"/>
      <c r="CB2161" s="7"/>
      <c r="CC2161" s="7"/>
      <c r="CD2161" s="7"/>
      <c r="CE2161" s="7"/>
      <c r="CF2161" s="7"/>
      <c r="CG2161" s="7"/>
      <c r="CH2161" s="7"/>
      <c r="CI2161" s="7"/>
      <c r="CJ2161" s="7"/>
      <c r="CK2161" s="7"/>
      <c r="CL2161" s="7"/>
      <c r="CM2161" s="7"/>
      <c r="CN2161" s="7"/>
      <c r="CO2161" s="7"/>
      <c r="CP2161" s="7"/>
      <c r="CQ2161" s="7"/>
      <c r="CR2161" s="7"/>
      <c r="CS2161" s="7"/>
      <c r="CT2161" s="7"/>
      <c r="CU2161" s="7"/>
      <c r="CV2161" s="7"/>
      <c r="CW2161" s="7"/>
      <c r="CX2161" s="7"/>
      <c r="CY2161" s="7"/>
      <c r="CZ2161" s="7"/>
      <c r="DA2161" s="7"/>
      <c r="DB2161" s="7"/>
      <c r="DC2161" s="7"/>
      <c r="DD2161" s="7"/>
      <c r="DE2161" s="7"/>
      <c r="DF2161" s="7"/>
      <c r="DG2161" s="7"/>
      <c r="DH2161" s="7"/>
      <c r="DI2161" s="7"/>
      <c r="DJ2161" s="7"/>
      <c r="DK2161" s="7"/>
      <c r="DL2161" s="7"/>
      <c r="DM2161" s="7"/>
      <c r="DN2161" s="7"/>
      <c r="DO2161" s="7"/>
      <c r="DP2161" s="7"/>
      <c r="DQ2161" s="7"/>
      <c r="DR2161" s="7"/>
      <c r="DS2161" s="7"/>
      <c r="DT2161" s="7"/>
      <c r="DU2161" s="7"/>
      <c r="DV2161" s="7"/>
      <c r="DW2161" s="7"/>
      <c r="DX2161" s="7"/>
      <c r="DY2161" s="7"/>
      <c r="DZ2161" s="7"/>
      <c r="EA2161" s="7"/>
      <c r="EB2161" s="7"/>
      <c r="EC2161" s="7"/>
      <c r="ED2161" s="7"/>
      <c r="EE2161" s="7"/>
      <c r="EF2161" s="7"/>
      <c r="EG2161" s="7"/>
      <c r="EH2161" s="7"/>
      <c r="EI2161" s="7"/>
      <c r="EJ2161" s="7"/>
      <c r="EK2161" s="7"/>
      <c r="EL2161" s="7"/>
      <c r="EM2161" s="7"/>
      <c r="EN2161" s="7"/>
      <c r="EO2161" s="7"/>
      <c r="EP2161" s="7"/>
      <c r="EQ2161" s="7"/>
      <c r="ER2161" s="7"/>
      <c r="ES2161" s="7"/>
      <c r="ET2161" s="7"/>
      <c r="EU2161" s="7"/>
      <c r="EV2161" s="7"/>
      <c r="EW2161" s="7"/>
      <c r="EX2161" s="7"/>
      <c r="EY2161" s="7"/>
      <c r="EZ2161" s="7"/>
      <c r="FA2161" s="7"/>
      <c r="FB2161" s="7"/>
      <c r="FC2161" s="7"/>
      <c r="FD2161" s="7"/>
      <c r="FE2161" s="7"/>
      <c r="FF2161" s="7"/>
      <c r="FG2161" s="7"/>
      <c r="FH2161" s="7"/>
      <c r="FI2161" s="7"/>
      <c r="FJ2161" s="7"/>
      <c r="FK2161" s="7"/>
      <c r="FL2161" s="7"/>
      <c r="FM2161" s="7"/>
      <c r="FN2161" s="7"/>
      <c r="FO2161" s="7"/>
      <c r="FP2161" s="7"/>
      <c r="FQ2161" s="7"/>
      <c r="FR2161" s="7"/>
      <c r="FS2161" s="7"/>
      <c r="FT2161" s="7"/>
      <c r="FU2161" s="7"/>
      <c r="FV2161" s="7"/>
      <c r="FW2161" s="7"/>
      <c r="FX2161" s="7"/>
      <c r="FY2161" s="7"/>
      <c r="FZ2161" s="7"/>
      <c r="GA2161" s="7"/>
      <c r="GB2161" s="7"/>
      <c r="GC2161" s="7"/>
      <c r="GD2161" s="7"/>
      <c r="GE2161" s="7"/>
      <c r="GF2161" s="7"/>
      <c r="GG2161" s="7"/>
      <c r="GH2161" s="7"/>
      <c r="GI2161" s="7"/>
      <c r="GJ2161" s="7"/>
      <c r="GK2161" s="7"/>
      <c r="GL2161" s="7"/>
      <c r="GM2161" s="7"/>
      <c r="GN2161" s="7"/>
      <c r="GO2161" s="7"/>
      <c r="GP2161" s="7"/>
      <c r="GQ2161" s="7"/>
      <c r="GR2161" s="7"/>
      <c r="GS2161" s="7"/>
      <c r="GT2161" s="7"/>
      <c r="GU2161" s="7"/>
      <c r="GV2161" s="7"/>
      <c r="GW2161" s="7"/>
      <c r="GX2161" s="7"/>
      <c r="GY2161" s="7"/>
      <c r="GZ2161" s="7"/>
      <c r="HA2161" s="7"/>
      <c r="HB2161" s="7"/>
      <c r="HC2161" s="7"/>
      <c r="HD2161" s="7"/>
      <c r="HE2161" s="7"/>
      <c r="HF2161" s="7"/>
      <c r="HG2161" s="7"/>
      <c r="HH2161" s="7"/>
      <c r="HI2161" s="7"/>
      <c r="HJ2161" s="7"/>
      <c r="HK2161" s="7"/>
      <c r="HL2161" s="7"/>
      <c r="HM2161" s="7"/>
      <c r="HN2161" s="7"/>
      <c r="HO2161" s="7"/>
      <c r="HP2161" s="7"/>
      <c r="HQ2161" s="7"/>
      <c r="HR2161" s="7"/>
      <c r="HS2161" s="7"/>
      <c r="HT2161" s="7"/>
      <c r="HU2161" s="7"/>
      <c r="HV2161" s="7"/>
      <c r="HW2161" s="7"/>
      <c r="HX2161" s="7"/>
      <c r="HY2161" s="7"/>
      <c r="HZ2161" s="7"/>
      <c r="IA2161" s="7"/>
      <c r="IB2161" s="7"/>
      <c r="IC2161" s="7"/>
      <c r="ID2161" s="7"/>
      <c r="IE2161" s="7"/>
      <c r="IF2161" s="7"/>
      <c r="IG2161" s="7"/>
      <c r="IH2161" s="7"/>
      <c r="II2161" s="7"/>
      <c r="IJ2161" s="7"/>
      <c r="IK2161" s="7"/>
      <c r="IL2161" s="7"/>
      <c r="IM2161" s="7"/>
      <c r="IN2161" s="7"/>
      <c r="IO2161" s="7"/>
      <c r="IP2161" s="7"/>
    </row>
    <row r="2162" spans="1:250" s="4" customFormat="1" x14ac:dyDescent="0.25">
      <c r="A2162" s="5" t="s">
        <v>870</v>
      </c>
      <c r="B2162" s="5" t="s">
        <v>876</v>
      </c>
      <c r="C2162" s="30">
        <v>43466</v>
      </c>
      <c r="D2162" s="30">
        <v>43830.999988425923</v>
      </c>
      <c r="E2162" s="6" t="s">
        <v>1321</v>
      </c>
      <c r="F2162" s="6" t="s">
        <v>1322</v>
      </c>
      <c r="G2162" s="5">
        <v>180</v>
      </c>
      <c r="H2162" s="42">
        <f t="shared" si="33"/>
        <v>270</v>
      </c>
      <c r="I2162" s="5">
        <v>23</v>
      </c>
      <c r="J2162" s="5">
        <v>18</v>
      </c>
      <c r="K2162" s="5">
        <v>22</v>
      </c>
      <c r="L2162" s="5">
        <v>56</v>
      </c>
    </row>
    <row r="2163" spans="1:250" s="4" customFormat="1" ht="14.4" x14ac:dyDescent="0.3">
      <c r="A2163" s="3" t="s">
        <v>870</v>
      </c>
      <c r="B2163" s="3" t="s">
        <v>876</v>
      </c>
      <c r="C2163" s="30">
        <v>43831</v>
      </c>
      <c r="D2163" s="31">
        <v>54788.999988425923</v>
      </c>
      <c r="E2163" s="13" t="s">
        <v>1321</v>
      </c>
      <c r="F2163" s="13" t="s">
        <v>1322</v>
      </c>
      <c r="G2163" s="3">
        <v>172</v>
      </c>
      <c r="H2163" s="42">
        <f t="shared" si="33"/>
        <v>258</v>
      </c>
      <c r="I2163" s="3">
        <v>23</v>
      </c>
      <c r="J2163" s="14">
        <v>17</v>
      </c>
      <c r="K2163" s="14">
        <v>21</v>
      </c>
      <c r="L2163" s="14">
        <v>53</v>
      </c>
      <c r="M2163" s="7"/>
      <c r="N2163" s="7"/>
      <c r="O2163" s="7"/>
      <c r="P2163" s="7"/>
      <c r="Q2163" s="7"/>
      <c r="R2163" s="7"/>
      <c r="S2163" s="7"/>
      <c r="T2163" s="7"/>
      <c r="U2163" s="7"/>
      <c r="V2163" s="7"/>
      <c r="W2163" s="7"/>
      <c r="X2163" s="7"/>
      <c r="Y2163" s="7"/>
      <c r="Z2163" s="7"/>
      <c r="AA2163" s="7"/>
      <c r="AB2163" s="7"/>
      <c r="AC2163" s="7"/>
      <c r="AD2163" s="7"/>
      <c r="AE2163" s="7"/>
      <c r="AF2163" s="7"/>
      <c r="AG2163" s="7"/>
      <c r="AH2163" s="7"/>
      <c r="AI2163" s="7"/>
      <c r="AJ2163" s="7"/>
      <c r="AK2163" s="7"/>
      <c r="AL2163" s="7"/>
      <c r="AM2163" s="7"/>
      <c r="AN2163" s="7"/>
      <c r="AO2163" s="7"/>
      <c r="AP2163" s="7"/>
      <c r="AQ2163" s="7"/>
      <c r="AR2163" s="7"/>
      <c r="AS2163" s="7"/>
      <c r="AT2163" s="7"/>
      <c r="AU2163" s="7"/>
      <c r="AV2163" s="7"/>
      <c r="AW2163" s="7"/>
      <c r="AX2163" s="7"/>
      <c r="AY2163" s="7"/>
      <c r="AZ2163" s="7"/>
      <c r="BA2163" s="7"/>
      <c r="BB2163" s="7"/>
      <c r="BC2163" s="7"/>
      <c r="BD2163" s="7"/>
      <c r="BE2163" s="7"/>
      <c r="BF2163" s="7"/>
      <c r="BG2163" s="7"/>
      <c r="BH2163" s="7"/>
      <c r="BI2163" s="7"/>
      <c r="BJ2163" s="7"/>
      <c r="BK2163" s="7"/>
      <c r="BL2163" s="7"/>
      <c r="BM2163" s="7"/>
      <c r="BN2163" s="7"/>
      <c r="BO2163" s="7"/>
      <c r="BP2163" s="7"/>
      <c r="BQ2163" s="7"/>
      <c r="BR2163" s="7"/>
      <c r="BS2163" s="7"/>
      <c r="BT2163" s="7"/>
      <c r="BU2163" s="7"/>
      <c r="BV2163" s="7"/>
      <c r="BW2163" s="7"/>
      <c r="BX2163" s="7"/>
      <c r="BY2163" s="7"/>
      <c r="BZ2163" s="7"/>
      <c r="CA2163" s="7"/>
      <c r="CB2163" s="7"/>
      <c r="CC2163" s="7"/>
      <c r="CD2163" s="7"/>
      <c r="CE2163" s="7"/>
      <c r="CF2163" s="7"/>
      <c r="CG2163" s="7"/>
      <c r="CH2163" s="7"/>
      <c r="CI2163" s="7"/>
      <c r="CJ2163" s="7"/>
      <c r="CK2163" s="7"/>
      <c r="CL2163" s="7"/>
      <c r="CM2163" s="7"/>
      <c r="CN2163" s="7"/>
      <c r="CO2163" s="7"/>
      <c r="CP2163" s="7"/>
      <c r="CQ2163" s="7"/>
      <c r="CR2163" s="7"/>
      <c r="CS2163" s="7"/>
      <c r="CT2163" s="7"/>
      <c r="CU2163" s="7"/>
      <c r="CV2163" s="7"/>
      <c r="CW2163" s="7"/>
      <c r="CX2163" s="7"/>
      <c r="CY2163" s="7"/>
      <c r="CZ2163" s="7"/>
      <c r="DA2163" s="7"/>
      <c r="DB2163" s="7"/>
      <c r="DC2163" s="7"/>
      <c r="DD2163" s="7"/>
      <c r="DE2163" s="7"/>
      <c r="DF2163" s="7"/>
      <c r="DG2163" s="7"/>
      <c r="DH2163" s="7"/>
      <c r="DI2163" s="7"/>
      <c r="DJ2163" s="7"/>
      <c r="DK2163" s="7"/>
      <c r="DL2163" s="7"/>
      <c r="DM2163" s="7"/>
      <c r="DN2163" s="7"/>
      <c r="DO2163" s="7"/>
      <c r="DP2163" s="7"/>
      <c r="DQ2163" s="7"/>
      <c r="DR2163" s="7"/>
      <c r="DS2163" s="7"/>
      <c r="DT2163" s="7"/>
      <c r="DU2163" s="7"/>
      <c r="DV2163" s="7"/>
      <c r="DW2163" s="7"/>
      <c r="DX2163" s="7"/>
      <c r="DY2163" s="7"/>
      <c r="DZ2163" s="7"/>
      <c r="EA2163" s="7"/>
      <c r="EB2163" s="7"/>
      <c r="EC2163" s="7"/>
      <c r="ED2163" s="7"/>
      <c r="EE2163" s="7"/>
      <c r="EF2163" s="7"/>
      <c r="EG2163" s="7"/>
      <c r="EH2163" s="7"/>
      <c r="EI2163" s="7"/>
      <c r="EJ2163" s="7"/>
      <c r="EK2163" s="7"/>
      <c r="EL2163" s="7"/>
      <c r="EM2163" s="7"/>
      <c r="EN2163" s="7"/>
      <c r="EO2163" s="7"/>
      <c r="EP2163" s="7"/>
      <c r="EQ2163" s="7"/>
      <c r="ER2163" s="7"/>
      <c r="ES2163" s="7"/>
      <c r="ET2163" s="7"/>
      <c r="EU2163" s="7"/>
      <c r="EV2163" s="7"/>
      <c r="EW2163" s="7"/>
      <c r="EX2163" s="7"/>
      <c r="EY2163" s="7"/>
      <c r="EZ2163" s="7"/>
      <c r="FA2163" s="7"/>
      <c r="FB2163" s="7"/>
      <c r="FC2163" s="7"/>
      <c r="FD2163" s="7"/>
      <c r="FE2163" s="7"/>
      <c r="FF2163" s="7"/>
      <c r="FG2163" s="7"/>
      <c r="FH2163" s="7"/>
      <c r="FI2163" s="7"/>
      <c r="FJ2163" s="7"/>
      <c r="FK2163" s="7"/>
      <c r="FL2163" s="7"/>
      <c r="FM2163" s="7"/>
      <c r="FN2163" s="7"/>
      <c r="FO2163" s="7"/>
      <c r="FP2163" s="7"/>
      <c r="FQ2163" s="7"/>
      <c r="FR2163" s="7"/>
      <c r="FS2163" s="7"/>
      <c r="FT2163" s="7"/>
      <c r="FU2163" s="7"/>
      <c r="FV2163" s="7"/>
      <c r="FW2163" s="7"/>
      <c r="FX2163" s="7"/>
      <c r="FY2163" s="7"/>
      <c r="FZ2163" s="7"/>
      <c r="GA2163" s="7"/>
      <c r="GB2163" s="7"/>
      <c r="GC2163" s="7"/>
      <c r="GD2163" s="7"/>
      <c r="GE2163" s="7"/>
      <c r="GF2163" s="7"/>
      <c r="GG2163" s="7"/>
      <c r="GH2163" s="7"/>
      <c r="GI2163" s="7"/>
      <c r="GJ2163" s="7"/>
      <c r="GK2163" s="7"/>
      <c r="GL2163" s="7"/>
      <c r="GM2163" s="7"/>
      <c r="GN2163" s="7"/>
      <c r="GO2163" s="7"/>
      <c r="GP2163" s="7"/>
      <c r="GQ2163" s="7"/>
      <c r="GR2163" s="7"/>
      <c r="GS2163" s="7"/>
      <c r="GT2163" s="7"/>
      <c r="GU2163" s="7"/>
      <c r="GV2163" s="7"/>
      <c r="GW2163" s="7"/>
      <c r="GX2163" s="7"/>
      <c r="GY2163" s="7"/>
      <c r="GZ2163" s="7"/>
      <c r="HA2163" s="7"/>
      <c r="HB2163" s="7"/>
      <c r="HC2163" s="7"/>
      <c r="HD2163" s="7"/>
      <c r="HE2163" s="7"/>
      <c r="HF2163" s="7"/>
      <c r="HG2163" s="7"/>
      <c r="HH2163" s="7"/>
      <c r="HI2163" s="7"/>
      <c r="HJ2163" s="7"/>
      <c r="HK2163" s="7"/>
      <c r="HL2163" s="7"/>
      <c r="HM2163" s="7"/>
      <c r="HN2163" s="7"/>
      <c r="HO2163" s="7"/>
      <c r="HP2163" s="7"/>
      <c r="HQ2163" s="7"/>
      <c r="HR2163" s="7"/>
      <c r="HS2163" s="7"/>
      <c r="HT2163" s="7"/>
      <c r="HU2163" s="7"/>
      <c r="HV2163" s="7"/>
      <c r="HW2163" s="7"/>
      <c r="HX2163" s="7"/>
      <c r="HY2163" s="7"/>
      <c r="HZ2163" s="7"/>
      <c r="IA2163" s="7"/>
      <c r="IB2163" s="7"/>
      <c r="IC2163" s="7"/>
      <c r="ID2163" s="7"/>
      <c r="IE2163" s="7"/>
      <c r="IF2163" s="7"/>
      <c r="IG2163" s="7"/>
      <c r="IH2163" s="7"/>
      <c r="II2163" s="7"/>
      <c r="IJ2163" s="7"/>
      <c r="IK2163" s="7"/>
      <c r="IL2163" s="7"/>
      <c r="IM2163" s="7"/>
      <c r="IN2163" s="7"/>
      <c r="IO2163" s="7"/>
      <c r="IP2163" s="7"/>
    </row>
    <row r="2164" spans="1:250" s="4" customFormat="1" x14ac:dyDescent="0.25">
      <c r="A2164" s="5" t="s">
        <v>893</v>
      </c>
      <c r="B2164" s="5" t="s">
        <v>1400</v>
      </c>
      <c r="C2164" s="30">
        <v>43466</v>
      </c>
      <c r="D2164" s="30">
        <v>43830.999988425923</v>
      </c>
      <c r="E2164" s="6" t="s">
        <v>1321</v>
      </c>
      <c r="F2164" s="6" t="s">
        <v>1322</v>
      </c>
      <c r="G2164" s="5">
        <v>179</v>
      </c>
      <c r="H2164" s="42">
        <f t="shared" si="33"/>
        <v>269</v>
      </c>
      <c r="I2164" s="5">
        <v>27</v>
      </c>
      <c r="J2164" s="5">
        <v>21</v>
      </c>
      <c r="K2164" s="5">
        <v>25</v>
      </c>
      <c r="L2164" s="5">
        <v>62</v>
      </c>
    </row>
    <row r="2165" spans="1:250" s="4" customFormat="1" x14ac:dyDescent="0.25">
      <c r="A2165" s="5" t="s">
        <v>893</v>
      </c>
      <c r="B2165" s="5" t="s">
        <v>1650</v>
      </c>
      <c r="C2165" s="30">
        <v>43466</v>
      </c>
      <c r="D2165" s="30">
        <v>43830.999988425923</v>
      </c>
      <c r="E2165" s="6" t="s">
        <v>1321</v>
      </c>
      <c r="F2165" s="6" t="s">
        <v>1322</v>
      </c>
      <c r="G2165" s="5">
        <v>85</v>
      </c>
      <c r="H2165" s="42">
        <f t="shared" si="33"/>
        <v>128</v>
      </c>
      <c r="I2165" s="5">
        <v>4</v>
      </c>
      <c r="J2165" s="5">
        <v>3</v>
      </c>
      <c r="K2165" s="5">
        <v>4</v>
      </c>
      <c r="L2165" s="5">
        <v>11</v>
      </c>
    </row>
    <row r="2166" spans="1:250" s="4" customFormat="1" x14ac:dyDescent="0.25">
      <c r="A2166" s="5" t="s">
        <v>893</v>
      </c>
      <c r="B2166" s="5" t="s">
        <v>894</v>
      </c>
      <c r="C2166" s="30">
        <v>43466</v>
      </c>
      <c r="D2166" s="30">
        <v>43830.999988425923</v>
      </c>
      <c r="E2166" s="6" t="s">
        <v>1321</v>
      </c>
      <c r="F2166" s="6" t="s">
        <v>1322</v>
      </c>
      <c r="G2166" s="5">
        <v>261</v>
      </c>
      <c r="H2166" s="42">
        <f t="shared" si="33"/>
        <v>392</v>
      </c>
      <c r="I2166" s="5">
        <v>31</v>
      </c>
      <c r="J2166" s="5">
        <v>24</v>
      </c>
      <c r="K2166" s="5">
        <v>29</v>
      </c>
      <c r="L2166" s="5">
        <v>71</v>
      </c>
    </row>
    <row r="2167" spans="1:250" s="4" customFormat="1" x14ac:dyDescent="0.25">
      <c r="A2167" s="5" t="s">
        <v>893</v>
      </c>
      <c r="B2167" s="5" t="s">
        <v>1552</v>
      </c>
      <c r="C2167" s="30">
        <v>43466</v>
      </c>
      <c r="D2167" s="30">
        <v>43830.999988425923</v>
      </c>
      <c r="E2167" s="6" t="s">
        <v>1353</v>
      </c>
      <c r="F2167" s="6" t="s">
        <v>1323</v>
      </c>
      <c r="G2167" s="5">
        <v>211</v>
      </c>
      <c r="H2167" s="42">
        <f t="shared" si="33"/>
        <v>317</v>
      </c>
      <c r="I2167" s="5">
        <v>34</v>
      </c>
      <c r="J2167" s="5">
        <v>26</v>
      </c>
      <c r="K2167" s="5">
        <v>31</v>
      </c>
      <c r="L2167" s="5">
        <v>79</v>
      </c>
    </row>
    <row r="2168" spans="1:250" s="4" customFormat="1" x14ac:dyDescent="0.25">
      <c r="A2168" s="5" t="s">
        <v>893</v>
      </c>
      <c r="B2168" s="5" t="s">
        <v>1552</v>
      </c>
      <c r="C2168" s="30">
        <v>43466</v>
      </c>
      <c r="D2168" s="30">
        <v>43830.999988425923</v>
      </c>
      <c r="E2168" s="6" t="s">
        <v>1324</v>
      </c>
      <c r="F2168" s="6" t="s">
        <v>1354</v>
      </c>
      <c r="G2168" s="5">
        <v>167</v>
      </c>
      <c r="H2168" s="42">
        <f t="shared" si="33"/>
        <v>251</v>
      </c>
      <c r="I2168" s="5">
        <v>33</v>
      </c>
      <c r="J2168" s="5">
        <v>25</v>
      </c>
      <c r="K2168" s="5">
        <v>30</v>
      </c>
      <c r="L2168" s="5">
        <v>77</v>
      </c>
    </row>
    <row r="2169" spans="1:250" s="4" customFormat="1" x14ac:dyDescent="0.25">
      <c r="A2169" s="5" t="s">
        <v>893</v>
      </c>
      <c r="B2169" s="5" t="s">
        <v>895</v>
      </c>
      <c r="C2169" s="30">
        <v>43466</v>
      </c>
      <c r="D2169" s="30">
        <v>43830.999988425923</v>
      </c>
      <c r="E2169" s="6" t="s">
        <v>1353</v>
      </c>
      <c r="F2169" s="6" t="s">
        <v>1323</v>
      </c>
      <c r="G2169" s="5">
        <v>211</v>
      </c>
      <c r="H2169" s="42">
        <f t="shared" si="33"/>
        <v>317</v>
      </c>
      <c r="I2169" s="5">
        <v>34</v>
      </c>
      <c r="J2169" s="5">
        <v>26</v>
      </c>
      <c r="K2169" s="5">
        <v>31</v>
      </c>
      <c r="L2169" s="5">
        <v>79</v>
      </c>
    </row>
    <row r="2170" spans="1:250" s="4" customFormat="1" x14ac:dyDescent="0.25">
      <c r="A2170" s="5" t="s">
        <v>893</v>
      </c>
      <c r="B2170" s="5" t="s">
        <v>895</v>
      </c>
      <c r="C2170" s="30">
        <v>43466</v>
      </c>
      <c r="D2170" s="30">
        <v>43830.999988425923</v>
      </c>
      <c r="E2170" s="6" t="s">
        <v>1324</v>
      </c>
      <c r="F2170" s="6" t="s">
        <v>1354</v>
      </c>
      <c r="G2170" s="5">
        <v>167</v>
      </c>
      <c r="H2170" s="42">
        <f t="shared" si="33"/>
        <v>251</v>
      </c>
      <c r="I2170" s="5">
        <v>33</v>
      </c>
      <c r="J2170" s="5">
        <v>25</v>
      </c>
      <c r="K2170" s="5">
        <v>30</v>
      </c>
      <c r="L2170" s="5">
        <v>77</v>
      </c>
    </row>
    <row r="2171" spans="1:250" s="4" customFormat="1" x14ac:dyDescent="0.25">
      <c r="A2171" s="5" t="s">
        <v>896</v>
      </c>
      <c r="B2171" s="5" t="s">
        <v>897</v>
      </c>
      <c r="C2171" s="30">
        <v>43466</v>
      </c>
      <c r="D2171" s="30">
        <v>43830.999988425923</v>
      </c>
      <c r="E2171" s="6" t="s">
        <v>1321</v>
      </c>
      <c r="F2171" s="6" t="s">
        <v>1322</v>
      </c>
      <c r="G2171" s="5">
        <v>47</v>
      </c>
      <c r="H2171" s="42">
        <f t="shared" si="33"/>
        <v>71</v>
      </c>
      <c r="I2171" s="5">
        <v>6</v>
      </c>
      <c r="J2171" s="5">
        <v>5</v>
      </c>
      <c r="K2171" s="5">
        <v>6</v>
      </c>
      <c r="L2171" s="5">
        <v>13</v>
      </c>
    </row>
    <row r="2172" spans="1:250" s="4" customFormat="1" ht="14.4" x14ac:dyDescent="0.3">
      <c r="A2172" s="3" t="s">
        <v>896</v>
      </c>
      <c r="B2172" s="3" t="s">
        <v>897</v>
      </c>
      <c r="C2172" s="30">
        <v>43831</v>
      </c>
      <c r="D2172" s="31">
        <v>54788.999988425923</v>
      </c>
      <c r="E2172" s="13" t="s">
        <v>1321</v>
      </c>
      <c r="F2172" s="13" t="s">
        <v>1322</v>
      </c>
      <c r="G2172" s="3">
        <v>48</v>
      </c>
      <c r="H2172" s="42">
        <f t="shared" si="33"/>
        <v>72</v>
      </c>
      <c r="I2172" s="3">
        <v>6</v>
      </c>
      <c r="J2172" s="14">
        <v>5</v>
      </c>
      <c r="K2172" s="14">
        <v>6</v>
      </c>
      <c r="L2172" s="14">
        <v>15</v>
      </c>
      <c r="M2172" s="7"/>
      <c r="N2172" s="7"/>
      <c r="O2172" s="7"/>
      <c r="P2172" s="7"/>
      <c r="Q2172" s="7"/>
      <c r="R2172" s="7"/>
      <c r="S2172" s="7"/>
      <c r="T2172" s="7"/>
      <c r="U2172" s="7"/>
      <c r="V2172" s="7"/>
      <c r="W2172" s="7"/>
      <c r="X2172" s="7"/>
      <c r="Y2172" s="7"/>
      <c r="Z2172" s="7"/>
      <c r="AA2172" s="7"/>
      <c r="AB2172" s="7"/>
      <c r="AC2172" s="7"/>
      <c r="AD2172" s="7"/>
      <c r="AE2172" s="7"/>
      <c r="AF2172" s="7"/>
      <c r="AG2172" s="7"/>
      <c r="AH2172" s="7"/>
      <c r="AI2172" s="7"/>
      <c r="AJ2172" s="7"/>
      <c r="AK2172" s="7"/>
      <c r="AL2172" s="7"/>
      <c r="AM2172" s="7"/>
      <c r="AN2172" s="7"/>
      <c r="AO2172" s="7"/>
      <c r="AP2172" s="7"/>
      <c r="AQ2172" s="7"/>
      <c r="AR2172" s="7"/>
      <c r="AS2172" s="7"/>
      <c r="AT2172" s="7"/>
      <c r="AU2172" s="7"/>
      <c r="AV2172" s="7"/>
      <c r="AW2172" s="7"/>
      <c r="AX2172" s="7"/>
      <c r="AY2172" s="7"/>
      <c r="AZ2172" s="7"/>
      <c r="BA2172" s="7"/>
      <c r="BB2172" s="7"/>
      <c r="BC2172" s="7"/>
      <c r="BD2172" s="7"/>
      <c r="BE2172" s="7"/>
      <c r="BF2172" s="7"/>
      <c r="BG2172" s="7"/>
      <c r="BH2172" s="7"/>
      <c r="BI2172" s="7"/>
      <c r="BJ2172" s="7"/>
      <c r="BK2172" s="7"/>
      <c r="BL2172" s="7"/>
      <c r="BM2172" s="7"/>
      <c r="BN2172" s="7"/>
      <c r="BO2172" s="7"/>
      <c r="BP2172" s="7"/>
      <c r="BQ2172" s="7"/>
      <c r="BR2172" s="7"/>
      <c r="BS2172" s="7"/>
      <c r="BT2172" s="7"/>
      <c r="BU2172" s="7"/>
      <c r="BV2172" s="7"/>
      <c r="BW2172" s="7"/>
      <c r="BX2172" s="7"/>
      <c r="BY2172" s="7"/>
      <c r="BZ2172" s="7"/>
      <c r="CA2172" s="7"/>
      <c r="CB2172" s="7"/>
      <c r="CC2172" s="7"/>
      <c r="CD2172" s="7"/>
      <c r="CE2172" s="7"/>
      <c r="CF2172" s="7"/>
      <c r="CG2172" s="7"/>
      <c r="CH2172" s="7"/>
      <c r="CI2172" s="7"/>
      <c r="CJ2172" s="7"/>
      <c r="CK2172" s="7"/>
      <c r="CL2172" s="7"/>
      <c r="CM2172" s="7"/>
      <c r="CN2172" s="7"/>
      <c r="CO2172" s="7"/>
      <c r="CP2172" s="7"/>
      <c r="CQ2172" s="7"/>
      <c r="CR2172" s="7"/>
      <c r="CS2172" s="7"/>
      <c r="CT2172" s="7"/>
      <c r="CU2172" s="7"/>
      <c r="CV2172" s="7"/>
      <c r="CW2172" s="7"/>
      <c r="CX2172" s="7"/>
      <c r="CY2172" s="7"/>
      <c r="CZ2172" s="7"/>
      <c r="DA2172" s="7"/>
      <c r="DB2172" s="7"/>
      <c r="DC2172" s="7"/>
      <c r="DD2172" s="7"/>
      <c r="DE2172" s="7"/>
      <c r="DF2172" s="7"/>
      <c r="DG2172" s="7"/>
      <c r="DH2172" s="7"/>
      <c r="DI2172" s="7"/>
      <c r="DJ2172" s="7"/>
      <c r="DK2172" s="7"/>
      <c r="DL2172" s="7"/>
      <c r="DM2172" s="7"/>
      <c r="DN2172" s="7"/>
      <c r="DO2172" s="7"/>
      <c r="DP2172" s="7"/>
      <c r="DQ2172" s="7"/>
      <c r="DR2172" s="7"/>
      <c r="DS2172" s="7"/>
      <c r="DT2172" s="7"/>
      <c r="DU2172" s="7"/>
      <c r="DV2172" s="7"/>
      <c r="DW2172" s="7"/>
      <c r="DX2172" s="7"/>
      <c r="DY2172" s="7"/>
      <c r="DZ2172" s="7"/>
      <c r="EA2172" s="7"/>
      <c r="EB2172" s="7"/>
      <c r="EC2172" s="7"/>
      <c r="ED2172" s="7"/>
      <c r="EE2172" s="7"/>
      <c r="EF2172" s="7"/>
      <c r="EG2172" s="7"/>
      <c r="EH2172" s="7"/>
      <c r="EI2172" s="7"/>
      <c r="EJ2172" s="7"/>
      <c r="EK2172" s="7"/>
      <c r="EL2172" s="7"/>
      <c r="EM2172" s="7"/>
      <c r="EN2172" s="7"/>
      <c r="EO2172" s="7"/>
      <c r="EP2172" s="7"/>
      <c r="EQ2172" s="7"/>
      <c r="ER2172" s="7"/>
      <c r="ES2172" s="7"/>
      <c r="ET2172" s="7"/>
      <c r="EU2172" s="7"/>
      <c r="EV2172" s="7"/>
      <c r="EW2172" s="7"/>
      <c r="EX2172" s="7"/>
      <c r="EY2172" s="7"/>
      <c r="EZ2172" s="7"/>
      <c r="FA2172" s="7"/>
      <c r="FB2172" s="7"/>
      <c r="FC2172" s="7"/>
      <c r="FD2172" s="7"/>
      <c r="FE2172" s="7"/>
      <c r="FF2172" s="7"/>
      <c r="FG2172" s="7"/>
      <c r="FH2172" s="7"/>
      <c r="FI2172" s="7"/>
      <c r="FJ2172" s="7"/>
      <c r="FK2172" s="7"/>
      <c r="FL2172" s="7"/>
      <c r="FM2172" s="7"/>
      <c r="FN2172" s="7"/>
      <c r="FO2172" s="7"/>
      <c r="FP2172" s="7"/>
      <c r="FQ2172" s="7"/>
      <c r="FR2172" s="7"/>
      <c r="FS2172" s="7"/>
      <c r="FT2172" s="7"/>
      <c r="FU2172" s="7"/>
      <c r="FV2172" s="7"/>
      <c r="FW2172" s="7"/>
      <c r="FX2172" s="7"/>
      <c r="FY2172" s="7"/>
      <c r="FZ2172" s="7"/>
      <c r="GA2172" s="7"/>
      <c r="GB2172" s="7"/>
      <c r="GC2172" s="7"/>
      <c r="GD2172" s="7"/>
      <c r="GE2172" s="7"/>
      <c r="GF2172" s="7"/>
      <c r="GG2172" s="7"/>
      <c r="GH2172" s="7"/>
      <c r="GI2172" s="7"/>
      <c r="GJ2172" s="7"/>
      <c r="GK2172" s="7"/>
      <c r="GL2172" s="7"/>
      <c r="GM2172" s="7"/>
      <c r="GN2172" s="7"/>
      <c r="GO2172" s="7"/>
      <c r="GP2172" s="7"/>
      <c r="GQ2172" s="7"/>
      <c r="GR2172" s="7"/>
      <c r="GS2172" s="7"/>
      <c r="GT2172" s="7"/>
      <c r="GU2172" s="7"/>
      <c r="GV2172" s="7"/>
      <c r="GW2172" s="7"/>
      <c r="GX2172" s="7"/>
      <c r="GY2172" s="7"/>
      <c r="GZ2172" s="7"/>
      <c r="HA2172" s="7"/>
      <c r="HB2172" s="7"/>
      <c r="HC2172" s="7"/>
      <c r="HD2172" s="7"/>
      <c r="HE2172" s="7"/>
      <c r="HF2172" s="7"/>
      <c r="HG2172" s="7"/>
      <c r="HH2172" s="7"/>
      <c r="HI2172" s="7"/>
      <c r="HJ2172" s="7"/>
      <c r="HK2172" s="7"/>
      <c r="HL2172" s="7"/>
      <c r="HM2172" s="7"/>
      <c r="HN2172" s="7"/>
      <c r="HO2172" s="7"/>
      <c r="HP2172" s="7"/>
      <c r="HQ2172" s="7"/>
      <c r="HR2172" s="7"/>
      <c r="HS2172" s="7"/>
      <c r="HT2172" s="7"/>
      <c r="HU2172" s="7"/>
      <c r="HV2172" s="7"/>
      <c r="HW2172" s="7"/>
      <c r="HX2172" s="7"/>
      <c r="HY2172" s="7"/>
      <c r="HZ2172" s="7"/>
      <c r="IA2172" s="7"/>
      <c r="IB2172" s="7"/>
      <c r="IC2172" s="7"/>
      <c r="ID2172" s="7"/>
      <c r="IE2172" s="7"/>
      <c r="IF2172" s="7"/>
      <c r="IG2172" s="7"/>
      <c r="IH2172" s="7"/>
      <c r="II2172" s="7"/>
      <c r="IJ2172" s="7"/>
      <c r="IK2172" s="7"/>
      <c r="IL2172" s="7"/>
      <c r="IM2172" s="7"/>
      <c r="IN2172" s="7"/>
      <c r="IO2172" s="7"/>
      <c r="IP2172" s="7"/>
    </row>
    <row r="2173" spans="1:250" s="4" customFormat="1" x14ac:dyDescent="0.25">
      <c r="A2173" s="5" t="s">
        <v>896</v>
      </c>
      <c r="B2173" s="5" t="s">
        <v>898</v>
      </c>
      <c r="C2173" s="30">
        <v>43466</v>
      </c>
      <c r="D2173" s="30">
        <v>43830.999988425923</v>
      </c>
      <c r="E2173" s="6" t="s">
        <v>1321</v>
      </c>
      <c r="F2173" s="6" t="s">
        <v>1322</v>
      </c>
      <c r="G2173" s="5">
        <v>47</v>
      </c>
      <c r="H2173" s="42">
        <f t="shared" si="33"/>
        <v>71</v>
      </c>
      <c r="I2173" s="5">
        <v>6</v>
      </c>
      <c r="J2173" s="5">
        <v>5</v>
      </c>
      <c r="K2173" s="5">
        <v>6</v>
      </c>
      <c r="L2173" s="5">
        <v>13</v>
      </c>
    </row>
    <row r="2174" spans="1:250" s="4" customFormat="1" ht="14.4" x14ac:dyDescent="0.3">
      <c r="A2174" s="3" t="s">
        <v>896</v>
      </c>
      <c r="B2174" s="3" t="s">
        <v>898</v>
      </c>
      <c r="C2174" s="30">
        <v>43831</v>
      </c>
      <c r="D2174" s="31">
        <v>54788.999988425923</v>
      </c>
      <c r="E2174" s="13" t="s">
        <v>1321</v>
      </c>
      <c r="F2174" s="13" t="s">
        <v>1322</v>
      </c>
      <c r="G2174" s="3">
        <v>48</v>
      </c>
      <c r="H2174" s="42">
        <f t="shared" si="33"/>
        <v>72</v>
      </c>
      <c r="I2174" s="3">
        <v>6</v>
      </c>
      <c r="J2174" s="14">
        <v>5</v>
      </c>
      <c r="K2174" s="14">
        <v>6</v>
      </c>
      <c r="L2174" s="14">
        <v>15</v>
      </c>
      <c r="M2174" s="7"/>
      <c r="N2174" s="7"/>
      <c r="O2174" s="7"/>
      <c r="P2174" s="7"/>
      <c r="Q2174" s="7"/>
      <c r="R2174" s="7"/>
      <c r="S2174" s="7"/>
      <c r="T2174" s="7"/>
      <c r="U2174" s="7"/>
      <c r="V2174" s="7"/>
      <c r="W2174" s="7"/>
      <c r="X2174" s="7"/>
      <c r="Y2174" s="7"/>
      <c r="Z2174" s="7"/>
      <c r="AA2174" s="7"/>
      <c r="AB2174" s="7"/>
      <c r="AC2174" s="7"/>
      <c r="AD2174" s="7"/>
      <c r="AE2174" s="7"/>
      <c r="AF2174" s="7"/>
      <c r="AG2174" s="7"/>
      <c r="AH2174" s="7"/>
      <c r="AI2174" s="7"/>
      <c r="AJ2174" s="7"/>
      <c r="AK2174" s="7"/>
      <c r="AL2174" s="7"/>
      <c r="AM2174" s="7"/>
      <c r="AN2174" s="7"/>
      <c r="AO2174" s="7"/>
      <c r="AP2174" s="7"/>
      <c r="AQ2174" s="7"/>
      <c r="AR2174" s="7"/>
      <c r="AS2174" s="7"/>
      <c r="AT2174" s="7"/>
      <c r="AU2174" s="7"/>
      <c r="AV2174" s="7"/>
      <c r="AW2174" s="7"/>
      <c r="AX2174" s="7"/>
      <c r="AY2174" s="7"/>
      <c r="AZ2174" s="7"/>
      <c r="BA2174" s="7"/>
      <c r="BB2174" s="7"/>
      <c r="BC2174" s="7"/>
      <c r="BD2174" s="7"/>
      <c r="BE2174" s="7"/>
      <c r="BF2174" s="7"/>
      <c r="BG2174" s="7"/>
      <c r="BH2174" s="7"/>
      <c r="BI2174" s="7"/>
      <c r="BJ2174" s="7"/>
      <c r="BK2174" s="7"/>
      <c r="BL2174" s="7"/>
      <c r="BM2174" s="7"/>
      <c r="BN2174" s="7"/>
      <c r="BO2174" s="7"/>
      <c r="BP2174" s="7"/>
      <c r="BQ2174" s="7"/>
      <c r="BR2174" s="7"/>
      <c r="BS2174" s="7"/>
      <c r="BT2174" s="7"/>
      <c r="BU2174" s="7"/>
      <c r="BV2174" s="7"/>
      <c r="BW2174" s="7"/>
      <c r="BX2174" s="7"/>
      <c r="BY2174" s="7"/>
      <c r="BZ2174" s="7"/>
      <c r="CA2174" s="7"/>
      <c r="CB2174" s="7"/>
      <c r="CC2174" s="7"/>
      <c r="CD2174" s="7"/>
      <c r="CE2174" s="7"/>
      <c r="CF2174" s="7"/>
      <c r="CG2174" s="7"/>
      <c r="CH2174" s="7"/>
      <c r="CI2174" s="7"/>
      <c r="CJ2174" s="7"/>
      <c r="CK2174" s="7"/>
      <c r="CL2174" s="7"/>
      <c r="CM2174" s="7"/>
      <c r="CN2174" s="7"/>
      <c r="CO2174" s="7"/>
      <c r="CP2174" s="7"/>
      <c r="CQ2174" s="7"/>
      <c r="CR2174" s="7"/>
      <c r="CS2174" s="7"/>
      <c r="CT2174" s="7"/>
      <c r="CU2174" s="7"/>
      <c r="CV2174" s="7"/>
      <c r="CW2174" s="7"/>
      <c r="CX2174" s="7"/>
      <c r="CY2174" s="7"/>
      <c r="CZ2174" s="7"/>
      <c r="DA2174" s="7"/>
      <c r="DB2174" s="7"/>
      <c r="DC2174" s="7"/>
      <c r="DD2174" s="7"/>
      <c r="DE2174" s="7"/>
      <c r="DF2174" s="7"/>
      <c r="DG2174" s="7"/>
      <c r="DH2174" s="7"/>
      <c r="DI2174" s="7"/>
      <c r="DJ2174" s="7"/>
      <c r="DK2174" s="7"/>
      <c r="DL2174" s="7"/>
      <c r="DM2174" s="7"/>
      <c r="DN2174" s="7"/>
      <c r="DO2174" s="7"/>
      <c r="DP2174" s="7"/>
      <c r="DQ2174" s="7"/>
      <c r="DR2174" s="7"/>
      <c r="DS2174" s="7"/>
      <c r="DT2174" s="7"/>
      <c r="DU2174" s="7"/>
      <c r="DV2174" s="7"/>
      <c r="DW2174" s="7"/>
      <c r="DX2174" s="7"/>
      <c r="DY2174" s="7"/>
      <c r="DZ2174" s="7"/>
      <c r="EA2174" s="7"/>
      <c r="EB2174" s="7"/>
      <c r="EC2174" s="7"/>
      <c r="ED2174" s="7"/>
      <c r="EE2174" s="7"/>
      <c r="EF2174" s="7"/>
      <c r="EG2174" s="7"/>
      <c r="EH2174" s="7"/>
      <c r="EI2174" s="7"/>
      <c r="EJ2174" s="7"/>
      <c r="EK2174" s="7"/>
      <c r="EL2174" s="7"/>
      <c r="EM2174" s="7"/>
      <c r="EN2174" s="7"/>
      <c r="EO2174" s="7"/>
      <c r="EP2174" s="7"/>
      <c r="EQ2174" s="7"/>
      <c r="ER2174" s="7"/>
      <c r="ES2174" s="7"/>
      <c r="ET2174" s="7"/>
      <c r="EU2174" s="7"/>
      <c r="EV2174" s="7"/>
      <c r="EW2174" s="7"/>
      <c r="EX2174" s="7"/>
      <c r="EY2174" s="7"/>
      <c r="EZ2174" s="7"/>
      <c r="FA2174" s="7"/>
      <c r="FB2174" s="7"/>
      <c r="FC2174" s="7"/>
      <c r="FD2174" s="7"/>
      <c r="FE2174" s="7"/>
      <c r="FF2174" s="7"/>
      <c r="FG2174" s="7"/>
      <c r="FH2174" s="7"/>
      <c r="FI2174" s="7"/>
      <c r="FJ2174" s="7"/>
      <c r="FK2174" s="7"/>
      <c r="FL2174" s="7"/>
      <c r="FM2174" s="7"/>
      <c r="FN2174" s="7"/>
      <c r="FO2174" s="7"/>
      <c r="FP2174" s="7"/>
      <c r="FQ2174" s="7"/>
      <c r="FR2174" s="7"/>
      <c r="FS2174" s="7"/>
      <c r="FT2174" s="7"/>
      <c r="FU2174" s="7"/>
      <c r="FV2174" s="7"/>
      <c r="FW2174" s="7"/>
      <c r="FX2174" s="7"/>
      <c r="FY2174" s="7"/>
      <c r="FZ2174" s="7"/>
      <c r="GA2174" s="7"/>
      <c r="GB2174" s="7"/>
      <c r="GC2174" s="7"/>
      <c r="GD2174" s="7"/>
      <c r="GE2174" s="7"/>
      <c r="GF2174" s="7"/>
      <c r="GG2174" s="7"/>
      <c r="GH2174" s="7"/>
      <c r="GI2174" s="7"/>
      <c r="GJ2174" s="7"/>
      <c r="GK2174" s="7"/>
      <c r="GL2174" s="7"/>
      <c r="GM2174" s="7"/>
      <c r="GN2174" s="7"/>
      <c r="GO2174" s="7"/>
      <c r="GP2174" s="7"/>
      <c r="GQ2174" s="7"/>
      <c r="GR2174" s="7"/>
      <c r="GS2174" s="7"/>
      <c r="GT2174" s="7"/>
      <c r="GU2174" s="7"/>
      <c r="GV2174" s="7"/>
      <c r="GW2174" s="7"/>
      <c r="GX2174" s="7"/>
      <c r="GY2174" s="7"/>
      <c r="GZ2174" s="7"/>
      <c r="HA2174" s="7"/>
      <c r="HB2174" s="7"/>
      <c r="HC2174" s="7"/>
      <c r="HD2174" s="7"/>
      <c r="HE2174" s="7"/>
      <c r="HF2174" s="7"/>
      <c r="HG2174" s="7"/>
      <c r="HH2174" s="7"/>
      <c r="HI2174" s="7"/>
      <c r="HJ2174" s="7"/>
      <c r="HK2174" s="7"/>
      <c r="HL2174" s="7"/>
      <c r="HM2174" s="7"/>
      <c r="HN2174" s="7"/>
      <c r="HO2174" s="7"/>
      <c r="HP2174" s="7"/>
      <c r="HQ2174" s="7"/>
      <c r="HR2174" s="7"/>
      <c r="HS2174" s="7"/>
      <c r="HT2174" s="7"/>
      <c r="HU2174" s="7"/>
      <c r="HV2174" s="7"/>
      <c r="HW2174" s="7"/>
      <c r="HX2174" s="7"/>
      <c r="HY2174" s="7"/>
      <c r="HZ2174" s="7"/>
      <c r="IA2174" s="7"/>
      <c r="IB2174" s="7"/>
      <c r="IC2174" s="7"/>
      <c r="ID2174" s="7"/>
      <c r="IE2174" s="7"/>
      <c r="IF2174" s="7"/>
      <c r="IG2174" s="7"/>
      <c r="IH2174" s="7"/>
      <c r="II2174" s="7"/>
      <c r="IJ2174" s="7"/>
      <c r="IK2174" s="7"/>
      <c r="IL2174" s="7"/>
      <c r="IM2174" s="7"/>
      <c r="IN2174" s="7"/>
      <c r="IO2174" s="7"/>
      <c r="IP2174" s="7"/>
    </row>
    <row r="2175" spans="1:250" s="4" customFormat="1" x14ac:dyDescent="0.25">
      <c r="A2175" s="5" t="s">
        <v>896</v>
      </c>
      <c r="B2175" s="5" t="s">
        <v>896</v>
      </c>
      <c r="C2175" s="30">
        <v>43466</v>
      </c>
      <c r="D2175" s="30">
        <v>43830.999988425923</v>
      </c>
      <c r="E2175" s="6" t="s">
        <v>1321</v>
      </c>
      <c r="F2175" s="6" t="s">
        <v>1322</v>
      </c>
      <c r="G2175" s="5">
        <v>47</v>
      </c>
      <c r="H2175" s="42">
        <f t="shared" si="33"/>
        <v>71</v>
      </c>
      <c r="I2175" s="5">
        <v>6</v>
      </c>
      <c r="J2175" s="5">
        <v>5</v>
      </c>
      <c r="K2175" s="5">
        <v>6</v>
      </c>
      <c r="L2175" s="5">
        <v>13</v>
      </c>
    </row>
    <row r="2176" spans="1:250" s="4" customFormat="1" ht="14.4" x14ac:dyDescent="0.3">
      <c r="A2176" s="3" t="s">
        <v>896</v>
      </c>
      <c r="B2176" s="3" t="s">
        <v>896</v>
      </c>
      <c r="C2176" s="30">
        <v>43831</v>
      </c>
      <c r="D2176" s="31">
        <v>54788.999988425923</v>
      </c>
      <c r="E2176" s="13" t="s">
        <v>1321</v>
      </c>
      <c r="F2176" s="13" t="s">
        <v>1322</v>
      </c>
      <c r="G2176" s="3">
        <v>48</v>
      </c>
      <c r="H2176" s="42">
        <f t="shared" si="33"/>
        <v>72</v>
      </c>
      <c r="I2176" s="3">
        <v>6</v>
      </c>
      <c r="J2176" s="14">
        <v>5</v>
      </c>
      <c r="K2176" s="14">
        <v>6</v>
      </c>
      <c r="L2176" s="14">
        <v>15</v>
      </c>
      <c r="M2176" s="7"/>
      <c r="N2176" s="7"/>
      <c r="O2176" s="7"/>
      <c r="P2176" s="7"/>
      <c r="Q2176" s="7"/>
      <c r="R2176" s="7"/>
      <c r="S2176" s="7"/>
      <c r="T2176" s="7"/>
      <c r="U2176" s="7"/>
      <c r="V2176" s="7"/>
      <c r="W2176" s="7"/>
      <c r="X2176" s="7"/>
      <c r="Y2176" s="7"/>
      <c r="Z2176" s="7"/>
      <c r="AA2176" s="7"/>
      <c r="AB2176" s="7"/>
      <c r="AC2176" s="7"/>
      <c r="AD2176" s="7"/>
      <c r="AE2176" s="7"/>
      <c r="AF2176" s="7"/>
      <c r="AG2176" s="7"/>
      <c r="AH2176" s="7"/>
      <c r="AI2176" s="7"/>
      <c r="AJ2176" s="7"/>
      <c r="AK2176" s="7"/>
      <c r="AL2176" s="7"/>
      <c r="AM2176" s="7"/>
      <c r="AN2176" s="7"/>
      <c r="AO2176" s="7"/>
      <c r="AP2176" s="7"/>
      <c r="AQ2176" s="7"/>
      <c r="AR2176" s="7"/>
      <c r="AS2176" s="7"/>
      <c r="AT2176" s="7"/>
      <c r="AU2176" s="7"/>
      <c r="AV2176" s="7"/>
      <c r="AW2176" s="7"/>
      <c r="AX2176" s="7"/>
      <c r="AY2176" s="7"/>
      <c r="AZ2176" s="7"/>
      <c r="BA2176" s="7"/>
      <c r="BB2176" s="7"/>
      <c r="BC2176" s="7"/>
      <c r="BD2176" s="7"/>
      <c r="BE2176" s="7"/>
      <c r="BF2176" s="7"/>
      <c r="BG2176" s="7"/>
      <c r="BH2176" s="7"/>
      <c r="BI2176" s="7"/>
      <c r="BJ2176" s="7"/>
      <c r="BK2176" s="7"/>
      <c r="BL2176" s="7"/>
      <c r="BM2176" s="7"/>
      <c r="BN2176" s="7"/>
      <c r="BO2176" s="7"/>
      <c r="BP2176" s="7"/>
      <c r="BQ2176" s="7"/>
      <c r="BR2176" s="7"/>
      <c r="BS2176" s="7"/>
      <c r="BT2176" s="7"/>
      <c r="BU2176" s="7"/>
      <c r="BV2176" s="7"/>
      <c r="BW2176" s="7"/>
      <c r="BX2176" s="7"/>
      <c r="BY2176" s="7"/>
      <c r="BZ2176" s="7"/>
      <c r="CA2176" s="7"/>
      <c r="CB2176" s="7"/>
      <c r="CC2176" s="7"/>
      <c r="CD2176" s="7"/>
      <c r="CE2176" s="7"/>
      <c r="CF2176" s="7"/>
      <c r="CG2176" s="7"/>
      <c r="CH2176" s="7"/>
      <c r="CI2176" s="7"/>
      <c r="CJ2176" s="7"/>
      <c r="CK2176" s="7"/>
      <c r="CL2176" s="7"/>
      <c r="CM2176" s="7"/>
      <c r="CN2176" s="7"/>
      <c r="CO2176" s="7"/>
      <c r="CP2176" s="7"/>
      <c r="CQ2176" s="7"/>
      <c r="CR2176" s="7"/>
      <c r="CS2176" s="7"/>
      <c r="CT2176" s="7"/>
      <c r="CU2176" s="7"/>
      <c r="CV2176" s="7"/>
      <c r="CW2176" s="7"/>
      <c r="CX2176" s="7"/>
      <c r="CY2176" s="7"/>
      <c r="CZ2176" s="7"/>
      <c r="DA2176" s="7"/>
      <c r="DB2176" s="7"/>
      <c r="DC2176" s="7"/>
      <c r="DD2176" s="7"/>
      <c r="DE2176" s="7"/>
      <c r="DF2176" s="7"/>
      <c r="DG2176" s="7"/>
      <c r="DH2176" s="7"/>
      <c r="DI2176" s="7"/>
      <c r="DJ2176" s="7"/>
      <c r="DK2176" s="7"/>
      <c r="DL2176" s="7"/>
      <c r="DM2176" s="7"/>
      <c r="DN2176" s="7"/>
      <c r="DO2176" s="7"/>
      <c r="DP2176" s="7"/>
      <c r="DQ2176" s="7"/>
      <c r="DR2176" s="7"/>
      <c r="DS2176" s="7"/>
      <c r="DT2176" s="7"/>
      <c r="DU2176" s="7"/>
      <c r="DV2176" s="7"/>
      <c r="DW2176" s="7"/>
      <c r="DX2176" s="7"/>
      <c r="DY2176" s="7"/>
      <c r="DZ2176" s="7"/>
      <c r="EA2176" s="7"/>
      <c r="EB2176" s="7"/>
      <c r="EC2176" s="7"/>
      <c r="ED2176" s="7"/>
      <c r="EE2176" s="7"/>
      <c r="EF2176" s="7"/>
      <c r="EG2176" s="7"/>
      <c r="EH2176" s="7"/>
      <c r="EI2176" s="7"/>
      <c r="EJ2176" s="7"/>
      <c r="EK2176" s="7"/>
      <c r="EL2176" s="7"/>
      <c r="EM2176" s="7"/>
      <c r="EN2176" s="7"/>
      <c r="EO2176" s="7"/>
      <c r="EP2176" s="7"/>
      <c r="EQ2176" s="7"/>
      <c r="ER2176" s="7"/>
      <c r="ES2176" s="7"/>
      <c r="ET2176" s="7"/>
      <c r="EU2176" s="7"/>
      <c r="EV2176" s="7"/>
      <c r="EW2176" s="7"/>
      <c r="EX2176" s="7"/>
      <c r="EY2176" s="7"/>
      <c r="EZ2176" s="7"/>
      <c r="FA2176" s="7"/>
      <c r="FB2176" s="7"/>
      <c r="FC2176" s="7"/>
      <c r="FD2176" s="7"/>
      <c r="FE2176" s="7"/>
      <c r="FF2176" s="7"/>
      <c r="FG2176" s="7"/>
      <c r="FH2176" s="7"/>
      <c r="FI2176" s="7"/>
      <c r="FJ2176" s="7"/>
      <c r="FK2176" s="7"/>
      <c r="FL2176" s="7"/>
      <c r="FM2176" s="7"/>
      <c r="FN2176" s="7"/>
      <c r="FO2176" s="7"/>
      <c r="FP2176" s="7"/>
      <c r="FQ2176" s="7"/>
      <c r="FR2176" s="7"/>
      <c r="FS2176" s="7"/>
      <c r="FT2176" s="7"/>
      <c r="FU2176" s="7"/>
      <c r="FV2176" s="7"/>
      <c r="FW2176" s="7"/>
      <c r="FX2176" s="7"/>
      <c r="FY2176" s="7"/>
      <c r="FZ2176" s="7"/>
      <c r="GA2176" s="7"/>
      <c r="GB2176" s="7"/>
      <c r="GC2176" s="7"/>
      <c r="GD2176" s="7"/>
      <c r="GE2176" s="7"/>
      <c r="GF2176" s="7"/>
      <c r="GG2176" s="7"/>
      <c r="GH2176" s="7"/>
      <c r="GI2176" s="7"/>
      <c r="GJ2176" s="7"/>
      <c r="GK2176" s="7"/>
      <c r="GL2176" s="7"/>
      <c r="GM2176" s="7"/>
      <c r="GN2176" s="7"/>
      <c r="GO2176" s="7"/>
      <c r="GP2176" s="7"/>
      <c r="GQ2176" s="7"/>
      <c r="GR2176" s="7"/>
      <c r="GS2176" s="7"/>
      <c r="GT2176" s="7"/>
      <c r="GU2176" s="7"/>
      <c r="GV2176" s="7"/>
      <c r="GW2176" s="7"/>
      <c r="GX2176" s="7"/>
      <c r="GY2176" s="7"/>
      <c r="GZ2176" s="7"/>
      <c r="HA2176" s="7"/>
      <c r="HB2176" s="7"/>
      <c r="HC2176" s="7"/>
      <c r="HD2176" s="7"/>
      <c r="HE2176" s="7"/>
      <c r="HF2176" s="7"/>
      <c r="HG2176" s="7"/>
      <c r="HH2176" s="7"/>
      <c r="HI2176" s="7"/>
      <c r="HJ2176" s="7"/>
      <c r="HK2176" s="7"/>
      <c r="HL2176" s="7"/>
      <c r="HM2176" s="7"/>
      <c r="HN2176" s="7"/>
      <c r="HO2176" s="7"/>
      <c r="HP2176" s="7"/>
      <c r="HQ2176" s="7"/>
      <c r="HR2176" s="7"/>
      <c r="HS2176" s="7"/>
      <c r="HT2176" s="7"/>
      <c r="HU2176" s="7"/>
      <c r="HV2176" s="7"/>
      <c r="HW2176" s="7"/>
      <c r="HX2176" s="7"/>
      <c r="HY2176" s="7"/>
      <c r="HZ2176" s="7"/>
      <c r="IA2176" s="7"/>
      <c r="IB2176" s="7"/>
      <c r="IC2176" s="7"/>
      <c r="ID2176" s="7"/>
      <c r="IE2176" s="7"/>
      <c r="IF2176" s="7"/>
      <c r="IG2176" s="7"/>
      <c r="IH2176" s="7"/>
      <c r="II2176" s="7"/>
      <c r="IJ2176" s="7"/>
      <c r="IK2176" s="7"/>
      <c r="IL2176" s="7"/>
      <c r="IM2176" s="7"/>
      <c r="IN2176" s="7"/>
      <c r="IO2176" s="7"/>
      <c r="IP2176" s="7"/>
    </row>
    <row r="2177" spans="1:12" s="4" customFormat="1" x14ac:dyDescent="0.25">
      <c r="A2177" s="5" t="s">
        <v>899</v>
      </c>
      <c r="B2177" s="5" t="s">
        <v>900</v>
      </c>
      <c r="C2177" s="30">
        <v>43466</v>
      </c>
      <c r="D2177" s="30">
        <v>43830.999988425923</v>
      </c>
      <c r="E2177" s="6" t="s">
        <v>1321</v>
      </c>
      <c r="F2177" s="6" t="s">
        <v>1322</v>
      </c>
      <c r="G2177" s="5">
        <v>163</v>
      </c>
      <c r="H2177" s="42">
        <f t="shared" si="33"/>
        <v>245</v>
      </c>
      <c r="I2177" s="5">
        <v>19</v>
      </c>
      <c r="J2177" s="5">
        <v>14</v>
      </c>
      <c r="K2177" s="5">
        <v>17</v>
      </c>
      <c r="L2177" s="5">
        <v>44</v>
      </c>
    </row>
    <row r="2178" spans="1:12" s="4" customFormat="1" x14ac:dyDescent="0.25">
      <c r="A2178" s="5" t="s">
        <v>899</v>
      </c>
      <c r="B2178" s="5" t="s">
        <v>901</v>
      </c>
      <c r="C2178" s="30">
        <v>43466</v>
      </c>
      <c r="D2178" s="30">
        <v>43830.999988425923</v>
      </c>
      <c r="E2178" s="6" t="s">
        <v>1321</v>
      </c>
      <c r="F2178" s="6" t="s">
        <v>1322</v>
      </c>
      <c r="G2178" s="5">
        <v>100</v>
      </c>
      <c r="H2178" s="42">
        <f t="shared" si="33"/>
        <v>150</v>
      </c>
      <c r="I2178" s="5">
        <v>15</v>
      </c>
      <c r="J2178" s="5">
        <v>11</v>
      </c>
      <c r="K2178" s="5">
        <v>14</v>
      </c>
      <c r="L2178" s="5">
        <v>35</v>
      </c>
    </row>
    <row r="2179" spans="1:12" s="4" customFormat="1" x14ac:dyDescent="0.25">
      <c r="A2179" s="5" t="s">
        <v>899</v>
      </c>
      <c r="B2179" s="5" t="s">
        <v>1651</v>
      </c>
      <c r="C2179" s="30">
        <v>43466</v>
      </c>
      <c r="D2179" s="30">
        <v>43830.999988425923</v>
      </c>
      <c r="E2179" s="6" t="s">
        <v>1321</v>
      </c>
      <c r="F2179" s="6" t="s">
        <v>1322</v>
      </c>
      <c r="G2179" s="5">
        <v>230</v>
      </c>
      <c r="H2179" s="42">
        <f t="shared" si="33"/>
        <v>345</v>
      </c>
      <c r="I2179" s="5">
        <v>16</v>
      </c>
      <c r="J2179" s="5">
        <v>12</v>
      </c>
      <c r="K2179" s="5">
        <v>15</v>
      </c>
      <c r="L2179" s="5">
        <v>38</v>
      </c>
    </row>
    <row r="2180" spans="1:12" s="4" customFormat="1" x14ac:dyDescent="0.25">
      <c r="A2180" s="5" t="s">
        <v>899</v>
      </c>
      <c r="B2180" s="5" t="s">
        <v>902</v>
      </c>
      <c r="C2180" s="30">
        <v>43466</v>
      </c>
      <c r="D2180" s="30">
        <v>43830.999988425923</v>
      </c>
      <c r="E2180" s="6" t="s">
        <v>1321</v>
      </c>
      <c r="F2180" s="6" t="s">
        <v>1322</v>
      </c>
      <c r="G2180" s="5">
        <v>201</v>
      </c>
      <c r="H2180" s="42">
        <f t="shared" si="33"/>
        <v>302</v>
      </c>
      <c r="I2180" s="5">
        <v>16</v>
      </c>
      <c r="J2180" s="5">
        <v>13</v>
      </c>
      <c r="K2180" s="5">
        <v>15</v>
      </c>
      <c r="L2180" s="5">
        <v>38</v>
      </c>
    </row>
    <row r="2181" spans="1:12" s="4" customFormat="1" x14ac:dyDescent="0.25">
      <c r="A2181" s="5" t="s">
        <v>899</v>
      </c>
      <c r="B2181" s="5" t="s">
        <v>1652</v>
      </c>
      <c r="C2181" s="30">
        <v>43466</v>
      </c>
      <c r="D2181" s="30">
        <v>43830.999988425923</v>
      </c>
      <c r="E2181" s="6" t="s">
        <v>1321</v>
      </c>
      <c r="F2181" s="6" t="s">
        <v>1322</v>
      </c>
      <c r="G2181" s="5">
        <v>79</v>
      </c>
      <c r="H2181" s="42">
        <f t="shared" si="33"/>
        <v>119</v>
      </c>
      <c r="I2181" s="5">
        <v>11</v>
      </c>
      <c r="J2181" s="5">
        <v>8</v>
      </c>
      <c r="K2181" s="5">
        <v>10</v>
      </c>
      <c r="L2181" s="5">
        <v>26</v>
      </c>
    </row>
    <row r="2182" spans="1:12" s="4" customFormat="1" x14ac:dyDescent="0.25">
      <c r="A2182" s="5" t="s">
        <v>899</v>
      </c>
      <c r="B2182" s="5" t="s">
        <v>903</v>
      </c>
      <c r="C2182" s="30">
        <v>43466</v>
      </c>
      <c r="D2182" s="30">
        <v>43830.999988425923</v>
      </c>
      <c r="E2182" s="6" t="s">
        <v>1321</v>
      </c>
      <c r="F2182" s="6" t="s">
        <v>1322</v>
      </c>
      <c r="G2182" s="5">
        <v>231</v>
      </c>
      <c r="H2182" s="42">
        <f t="shared" ref="H2182:H2245" si="34">ROUND(G2182*1.5,0)</f>
        <v>347</v>
      </c>
      <c r="I2182" s="5">
        <v>17</v>
      </c>
      <c r="J2182" s="5">
        <v>13</v>
      </c>
      <c r="K2182" s="5">
        <v>16</v>
      </c>
      <c r="L2182" s="5">
        <v>40</v>
      </c>
    </row>
    <row r="2183" spans="1:12" s="4" customFormat="1" x14ac:dyDescent="0.25">
      <c r="A2183" s="5" t="s">
        <v>899</v>
      </c>
      <c r="B2183" s="5" t="s">
        <v>1653</v>
      </c>
      <c r="C2183" s="30">
        <v>43466</v>
      </c>
      <c r="D2183" s="30">
        <v>43830.999988425923</v>
      </c>
      <c r="E2183" s="6" t="s">
        <v>1321</v>
      </c>
      <c r="F2183" s="6" t="s">
        <v>1322</v>
      </c>
      <c r="G2183" s="5">
        <v>0</v>
      </c>
      <c r="H2183" s="42">
        <f t="shared" si="34"/>
        <v>0</v>
      </c>
      <c r="I2183" s="5">
        <v>11</v>
      </c>
      <c r="J2183" s="5">
        <v>8</v>
      </c>
      <c r="K2183" s="5">
        <v>10</v>
      </c>
      <c r="L2183" s="5">
        <v>26</v>
      </c>
    </row>
    <row r="2184" spans="1:12" s="4" customFormat="1" x14ac:dyDescent="0.25">
      <c r="A2184" s="5" t="s">
        <v>899</v>
      </c>
      <c r="B2184" s="5" t="s">
        <v>1552</v>
      </c>
      <c r="C2184" s="30">
        <v>43466</v>
      </c>
      <c r="D2184" s="30">
        <v>43830.999988425923</v>
      </c>
      <c r="E2184" s="6" t="s">
        <v>1321</v>
      </c>
      <c r="F2184" s="6" t="s">
        <v>1322</v>
      </c>
      <c r="G2184" s="5">
        <v>177</v>
      </c>
      <c r="H2184" s="42">
        <f t="shared" si="34"/>
        <v>266</v>
      </c>
      <c r="I2184" s="5">
        <v>16</v>
      </c>
      <c r="J2184" s="5">
        <v>13</v>
      </c>
      <c r="K2184" s="5">
        <v>15</v>
      </c>
      <c r="L2184" s="5">
        <v>38</v>
      </c>
    </row>
    <row r="2185" spans="1:12" s="4" customFormat="1" x14ac:dyDescent="0.25">
      <c r="A2185" s="5" t="s">
        <v>899</v>
      </c>
      <c r="B2185" s="5" t="s">
        <v>904</v>
      </c>
      <c r="C2185" s="30">
        <v>43466</v>
      </c>
      <c r="D2185" s="30">
        <v>43830.999988425923</v>
      </c>
      <c r="E2185" s="6" t="s">
        <v>1321</v>
      </c>
      <c r="F2185" s="6" t="s">
        <v>1322</v>
      </c>
      <c r="G2185" s="5">
        <v>124</v>
      </c>
      <c r="H2185" s="42">
        <f t="shared" si="34"/>
        <v>186</v>
      </c>
      <c r="I2185" s="5">
        <v>15</v>
      </c>
      <c r="J2185" s="5">
        <v>11</v>
      </c>
      <c r="K2185" s="5">
        <v>14</v>
      </c>
      <c r="L2185" s="5">
        <v>34</v>
      </c>
    </row>
    <row r="2186" spans="1:12" s="4" customFormat="1" x14ac:dyDescent="0.25">
      <c r="A2186" s="5" t="s">
        <v>899</v>
      </c>
      <c r="B2186" s="5" t="s">
        <v>1654</v>
      </c>
      <c r="C2186" s="30">
        <v>43466</v>
      </c>
      <c r="D2186" s="30">
        <v>43830.999988425923</v>
      </c>
      <c r="E2186" s="6" t="s">
        <v>1321</v>
      </c>
      <c r="F2186" s="6" t="s">
        <v>1322</v>
      </c>
      <c r="G2186" s="5">
        <v>0</v>
      </c>
      <c r="H2186" s="42">
        <f t="shared" si="34"/>
        <v>0</v>
      </c>
      <c r="I2186" s="5">
        <v>11</v>
      </c>
      <c r="J2186" s="5">
        <v>8</v>
      </c>
      <c r="K2186" s="5">
        <v>10</v>
      </c>
      <c r="L2186" s="5">
        <v>26</v>
      </c>
    </row>
    <row r="2187" spans="1:12" s="4" customFormat="1" x14ac:dyDescent="0.25">
      <c r="A2187" s="5" t="s">
        <v>899</v>
      </c>
      <c r="B2187" s="5" t="s">
        <v>905</v>
      </c>
      <c r="C2187" s="30">
        <v>43466</v>
      </c>
      <c r="D2187" s="30">
        <v>43830.999988425923</v>
      </c>
      <c r="E2187" s="6" t="s">
        <v>1321</v>
      </c>
      <c r="F2187" s="6" t="s">
        <v>1322</v>
      </c>
      <c r="G2187" s="5">
        <v>177</v>
      </c>
      <c r="H2187" s="42">
        <f t="shared" si="34"/>
        <v>266</v>
      </c>
      <c r="I2187" s="5">
        <v>16</v>
      </c>
      <c r="J2187" s="5">
        <v>13</v>
      </c>
      <c r="K2187" s="5">
        <v>15</v>
      </c>
      <c r="L2187" s="5">
        <v>38</v>
      </c>
    </row>
    <row r="2188" spans="1:12" s="4" customFormat="1" x14ac:dyDescent="0.25">
      <c r="A2188" s="5" t="s">
        <v>908</v>
      </c>
      <c r="B2188" s="5" t="s">
        <v>909</v>
      </c>
      <c r="C2188" s="30">
        <v>43466</v>
      </c>
      <c r="D2188" s="30">
        <v>43830.999988425923</v>
      </c>
      <c r="E2188" s="6" t="s">
        <v>1321</v>
      </c>
      <c r="F2188" s="6" t="s">
        <v>1322</v>
      </c>
      <c r="G2188" s="5">
        <v>114</v>
      </c>
      <c r="H2188" s="42">
        <f t="shared" si="34"/>
        <v>171</v>
      </c>
      <c r="I2188" s="5">
        <v>17</v>
      </c>
      <c r="J2188" s="5">
        <v>13</v>
      </c>
      <c r="K2188" s="5">
        <v>16</v>
      </c>
      <c r="L2188" s="5">
        <v>41</v>
      </c>
    </row>
    <row r="2189" spans="1:12" s="4" customFormat="1" x14ac:dyDescent="0.25">
      <c r="A2189" s="5" t="s">
        <v>908</v>
      </c>
      <c r="B2189" s="5" t="s">
        <v>1655</v>
      </c>
      <c r="C2189" s="30">
        <v>43466</v>
      </c>
      <c r="D2189" s="30">
        <v>43830.999988425923</v>
      </c>
      <c r="E2189" s="6" t="s">
        <v>1321</v>
      </c>
      <c r="F2189" s="6" t="s">
        <v>1322</v>
      </c>
      <c r="G2189" s="5">
        <v>114</v>
      </c>
      <c r="H2189" s="42">
        <f t="shared" si="34"/>
        <v>171</v>
      </c>
      <c r="I2189" s="5">
        <v>16</v>
      </c>
      <c r="J2189" s="5">
        <v>12</v>
      </c>
      <c r="K2189" s="5">
        <v>15</v>
      </c>
      <c r="L2189" s="5">
        <v>38</v>
      </c>
    </row>
    <row r="2190" spans="1:12" s="4" customFormat="1" x14ac:dyDescent="0.25">
      <c r="A2190" s="5" t="s">
        <v>908</v>
      </c>
      <c r="B2190" s="5" t="s">
        <v>1552</v>
      </c>
      <c r="C2190" s="30">
        <v>43466</v>
      </c>
      <c r="D2190" s="30">
        <v>43830.999988425923</v>
      </c>
      <c r="E2190" s="6" t="s">
        <v>1321</v>
      </c>
      <c r="F2190" s="6" t="s">
        <v>1322</v>
      </c>
      <c r="G2190" s="5">
        <v>84</v>
      </c>
      <c r="H2190" s="42">
        <f t="shared" si="34"/>
        <v>126</v>
      </c>
      <c r="I2190" s="5">
        <v>11</v>
      </c>
      <c r="J2190" s="5">
        <v>9</v>
      </c>
      <c r="K2190" s="5">
        <v>11</v>
      </c>
      <c r="L2190" s="5">
        <v>27</v>
      </c>
    </row>
    <row r="2191" spans="1:12" s="4" customFormat="1" x14ac:dyDescent="0.25">
      <c r="A2191" s="5" t="s">
        <v>908</v>
      </c>
      <c r="B2191" s="5" t="s">
        <v>910</v>
      </c>
      <c r="C2191" s="30">
        <v>43466</v>
      </c>
      <c r="D2191" s="30">
        <v>43830.999988425923</v>
      </c>
      <c r="E2191" s="6" t="s">
        <v>1321</v>
      </c>
      <c r="F2191" s="6" t="s">
        <v>1322</v>
      </c>
      <c r="G2191" s="5">
        <v>173</v>
      </c>
      <c r="H2191" s="42">
        <f t="shared" si="34"/>
        <v>260</v>
      </c>
      <c r="I2191" s="5">
        <v>19</v>
      </c>
      <c r="J2191" s="5">
        <v>15</v>
      </c>
      <c r="K2191" s="5">
        <v>18</v>
      </c>
      <c r="L2191" s="5">
        <v>47</v>
      </c>
    </row>
    <row r="2192" spans="1:12" s="4" customFormat="1" x14ac:dyDescent="0.25">
      <c r="A2192" s="5" t="s">
        <v>916</v>
      </c>
      <c r="B2192" s="5" t="s">
        <v>917</v>
      </c>
      <c r="C2192" s="30">
        <v>43466</v>
      </c>
      <c r="D2192" s="30">
        <v>43830.999988425923</v>
      </c>
      <c r="E2192" s="6" t="s">
        <v>1321</v>
      </c>
      <c r="F2192" s="6" t="s">
        <v>1322</v>
      </c>
      <c r="G2192" s="5">
        <v>213</v>
      </c>
      <c r="H2192" s="42">
        <f t="shared" si="34"/>
        <v>320</v>
      </c>
      <c r="I2192" s="5">
        <v>24</v>
      </c>
      <c r="J2192" s="5">
        <v>18</v>
      </c>
      <c r="K2192" s="5">
        <v>22</v>
      </c>
      <c r="L2192" s="5">
        <v>56</v>
      </c>
    </row>
    <row r="2193" spans="1:250" s="4" customFormat="1" x14ac:dyDescent="0.25">
      <c r="A2193" s="5" t="s">
        <v>916</v>
      </c>
      <c r="B2193" s="5" t="s">
        <v>918</v>
      </c>
      <c r="C2193" s="30">
        <v>43466</v>
      </c>
      <c r="D2193" s="30">
        <v>43830.999988425923</v>
      </c>
      <c r="E2193" s="6" t="s">
        <v>1321</v>
      </c>
      <c r="F2193" s="6" t="s">
        <v>1322</v>
      </c>
      <c r="G2193" s="5">
        <v>250</v>
      </c>
      <c r="H2193" s="42">
        <f t="shared" si="34"/>
        <v>375</v>
      </c>
      <c r="I2193" s="5">
        <v>22</v>
      </c>
      <c r="J2193" s="5">
        <v>16</v>
      </c>
      <c r="K2193" s="5">
        <v>20</v>
      </c>
      <c r="L2193" s="5">
        <v>50</v>
      </c>
    </row>
    <row r="2194" spans="1:250" s="4" customFormat="1" x14ac:dyDescent="0.25">
      <c r="A2194" s="5" t="s">
        <v>916</v>
      </c>
      <c r="B2194" s="5" t="s">
        <v>1552</v>
      </c>
      <c r="C2194" s="30">
        <v>43466</v>
      </c>
      <c r="D2194" s="30">
        <v>43830.999988425923</v>
      </c>
      <c r="E2194" s="6" t="s">
        <v>1321</v>
      </c>
      <c r="F2194" s="6" t="s">
        <v>1322</v>
      </c>
      <c r="G2194" s="5">
        <v>127</v>
      </c>
      <c r="H2194" s="42">
        <f t="shared" si="34"/>
        <v>191</v>
      </c>
      <c r="I2194" s="5">
        <v>14</v>
      </c>
      <c r="J2194" s="5">
        <v>11</v>
      </c>
      <c r="K2194" s="5">
        <v>13</v>
      </c>
      <c r="L2194" s="5">
        <v>32</v>
      </c>
    </row>
    <row r="2195" spans="1:250" s="4" customFormat="1" x14ac:dyDescent="0.25">
      <c r="A2195" s="5" t="s">
        <v>916</v>
      </c>
      <c r="B2195" s="5" t="s">
        <v>919</v>
      </c>
      <c r="C2195" s="30">
        <v>43466</v>
      </c>
      <c r="D2195" s="30">
        <v>43830.999988425923</v>
      </c>
      <c r="E2195" s="6" t="s">
        <v>1321</v>
      </c>
      <c r="F2195" s="6" t="s">
        <v>1322</v>
      </c>
      <c r="G2195" s="5">
        <v>196</v>
      </c>
      <c r="H2195" s="42">
        <f t="shared" si="34"/>
        <v>294</v>
      </c>
      <c r="I2195" s="5">
        <v>15</v>
      </c>
      <c r="J2195" s="5">
        <v>12</v>
      </c>
      <c r="K2195" s="5">
        <v>14</v>
      </c>
      <c r="L2195" s="5">
        <v>37</v>
      </c>
    </row>
    <row r="2196" spans="1:250" s="4" customFormat="1" ht="14.4" x14ac:dyDescent="0.3">
      <c r="A2196" s="3" t="s">
        <v>920</v>
      </c>
      <c r="B2196" s="3" t="s">
        <v>1508</v>
      </c>
      <c r="C2196" s="30">
        <v>43831</v>
      </c>
      <c r="D2196" s="31">
        <v>54788.999988425923</v>
      </c>
      <c r="E2196" s="13" t="s">
        <v>1321</v>
      </c>
      <c r="F2196" s="13" t="s">
        <v>1322</v>
      </c>
      <c r="G2196" s="3">
        <v>128</v>
      </c>
      <c r="H2196" s="42">
        <f t="shared" si="34"/>
        <v>192</v>
      </c>
      <c r="I2196" s="3">
        <v>15</v>
      </c>
      <c r="J2196" s="14">
        <v>12</v>
      </c>
      <c r="K2196" s="14">
        <v>14</v>
      </c>
      <c r="L2196" s="14">
        <v>36</v>
      </c>
      <c r="M2196" s="7"/>
      <c r="N2196" s="7"/>
      <c r="O2196" s="7"/>
      <c r="P2196" s="7"/>
      <c r="Q2196" s="7"/>
      <c r="R2196" s="7"/>
      <c r="S2196" s="7"/>
      <c r="T2196" s="7"/>
      <c r="U2196" s="7"/>
      <c r="V2196" s="7"/>
      <c r="W2196" s="7"/>
      <c r="X2196" s="7"/>
      <c r="Y2196" s="7"/>
      <c r="Z2196" s="7"/>
      <c r="AA2196" s="7"/>
      <c r="AB2196" s="7"/>
      <c r="AC2196" s="7"/>
      <c r="AD2196" s="7"/>
      <c r="AE2196" s="7"/>
      <c r="AF2196" s="7"/>
      <c r="AG2196" s="7"/>
      <c r="AH2196" s="7"/>
      <c r="AI2196" s="7"/>
      <c r="AJ2196" s="7"/>
      <c r="AK2196" s="7"/>
      <c r="AL2196" s="7"/>
      <c r="AM2196" s="7"/>
      <c r="AN2196" s="7"/>
      <c r="AO2196" s="7"/>
      <c r="AP2196" s="7"/>
      <c r="AQ2196" s="7"/>
      <c r="AR2196" s="7"/>
      <c r="AS2196" s="7"/>
      <c r="AT2196" s="7"/>
      <c r="AU2196" s="7"/>
      <c r="AV2196" s="7"/>
      <c r="AW2196" s="7"/>
      <c r="AX2196" s="7"/>
      <c r="AY2196" s="7"/>
      <c r="AZ2196" s="7"/>
      <c r="BA2196" s="7"/>
      <c r="BB2196" s="7"/>
      <c r="BC2196" s="7"/>
      <c r="BD2196" s="7"/>
      <c r="BE2196" s="7"/>
      <c r="BF2196" s="7"/>
      <c r="BG2196" s="7"/>
      <c r="BH2196" s="7"/>
      <c r="BI2196" s="7"/>
      <c r="BJ2196" s="7"/>
      <c r="BK2196" s="7"/>
      <c r="BL2196" s="7"/>
      <c r="BM2196" s="7"/>
      <c r="BN2196" s="7"/>
      <c r="BO2196" s="7"/>
      <c r="BP2196" s="7"/>
      <c r="BQ2196" s="7"/>
      <c r="BR2196" s="7"/>
      <c r="BS2196" s="7"/>
      <c r="BT2196" s="7"/>
      <c r="BU2196" s="7"/>
      <c r="BV2196" s="7"/>
      <c r="BW2196" s="7"/>
      <c r="BX2196" s="7"/>
      <c r="BY2196" s="7"/>
      <c r="BZ2196" s="7"/>
      <c r="CA2196" s="7"/>
      <c r="CB2196" s="7"/>
      <c r="CC2196" s="7"/>
      <c r="CD2196" s="7"/>
      <c r="CE2196" s="7"/>
      <c r="CF2196" s="7"/>
      <c r="CG2196" s="7"/>
      <c r="CH2196" s="7"/>
      <c r="CI2196" s="7"/>
      <c r="CJ2196" s="7"/>
      <c r="CK2196" s="7"/>
      <c r="CL2196" s="7"/>
      <c r="CM2196" s="7"/>
      <c r="CN2196" s="7"/>
      <c r="CO2196" s="7"/>
      <c r="CP2196" s="7"/>
      <c r="CQ2196" s="7"/>
      <c r="CR2196" s="7"/>
      <c r="CS2196" s="7"/>
      <c r="CT2196" s="7"/>
      <c r="CU2196" s="7"/>
      <c r="CV2196" s="7"/>
      <c r="CW2196" s="7"/>
      <c r="CX2196" s="7"/>
      <c r="CY2196" s="7"/>
      <c r="CZ2196" s="7"/>
      <c r="DA2196" s="7"/>
      <c r="DB2196" s="7"/>
      <c r="DC2196" s="7"/>
      <c r="DD2196" s="7"/>
      <c r="DE2196" s="7"/>
      <c r="DF2196" s="7"/>
      <c r="DG2196" s="7"/>
      <c r="DH2196" s="7"/>
      <c r="DI2196" s="7"/>
      <c r="DJ2196" s="7"/>
      <c r="DK2196" s="7"/>
      <c r="DL2196" s="7"/>
      <c r="DM2196" s="7"/>
      <c r="DN2196" s="7"/>
      <c r="DO2196" s="7"/>
      <c r="DP2196" s="7"/>
      <c r="DQ2196" s="7"/>
      <c r="DR2196" s="7"/>
      <c r="DS2196" s="7"/>
      <c r="DT2196" s="7"/>
      <c r="DU2196" s="7"/>
      <c r="DV2196" s="7"/>
      <c r="DW2196" s="7"/>
      <c r="DX2196" s="7"/>
      <c r="DY2196" s="7"/>
      <c r="DZ2196" s="7"/>
      <c r="EA2196" s="7"/>
      <c r="EB2196" s="7"/>
      <c r="EC2196" s="7"/>
      <c r="ED2196" s="7"/>
      <c r="EE2196" s="7"/>
      <c r="EF2196" s="7"/>
      <c r="EG2196" s="7"/>
      <c r="EH2196" s="7"/>
      <c r="EI2196" s="7"/>
      <c r="EJ2196" s="7"/>
      <c r="EK2196" s="7"/>
      <c r="EL2196" s="7"/>
      <c r="EM2196" s="7"/>
      <c r="EN2196" s="7"/>
      <c r="EO2196" s="7"/>
      <c r="EP2196" s="7"/>
      <c r="EQ2196" s="7"/>
      <c r="ER2196" s="7"/>
      <c r="ES2196" s="7"/>
      <c r="ET2196" s="7"/>
      <c r="EU2196" s="7"/>
      <c r="EV2196" s="7"/>
      <c r="EW2196" s="7"/>
      <c r="EX2196" s="7"/>
      <c r="EY2196" s="7"/>
      <c r="EZ2196" s="7"/>
      <c r="FA2196" s="7"/>
      <c r="FB2196" s="7"/>
      <c r="FC2196" s="7"/>
      <c r="FD2196" s="7"/>
      <c r="FE2196" s="7"/>
      <c r="FF2196" s="7"/>
      <c r="FG2196" s="7"/>
      <c r="FH2196" s="7"/>
      <c r="FI2196" s="7"/>
      <c r="FJ2196" s="7"/>
      <c r="FK2196" s="7"/>
      <c r="FL2196" s="7"/>
      <c r="FM2196" s="7"/>
      <c r="FN2196" s="7"/>
      <c r="FO2196" s="7"/>
      <c r="FP2196" s="7"/>
      <c r="FQ2196" s="7"/>
      <c r="FR2196" s="7"/>
      <c r="FS2196" s="7"/>
      <c r="FT2196" s="7"/>
      <c r="FU2196" s="7"/>
      <c r="FV2196" s="7"/>
      <c r="FW2196" s="7"/>
      <c r="FX2196" s="7"/>
      <c r="FY2196" s="7"/>
      <c r="FZ2196" s="7"/>
      <c r="GA2196" s="7"/>
      <c r="GB2196" s="7"/>
      <c r="GC2196" s="7"/>
      <c r="GD2196" s="7"/>
      <c r="GE2196" s="7"/>
      <c r="GF2196" s="7"/>
      <c r="GG2196" s="7"/>
      <c r="GH2196" s="7"/>
      <c r="GI2196" s="7"/>
      <c r="GJ2196" s="7"/>
      <c r="GK2196" s="7"/>
      <c r="GL2196" s="7"/>
      <c r="GM2196" s="7"/>
      <c r="GN2196" s="7"/>
      <c r="GO2196" s="7"/>
      <c r="GP2196" s="7"/>
      <c r="GQ2196" s="7"/>
      <c r="GR2196" s="7"/>
      <c r="GS2196" s="7"/>
      <c r="GT2196" s="7"/>
      <c r="GU2196" s="7"/>
      <c r="GV2196" s="7"/>
      <c r="GW2196" s="7"/>
      <c r="GX2196" s="7"/>
      <c r="GY2196" s="7"/>
      <c r="GZ2196" s="7"/>
      <c r="HA2196" s="7"/>
      <c r="HB2196" s="7"/>
      <c r="HC2196" s="7"/>
      <c r="HD2196" s="7"/>
      <c r="HE2196" s="7"/>
      <c r="HF2196" s="7"/>
      <c r="HG2196" s="7"/>
      <c r="HH2196" s="7"/>
      <c r="HI2196" s="7"/>
      <c r="HJ2196" s="7"/>
      <c r="HK2196" s="7"/>
      <c r="HL2196" s="7"/>
      <c r="HM2196" s="7"/>
      <c r="HN2196" s="7"/>
      <c r="HO2196" s="7"/>
      <c r="HP2196" s="7"/>
      <c r="HQ2196" s="7"/>
      <c r="HR2196" s="7"/>
      <c r="HS2196" s="7"/>
      <c r="HT2196" s="7"/>
      <c r="HU2196" s="7"/>
      <c r="HV2196" s="7"/>
      <c r="HW2196" s="7"/>
      <c r="HX2196" s="7"/>
      <c r="HY2196" s="7"/>
      <c r="HZ2196" s="7"/>
      <c r="IA2196" s="7"/>
      <c r="IB2196" s="7"/>
      <c r="IC2196" s="7"/>
      <c r="ID2196" s="7"/>
      <c r="IE2196" s="7"/>
      <c r="IF2196" s="7"/>
      <c r="IG2196" s="7"/>
      <c r="IH2196" s="7"/>
      <c r="II2196" s="7"/>
      <c r="IJ2196" s="7"/>
      <c r="IK2196" s="7"/>
      <c r="IL2196" s="7"/>
      <c r="IM2196" s="7"/>
      <c r="IN2196" s="7"/>
      <c r="IO2196" s="7"/>
      <c r="IP2196" s="7"/>
    </row>
    <row r="2197" spans="1:250" s="4" customFormat="1" x14ac:dyDescent="0.25">
      <c r="A2197" s="5" t="s">
        <v>920</v>
      </c>
      <c r="B2197" s="5" t="s">
        <v>921</v>
      </c>
      <c r="C2197" s="30">
        <v>43466</v>
      </c>
      <c r="D2197" s="30">
        <v>43830.999988425923</v>
      </c>
      <c r="E2197" s="6" t="s">
        <v>1321</v>
      </c>
      <c r="F2197" s="6" t="s">
        <v>1322</v>
      </c>
      <c r="G2197" s="5">
        <v>105</v>
      </c>
      <c r="H2197" s="42">
        <f t="shared" si="34"/>
        <v>158</v>
      </c>
      <c r="I2197" s="5">
        <v>14</v>
      </c>
      <c r="J2197" s="5">
        <v>11</v>
      </c>
      <c r="K2197" s="5">
        <v>13</v>
      </c>
      <c r="L2197" s="5">
        <v>34</v>
      </c>
    </row>
    <row r="2198" spans="1:250" s="4" customFormat="1" ht="14.4" x14ac:dyDescent="0.3">
      <c r="A2198" s="3" t="s">
        <v>920</v>
      </c>
      <c r="B2198" s="3" t="s">
        <v>921</v>
      </c>
      <c r="C2198" s="30">
        <v>43831</v>
      </c>
      <c r="D2198" s="31">
        <v>54788.999988425923</v>
      </c>
      <c r="E2198" s="13" t="s">
        <v>1321</v>
      </c>
      <c r="F2198" s="13" t="s">
        <v>1322</v>
      </c>
      <c r="G2198" s="3">
        <v>127</v>
      </c>
      <c r="H2198" s="42">
        <f t="shared" si="34"/>
        <v>191</v>
      </c>
      <c r="I2198" s="3">
        <v>19</v>
      </c>
      <c r="J2198" s="14">
        <v>14</v>
      </c>
      <c r="K2198" s="14">
        <v>17</v>
      </c>
      <c r="L2198" s="14">
        <v>43</v>
      </c>
      <c r="M2198" s="7"/>
      <c r="N2198" s="7"/>
      <c r="O2198" s="7"/>
      <c r="P2198" s="7"/>
      <c r="Q2198" s="7"/>
      <c r="R2198" s="7"/>
      <c r="S2198" s="7"/>
      <c r="T2198" s="7"/>
      <c r="U2198" s="7"/>
      <c r="V2198" s="7"/>
      <c r="W2198" s="7"/>
      <c r="X2198" s="7"/>
      <c r="Y2198" s="7"/>
      <c r="Z2198" s="7"/>
      <c r="AA2198" s="7"/>
      <c r="AB2198" s="7"/>
      <c r="AC2198" s="7"/>
      <c r="AD2198" s="7"/>
      <c r="AE2198" s="7"/>
      <c r="AF2198" s="7"/>
      <c r="AG2198" s="7"/>
      <c r="AH2198" s="7"/>
      <c r="AI2198" s="7"/>
      <c r="AJ2198" s="7"/>
      <c r="AK2198" s="7"/>
      <c r="AL2198" s="7"/>
      <c r="AM2198" s="7"/>
      <c r="AN2198" s="7"/>
      <c r="AO2198" s="7"/>
      <c r="AP2198" s="7"/>
      <c r="AQ2198" s="7"/>
      <c r="AR2198" s="7"/>
      <c r="AS2198" s="7"/>
      <c r="AT2198" s="7"/>
      <c r="AU2198" s="7"/>
      <c r="AV2198" s="7"/>
      <c r="AW2198" s="7"/>
      <c r="AX2198" s="7"/>
      <c r="AY2198" s="7"/>
      <c r="AZ2198" s="7"/>
      <c r="BA2198" s="7"/>
      <c r="BB2198" s="7"/>
      <c r="BC2198" s="7"/>
      <c r="BD2198" s="7"/>
      <c r="BE2198" s="7"/>
      <c r="BF2198" s="7"/>
      <c r="BG2198" s="7"/>
      <c r="BH2198" s="7"/>
      <c r="BI2198" s="7"/>
      <c r="BJ2198" s="7"/>
      <c r="BK2198" s="7"/>
      <c r="BL2198" s="7"/>
      <c r="BM2198" s="7"/>
      <c r="BN2198" s="7"/>
      <c r="BO2198" s="7"/>
      <c r="BP2198" s="7"/>
      <c r="BQ2198" s="7"/>
      <c r="BR2198" s="7"/>
      <c r="BS2198" s="7"/>
      <c r="BT2198" s="7"/>
      <c r="BU2198" s="7"/>
      <c r="BV2198" s="7"/>
      <c r="BW2198" s="7"/>
      <c r="BX2198" s="7"/>
      <c r="BY2198" s="7"/>
      <c r="BZ2198" s="7"/>
      <c r="CA2198" s="7"/>
      <c r="CB2198" s="7"/>
      <c r="CC2198" s="7"/>
      <c r="CD2198" s="7"/>
      <c r="CE2198" s="7"/>
      <c r="CF2198" s="7"/>
      <c r="CG2198" s="7"/>
      <c r="CH2198" s="7"/>
      <c r="CI2198" s="7"/>
      <c r="CJ2198" s="7"/>
      <c r="CK2198" s="7"/>
      <c r="CL2198" s="7"/>
      <c r="CM2198" s="7"/>
      <c r="CN2198" s="7"/>
      <c r="CO2198" s="7"/>
      <c r="CP2198" s="7"/>
      <c r="CQ2198" s="7"/>
      <c r="CR2198" s="7"/>
      <c r="CS2198" s="7"/>
      <c r="CT2198" s="7"/>
      <c r="CU2198" s="7"/>
      <c r="CV2198" s="7"/>
      <c r="CW2198" s="7"/>
      <c r="CX2198" s="7"/>
      <c r="CY2198" s="7"/>
      <c r="CZ2198" s="7"/>
      <c r="DA2198" s="7"/>
      <c r="DB2198" s="7"/>
      <c r="DC2198" s="7"/>
      <c r="DD2198" s="7"/>
      <c r="DE2198" s="7"/>
      <c r="DF2198" s="7"/>
      <c r="DG2198" s="7"/>
      <c r="DH2198" s="7"/>
      <c r="DI2198" s="7"/>
      <c r="DJ2198" s="7"/>
      <c r="DK2198" s="7"/>
      <c r="DL2198" s="7"/>
      <c r="DM2198" s="7"/>
      <c r="DN2198" s="7"/>
      <c r="DO2198" s="7"/>
      <c r="DP2198" s="7"/>
      <c r="DQ2198" s="7"/>
      <c r="DR2198" s="7"/>
      <c r="DS2198" s="7"/>
      <c r="DT2198" s="7"/>
      <c r="DU2198" s="7"/>
      <c r="DV2198" s="7"/>
      <c r="DW2198" s="7"/>
      <c r="DX2198" s="7"/>
      <c r="DY2198" s="7"/>
      <c r="DZ2198" s="7"/>
      <c r="EA2198" s="7"/>
      <c r="EB2198" s="7"/>
      <c r="EC2198" s="7"/>
      <c r="ED2198" s="7"/>
      <c r="EE2198" s="7"/>
      <c r="EF2198" s="7"/>
      <c r="EG2198" s="7"/>
      <c r="EH2198" s="7"/>
      <c r="EI2198" s="7"/>
      <c r="EJ2198" s="7"/>
      <c r="EK2198" s="7"/>
      <c r="EL2198" s="7"/>
      <c r="EM2198" s="7"/>
      <c r="EN2198" s="7"/>
      <c r="EO2198" s="7"/>
      <c r="EP2198" s="7"/>
      <c r="EQ2198" s="7"/>
      <c r="ER2198" s="7"/>
      <c r="ES2198" s="7"/>
      <c r="ET2198" s="7"/>
      <c r="EU2198" s="7"/>
      <c r="EV2198" s="7"/>
      <c r="EW2198" s="7"/>
      <c r="EX2198" s="7"/>
      <c r="EY2198" s="7"/>
      <c r="EZ2198" s="7"/>
      <c r="FA2198" s="7"/>
      <c r="FB2198" s="7"/>
      <c r="FC2198" s="7"/>
      <c r="FD2198" s="7"/>
      <c r="FE2198" s="7"/>
      <c r="FF2198" s="7"/>
      <c r="FG2198" s="7"/>
      <c r="FH2198" s="7"/>
      <c r="FI2198" s="7"/>
      <c r="FJ2198" s="7"/>
      <c r="FK2198" s="7"/>
      <c r="FL2198" s="7"/>
      <c r="FM2198" s="7"/>
      <c r="FN2198" s="7"/>
      <c r="FO2198" s="7"/>
      <c r="FP2198" s="7"/>
      <c r="FQ2198" s="7"/>
      <c r="FR2198" s="7"/>
      <c r="FS2198" s="7"/>
      <c r="FT2198" s="7"/>
      <c r="FU2198" s="7"/>
      <c r="FV2198" s="7"/>
      <c r="FW2198" s="7"/>
      <c r="FX2198" s="7"/>
      <c r="FY2198" s="7"/>
      <c r="FZ2198" s="7"/>
      <c r="GA2198" s="7"/>
      <c r="GB2198" s="7"/>
      <c r="GC2198" s="7"/>
      <c r="GD2198" s="7"/>
      <c r="GE2198" s="7"/>
      <c r="GF2198" s="7"/>
      <c r="GG2198" s="7"/>
      <c r="GH2198" s="7"/>
      <c r="GI2198" s="7"/>
      <c r="GJ2198" s="7"/>
      <c r="GK2198" s="7"/>
      <c r="GL2198" s="7"/>
      <c r="GM2198" s="7"/>
      <c r="GN2198" s="7"/>
      <c r="GO2198" s="7"/>
      <c r="GP2198" s="7"/>
      <c r="GQ2198" s="7"/>
      <c r="GR2198" s="7"/>
      <c r="GS2198" s="7"/>
      <c r="GT2198" s="7"/>
      <c r="GU2198" s="7"/>
      <c r="GV2198" s="7"/>
      <c r="GW2198" s="7"/>
      <c r="GX2198" s="7"/>
      <c r="GY2198" s="7"/>
      <c r="GZ2198" s="7"/>
      <c r="HA2198" s="7"/>
      <c r="HB2198" s="7"/>
      <c r="HC2198" s="7"/>
      <c r="HD2198" s="7"/>
      <c r="HE2198" s="7"/>
      <c r="HF2198" s="7"/>
      <c r="HG2198" s="7"/>
      <c r="HH2198" s="7"/>
      <c r="HI2198" s="7"/>
      <c r="HJ2198" s="7"/>
      <c r="HK2198" s="7"/>
      <c r="HL2198" s="7"/>
      <c r="HM2198" s="7"/>
      <c r="HN2198" s="7"/>
      <c r="HO2198" s="7"/>
      <c r="HP2198" s="7"/>
      <c r="HQ2198" s="7"/>
      <c r="HR2198" s="7"/>
      <c r="HS2198" s="7"/>
      <c r="HT2198" s="7"/>
      <c r="HU2198" s="7"/>
      <c r="HV2198" s="7"/>
      <c r="HW2198" s="7"/>
      <c r="HX2198" s="7"/>
      <c r="HY2198" s="7"/>
      <c r="HZ2198" s="7"/>
      <c r="IA2198" s="7"/>
      <c r="IB2198" s="7"/>
      <c r="IC2198" s="7"/>
      <c r="ID2198" s="7"/>
      <c r="IE2198" s="7"/>
      <c r="IF2198" s="7"/>
      <c r="IG2198" s="7"/>
      <c r="IH2198" s="7"/>
      <c r="II2198" s="7"/>
      <c r="IJ2198" s="7"/>
      <c r="IK2198" s="7"/>
      <c r="IL2198" s="7"/>
      <c r="IM2198" s="7"/>
      <c r="IN2198" s="7"/>
      <c r="IO2198" s="7"/>
      <c r="IP2198" s="7"/>
    </row>
    <row r="2199" spans="1:250" s="4" customFormat="1" ht="14.4" x14ac:dyDescent="0.3">
      <c r="A2199" s="3" t="s">
        <v>920</v>
      </c>
      <c r="B2199" s="3" t="s">
        <v>1509</v>
      </c>
      <c r="C2199" s="30">
        <v>43831</v>
      </c>
      <c r="D2199" s="31">
        <v>54788.999988425923</v>
      </c>
      <c r="E2199" s="13" t="s">
        <v>1321</v>
      </c>
      <c r="F2199" s="13" t="s">
        <v>1322</v>
      </c>
      <c r="G2199" s="3">
        <v>112</v>
      </c>
      <c r="H2199" s="42">
        <f t="shared" si="34"/>
        <v>168</v>
      </c>
      <c r="I2199" s="3">
        <v>19</v>
      </c>
      <c r="J2199" s="14">
        <v>15</v>
      </c>
      <c r="K2199" s="14">
        <v>18</v>
      </c>
      <c r="L2199" s="14">
        <v>47</v>
      </c>
      <c r="M2199" s="7"/>
      <c r="N2199" s="7"/>
      <c r="O2199" s="7"/>
      <c r="P2199" s="7"/>
      <c r="Q2199" s="7"/>
      <c r="R2199" s="7"/>
      <c r="S2199" s="7"/>
      <c r="T2199" s="7"/>
      <c r="U2199" s="7"/>
      <c r="V2199" s="7"/>
      <c r="W2199" s="7"/>
      <c r="X2199" s="7"/>
      <c r="Y2199" s="7"/>
      <c r="Z2199" s="7"/>
      <c r="AA2199" s="7"/>
      <c r="AB2199" s="7"/>
      <c r="AC2199" s="7"/>
      <c r="AD2199" s="7"/>
      <c r="AE2199" s="7"/>
      <c r="AF2199" s="7"/>
      <c r="AG2199" s="7"/>
      <c r="AH2199" s="7"/>
      <c r="AI2199" s="7"/>
      <c r="AJ2199" s="7"/>
      <c r="AK2199" s="7"/>
      <c r="AL2199" s="7"/>
      <c r="AM2199" s="7"/>
      <c r="AN2199" s="7"/>
      <c r="AO2199" s="7"/>
      <c r="AP2199" s="7"/>
      <c r="AQ2199" s="7"/>
      <c r="AR2199" s="7"/>
      <c r="AS2199" s="7"/>
      <c r="AT2199" s="7"/>
      <c r="AU2199" s="7"/>
      <c r="AV2199" s="7"/>
      <c r="AW2199" s="7"/>
      <c r="AX2199" s="7"/>
      <c r="AY2199" s="7"/>
      <c r="AZ2199" s="7"/>
      <c r="BA2199" s="7"/>
      <c r="BB2199" s="7"/>
      <c r="BC2199" s="7"/>
      <c r="BD2199" s="7"/>
      <c r="BE2199" s="7"/>
      <c r="BF2199" s="7"/>
      <c r="BG2199" s="7"/>
      <c r="BH2199" s="7"/>
      <c r="BI2199" s="7"/>
      <c r="BJ2199" s="7"/>
      <c r="BK2199" s="7"/>
      <c r="BL2199" s="7"/>
      <c r="BM2199" s="7"/>
      <c r="BN2199" s="7"/>
      <c r="BO2199" s="7"/>
      <c r="BP2199" s="7"/>
      <c r="BQ2199" s="7"/>
      <c r="BR2199" s="7"/>
      <c r="BS2199" s="7"/>
      <c r="BT2199" s="7"/>
      <c r="BU2199" s="7"/>
      <c r="BV2199" s="7"/>
      <c r="BW2199" s="7"/>
      <c r="BX2199" s="7"/>
      <c r="BY2199" s="7"/>
      <c r="BZ2199" s="7"/>
      <c r="CA2199" s="7"/>
      <c r="CB2199" s="7"/>
      <c r="CC2199" s="7"/>
      <c r="CD2199" s="7"/>
      <c r="CE2199" s="7"/>
      <c r="CF2199" s="7"/>
      <c r="CG2199" s="7"/>
      <c r="CH2199" s="7"/>
      <c r="CI2199" s="7"/>
      <c r="CJ2199" s="7"/>
      <c r="CK2199" s="7"/>
      <c r="CL2199" s="7"/>
      <c r="CM2199" s="7"/>
      <c r="CN2199" s="7"/>
      <c r="CO2199" s="7"/>
      <c r="CP2199" s="7"/>
      <c r="CQ2199" s="7"/>
      <c r="CR2199" s="7"/>
      <c r="CS2199" s="7"/>
      <c r="CT2199" s="7"/>
      <c r="CU2199" s="7"/>
      <c r="CV2199" s="7"/>
      <c r="CW2199" s="7"/>
      <c r="CX2199" s="7"/>
      <c r="CY2199" s="7"/>
      <c r="CZ2199" s="7"/>
      <c r="DA2199" s="7"/>
      <c r="DB2199" s="7"/>
      <c r="DC2199" s="7"/>
      <c r="DD2199" s="7"/>
      <c r="DE2199" s="7"/>
      <c r="DF2199" s="7"/>
      <c r="DG2199" s="7"/>
      <c r="DH2199" s="7"/>
      <c r="DI2199" s="7"/>
      <c r="DJ2199" s="7"/>
      <c r="DK2199" s="7"/>
      <c r="DL2199" s="7"/>
      <c r="DM2199" s="7"/>
      <c r="DN2199" s="7"/>
      <c r="DO2199" s="7"/>
      <c r="DP2199" s="7"/>
      <c r="DQ2199" s="7"/>
      <c r="DR2199" s="7"/>
      <c r="DS2199" s="7"/>
      <c r="DT2199" s="7"/>
      <c r="DU2199" s="7"/>
      <c r="DV2199" s="7"/>
      <c r="DW2199" s="7"/>
      <c r="DX2199" s="7"/>
      <c r="DY2199" s="7"/>
      <c r="DZ2199" s="7"/>
      <c r="EA2199" s="7"/>
      <c r="EB2199" s="7"/>
      <c r="EC2199" s="7"/>
      <c r="ED2199" s="7"/>
      <c r="EE2199" s="7"/>
      <c r="EF2199" s="7"/>
      <c r="EG2199" s="7"/>
      <c r="EH2199" s="7"/>
      <c r="EI2199" s="7"/>
      <c r="EJ2199" s="7"/>
      <c r="EK2199" s="7"/>
      <c r="EL2199" s="7"/>
      <c r="EM2199" s="7"/>
      <c r="EN2199" s="7"/>
      <c r="EO2199" s="7"/>
      <c r="EP2199" s="7"/>
      <c r="EQ2199" s="7"/>
      <c r="ER2199" s="7"/>
      <c r="ES2199" s="7"/>
      <c r="ET2199" s="7"/>
      <c r="EU2199" s="7"/>
      <c r="EV2199" s="7"/>
      <c r="EW2199" s="7"/>
      <c r="EX2199" s="7"/>
      <c r="EY2199" s="7"/>
      <c r="EZ2199" s="7"/>
      <c r="FA2199" s="7"/>
      <c r="FB2199" s="7"/>
      <c r="FC2199" s="7"/>
      <c r="FD2199" s="7"/>
      <c r="FE2199" s="7"/>
      <c r="FF2199" s="7"/>
      <c r="FG2199" s="7"/>
      <c r="FH2199" s="7"/>
      <c r="FI2199" s="7"/>
      <c r="FJ2199" s="7"/>
      <c r="FK2199" s="7"/>
      <c r="FL2199" s="7"/>
      <c r="FM2199" s="7"/>
      <c r="FN2199" s="7"/>
      <c r="FO2199" s="7"/>
      <c r="FP2199" s="7"/>
      <c r="FQ2199" s="7"/>
      <c r="FR2199" s="7"/>
      <c r="FS2199" s="7"/>
      <c r="FT2199" s="7"/>
      <c r="FU2199" s="7"/>
      <c r="FV2199" s="7"/>
      <c r="FW2199" s="7"/>
      <c r="FX2199" s="7"/>
      <c r="FY2199" s="7"/>
      <c r="FZ2199" s="7"/>
      <c r="GA2199" s="7"/>
      <c r="GB2199" s="7"/>
      <c r="GC2199" s="7"/>
      <c r="GD2199" s="7"/>
      <c r="GE2199" s="7"/>
      <c r="GF2199" s="7"/>
      <c r="GG2199" s="7"/>
      <c r="GH2199" s="7"/>
      <c r="GI2199" s="7"/>
      <c r="GJ2199" s="7"/>
      <c r="GK2199" s="7"/>
      <c r="GL2199" s="7"/>
      <c r="GM2199" s="7"/>
      <c r="GN2199" s="7"/>
      <c r="GO2199" s="7"/>
      <c r="GP2199" s="7"/>
      <c r="GQ2199" s="7"/>
      <c r="GR2199" s="7"/>
      <c r="GS2199" s="7"/>
      <c r="GT2199" s="7"/>
      <c r="GU2199" s="7"/>
      <c r="GV2199" s="7"/>
      <c r="GW2199" s="7"/>
      <c r="GX2199" s="7"/>
      <c r="GY2199" s="7"/>
      <c r="GZ2199" s="7"/>
      <c r="HA2199" s="7"/>
      <c r="HB2199" s="7"/>
      <c r="HC2199" s="7"/>
      <c r="HD2199" s="7"/>
      <c r="HE2199" s="7"/>
      <c r="HF2199" s="7"/>
      <c r="HG2199" s="7"/>
      <c r="HH2199" s="7"/>
      <c r="HI2199" s="7"/>
      <c r="HJ2199" s="7"/>
      <c r="HK2199" s="7"/>
      <c r="HL2199" s="7"/>
      <c r="HM2199" s="7"/>
      <c r="HN2199" s="7"/>
      <c r="HO2199" s="7"/>
      <c r="HP2199" s="7"/>
      <c r="HQ2199" s="7"/>
      <c r="HR2199" s="7"/>
      <c r="HS2199" s="7"/>
      <c r="HT2199" s="7"/>
      <c r="HU2199" s="7"/>
      <c r="HV2199" s="7"/>
      <c r="HW2199" s="7"/>
      <c r="HX2199" s="7"/>
      <c r="HY2199" s="7"/>
      <c r="HZ2199" s="7"/>
      <c r="IA2199" s="7"/>
      <c r="IB2199" s="7"/>
      <c r="IC2199" s="7"/>
      <c r="ID2199" s="7"/>
      <c r="IE2199" s="7"/>
      <c r="IF2199" s="7"/>
      <c r="IG2199" s="7"/>
      <c r="IH2199" s="7"/>
      <c r="II2199" s="7"/>
      <c r="IJ2199" s="7"/>
      <c r="IK2199" s="7"/>
      <c r="IL2199" s="7"/>
      <c r="IM2199" s="7"/>
      <c r="IN2199" s="7"/>
      <c r="IO2199" s="7"/>
      <c r="IP2199" s="7"/>
    </row>
    <row r="2200" spans="1:250" s="4" customFormat="1" x14ac:dyDescent="0.25">
      <c r="A2200" s="5" t="s">
        <v>920</v>
      </c>
      <c r="B2200" s="5" t="s">
        <v>922</v>
      </c>
      <c r="C2200" s="30">
        <v>43466</v>
      </c>
      <c r="D2200" s="30">
        <v>43830.999988425923</v>
      </c>
      <c r="E2200" s="6" t="s">
        <v>1321</v>
      </c>
      <c r="F2200" s="6" t="s">
        <v>1322</v>
      </c>
      <c r="G2200" s="5">
        <v>79</v>
      </c>
      <c r="H2200" s="42">
        <f t="shared" si="34"/>
        <v>119</v>
      </c>
      <c r="I2200" s="5">
        <v>12</v>
      </c>
      <c r="J2200" s="5">
        <v>10</v>
      </c>
      <c r="K2200" s="5">
        <v>12</v>
      </c>
      <c r="L2200" s="5">
        <v>28</v>
      </c>
    </row>
    <row r="2201" spans="1:250" s="4" customFormat="1" ht="14.4" x14ac:dyDescent="0.3">
      <c r="A2201" s="3" t="s">
        <v>920</v>
      </c>
      <c r="B2201" s="3" t="s">
        <v>922</v>
      </c>
      <c r="C2201" s="30">
        <v>43831</v>
      </c>
      <c r="D2201" s="31">
        <v>54788.999988425923</v>
      </c>
      <c r="E2201" s="13" t="s">
        <v>1321</v>
      </c>
      <c r="F2201" s="13" t="s">
        <v>1322</v>
      </c>
      <c r="G2201" s="3">
        <v>97</v>
      </c>
      <c r="H2201" s="42">
        <f t="shared" si="34"/>
        <v>146</v>
      </c>
      <c r="I2201" s="3">
        <v>17</v>
      </c>
      <c r="J2201" s="14">
        <v>13</v>
      </c>
      <c r="K2201" s="14">
        <v>15</v>
      </c>
      <c r="L2201" s="14">
        <v>38</v>
      </c>
      <c r="M2201" s="7"/>
      <c r="N2201" s="7"/>
      <c r="O2201" s="7"/>
      <c r="P2201" s="7"/>
      <c r="Q2201" s="7"/>
      <c r="R2201" s="7"/>
      <c r="S2201" s="7"/>
      <c r="T2201" s="7"/>
      <c r="U2201" s="7"/>
      <c r="V2201" s="7"/>
      <c r="W2201" s="7"/>
      <c r="X2201" s="7"/>
      <c r="Y2201" s="7"/>
      <c r="Z2201" s="7"/>
      <c r="AA2201" s="7"/>
      <c r="AB2201" s="7"/>
      <c r="AC2201" s="7"/>
      <c r="AD2201" s="7"/>
      <c r="AE2201" s="7"/>
      <c r="AF2201" s="7"/>
      <c r="AG2201" s="7"/>
      <c r="AH2201" s="7"/>
      <c r="AI2201" s="7"/>
      <c r="AJ2201" s="7"/>
      <c r="AK2201" s="7"/>
      <c r="AL2201" s="7"/>
      <c r="AM2201" s="7"/>
      <c r="AN2201" s="7"/>
      <c r="AO2201" s="7"/>
      <c r="AP2201" s="7"/>
      <c r="AQ2201" s="7"/>
      <c r="AR2201" s="7"/>
      <c r="AS2201" s="7"/>
      <c r="AT2201" s="7"/>
      <c r="AU2201" s="7"/>
      <c r="AV2201" s="7"/>
      <c r="AW2201" s="7"/>
      <c r="AX2201" s="7"/>
      <c r="AY2201" s="7"/>
      <c r="AZ2201" s="7"/>
      <c r="BA2201" s="7"/>
      <c r="BB2201" s="7"/>
      <c r="BC2201" s="7"/>
      <c r="BD2201" s="7"/>
      <c r="BE2201" s="7"/>
      <c r="BF2201" s="7"/>
      <c r="BG2201" s="7"/>
      <c r="BH2201" s="7"/>
      <c r="BI2201" s="7"/>
      <c r="BJ2201" s="7"/>
      <c r="BK2201" s="7"/>
      <c r="BL2201" s="7"/>
      <c r="BM2201" s="7"/>
      <c r="BN2201" s="7"/>
      <c r="BO2201" s="7"/>
      <c r="BP2201" s="7"/>
      <c r="BQ2201" s="7"/>
      <c r="BR2201" s="7"/>
      <c r="BS2201" s="7"/>
      <c r="BT2201" s="7"/>
      <c r="BU2201" s="7"/>
      <c r="BV2201" s="7"/>
      <c r="BW2201" s="7"/>
      <c r="BX2201" s="7"/>
      <c r="BY2201" s="7"/>
      <c r="BZ2201" s="7"/>
      <c r="CA2201" s="7"/>
      <c r="CB2201" s="7"/>
      <c r="CC2201" s="7"/>
      <c r="CD2201" s="7"/>
      <c r="CE2201" s="7"/>
      <c r="CF2201" s="7"/>
      <c r="CG2201" s="7"/>
      <c r="CH2201" s="7"/>
      <c r="CI2201" s="7"/>
      <c r="CJ2201" s="7"/>
      <c r="CK2201" s="7"/>
      <c r="CL2201" s="7"/>
      <c r="CM2201" s="7"/>
      <c r="CN2201" s="7"/>
      <c r="CO2201" s="7"/>
      <c r="CP2201" s="7"/>
      <c r="CQ2201" s="7"/>
      <c r="CR2201" s="7"/>
      <c r="CS2201" s="7"/>
      <c r="CT2201" s="7"/>
      <c r="CU2201" s="7"/>
      <c r="CV2201" s="7"/>
      <c r="CW2201" s="7"/>
      <c r="CX2201" s="7"/>
      <c r="CY2201" s="7"/>
      <c r="CZ2201" s="7"/>
      <c r="DA2201" s="7"/>
      <c r="DB2201" s="7"/>
      <c r="DC2201" s="7"/>
      <c r="DD2201" s="7"/>
      <c r="DE2201" s="7"/>
      <c r="DF2201" s="7"/>
      <c r="DG2201" s="7"/>
      <c r="DH2201" s="7"/>
      <c r="DI2201" s="7"/>
      <c r="DJ2201" s="7"/>
      <c r="DK2201" s="7"/>
      <c r="DL2201" s="7"/>
      <c r="DM2201" s="7"/>
      <c r="DN2201" s="7"/>
      <c r="DO2201" s="7"/>
      <c r="DP2201" s="7"/>
      <c r="DQ2201" s="7"/>
      <c r="DR2201" s="7"/>
      <c r="DS2201" s="7"/>
      <c r="DT2201" s="7"/>
      <c r="DU2201" s="7"/>
      <c r="DV2201" s="7"/>
      <c r="DW2201" s="7"/>
      <c r="DX2201" s="7"/>
      <c r="DY2201" s="7"/>
      <c r="DZ2201" s="7"/>
      <c r="EA2201" s="7"/>
      <c r="EB2201" s="7"/>
      <c r="EC2201" s="7"/>
      <c r="ED2201" s="7"/>
      <c r="EE2201" s="7"/>
      <c r="EF2201" s="7"/>
      <c r="EG2201" s="7"/>
      <c r="EH2201" s="7"/>
      <c r="EI2201" s="7"/>
      <c r="EJ2201" s="7"/>
      <c r="EK2201" s="7"/>
      <c r="EL2201" s="7"/>
      <c r="EM2201" s="7"/>
      <c r="EN2201" s="7"/>
      <c r="EO2201" s="7"/>
      <c r="EP2201" s="7"/>
      <c r="EQ2201" s="7"/>
      <c r="ER2201" s="7"/>
      <c r="ES2201" s="7"/>
      <c r="ET2201" s="7"/>
      <c r="EU2201" s="7"/>
      <c r="EV2201" s="7"/>
      <c r="EW2201" s="7"/>
      <c r="EX2201" s="7"/>
      <c r="EY2201" s="7"/>
      <c r="EZ2201" s="7"/>
      <c r="FA2201" s="7"/>
      <c r="FB2201" s="7"/>
      <c r="FC2201" s="7"/>
      <c r="FD2201" s="7"/>
      <c r="FE2201" s="7"/>
      <c r="FF2201" s="7"/>
      <c r="FG2201" s="7"/>
      <c r="FH2201" s="7"/>
      <c r="FI2201" s="7"/>
      <c r="FJ2201" s="7"/>
      <c r="FK2201" s="7"/>
      <c r="FL2201" s="7"/>
      <c r="FM2201" s="7"/>
      <c r="FN2201" s="7"/>
      <c r="FO2201" s="7"/>
      <c r="FP2201" s="7"/>
      <c r="FQ2201" s="7"/>
      <c r="FR2201" s="7"/>
      <c r="FS2201" s="7"/>
      <c r="FT2201" s="7"/>
      <c r="FU2201" s="7"/>
      <c r="FV2201" s="7"/>
      <c r="FW2201" s="7"/>
      <c r="FX2201" s="7"/>
      <c r="FY2201" s="7"/>
      <c r="FZ2201" s="7"/>
      <c r="GA2201" s="7"/>
      <c r="GB2201" s="7"/>
      <c r="GC2201" s="7"/>
      <c r="GD2201" s="7"/>
      <c r="GE2201" s="7"/>
      <c r="GF2201" s="7"/>
      <c r="GG2201" s="7"/>
      <c r="GH2201" s="7"/>
      <c r="GI2201" s="7"/>
      <c r="GJ2201" s="7"/>
      <c r="GK2201" s="7"/>
      <c r="GL2201" s="7"/>
      <c r="GM2201" s="7"/>
      <c r="GN2201" s="7"/>
      <c r="GO2201" s="7"/>
      <c r="GP2201" s="7"/>
      <c r="GQ2201" s="7"/>
      <c r="GR2201" s="7"/>
      <c r="GS2201" s="7"/>
      <c r="GT2201" s="7"/>
      <c r="GU2201" s="7"/>
      <c r="GV2201" s="7"/>
      <c r="GW2201" s="7"/>
      <c r="GX2201" s="7"/>
      <c r="GY2201" s="7"/>
      <c r="GZ2201" s="7"/>
      <c r="HA2201" s="7"/>
      <c r="HB2201" s="7"/>
      <c r="HC2201" s="7"/>
      <c r="HD2201" s="7"/>
      <c r="HE2201" s="7"/>
      <c r="HF2201" s="7"/>
      <c r="HG2201" s="7"/>
      <c r="HH2201" s="7"/>
      <c r="HI2201" s="7"/>
      <c r="HJ2201" s="7"/>
      <c r="HK2201" s="7"/>
      <c r="HL2201" s="7"/>
      <c r="HM2201" s="7"/>
      <c r="HN2201" s="7"/>
      <c r="HO2201" s="7"/>
      <c r="HP2201" s="7"/>
      <c r="HQ2201" s="7"/>
      <c r="HR2201" s="7"/>
      <c r="HS2201" s="7"/>
      <c r="HT2201" s="7"/>
      <c r="HU2201" s="7"/>
      <c r="HV2201" s="7"/>
      <c r="HW2201" s="7"/>
      <c r="HX2201" s="7"/>
      <c r="HY2201" s="7"/>
      <c r="HZ2201" s="7"/>
      <c r="IA2201" s="7"/>
      <c r="IB2201" s="7"/>
      <c r="IC2201" s="7"/>
      <c r="ID2201" s="7"/>
      <c r="IE2201" s="7"/>
      <c r="IF2201" s="7"/>
      <c r="IG2201" s="7"/>
      <c r="IH2201" s="7"/>
      <c r="II2201" s="7"/>
      <c r="IJ2201" s="7"/>
      <c r="IK2201" s="7"/>
      <c r="IL2201" s="7"/>
      <c r="IM2201" s="7"/>
      <c r="IN2201" s="7"/>
      <c r="IO2201" s="7"/>
      <c r="IP2201" s="7"/>
    </row>
    <row r="2202" spans="1:250" s="4" customFormat="1" x14ac:dyDescent="0.25">
      <c r="A2202" s="5" t="s">
        <v>920</v>
      </c>
      <c r="B2202" s="5" t="s">
        <v>1411</v>
      </c>
      <c r="C2202" s="30">
        <v>43466</v>
      </c>
      <c r="D2202" s="30">
        <v>43830.999988425923</v>
      </c>
      <c r="E2202" s="6" t="s">
        <v>1321</v>
      </c>
      <c r="F2202" s="6" t="s">
        <v>1322</v>
      </c>
      <c r="G2202" s="5">
        <v>153</v>
      </c>
      <c r="H2202" s="42">
        <f t="shared" si="34"/>
        <v>230</v>
      </c>
      <c r="I2202" s="5">
        <v>15</v>
      </c>
      <c r="J2202" s="5">
        <v>12</v>
      </c>
      <c r="K2202" s="5">
        <v>14</v>
      </c>
      <c r="L2202" s="5">
        <v>35</v>
      </c>
    </row>
    <row r="2203" spans="1:250" s="4" customFormat="1" ht="14.4" x14ac:dyDescent="0.3">
      <c r="A2203" s="3" t="s">
        <v>920</v>
      </c>
      <c r="B2203" s="3" t="s">
        <v>1411</v>
      </c>
      <c r="C2203" s="30">
        <v>43831</v>
      </c>
      <c r="D2203" s="31">
        <v>54788.999988425923</v>
      </c>
      <c r="E2203" s="13" t="s">
        <v>1321</v>
      </c>
      <c r="F2203" s="13" t="s">
        <v>1322</v>
      </c>
      <c r="G2203" s="3">
        <v>156</v>
      </c>
      <c r="H2203" s="42">
        <f t="shared" si="34"/>
        <v>234</v>
      </c>
      <c r="I2203" s="3">
        <v>20</v>
      </c>
      <c r="J2203" s="14">
        <v>15</v>
      </c>
      <c r="K2203" s="14">
        <v>19</v>
      </c>
      <c r="L2203" s="14">
        <v>47</v>
      </c>
      <c r="M2203" s="7"/>
      <c r="N2203" s="7"/>
      <c r="O2203" s="7"/>
      <c r="P2203" s="7"/>
      <c r="Q2203" s="7"/>
      <c r="R2203" s="7"/>
      <c r="S2203" s="7"/>
      <c r="T2203" s="7"/>
      <c r="U2203" s="7"/>
      <c r="V2203" s="7"/>
      <c r="W2203" s="7"/>
      <c r="X2203" s="7"/>
      <c r="Y2203" s="7"/>
      <c r="Z2203" s="7"/>
      <c r="AA2203" s="7"/>
      <c r="AB2203" s="7"/>
      <c r="AC2203" s="7"/>
      <c r="AD2203" s="7"/>
      <c r="AE2203" s="7"/>
      <c r="AF2203" s="7"/>
      <c r="AG2203" s="7"/>
      <c r="AH2203" s="7"/>
      <c r="AI2203" s="7"/>
      <c r="AJ2203" s="7"/>
      <c r="AK2203" s="7"/>
      <c r="AL2203" s="7"/>
      <c r="AM2203" s="7"/>
      <c r="AN2203" s="7"/>
      <c r="AO2203" s="7"/>
      <c r="AP2203" s="7"/>
      <c r="AQ2203" s="7"/>
      <c r="AR2203" s="7"/>
      <c r="AS2203" s="7"/>
      <c r="AT2203" s="7"/>
      <c r="AU2203" s="7"/>
      <c r="AV2203" s="7"/>
      <c r="AW2203" s="7"/>
      <c r="AX2203" s="7"/>
      <c r="AY2203" s="7"/>
      <c r="AZ2203" s="7"/>
      <c r="BA2203" s="7"/>
      <c r="BB2203" s="7"/>
      <c r="BC2203" s="7"/>
      <c r="BD2203" s="7"/>
      <c r="BE2203" s="7"/>
      <c r="BF2203" s="7"/>
      <c r="BG2203" s="7"/>
      <c r="BH2203" s="7"/>
      <c r="BI2203" s="7"/>
      <c r="BJ2203" s="7"/>
      <c r="BK2203" s="7"/>
      <c r="BL2203" s="7"/>
      <c r="BM2203" s="7"/>
      <c r="BN2203" s="7"/>
      <c r="BO2203" s="7"/>
      <c r="BP2203" s="7"/>
      <c r="BQ2203" s="7"/>
      <c r="BR2203" s="7"/>
      <c r="BS2203" s="7"/>
      <c r="BT2203" s="7"/>
      <c r="BU2203" s="7"/>
      <c r="BV2203" s="7"/>
      <c r="BW2203" s="7"/>
      <c r="BX2203" s="7"/>
      <c r="BY2203" s="7"/>
      <c r="BZ2203" s="7"/>
      <c r="CA2203" s="7"/>
      <c r="CB2203" s="7"/>
      <c r="CC2203" s="7"/>
      <c r="CD2203" s="7"/>
      <c r="CE2203" s="7"/>
      <c r="CF2203" s="7"/>
      <c r="CG2203" s="7"/>
      <c r="CH2203" s="7"/>
      <c r="CI2203" s="7"/>
      <c r="CJ2203" s="7"/>
      <c r="CK2203" s="7"/>
      <c r="CL2203" s="7"/>
      <c r="CM2203" s="7"/>
      <c r="CN2203" s="7"/>
      <c r="CO2203" s="7"/>
      <c r="CP2203" s="7"/>
      <c r="CQ2203" s="7"/>
      <c r="CR2203" s="7"/>
      <c r="CS2203" s="7"/>
      <c r="CT2203" s="7"/>
      <c r="CU2203" s="7"/>
      <c r="CV2203" s="7"/>
      <c r="CW2203" s="7"/>
      <c r="CX2203" s="7"/>
      <c r="CY2203" s="7"/>
      <c r="CZ2203" s="7"/>
      <c r="DA2203" s="7"/>
      <c r="DB2203" s="7"/>
      <c r="DC2203" s="7"/>
      <c r="DD2203" s="7"/>
      <c r="DE2203" s="7"/>
      <c r="DF2203" s="7"/>
      <c r="DG2203" s="7"/>
      <c r="DH2203" s="7"/>
      <c r="DI2203" s="7"/>
      <c r="DJ2203" s="7"/>
      <c r="DK2203" s="7"/>
      <c r="DL2203" s="7"/>
      <c r="DM2203" s="7"/>
      <c r="DN2203" s="7"/>
      <c r="DO2203" s="7"/>
      <c r="DP2203" s="7"/>
      <c r="DQ2203" s="7"/>
      <c r="DR2203" s="7"/>
      <c r="DS2203" s="7"/>
      <c r="DT2203" s="7"/>
      <c r="DU2203" s="7"/>
      <c r="DV2203" s="7"/>
      <c r="DW2203" s="7"/>
      <c r="DX2203" s="7"/>
      <c r="DY2203" s="7"/>
      <c r="DZ2203" s="7"/>
      <c r="EA2203" s="7"/>
      <c r="EB2203" s="7"/>
      <c r="EC2203" s="7"/>
      <c r="ED2203" s="7"/>
      <c r="EE2203" s="7"/>
      <c r="EF2203" s="7"/>
      <c r="EG2203" s="7"/>
      <c r="EH2203" s="7"/>
      <c r="EI2203" s="7"/>
      <c r="EJ2203" s="7"/>
      <c r="EK2203" s="7"/>
      <c r="EL2203" s="7"/>
      <c r="EM2203" s="7"/>
      <c r="EN2203" s="7"/>
      <c r="EO2203" s="7"/>
      <c r="EP2203" s="7"/>
      <c r="EQ2203" s="7"/>
      <c r="ER2203" s="7"/>
      <c r="ES2203" s="7"/>
      <c r="ET2203" s="7"/>
      <c r="EU2203" s="7"/>
      <c r="EV2203" s="7"/>
      <c r="EW2203" s="7"/>
      <c r="EX2203" s="7"/>
      <c r="EY2203" s="7"/>
      <c r="EZ2203" s="7"/>
      <c r="FA2203" s="7"/>
      <c r="FB2203" s="7"/>
      <c r="FC2203" s="7"/>
      <c r="FD2203" s="7"/>
      <c r="FE2203" s="7"/>
      <c r="FF2203" s="7"/>
      <c r="FG2203" s="7"/>
      <c r="FH2203" s="7"/>
      <c r="FI2203" s="7"/>
      <c r="FJ2203" s="7"/>
      <c r="FK2203" s="7"/>
      <c r="FL2203" s="7"/>
      <c r="FM2203" s="7"/>
      <c r="FN2203" s="7"/>
      <c r="FO2203" s="7"/>
      <c r="FP2203" s="7"/>
      <c r="FQ2203" s="7"/>
      <c r="FR2203" s="7"/>
      <c r="FS2203" s="7"/>
      <c r="FT2203" s="7"/>
      <c r="FU2203" s="7"/>
      <c r="FV2203" s="7"/>
      <c r="FW2203" s="7"/>
      <c r="FX2203" s="7"/>
      <c r="FY2203" s="7"/>
      <c r="FZ2203" s="7"/>
      <c r="GA2203" s="7"/>
      <c r="GB2203" s="7"/>
      <c r="GC2203" s="7"/>
      <c r="GD2203" s="7"/>
      <c r="GE2203" s="7"/>
      <c r="GF2203" s="7"/>
      <c r="GG2203" s="7"/>
      <c r="GH2203" s="7"/>
      <c r="GI2203" s="7"/>
      <c r="GJ2203" s="7"/>
      <c r="GK2203" s="7"/>
      <c r="GL2203" s="7"/>
      <c r="GM2203" s="7"/>
      <c r="GN2203" s="7"/>
      <c r="GO2203" s="7"/>
      <c r="GP2203" s="7"/>
      <c r="GQ2203" s="7"/>
      <c r="GR2203" s="7"/>
      <c r="GS2203" s="7"/>
      <c r="GT2203" s="7"/>
      <c r="GU2203" s="7"/>
      <c r="GV2203" s="7"/>
      <c r="GW2203" s="7"/>
      <c r="GX2203" s="7"/>
      <c r="GY2203" s="7"/>
      <c r="GZ2203" s="7"/>
      <c r="HA2203" s="7"/>
      <c r="HB2203" s="7"/>
      <c r="HC2203" s="7"/>
      <c r="HD2203" s="7"/>
      <c r="HE2203" s="7"/>
      <c r="HF2203" s="7"/>
      <c r="HG2203" s="7"/>
      <c r="HH2203" s="7"/>
      <c r="HI2203" s="7"/>
      <c r="HJ2203" s="7"/>
      <c r="HK2203" s="7"/>
      <c r="HL2203" s="7"/>
      <c r="HM2203" s="7"/>
      <c r="HN2203" s="7"/>
      <c r="HO2203" s="7"/>
      <c r="HP2203" s="7"/>
      <c r="HQ2203" s="7"/>
      <c r="HR2203" s="7"/>
      <c r="HS2203" s="7"/>
      <c r="HT2203" s="7"/>
      <c r="HU2203" s="7"/>
      <c r="HV2203" s="7"/>
      <c r="HW2203" s="7"/>
      <c r="HX2203" s="7"/>
      <c r="HY2203" s="7"/>
      <c r="HZ2203" s="7"/>
      <c r="IA2203" s="7"/>
      <c r="IB2203" s="7"/>
      <c r="IC2203" s="7"/>
      <c r="ID2203" s="7"/>
      <c r="IE2203" s="7"/>
      <c r="IF2203" s="7"/>
      <c r="IG2203" s="7"/>
      <c r="IH2203" s="7"/>
      <c r="II2203" s="7"/>
      <c r="IJ2203" s="7"/>
      <c r="IK2203" s="7"/>
      <c r="IL2203" s="7"/>
      <c r="IM2203" s="7"/>
      <c r="IN2203" s="7"/>
      <c r="IO2203" s="7"/>
      <c r="IP2203" s="7"/>
    </row>
    <row r="2204" spans="1:250" s="4" customFormat="1" x14ac:dyDescent="0.25">
      <c r="A2204" s="5" t="s">
        <v>920</v>
      </c>
      <c r="B2204" s="5" t="s">
        <v>923</v>
      </c>
      <c r="C2204" s="30">
        <v>43466</v>
      </c>
      <c r="D2204" s="30">
        <v>43830.999988425923</v>
      </c>
      <c r="E2204" s="6" t="s">
        <v>1321</v>
      </c>
      <c r="F2204" s="6" t="s">
        <v>1322</v>
      </c>
      <c r="G2204" s="5">
        <v>205</v>
      </c>
      <c r="H2204" s="42">
        <f t="shared" si="34"/>
        <v>308</v>
      </c>
      <c r="I2204" s="5">
        <v>27</v>
      </c>
      <c r="J2204" s="5">
        <v>21</v>
      </c>
      <c r="K2204" s="5">
        <v>25</v>
      </c>
      <c r="L2204" s="5">
        <v>64</v>
      </c>
    </row>
    <row r="2205" spans="1:250" s="4" customFormat="1" ht="14.4" x14ac:dyDescent="0.3">
      <c r="A2205" s="3" t="s">
        <v>920</v>
      </c>
      <c r="B2205" s="3" t="s">
        <v>923</v>
      </c>
      <c r="C2205" s="30">
        <v>43831</v>
      </c>
      <c r="D2205" s="31">
        <v>54788.999988425923</v>
      </c>
      <c r="E2205" s="13" t="s">
        <v>1321</v>
      </c>
      <c r="F2205" s="13" t="s">
        <v>1322</v>
      </c>
      <c r="G2205" s="3">
        <v>205</v>
      </c>
      <c r="H2205" s="42">
        <f t="shared" si="34"/>
        <v>308</v>
      </c>
      <c r="I2205" s="3">
        <v>28</v>
      </c>
      <c r="J2205" s="14">
        <v>21</v>
      </c>
      <c r="K2205" s="14">
        <v>26</v>
      </c>
      <c r="L2205" s="14">
        <v>65</v>
      </c>
      <c r="M2205" s="7"/>
      <c r="N2205" s="7"/>
      <c r="O2205" s="7"/>
      <c r="P2205" s="7"/>
      <c r="Q2205" s="7"/>
      <c r="R2205" s="7"/>
      <c r="S2205" s="7"/>
      <c r="T2205" s="7"/>
      <c r="U2205" s="7"/>
      <c r="V2205" s="7"/>
      <c r="W2205" s="7"/>
      <c r="X2205" s="7"/>
      <c r="Y2205" s="7"/>
      <c r="Z2205" s="7"/>
      <c r="AA2205" s="7"/>
      <c r="AB2205" s="7"/>
      <c r="AC2205" s="7"/>
      <c r="AD2205" s="7"/>
      <c r="AE2205" s="7"/>
      <c r="AF2205" s="7"/>
      <c r="AG2205" s="7"/>
      <c r="AH2205" s="7"/>
      <c r="AI2205" s="7"/>
      <c r="AJ2205" s="7"/>
      <c r="AK2205" s="7"/>
      <c r="AL2205" s="7"/>
      <c r="AM2205" s="7"/>
      <c r="AN2205" s="7"/>
      <c r="AO2205" s="7"/>
      <c r="AP2205" s="7"/>
      <c r="AQ2205" s="7"/>
      <c r="AR2205" s="7"/>
      <c r="AS2205" s="7"/>
      <c r="AT2205" s="7"/>
      <c r="AU2205" s="7"/>
      <c r="AV2205" s="7"/>
      <c r="AW2205" s="7"/>
      <c r="AX2205" s="7"/>
      <c r="AY2205" s="7"/>
      <c r="AZ2205" s="7"/>
      <c r="BA2205" s="7"/>
      <c r="BB2205" s="7"/>
      <c r="BC2205" s="7"/>
      <c r="BD2205" s="7"/>
      <c r="BE2205" s="7"/>
      <c r="BF2205" s="7"/>
      <c r="BG2205" s="7"/>
      <c r="BH2205" s="7"/>
      <c r="BI2205" s="7"/>
      <c r="BJ2205" s="7"/>
      <c r="BK2205" s="7"/>
      <c r="BL2205" s="7"/>
      <c r="BM2205" s="7"/>
      <c r="BN2205" s="7"/>
      <c r="BO2205" s="7"/>
      <c r="BP2205" s="7"/>
      <c r="BQ2205" s="7"/>
      <c r="BR2205" s="7"/>
      <c r="BS2205" s="7"/>
      <c r="BT2205" s="7"/>
      <c r="BU2205" s="7"/>
      <c r="BV2205" s="7"/>
      <c r="BW2205" s="7"/>
      <c r="BX2205" s="7"/>
      <c r="BY2205" s="7"/>
      <c r="BZ2205" s="7"/>
      <c r="CA2205" s="7"/>
      <c r="CB2205" s="7"/>
      <c r="CC2205" s="7"/>
      <c r="CD2205" s="7"/>
      <c r="CE2205" s="7"/>
      <c r="CF2205" s="7"/>
      <c r="CG2205" s="7"/>
      <c r="CH2205" s="7"/>
      <c r="CI2205" s="7"/>
      <c r="CJ2205" s="7"/>
      <c r="CK2205" s="7"/>
      <c r="CL2205" s="7"/>
      <c r="CM2205" s="7"/>
      <c r="CN2205" s="7"/>
      <c r="CO2205" s="7"/>
      <c r="CP2205" s="7"/>
      <c r="CQ2205" s="7"/>
      <c r="CR2205" s="7"/>
      <c r="CS2205" s="7"/>
      <c r="CT2205" s="7"/>
      <c r="CU2205" s="7"/>
      <c r="CV2205" s="7"/>
      <c r="CW2205" s="7"/>
      <c r="CX2205" s="7"/>
      <c r="CY2205" s="7"/>
      <c r="CZ2205" s="7"/>
      <c r="DA2205" s="7"/>
      <c r="DB2205" s="7"/>
      <c r="DC2205" s="7"/>
      <c r="DD2205" s="7"/>
      <c r="DE2205" s="7"/>
      <c r="DF2205" s="7"/>
      <c r="DG2205" s="7"/>
      <c r="DH2205" s="7"/>
      <c r="DI2205" s="7"/>
      <c r="DJ2205" s="7"/>
      <c r="DK2205" s="7"/>
      <c r="DL2205" s="7"/>
      <c r="DM2205" s="7"/>
      <c r="DN2205" s="7"/>
      <c r="DO2205" s="7"/>
      <c r="DP2205" s="7"/>
      <c r="DQ2205" s="7"/>
      <c r="DR2205" s="7"/>
      <c r="DS2205" s="7"/>
      <c r="DT2205" s="7"/>
      <c r="DU2205" s="7"/>
      <c r="DV2205" s="7"/>
      <c r="DW2205" s="7"/>
      <c r="DX2205" s="7"/>
      <c r="DY2205" s="7"/>
      <c r="DZ2205" s="7"/>
      <c r="EA2205" s="7"/>
      <c r="EB2205" s="7"/>
      <c r="EC2205" s="7"/>
      <c r="ED2205" s="7"/>
      <c r="EE2205" s="7"/>
      <c r="EF2205" s="7"/>
      <c r="EG2205" s="7"/>
      <c r="EH2205" s="7"/>
      <c r="EI2205" s="7"/>
      <c r="EJ2205" s="7"/>
      <c r="EK2205" s="7"/>
      <c r="EL2205" s="7"/>
      <c r="EM2205" s="7"/>
      <c r="EN2205" s="7"/>
      <c r="EO2205" s="7"/>
      <c r="EP2205" s="7"/>
      <c r="EQ2205" s="7"/>
      <c r="ER2205" s="7"/>
      <c r="ES2205" s="7"/>
      <c r="ET2205" s="7"/>
      <c r="EU2205" s="7"/>
      <c r="EV2205" s="7"/>
      <c r="EW2205" s="7"/>
      <c r="EX2205" s="7"/>
      <c r="EY2205" s="7"/>
      <c r="EZ2205" s="7"/>
      <c r="FA2205" s="7"/>
      <c r="FB2205" s="7"/>
      <c r="FC2205" s="7"/>
      <c r="FD2205" s="7"/>
      <c r="FE2205" s="7"/>
      <c r="FF2205" s="7"/>
      <c r="FG2205" s="7"/>
      <c r="FH2205" s="7"/>
      <c r="FI2205" s="7"/>
      <c r="FJ2205" s="7"/>
      <c r="FK2205" s="7"/>
      <c r="FL2205" s="7"/>
      <c r="FM2205" s="7"/>
      <c r="FN2205" s="7"/>
      <c r="FO2205" s="7"/>
      <c r="FP2205" s="7"/>
      <c r="FQ2205" s="7"/>
      <c r="FR2205" s="7"/>
      <c r="FS2205" s="7"/>
      <c r="FT2205" s="7"/>
      <c r="FU2205" s="7"/>
      <c r="FV2205" s="7"/>
      <c r="FW2205" s="7"/>
      <c r="FX2205" s="7"/>
      <c r="FY2205" s="7"/>
      <c r="FZ2205" s="7"/>
      <c r="GA2205" s="7"/>
      <c r="GB2205" s="7"/>
      <c r="GC2205" s="7"/>
      <c r="GD2205" s="7"/>
      <c r="GE2205" s="7"/>
      <c r="GF2205" s="7"/>
      <c r="GG2205" s="7"/>
      <c r="GH2205" s="7"/>
      <c r="GI2205" s="7"/>
      <c r="GJ2205" s="7"/>
      <c r="GK2205" s="7"/>
      <c r="GL2205" s="7"/>
      <c r="GM2205" s="7"/>
      <c r="GN2205" s="7"/>
      <c r="GO2205" s="7"/>
      <c r="GP2205" s="7"/>
      <c r="GQ2205" s="7"/>
      <c r="GR2205" s="7"/>
      <c r="GS2205" s="7"/>
      <c r="GT2205" s="7"/>
      <c r="GU2205" s="7"/>
      <c r="GV2205" s="7"/>
      <c r="GW2205" s="7"/>
      <c r="GX2205" s="7"/>
      <c r="GY2205" s="7"/>
      <c r="GZ2205" s="7"/>
      <c r="HA2205" s="7"/>
      <c r="HB2205" s="7"/>
      <c r="HC2205" s="7"/>
      <c r="HD2205" s="7"/>
      <c r="HE2205" s="7"/>
      <c r="HF2205" s="7"/>
      <c r="HG2205" s="7"/>
      <c r="HH2205" s="7"/>
      <c r="HI2205" s="7"/>
      <c r="HJ2205" s="7"/>
      <c r="HK2205" s="7"/>
      <c r="HL2205" s="7"/>
      <c r="HM2205" s="7"/>
      <c r="HN2205" s="7"/>
      <c r="HO2205" s="7"/>
      <c r="HP2205" s="7"/>
      <c r="HQ2205" s="7"/>
      <c r="HR2205" s="7"/>
      <c r="HS2205" s="7"/>
      <c r="HT2205" s="7"/>
      <c r="HU2205" s="7"/>
      <c r="HV2205" s="7"/>
      <c r="HW2205" s="7"/>
      <c r="HX2205" s="7"/>
      <c r="HY2205" s="7"/>
      <c r="HZ2205" s="7"/>
      <c r="IA2205" s="7"/>
      <c r="IB2205" s="7"/>
      <c r="IC2205" s="7"/>
      <c r="ID2205" s="7"/>
      <c r="IE2205" s="7"/>
      <c r="IF2205" s="7"/>
      <c r="IG2205" s="7"/>
      <c r="IH2205" s="7"/>
      <c r="II2205" s="7"/>
      <c r="IJ2205" s="7"/>
      <c r="IK2205" s="7"/>
      <c r="IL2205" s="7"/>
      <c r="IM2205" s="7"/>
      <c r="IN2205" s="7"/>
      <c r="IO2205" s="7"/>
      <c r="IP2205" s="7"/>
    </row>
    <row r="2206" spans="1:250" s="4" customFormat="1" x14ac:dyDescent="0.25">
      <c r="A2206" s="5" t="s">
        <v>920</v>
      </c>
      <c r="B2206" s="5" t="s">
        <v>924</v>
      </c>
      <c r="C2206" s="30">
        <v>43466</v>
      </c>
      <c r="D2206" s="30">
        <v>43830.999988425923</v>
      </c>
      <c r="E2206" s="6" t="s">
        <v>1321</v>
      </c>
      <c r="F2206" s="6" t="s">
        <v>1322</v>
      </c>
      <c r="G2206" s="5">
        <v>205</v>
      </c>
      <c r="H2206" s="42">
        <f t="shared" si="34"/>
        <v>308</v>
      </c>
      <c r="I2206" s="5">
        <v>27</v>
      </c>
      <c r="J2206" s="5">
        <v>21</v>
      </c>
      <c r="K2206" s="5">
        <v>25</v>
      </c>
      <c r="L2206" s="5">
        <v>64</v>
      </c>
    </row>
    <row r="2207" spans="1:250" s="4" customFormat="1" ht="14.4" x14ac:dyDescent="0.3">
      <c r="A2207" s="3" t="s">
        <v>920</v>
      </c>
      <c r="B2207" s="3" t="s">
        <v>924</v>
      </c>
      <c r="C2207" s="30">
        <v>43831</v>
      </c>
      <c r="D2207" s="31">
        <v>54788.999988425923</v>
      </c>
      <c r="E2207" s="13" t="s">
        <v>1321</v>
      </c>
      <c r="F2207" s="13" t="s">
        <v>1322</v>
      </c>
      <c r="G2207" s="3">
        <v>205</v>
      </c>
      <c r="H2207" s="42">
        <f t="shared" si="34"/>
        <v>308</v>
      </c>
      <c r="I2207" s="3">
        <v>28</v>
      </c>
      <c r="J2207" s="14">
        <v>21</v>
      </c>
      <c r="K2207" s="14">
        <v>26</v>
      </c>
      <c r="L2207" s="14">
        <v>65</v>
      </c>
      <c r="M2207" s="7"/>
      <c r="N2207" s="7"/>
      <c r="O2207" s="7"/>
      <c r="P2207" s="7"/>
      <c r="Q2207" s="7"/>
      <c r="R2207" s="7"/>
      <c r="S2207" s="7"/>
      <c r="T2207" s="7"/>
      <c r="U2207" s="7"/>
      <c r="V2207" s="7"/>
      <c r="W2207" s="7"/>
      <c r="X2207" s="7"/>
      <c r="Y2207" s="7"/>
      <c r="Z2207" s="7"/>
      <c r="AA2207" s="7"/>
      <c r="AB2207" s="7"/>
      <c r="AC2207" s="7"/>
      <c r="AD2207" s="7"/>
      <c r="AE2207" s="7"/>
      <c r="AF2207" s="7"/>
      <c r="AG2207" s="7"/>
      <c r="AH2207" s="7"/>
      <c r="AI2207" s="7"/>
      <c r="AJ2207" s="7"/>
      <c r="AK2207" s="7"/>
      <c r="AL2207" s="7"/>
      <c r="AM2207" s="7"/>
      <c r="AN2207" s="7"/>
      <c r="AO2207" s="7"/>
      <c r="AP2207" s="7"/>
      <c r="AQ2207" s="7"/>
      <c r="AR2207" s="7"/>
      <c r="AS2207" s="7"/>
      <c r="AT2207" s="7"/>
      <c r="AU2207" s="7"/>
      <c r="AV2207" s="7"/>
      <c r="AW2207" s="7"/>
      <c r="AX2207" s="7"/>
      <c r="AY2207" s="7"/>
      <c r="AZ2207" s="7"/>
      <c r="BA2207" s="7"/>
      <c r="BB2207" s="7"/>
      <c r="BC2207" s="7"/>
      <c r="BD2207" s="7"/>
      <c r="BE2207" s="7"/>
      <c r="BF2207" s="7"/>
      <c r="BG2207" s="7"/>
      <c r="BH2207" s="7"/>
      <c r="BI2207" s="7"/>
      <c r="BJ2207" s="7"/>
      <c r="BK2207" s="7"/>
      <c r="BL2207" s="7"/>
      <c r="BM2207" s="7"/>
      <c r="BN2207" s="7"/>
      <c r="BO2207" s="7"/>
      <c r="BP2207" s="7"/>
      <c r="BQ2207" s="7"/>
      <c r="BR2207" s="7"/>
      <c r="BS2207" s="7"/>
      <c r="BT2207" s="7"/>
      <c r="BU2207" s="7"/>
      <c r="BV2207" s="7"/>
      <c r="BW2207" s="7"/>
      <c r="BX2207" s="7"/>
      <c r="BY2207" s="7"/>
      <c r="BZ2207" s="7"/>
      <c r="CA2207" s="7"/>
      <c r="CB2207" s="7"/>
      <c r="CC2207" s="7"/>
      <c r="CD2207" s="7"/>
      <c r="CE2207" s="7"/>
      <c r="CF2207" s="7"/>
      <c r="CG2207" s="7"/>
      <c r="CH2207" s="7"/>
      <c r="CI2207" s="7"/>
      <c r="CJ2207" s="7"/>
      <c r="CK2207" s="7"/>
      <c r="CL2207" s="7"/>
      <c r="CM2207" s="7"/>
      <c r="CN2207" s="7"/>
      <c r="CO2207" s="7"/>
      <c r="CP2207" s="7"/>
      <c r="CQ2207" s="7"/>
      <c r="CR2207" s="7"/>
      <c r="CS2207" s="7"/>
      <c r="CT2207" s="7"/>
      <c r="CU2207" s="7"/>
      <c r="CV2207" s="7"/>
      <c r="CW2207" s="7"/>
      <c r="CX2207" s="7"/>
      <c r="CY2207" s="7"/>
      <c r="CZ2207" s="7"/>
      <c r="DA2207" s="7"/>
      <c r="DB2207" s="7"/>
      <c r="DC2207" s="7"/>
      <c r="DD2207" s="7"/>
      <c r="DE2207" s="7"/>
      <c r="DF2207" s="7"/>
      <c r="DG2207" s="7"/>
      <c r="DH2207" s="7"/>
      <c r="DI2207" s="7"/>
      <c r="DJ2207" s="7"/>
      <c r="DK2207" s="7"/>
      <c r="DL2207" s="7"/>
      <c r="DM2207" s="7"/>
      <c r="DN2207" s="7"/>
      <c r="DO2207" s="7"/>
      <c r="DP2207" s="7"/>
      <c r="DQ2207" s="7"/>
      <c r="DR2207" s="7"/>
      <c r="DS2207" s="7"/>
      <c r="DT2207" s="7"/>
      <c r="DU2207" s="7"/>
      <c r="DV2207" s="7"/>
      <c r="DW2207" s="7"/>
      <c r="DX2207" s="7"/>
      <c r="DY2207" s="7"/>
      <c r="DZ2207" s="7"/>
      <c r="EA2207" s="7"/>
      <c r="EB2207" s="7"/>
      <c r="EC2207" s="7"/>
      <c r="ED2207" s="7"/>
      <c r="EE2207" s="7"/>
      <c r="EF2207" s="7"/>
      <c r="EG2207" s="7"/>
      <c r="EH2207" s="7"/>
      <c r="EI2207" s="7"/>
      <c r="EJ2207" s="7"/>
      <c r="EK2207" s="7"/>
      <c r="EL2207" s="7"/>
      <c r="EM2207" s="7"/>
      <c r="EN2207" s="7"/>
      <c r="EO2207" s="7"/>
      <c r="EP2207" s="7"/>
      <c r="EQ2207" s="7"/>
      <c r="ER2207" s="7"/>
      <c r="ES2207" s="7"/>
      <c r="ET2207" s="7"/>
      <c r="EU2207" s="7"/>
      <c r="EV2207" s="7"/>
      <c r="EW2207" s="7"/>
      <c r="EX2207" s="7"/>
      <c r="EY2207" s="7"/>
      <c r="EZ2207" s="7"/>
      <c r="FA2207" s="7"/>
      <c r="FB2207" s="7"/>
      <c r="FC2207" s="7"/>
      <c r="FD2207" s="7"/>
      <c r="FE2207" s="7"/>
      <c r="FF2207" s="7"/>
      <c r="FG2207" s="7"/>
      <c r="FH2207" s="7"/>
      <c r="FI2207" s="7"/>
      <c r="FJ2207" s="7"/>
      <c r="FK2207" s="7"/>
      <c r="FL2207" s="7"/>
      <c r="FM2207" s="7"/>
      <c r="FN2207" s="7"/>
      <c r="FO2207" s="7"/>
      <c r="FP2207" s="7"/>
      <c r="FQ2207" s="7"/>
      <c r="FR2207" s="7"/>
      <c r="FS2207" s="7"/>
      <c r="FT2207" s="7"/>
      <c r="FU2207" s="7"/>
      <c r="FV2207" s="7"/>
      <c r="FW2207" s="7"/>
      <c r="FX2207" s="7"/>
      <c r="FY2207" s="7"/>
      <c r="FZ2207" s="7"/>
      <c r="GA2207" s="7"/>
      <c r="GB2207" s="7"/>
      <c r="GC2207" s="7"/>
      <c r="GD2207" s="7"/>
      <c r="GE2207" s="7"/>
      <c r="GF2207" s="7"/>
      <c r="GG2207" s="7"/>
      <c r="GH2207" s="7"/>
      <c r="GI2207" s="7"/>
      <c r="GJ2207" s="7"/>
      <c r="GK2207" s="7"/>
      <c r="GL2207" s="7"/>
      <c r="GM2207" s="7"/>
      <c r="GN2207" s="7"/>
      <c r="GO2207" s="7"/>
      <c r="GP2207" s="7"/>
      <c r="GQ2207" s="7"/>
      <c r="GR2207" s="7"/>
      <c r="GS2207" s="7"/>
      <c r="GT2207" s="7"/>
      <c r="GU2207" s="7"/>
      <c r="GV2207" s="7"/>
      <c r="GW2207" s="7"/>
      <c r="GX2207" s="7"/>
      <c r="GY2207" s="7"/>
      <c r="GZ2207" s="7"/>
      <c r="HA2207" s="7"/>
      <c r="HB2207" s="7"/>
      <c r="HC2207" s="7"/>
      <c r="HD2207" s="7"/>
      <c r="HE2207" s="7"/>
      <c r="HF2207" s="7"/>
      <c r="HG2207" s="7"/>
      <c r="HH2207" s="7"/>
      <c r="HI2207" s="7"/>
      <c r="HJ2207" s="7"/>
      <c r="HK2207" s="7"/>
      <c r="HL2207" s="7"/>
      <c r="HM2207" s="7"/>
      <c r="HN2207" s="7"/>
      <c r="HO2207" s="7"/>
      <c r="HP2207" s="7"/>
      <c r="HQ2207" s="7"/>
      <c r="HR2207" s="7"/>
      <c r="HS2207" s="7"/>
      <c r="HT2207" s="7"/>
      <c r="HU2207" s="7"/>
      <c r="HV2207" s="7"/>
      <c r="HW2207" s="7"/>
      <c r="HX2207" s="7"/>
      <c r="HY2207" s="7"/>
      <c r="HZ2207" s="7"/>
      <c r="IA2207" s="7"/>
      <c r="IB2207" s="7"/>
      <c r="IC2207" s="7"/>
      <c r="ID2207" s="7"/>
      <c r="IE2207" s="7"/>
      <c r="IF2207" s="7"/>
      <c r="IG2207" s="7"/>
      <c r="IH2207" s="7"/>
      <c r="II2207" s="7"/>
      <c r="IJ2207" s="7"/>
      <c r="IK2207" s="7"/>
      <c r="IL2207" s="7"/>
      <c r="IM2207" s="7"/>
      <c r="IN2207" s="7"/>
      <c r="IO2207" s="7"/>
      <c r="IP2207" s="7"/>
    </row>
    <row r="2208" spans="1:250" s="4" customFormat="1" x14ac:dyDescent="0.25">
      <c r="A2208" s="5" t="s">
        <v>920</v>
      </c>
      <c r="B2208" s="5" t="s">
        <v>925</v>
      </c>
      <c r="C2208" s="30">
        <v>43466</v>
      </c>
      <c r="D2208" s="30">
        <v>43830.999988425923</v>
      </c>
      <c r="E2208" s="6" t="s">
        <v>1321</v>
      </c>
      <c r="F2208" s="6" t="s">
        <v>1322</v>
      </c>
      <c r="G2208" s="5">
        <v>205</v>
      </c>
      <c r="H2208" s="42">
        <f t="shared" si="34"/>
        <v>308</v>
      </c>
      <c r="I2208" s="5">
        <v>27</v>
      </c>
      <c r="J2208" s="5">
        <v>21</v>
      </c>
      <c r="K2208" s="5">
        <v>25</v>
      </c>
      <c r="L2208" s="5">
        <v>64</v>
      </c>
    </row>
    <row r="2209" spans="1:250" s="4" customFormat="1" ht="14.4" x14ac:dyDescent="0.3">
      <c r="A2209" s="3" t="s">
        <v>920</v>
      </c>
      <c r="B2209" s="3" t="s">
        <v>925</v>
      </c>
      <c r="C2209" s="30">
        <v>43831</v>
      </c>
      <c r="D2209" s="31">
        <v>54788.999988425923</v>
      </c>
      <c r="E2209" s="13" t="s">
        <v>1321</v>
      </c>
      <c r="F2209" s="13" t="s">
        <v>1322</v>
      </c>
      <c r="G2209" s="3">
        <v>205</v>
      </c>
      <c r="H2209" s="42">
        <f t="shared" si="34"/>
        <v>308</v>
      </c>
      <c r="I2209" s="3">
        <v>28</v>
      </c>
      <c r="J2209" s="14">
        <v>21</v>
      </c>
      <c r="K2209" s="14">
        <v>26</v>
      </c>
      <c r="L2209" s="14">
        <v>65</v>
      </c>
      <c r="M2209" s="7"/>
      <c r="N2209" s="7"/>
      <c r="O2209" s="7"/>
      <c r="P2209" s="7"/>
      <c r="Q2209" s="7"/>
      <c r="R2209" s="7"/>
      <c r="S2209" s="7"/>
      <c r="T2209" s="7"/>
      <c r="U2209" s="7"/>
      <c r="V2209" s="7"/>
      <c r="W2209" s="7"/>
      <c r="X2209" s="7"/>
      <c r="Y2209" s="7"/>
      <c r="Z2209" s="7"/>
      <c r="AA2209" s="7"/>
      <c r="AB2209" s="7"/>
      <c r="AC2209" s="7"/>
      <c r="AD2209" s="7"/>
      <c r="AE2209" s="7"/>
      <c r="AF2209" s="7"/>
      <c r="AG2209" s="7"/>
      <c r="AH2209" s="7"/>
      <c r="AI2209" s="7"/>
      <c r="AJ2209" s="7"/>
      <c r="AK2209" s="7"/>
      <c r="AL2209" s="7"/>
      <c r="AM2209" s="7"/>
      <c r="AN2209" s="7"/>
      <c r="AO2209" s="7"/>
      <c r="AP2209" s="7"/>
      <c r="AQ2209" s="7"/>
      <c r="AR2209" s="7"/>
      <c r="AS2209" s="7"/>
      <c r="AT2209" s="7"/>
      <c r="AU2209" s="7"/>
      <c r="AV2209" s="7"/>
      <c r="AW2209" s="7"/>
      <c r="AX2209" s="7"/>
      <c r="AY2209" s="7"/>
      <c r="AZ2209" s="7"/>
      <c r="BA2209" s="7"/>
      <c r="BB2209" s="7"/>
      <c r="BC2209" s="7"/>
      <c r="BD2209" s="7"/>
      <c r="BE2209" s="7"/>
      <c r="BF2209" s="7"/>
      <c r="BG2209" s="7"/>
      <c r="BH2209" s="7"/>
      <c r="BI2209" s="7"/>
      <c r="BJ2209" s="7"/>
      <c r="BK2209" s="7"/>
      <c r="BL2209" s="7"/>
      <c r="BM2209" s="7"/>
      <c r="BN2209" s="7"/>
      <c r="BO2209" s="7"/>
      <c r="BP2209" s="7"/>
      <c r="BQ2209" s="7"/>
      <c r="BR2209" s="7"/>
      <c r="BS2209" s="7"/>
      <c r="BT2209" s="7"/>
      <c r="BU2209" s="7"/>
      <c r="BV2209" s="7"/>
      <c r="BW2209" s="7"/>
      <c r="BX2209" s="7"/>
      <c r="BY2209" s="7"/>
      <c r="BZ2209" s="7"/>
      <c r="CA2209" s="7"/>
      <c r="CB2209" s="7"/>
      <c r="CC2209" s="7"/>
      <c r="CD2209" s="7"/>
      <c r="CE2209" s="7"/>
      <c r="CF2209" s="7"/>
      <c r="CG2209" s="7"/>
      <c r="CH2209" s="7"/>
      <c r="CI2209" s="7"/>
      <c r="CJ2209" s="7"/>
      <c r="CK2209" s="7"/>
      <c r="CL2209" s="7"/>
      <c r="CM2209" s="7"/>
      <c r="CN2209" s="7"/>
      <c r="CO2209" s="7"/>
      <c r="CP2209" s="7"/>
      <c r="CQ2209" s="7"/>
      <c r="CR2209" s="7"/>
      <c r="CS2209" s="7"/>
      <c r="CT2209" s="7"/>
      <c r="CU2209" s="7"/>
      <c r="CV2209" s="7"/>
      <c r="CW2209" s="7"/>
      <c r="CX2209" s="7"/>
      <c r="CY2209" s="7"/>
      <c r="CZ2209" s="7"/>
      <c r="DA2209" s="7"/>
      <c r="DB2209" s="7"/>
      <c r="DC2209" s="7"/>
      <c r="DD2209" s="7"/>
      <c r="DE2209" s="7"/>
      <c r="DF2209" s="7"/>
      <c r="DG2209" s="7"/>
      <c r="DH2209" s="7"/>
      <c r="DI2209" s="7"/>
      <c r="DJ2209" s="7"/>
      <c r="DK2209" s="7"/>
      <c r="DL2209" s="7"/>
      <c r="DM2209" s="7"/>
      <c r="DN2209" s="7"/>
      <c r="DO2209" s="7"/>
      <c r="DP2209" s="7"/>
      <c r="DQ2209" s="7"/>
      <c r="DR2209" s="7"/>
      <c r="DS2209" s="7"/>
      <c r="DT2209" s="7"/>
      <c r="DU2209" s="7"/>
      <c r="DV2209" s="7"/>
      <c r="DW2209" s="7"/>
      <c r="DX2209" s="7"/>
      <c r="DY2209" s="7"/>
      <c r="DZ2209" s="7"/>
      <c r="EA2209" s="7"/>
      <c r="EB2209" s="7"/>
      <c r="EC2209" s="7"/>
      <c r="ED2209" s="7"/>
      <c r="EE2209" s="7"/>
      <c r="EF2209" s="7"/>
      <c r="EG2209" s="7"/>
      <c r="EH2209" s="7"/>
      <c r="EI2209" s="7"/>
      <c r="EJ2209" s="7"/>
      <c r="EK2209" s="7"/>
      <c r="EL2209" s="7"/>
      <c r="EM2209" s="7"/>
      <c r="EN2209" s="7"/>
      <c r="EO2209" s="7"/>
      <c r="EP2209" s="7"/>
      <c r="EQ2209" s="7"/>
      <c r="ER2209" s="7"/>
      <c r="ES2209" s="7"/>
      <c r="ET2209" s="7"/>
      <c r="EU2209" s="7"/>
      <c r="EV2209" s="7"/>
      <c r="EW2209" s="7"/>
      <c r="EX2209" s="7"/>
      <c r="EY2209" s="7"/>
      <c r="EZ2209" s="7"/>
      <c r="FA2209" s="7"/>
      <c r="FB2209" s="7"/>
      <c r="FC2209" s="7"/>
      <c r="FD2209" s="7"/>
      <c r="FE2209" s="7"/>
      <c r="FF2209" s="7"/>
      <c r="FG2209" s="7"/>
      <c r="FH2209" s="7"/>
      <c r="FI2209" s="7"/>
      <c r="FJ2209" s="7"/>
      <c r="FK2209" s="7"/>
      <c r="FL2209" s="7"/>
      <c r="FM2209" s="7"/>
      <c r="FN2209" s="7"/>
      <c r="FO2209" s="7"/>
      <c r="FP2209" s="7"/>
      <c r="FQ2209" s="7"/>
      <c r="FR2209" s="7"/>
      <c r="FS2209" s="7"/>
      <c r="FT2209" s="7"/>
      <c r="FU2209" s="7"/>
      <c r="FV2209" s="7"/>
      <c r="FW2209" s="7"/>
      <c r="FX2209" s="7"/>
      <c r="FY2209" s="7"/>
      <c r="FZ2209" s="7"/>
      <c r="GA2209" s="7"/>
      <c r="GB2209" s="7"/>
      <c r="GC2209" s="7"/>
      <c r="GD2209" s="7"/>
      <c r="GE2209" s="7"/>
      <c r="GF2209" s="7"/>
      <c r="GG2209" s="7"/>
      <c r="GH2209" s="7"/>
      <c r="GI2209" s="7"/>
      <c r="GJ2209" s="7"/>
      <c r="GK2209" s="7"/>
      <c r="GL2209" s="7"/>
      <c r="GM2209" s="7"/>
      <c r="GN2209" s="7"/>
      <c r="GO2209" s="7"/>
      <c r="GP2209" s="7"/>
      <c r="GQ2209" s="7"/>
      <c r="GR2209" s="7"/>
      <c r="GS2209" s="7"/>
      <c r="GT2209" s="7"/>
      <c r="GU2209" s="7"/>
      <c r="GV2209" s="7"/>
      <c r="GW2209" s="7"/>
      <c r="GX2209" s="7"/>
      <c r="GY2209" s="7"/>
      <c r="GZ2209" s="7"/>
      <c r="HA2209" s="7"/>
      <c r="HB2209" s="7"/>
      <c r="HC2209" s="7"/>
      <c r="HD2209" s="7"/>
      <c r="HE2209" s="7"/>
      <c r="HF2209" s="7"/>
      <c r="HG2209" s="7"/>
      <c r="HH2209" s="7"/>
      <c r="HI2209" s="7"/>
      <c r="HJ2209" s="7"/>
      <c r="HK2209" s="7"/>
      <c r="HL2209" s="7"/>
      <c r="HM2209" s="7"/>
      <c r="HN2209" s="7"/>
      <c r="HO2209" s="7"/>
      <c r="HP2209" s="7"/>
      <c r="HQ2209" s="7"/>
      <c r="HR2209" s="7"/>
      <c r="HS2209" s="7"/>
      <c r="HT2209" s="7"/>
      <c r="HU2209" s="7"/>
      <c r="HV2209" s="7"/>
      <c r="HW2209" s="7"/>
      <c r="HX2209" s="7"/>
      <c r="HY2209" s="7"/>
      <c r="HZ2209" s="7"/>
      <c r="IA2209" s="7"/>
      <c r="IB2209" s="7"/>
      <c r="IC2209" s="7"/>
      <c r="ID2209" s="7"/>
      <c r="IE2209" s="7"/>
      <c r="IF2209" s="7"/>
      <c r="IG2209" s="7"/>
      <c r="IH2209" s="7"/>
      <c r="II2209" s="7"/>
      <c r="IJ2209" s="7"/>
      <c r="IK2209" s="7"/>
      <c r="IL2209" s="7"/>
      <c r="IM2209" s="7"/>
      <c r="IN2209" s="7"/>
      <c r="IO2209" s="7"/>
      <c r="IP2209" s="7"/>
    </row>
    <row r="2210" spans="1:250" s="4" customFormat="1" x14ac:dyDescent="0.25">
      <c r="A2210" s="5" t="s">
        <v>920</v>
      </c>
      <c r="B2210" s="5" t="s">
        <v>1552</v>
      </c>
      <c r="C2210" s="30">
        <v>43466</v>
      </c>
      <c r="D2210" s="30">
        <v>43830.999988425923</v>
      </c>
      <c r="E2210" s="6" t="s">
        <v>1321</v>
      </c>
      <c r="F2210" s="6" t="s">
        <v>1322</v>
      </c>
      <c r="G2210" s="5">
        <v>90</v>
      </c>
      <c r="H2210" s="42">
        <f t="shared" si="34"/>
        <v>135</v>
      </c>
      <c r="I2210" s="5">
        <v>15</v>
      </c>
      <c r="J2210" s="5">
        <v>11</v>
      </c>
      <c r="K2210" s="5">
        <v>14</v>
      </c>
      <c r="L2210" s="5">
        <v>34</v>
      </c>
    </row>
    <row r="2211" spans="1:250" s="4" customFormat="1" ht="14.4" x14ac:dyDescent="0.3">
      <c r="A2211" s="3" t="s">
        <v>920</v>
      </c>
      <c r="B2211" s="3" t="s">
        <v>1552</v>
      </c>
      <c r="C2211" s="30">
        <v>43831</v>
      </c>
      <c r="D2211" s="31">
        <v>54788.999988425923</v>
      </c>
      <c r="E2211" s="13" t="s">
        <v>1321</v>
      </c>
      <c r="F2211" s="13" t="s">
        <v>1322</v>
      </c>
      <c r="G2211" s="3">
        <v>93</v>
      </c>
      <c r="H2211" s="42">
        <f t="shared" si="34"/>
        <v>140</v>
      </c>
      <c r="I2211" s="3">
        <v>15</v>
      </c>
      <c r="J2211" s="14">
        <v>12</v>
      </c>
      <c r="K2211" s="14">
        <v>14</v>
      </c>
      <c r="L2211" s="14">
        <v>35</v>
      </c>
      <c r="M2211" s="7"/>
      <c r="N2211" s="7"/>
      <c r="O2211" s="7"/>
      <c r="P2211" s="7"/>
      <c r="Q2211" s="7"/>
      <c r="R2211" s="7"/>
      <c r="S2211" s="7"/>
      <c r="T2211" s="7"/>
      <c r="U2211" s="7"/>
      <c r="V2211" s="7"/>
      <c r="W2211" s="7"/>
      <c r="X2211" s="7"/>
      <c r="Y2211" s="7"/>
      <c r="Z2211" s="7"/>
      <c r="AA2211" s="7"/>
      <c r="AB2211" s="7"/>
      <c r="AC2211" s="7"/>
      <c r="AD2211" s="7"/>
      <c r="AE2211" s="7"/>
      <c r="AF2211" s="7"/>
      <c r="AG2211" s="7"/>
      <c r="AH2211" s="7"/>
      <c r="AI2211" s="7"/>
      <c r="AJ2211" s="7"/>
      <c r="AK2211" s="7"/>
      <c r="AL2211" s="7"/>
      <c r="AM2211" s="7"/>
      <c r="AN2211" s="7"/>
      <c r="AO2211" s="7"/>
      <c r="AP2211" s="7"/>
      <c r="AQ2211" s="7"/>
      <c r="AR2211" s="7"/>
      <c r="AS2211" s="7"/>
      <c r="AT2211" s="7"/>
      <c r="AU2211" s="7"/>
      <c r="AV2211" s="7"/>
      <c r="AW2211" s="7"/>
      <c r="AX2211" s="7"/>
      <c r="AY2211" s="7"/>
      <c r="AZ2211" s="7"/>
      <c r="BA2211" s="7"/>
      <c r="BB2211" s="7"/>
      <c r="BC2211" s="7"/>
      <c r="BD2211" s="7"/>
      <c r="BE2211" s="7"/>
      <c r="BF2211" s="7"/>
      <c r="BG2211" s="7"/>
      <c r="BH2211" s="7"/>
      <c r="BI2211" s="7"/>
      <c r="BJ2211" s="7"/>
      <c r="BK2211" s="7"/>
      <c r="BL2211" s="7"/>
      <c r="BM2211" s="7"/>
      <c r="BN2211" s="7"/>
      <c r="BO2211" s="7"/>
      <c r="BP2211" s="7"/>
      <c r="BQ2211" s="7"/>
      <c r="BR2211" s="7"/>
      <c r="BS2211" s="7"/>
      <c r="BT2211" s="7"/>
      <c r="BU2211" s="7"/>
      <c r="BV2211" s="7"/>
      <c r="BW2211" s="7"/>
      <c r="BX2211" s="7"/>
      <c r="BY2211" s="7"/>
      <c r="BZ2211" s="7"/>
      <c r="CA2211" s="7"/>
      <c r="CB2211" s="7"/>
      <c r="CC2211" s="7"/>
      <c r="CD2211" s="7"/>
      <c r="CE2211" s="7"/>
      <c r="CF2211" s="7"/>
      <c r="CG2211" s="7"/>
      <c r="CH2211" s="7"/>
      <c r="CI2211" s="7"/>
      <c r="CJ2211" s="7"/>
      <c r="CK2211" s="7"/>
      <c r="CL2211" s="7"/>
      <c r="CM2211" s="7"/>
      <c r="CN2211" s="7"/>
      <c r="CO2211" s="7"/>
      <c r="CP2211" s="7"/>
      <c r="CQ2211" s="7"/>
      <c r="CR2211" s="7"/>
      <c r="CS2211" s="7"/>
      <c r="CT2211" s="7"/>
      <c r="CU2211" s="7"/>
      <c r="CV2211" s="7"/>
      <c r="CW2211" s="7"/>
      <c r="CX2211" s="7"/>
      <c r="CY2211" s="7"/>
      <c r="CZ2211" s="7"/>
      <c r="DA2211" s="7"/>
      <c r="DB2211" s="7"/>
      <c r="DC2211" s="7"/>
      <c r="DD2211" s="7"/>
      <c r="DE2211" s="7"/>
      <c r="DF2211" s="7"/>
      <c r="DG2211" s="7"/>
      <c r="DH2211" s="7"/>
      <c r="DI2211" s="7"/>
      <c r="DJ2211" s="7"/>
      <c r="DK2211" s="7"/>
      <c r="DL2211" s="7"/>
      <c r="DM2211" s="7"/>
      <c r="DN2211" s="7"/>
      <c r="DO2211" s="7"/>
      <c r="DP2211" s="7"/>
      <c r="DQ2211" s="7"/>
      <c r="DR2211" s="7"/>
      <c r="DS2211" s="7"/>
      <c r="DT2211" s="7"/>
      <c r="DU2211" s="7"/>
      <c r="DV2211" s="7"/>
      <c r="DW2211" s="7"/>
      <c r="DX2211" s="7"/>
      <c r="DY2211" s="7"/>
      <c r="DZ2211" s="7"/>
      <c r="EA2211" s="7"/>
      <c r="EB2211" s="7"/>
      <c r="EC2211" s="7"/>
      <c r="ED2211" s="7"/>
      <c r="EE2211" s="7"/>
      <c r="EF2211" s="7"/>
      <c r="EG2211" s="7"/>
      <c r="EH2211" s="7"/>
      <c r="EI2211" s="7"/>
      <c r="EJ2211" s="7"/>
      <c r="EK2211" s="7"/>
      <c r="EL2211" s="7"/>
      <c r="EM2211" s="7"/>
      <c r="EN2211" s="7"/>
      <c r="EO2211" s="7"/>
      <c r="EP2211" s="7"/>
      <c r="EQ2211" s="7"/>
      <c r="ER2211" s="7"/>
      <c r="ES2211" s="7"/>
      <c r="ET2211" s="7"/>
      <c r="EU2211" s="7"/>
      <c r="EV2211" s="7"/>
      <c r="EW2211" s="7"/>
      <c r="EX2211" s="7"/>
      <c r="EY2211" s="7"/>
      <c r="EZ2211" s="7"/>
      <c r="FA2211" s="7"/>
      <c r="FB2211" s="7"/>
      <c r="FC2211" s="7"/>
      <c r="FD2211" s="7"/>
      <c r="FE2211" s="7"/>
      <c r="FF2211" s="7"/>
      <c r="FG2211" s="7"/>
      <c r="FH2211" s="7"/>
      <c r="FI2211" s="7"/>
      <c r="FJ2211" s="7"/>
      <c r="FK2211" s="7"/>
      <c r="FL2211" s="7"/>
      <c r="FM2211" s="7"/>
      <c r="FN2211" s="7"/>
      <c r="FO2211" s="7"/>
      <c r="FP2211" s="7"/>
      <c r="FQ2211" s="7"/>
      <c r="FR2211" s="7"/>
      <c r="FS2211" s="7"/>
      <c r="FT2211" s="7"/>
      <c r="FU2211" s="7"/>
      <c r="FV2211" s="7"/>
      <c r="FW2211" s="7"/>
      <c r="FX2211" s="7"/>
      <c r="FY2211" s="7"/>
      <c r="FZ2211" s="7"/>
      <c r="GA2211" s="7"/>
      <c r="GB2211" s="7"/>
      <c r="GC2211" s="7"/>
      <c r="GD2211" s="7"/>
      <c r="GE2211" s="7"/>
      <c r="GF2211" s="7"/>
      <c r="GG2211" s="7"/>
      <c r="GH2211" s="7"/>
      <c r="GI2211" s="7"/>
      <c r="GJ2211" s="7"/>
      <c r="GK2211" s="7"/>
      <c r="GL2211" s="7"/>
      <c r="GM2211" s="7"/>
      <c r="GN2211" s="7"/>
      <c r="GO2211" s="7"/>
      <c r="GP2211" s="7"/>
      <c r="GQ2211" s="7"/>
      <c r="GR2211" s="7"/>
      <c r="GS2211" s="7"/>
      <c r="GT2211" s="7"/>
      <c r="GU2211" s="7"/>
      <c r="GV2211" s="7"/>
      <c r="GW2211" s="7"/>
      <c r="GX2211" s="7"/>
      <c r="GY2211" s="7"/>
      <c r="GZ2211" s="7"/>
      <c r="HA2211" s="7"/>
      <c r="HB2211" s="7"/>
      <c r="HC2211" s="7"/>
      <c r="HD2211" s="7"/>
      <c r="HE2211" s="7"/>
      <c r="HF2211" s="7"/>
      <c r="HG2211" s="7"/>
      <c r="HH2211" s="7"/>
      <c r="HI2211" s="7"/>
      <c r="HJ2211" s="7"/>
      <c r="HK2211" s="7"/>
      <c r="HL2211" s="7"/>
      <c r="HM2211" s="7"/>
      <c r="HN2211" s="7"/>
      <c r="HO2211" s="7"/>
      <c r="HP2211" s="7"/>
      <c r="HQ2211" s="7"/>
      <c r="HR2211" s="7"/>
      <c r="HS2211" s="7"/>
      <c r="HT2211" s="7"/>
      <c r="HU2211" s="7"/>
      <c r="HV2211" s="7"/>
      <c r="HW2211" s="7"/>
      <c r="HX2211" s="7"/>
      <c r="HY2211" s="7"/>
      <c r="HZ2211" s="7"/>
      <c r="IA2211" s="7"/>
      <c r="IB2211" s="7"/>
      <c r="IC2211" s="7"/>
      <c r="ID2211" s="7"/>
      <c r="IE2211" s="7"/>
      <c r="IF2211" s="7"/>
      <c r="IG2211" s="7"/>
      <c r="IH2211" s="7"/>
      <c r="II2211" s="7"/>
      <c r="IJ2211" s="7"/>
      <c r="IK2211" s="7"/>
      <c r="IL2211" s="7"/>
      <c r="IM2211" s="7"/>
      <c r="IN2211" s="7"/>
      <c r="IO2211" s="7"/>
      <c r="IP2211" s="7"/>
    </row>
    <row r="2212" spans="1:250" s="4" customFormat="1" x14ac:dyDescent="0.25">
      <c r="A2212" s="5" t="s">
        <v>906</v>
      </c>
      <c r="B2212" s="5" t="s">
        <v>1656</v>
      </c>
      <c r="C2212" s="30">
        <v>43466</v>
      </c>
      <c r="D2212" s="30">
        <v>43830.999988425923</v>
      </c>
      <c r="E2212" s="6" t="s">
        <v>1321</v>
      </c>
      <c r="F2212" s="6" t="s">
        <v>1322</v>
      </c>
      <c r="G2212" s="5">
        <v>0</v>
      </c>
      <c r="H2212" s="42">
        <f t="shared" si="34"/>
        <v>0</v>
      </c>
      <c r="I2212" s="5">
        <v>8</v>
      </c>
      <c r="J2212" s="5">
        <v>6</v>
      </c>
      <c r="K2212" s="5">
        <v>7</v>
      </c>
      <c r="L2212" s="5">
        <v>19</v>
      </c>
    </row>
    <row r="2213" spans="1:250" s="4" customFormat="1" x14ac:dyDescent="0.25">
      <c r="A2213" s="5" t="s">
        <v>906</v>
      </c>
      <c r="B2213" s="5" t="s">
        <v>907</v>
      </c>
      <c r="C2213" s="30">
        <v>43466</v>
      </c>
      <c r="D2213" s="30">
        <v>43830.999988425923</v>
      </c>
      <c r="E2213" s="6" t="s">
        <v>1321</v>
      </c>
      <c r="F2213" s="6" t="s">
        <v>1322</v>
      </c>
      <c r="G2213" s="5">
        <v>204</v>
      </c>
      <c r="H2213" s="42">
        <f t="shared" si="34"/>
        <v>306</v>
      </c>
      <c r="I2213" s="5">
        <v>27</v>
      </c>
      <c r="J2213" s="5">
        <v>21</v>
      </c>
      <c r="K2213" s="5">
        <v>25</v>
      </c>
      <c r="L2213" s="5">
        <v>63</v>
      </c>
    </row>
    <row r="2214" spans="1:250" s="4" customFormat="1" x14ac:dyDescent="0.25">
      <c r="A2214" s="5" t="s">
        <v>906</v>
      </c>
      <c r="B2214" s="5" t="s">
        <v>1552</v>
      </c>
      <c r="C2214" s="30">
        <v>43466</v>
      </c>
      <c r="D2214" s="30">
        <v>43830.999988425923</v>
      </c>
      <c r="E2214" s="6" t="s">
        <v>1321</v>
      </c>
      <c r="F2214" s="6" t="s">
        <v>1322</v>
      </c>
      <c r="G2214" s="5">
        <v>204</v>
      </c>
      <c r="H2214" s="42">
        <f t="shared" si="34"/>
        <v>306</v>
      </c>
      <c r="I2214" s="5">
        <v>27</v>
      </c>
      <c r="J2214" s="5">
        <v>21</v>
      </c>
      <c r="K2214" s="5">
        <v>25</v>
      </c>
      <c r="L2214" s="5">
        <v>63</v>
      </c>
    </row>
    <row r="2215" spans="1:250" s="4" customFormat="1" x14ac:dyDescent="0.25">
      <c r="A2215" s="5" t="s">
        <v>911</v>
      </c>
      <c r="B2215" s="5" t="s">
        <v>1552</v>
      </c>
      <c r="C2215" s="30">
        <v>43466</v>
      </c>
      <c r="D2215" s="30">
        <v>43830.999988425923</v>
      </c>
      <c r="E2215" s="6" t="s">
        <v>1321</v>
      </c>
      <c r="F2215" s="6" t="s">
        <v>1322</v>
      </c>
      <c r="G2215" s="5">
        <v>168</v>
      </c>
      <c r="H2215" s="42">
        <f t="shared" si="34"/>
        <v>252</v>
      </c>
      <c r="I2215" s="5">
        <v>13</v>
      </c>
      <c r="J2215" s="5">
        <v>10</v>
      </c>
      <c r="K2215" s="5">
        <v>12</v>
      </c>
      <c r="L2215" s="5">
        <v>32</v>
      </c>
    </row>
    <row r="2216" spans="1:250" s="4" customFormat="1" ht="14.4" x14ac:dyDescent="0.3">
      <c r="A2216" s="3" t="s">
        <v>911</v>
      </c>
      <c r="B2216" s="3" t="s">
        <v>1552</v>
      </c>
      <c r="C2216" s="30">
        <v>43831</v>
      </c>
      <c r="D2216" s="31">
        <v>54788.999988425923</v>
      </c>
      <c r="E2216" s="13" t="s">
        <v>1321</v>
      </c>
      <c r="F2216" s="13" t="s">
        <v>1322</v>
      </c>
      <c r="G2216" s="3">
        <v>168</v>
      </c>
      <c r="H2216" s="42">
        <f t="shared" si="34"/>
        <v>252</v>
      </c>
      <c r="I2216" s="3">
        <v>13</v>
      </c>
      <c r="J2216" s="14">
        <v>10</v>
      </c>
      <c r="K2216" s="14">
        <v>12</v>
      </c>
      <c r="L2216" s="14">
        <v>32</v>
      </c>
      <c r="M2216" s="7"/>
      <c r="N2216" s="7"/>
      <c r="O2216" s="7"/>
      <c r="P2216" s="7"/>
      <c r="Q2216" s="7"/>
      <c r="R2216" s="7"/>
      <c r="S2216" s="7"/>
      <c r="T2216" s="7"/>
      <c r="U2216" s="7"/>
      <c r="V2216" s="7"/>
      <c r="W2216" s="7"/>
      <c r="X2216" s="7"/>
      <c r="Y2216" s="7"/>
      <c r="Z2216" s="7"/>
      <c r="AA2216" s="7"/>
      <c r="AB2216" s="7"/>
      <c r="AC2216" s="7"/>
      <c r="AD2216" s="7"/>
      <c r="AE2216" s="7"/>
      <c r="AF2216" s="7"/>
      <c r="AG2216" s="7"/>
      <c r="AH2216" s="7"/>
      <c r="AI2216" s="7"/>
      <c r="AJ2216" s="7"/>
      <c r="AK2216" s="7"/>
      <c r="AL2216" s="7"/>
      <c r="AM2216" s="7"/>
      <c r="AN2216" s="7"/>
      <c r="AO2216" s="7"/>
      <c r="AP2216" s="7"/>
      <c r="AQ2216" s="7"/>
      <c r="AR2216" s="7"/>
      <c r="AS2216" s="7"/>
      <c r="AT2216" s="7"/>
      <c r="AU2216" s="7"/>
      <c r="AV2216" s="7"/>
      <c r="AW2216" s="7"/>
      <c r="AX2216" s="7"/>
      <c r="AY2216" s="7"/>
      <c r="AZ2216" s="7"/>
      <c r="BA2216" s="7"/>
      <c r="BB2216" s="7"/>
      <c r="BC2216" s="7"/>
      <c r="BD2216" s="7"/>
      <c r="BE2216" s="7"/>
      <c r="BF2216" s="7"/>
      <c r="BG2216" s="7"/>
      <c r="BH2216" s="7"/>
      <c r="BI2216" s="7"/>
      <c r="BJ2216" s="7"/>
      <c r="BK2216" s="7"/>
      <c r="BL2216" s="7"/>
      <c r="BM2216" s="7"/>
      <c r="BN2216" s="7"/>
      <c r="BO2216" s="7"/>
      <c r="BP2216" s="7"/>
      <c r="BQ2216" s="7"/>
      <c r="BR2216" s="7"/>
      <c r="BS2216" s="7"/>
      <c r="BT2216" s="7"/>
      <c r="BU2216" s="7"/>
      <c r="BV2216" s="7"/>
      <c r="BW2216" s="7"/>
      <c r="BX2216" s="7"/>
      <c r="BY2216" s="7"/>
      <c r="BZ2216" s="7"/>
      <c r="CA2216" s="7"/>
      <c r="CB2216" s="7"/>
      <c r="CC2216" s="7"/>
      <c r="CD2216" s="7"/>
      <c r="CE2216" s="7"/>
      <c r="CF2216" s="7"/>
      <c r="CG2216" s="7"/>
      <c r="CH2216" s="7"/>
      <c r="CI2216" s="7"/>
      <c r="CJ2216" s="7"/>
      <c r="CK2216" s="7"/>
      <c r="CL2216" s="7"/>
      <c r="CM2216" s="7"/>
      <c r="CN2216" s="7"/>
      <c r="CO2216" s="7"/>
      <c r="CP2216" s="7"/>
      <c r="CQ2216" s="7"/>
      <c r="CR2216" s="7"/>
      <c r="CS2216" s="7"/>
      <c r="CT2216" s="7"/>
      <c r="CU2216" s="7"/>
      <c r="CV2216" s="7"/>
      <c r="CW2216" s="7"/>
      <c r="CX2216" s="7"/>
      <c r="CY2216" s="7"/>
      <c r="CZ2216" s="7"/>
      <c r="DA2216" s="7"/>
      <c r="DB2216" s="7"/>
      <c r="DC2216" s="7"/>
      <c r="DD2216" s="7"/>
      <c r="DE2216" s="7"/>
      <c r="DF2216" s="7"/>
      <c r="DG2216" s="7"/>
      <c r="DH2216" s="7"/>
      <c r="DI2216" s="7"/>
      <c r="DJ2216" s="7"/>
      <c r="DK2216" s="7"/>
      <c r="DL2216" s="7"/>
      <c r="DM2216" s="7"/>
      <c r="DN2216" s="7"/>
      <c r="DO2216" s="7"/>
      <c r="DP2216" s="7"/>
      <c r="DQ2216" s="7"/>
      <c r="DR2216" s="7"/>
      <c r="DS2216" s="7"/>
      <c r="DT2216" s="7"/>
      <c r="DU2216" s="7"/>
      <c r="DV2216" s="7"/>
      <c r="DW2216" s="7"/>
      <c r="DX2216" s="7"/>
      <c r="DY2216" s="7"/>
      <c r="DZ2216" s="7"/>
      <c r="EA2216" s="7"/>
      <c r="EB2216" s="7"/>
      <c r="EC2216" s="7"/>
      <c r="ED2216" s="7"/>
      <c r="EE2216" s="7"/>
      <c r="EF2216" s="7"/>
      <c r="EG2216" s="7"/>
      <c r="EH2216" s="7"/>
      <c r="EI2216" s="7"/>
      <c r="EJ2216" s="7"/>
      <c r="EK2216" s="7"/>
      <c r="EL2216" s="7"/>
      <c r="EM2216" s="7"/>
      <c r="EN2216" s="7"/>
      <c r="EO2216" s="7"/>
      <c r="EP2216" s="7"/>
      <c r="EQ2216" s="7"/>
      <c r="ER2216" s="7"/>
      <c r="ES2216" s="7"/>
      <c r="ET2216" s="7"/>
      <c r="EU2216" s="7"/>
      <c r="EV2216" s="7"/>
      <c r="EW2216" s="7"/>
      <c r="EX2216" s="7"/>
      <c r="EY2216" s="7"/>
      <c r="EZ2216" s="7"/>
      <c r="FA2216" s="7"/>
      <c r="FB2216" s="7"/>
      <c r="FC2216" s="7"/>
      <c r="FD2216" s="7"/>
      <c r="FE2216" s="7"/>
      <c r="FF2216" s="7"/>
      <c r="FG2216" s="7"/>
      <c r="FH2216" s="7"/>
      <c r="FI2216" s="7"/>
      <c r="FJ2216" s="7"/>
      <c r="FK2216" s="7"/>
      <c r="FL2216" s="7"/>
      <c r="FM2216" s="7"/>
      <c r="FN2216" s="7"/>
      <c r="FO2216" s="7"/>
      <c r="FP2216" s="7"/>
      <c r="FQ2216" s="7"/>
      <c r="FR2216" s="7"/>
      <c r="FS2216" s="7"/>
      <c r="FT2216" s="7"/>
      <c r="FU2216" s="7"/>
      <c r="FV2216" s="7"/>
      <c r="FW2216" s="7"/>
      <c r="FX2216" s="7"/>
      <c r="FY2216" s="7"/>
      <c r="FZ2216" s="7"/>
      <c r="GA2216" s="7"/>
      <c r="GB2216" s="7"/>
      <c r="GC2216" s="7"/>
      <c r="GD2216" s="7"/>
      <c r="GE2216" s="7"/>
      <c r="GF2216" s="7"/>
      <c r="GG2216" s="7"/>
      <c r="GH2216" s="7"/>
      <c r="GI2216" s="7"/>
      <c r="GJ2216" s="7"/>
      <c r="GK2216" s="7"/>
      <c r="GL2216" s="7"/>
      <c r="GM2216" s="7"/>
      <c r="GN2216" s="7"/>
      <c r="GO2216" s="7"/>
      <c r="GP2216" s="7"/>
      <c r="GQ2216" s="7"/>
      <c r="GR2216" s="7"/>
      <c r="GS2216" s="7"/>
      <c r="GT2216" s="7"/>
      <c r="GU2216" s="7"/>
      <c r="GV2216" s="7"/>
      <c r="GW2216" s="7"/>
      <c r="GX2216" s="7"/>
      <c r="GY2216" s="7"/>
      <c r="GZ2216" s="7"/>
      <c r="HA2216" s="7"/>
      <c r="HB2216" s="7"/>
      <c r="HC2216" s="7"/>
      <c r="HD2216" s="7"/>
      <c r="HE2216" s="7"/>
      <c r="HF2216" s="7"/>
      <c r="HG2216" s="7"/>
      <c r="HH2216" s="7"/>
      <c r="HI2216" s="7"/>
      <c r="HJ2216" s="7"/>
      <c r="HK2216" s="7"/>
      <c r="HL2216" s="7"/>
      <c r="HM2216" s="7"/>
      <c r="HN2216" s="7"/>
      <c r="HO2216" s="7"/>
      <c r="HP2216" s="7"/>
      <c r="HQ2216" s="7"/>
      <c r="HR2216" s="7"/>
      <c r="HS2216" s="7"/>
      <c r="HT2216" s="7"/>
      <c r="HU2216" s="7"/>
      <c r="HV2216" s="7"/>
      <c r="HW2216" s="7"/>
      <c r="HX2216" s="7"/>
      <c r="HY2216" s="7"/>
      <c r="HZ2216" s="7"/>
      <c r="IA2216" s="7"/>
      <c r="IB2216" s="7"/>
      <c r="IC2216" s="7"/>
      <c r="ID2216" s="7"/>
      <c r="IE2216" s="7"/>
      <c r="IF2216" s="7"/>
      <c r="IG2216" s="7"/>
      <c r="IH2216" s="7"/>
      <c r="II2216" s="7"/>
      <c r="IJ2216" s="7"/>
      <c r="IK2216" s="7"/>
      <c r="IL2216" s="7"/>
      <c r="IM2216" s="7"/>
      <c r="IN2216" s="7"/>
      <c r="IO2216" s="7"/>
      <c r="IP2216" s="7"/>
    </row>
    <row r="2217" spans="1:250" s="4" customFormat="1" x14ac:dyDescent="0.25">
      <c r="A2217" s="5" t="s">
        <v>911</v>
      </c>
      <c r="B2217" s="5" t="s">
        <v>912</v>
      </c>
      <c r="C2217" s="30">
        <v>43466</v>
      </c>
      <c r="D2217" s="30">
        <v>43830.999988425923</v>
      </c>
      <c r="E2217" s="6" t="s">
        <v>1321</v>
      </c>
      <c r="F2217" s="6" t="s">
        <v>1322</v>
      </c>
      <c r="G2217" s="5">
        <v>277</v>
      </c>
      <c r="H2217" s="42">
        <f t="shared" si="34"/>
        <v>416</v>
      </c>
      <c r="I2217" s="5">
        <v>18</v>
      </c>
      <c r="J2217" s="5">
        <v>13</v>
      </c>
      <c r="K2217" s="5">
        <v>16</v>
      </c>
      <c r="L2217" s="5">
        <v>41</v>
      </c>
    </row>
    <row r="2218" spans="1:250" s="4" customFormat="1" ht="14.4" x14ac:dyDescent="0.3">
      <c r="A2218" s="3" t="s">
        <v>911</v>
      </c>
      <c r="B2218" s="3" t="s">
        <v>912</v>
      </c>
      <c r="C2218" s="30">
        <v>43831</v>
      </c>
      <c r="D2218" s="31">
        <v>54788.999988425923</v>
      </c>
      <c r="E2218" s="13" t="s">
        <v>1321</v>
      </c>
      <c r="F2218" s="13" t="s">
        <v>1322</v>
      </c>
      <c r="G2218" s="3">
        <v>277</v>
      </c>
      <c r="H2218" s="42">
        <f t="shared" si="34"/>
        <v>416</v>
      </c>
      <c r="I2218" s="3">
        <v>18</v>
      </c>
      <c r="J2218" s="14">
        <v>13</v>
      </c>
      <c r="K2218" s="14">
        <v>16</v>
      </c>
      <c r="L2218" s="14">
        <v>41</v>
      </c>
      <c r="M2218" s="7"/>
      <c r="N2218" s="7"/>
      <c r="O2218" s="7"/>
      <c r="P2218" s="7"/>
      <c r="Q2218" s="7"/>
      <c r="R2218" s="7"/>
      <c r="S2218" s="7"/>
      <c r="T2218" s="7"/>
      <c r="U2218" s="7"/>
      <c r="V2218" s="7"/>
      <c r="W2218" s="7"/>
      <c r="X2218" s="7"/>
      <c r="Y2218" s="7"/>
      <c r="Z2218" s="7"/>
      <c r="AA2218" s="7"/>
      <c r="AB2218" s="7"/>
      <c r="AC2218" s="7"/>
      <c r="AD2218" s="7"/>
      <c r="AE2218" s="7"/>
      <c r="AF2218" s="7"/>
      <c r="AG2218" s="7"/>
      <c r="AH2218" s="7"/>
      <c r="AI2218" s="7"/>
      <c r="AJ2218" s="7"/>
      <c r="AK2218" s="7"/>
      <c r="AL2218" s="7"/>
      <c r="AM2218" s="7"/>
      <c r="AN2218" s="7"/>
      <c r="AO2218" s="7"/>
      <c r="AP2218" s="7"/>
      <c r="AQ2218" s="7"/>
      <c r="AR2218" s="7"/>
      <c r="AS2218" s="7"/>
      <c r="AT2218" s="7"/>
      <c r="AU2218" s="7"/>
      <c r="AV2218" s="7"/>
      <c r="AW2218" s="7"/>
      <c r="AX2218" s="7"/>
      <c r="AY2218" s="7"/>
      <c r="AZ2218" s="7"/>
      <c r="BA2218" s="7"/>
      <c r="BB2218" s="7"/>
      <c r="BC2218" s="7"/>
      <c r="BD2218" s="7"/>
      <c r="BE2218" s="7"/>
      <c r="BF2218" s="7"/>
      <c r="BG2218" s="7"/>
      <c r="BH2218" s="7"/>
      <c r="BI2218" s="7"/>
      <c r="BJ2218" s="7"/>
      <c r="BK2218" s="7"/>
      <c r="BL2218" s="7"/>
      <c r="BM2218" s="7"/>
      <c r="BN2218" s="7"/>
      <c r="BO2218" s="7"/>
      <c r="BP2218" s="7"/>
      <c r="BQ2218" s="7"/>
      <c r="BR2218" s="7"/>
      <c r="BS2218" s="7"/>
      <c r="BT2218" s="7"/>
      <c r="BU2218" s="7"/>
      <c r="BV2218" s="7"/>
      <c r="BW2218" s="7"/>
      <c r="BX2218" s="7"/>
      <c r="BY2218" s="7"/>
      <c r="BZ2218" s="7"/>
      <c r="CA2218" s="7"/>
      <c r="CB2218" s="7"/>
      <c r="CC2218" s="7"/>
      <c r="CD2218" s="7"/>
      <c r="CE2218" s="7"/>
      <c r="CF2218" s="7"/>
      <c r="CG2218" s="7"/>
      <c r="CH2218" s="7"/>
      <c r="CI2218" s="7"/>
      <c r="CJ2218" s="7"/>
      <c r="CK2218" s="7"/>
      <c r="CL2218" s="7"/>
      <c r="CM2218" s="7"/>
      <c r="CN2218" s="7"/>
      <c r="CO2218" s="7"/>
      <c r="CP2218" s="7"/>
      <c r="CQ2218" s="7"/>
      <c r="CR2218" s="7"/>
      <c r="CS2218" s="7"/>
      <c r="CT2218" s="7"/>
      <c r="CU2218" s="7"/>
      <c r="CV2218" s="7"/>
      <c r="CW2218" s="7"/>
      <c r="CX2218" s="7"/>
      <c r="CY2218" s="7"/>
      <c r="CZ2218" s="7"/>
      <c r="DA2218" s="7"/>
      <c r="DB2218" s="7"/>
      <c r="DC2218" s="7"/>
      <c r="DD2218" s="7"/>
      <c r="DE2218" s="7"/>
      <c r="DF2218" s="7"/>
      <c r="DG2218" s="7"/>
      <c r="DH2218" s="7"/>
      <c r="DI2218" s="7"/>
      <c r="DJ2218" s="7"/>
      <c r="DK2218" s="7"/>
      <c r="DL2218" s="7"/>
      <c r="DM2218" s="7"/>
      <c r="DN2218" s="7"/>
      <c r="DO2218" s="7"/>
      <c r="DP2218" s="7"/>
      <c r="DQ2218" s="7"/>
      <c r="DR2218" s="7"/>
      <c r="DS2218" s="7"/>
      <c r="DT2218" s="7"/>
      <c r="DU2218" s="7"/>
      <c r="DV2218" s="7"/>
      <c r="DW2218" s="7"/>
      <c r="DX2218" s="7"/>
      <c r="DY2218" s="7"/>
      <c r="DZ2218" s="7"/>
      <c r="EA2218" s="7"/>
      <c r="EB2218" s="7"/>
      <c r="EC2218" s="7"/>
      <c r="ED2218" s="7"/>
      <c r="EE2218" s="7"/>
      <c r="EF2218" s="7"/>
      <c r="EG2218" s="7"/>
      <c r="EH2218" s="7"/>
      <c r="EI2218" s="7"/>
      <c r="EJ2218" s="7"/>
      <c r="EK2218" s="7"/>
      <c r="EL2218" s="7"/>
      <c r="EM2218" s="7"/>
      <c r="EN2218" s="7"/>
      <c r="EO2218" s="7"/>
      <c r="EP2218" s="7"/>
      <c r="EQ2218" s="7"/>
      <c r="ER2218" s="7"/>
      <c r="ES2218" s="7"/>
      <c r="ET2218" s="7"/>
      <c r="EU2218" s="7"/>
      <c r="EV2218" s="7"/>
      <c r="EW2218" s="7"/>
      <c r="EX2218" s="7"/>
      <c r="EY2218" s="7"/>
      <c r="EZ2218" s="7"/>
      <c r="FA2218" s="7"/>
      <c r="FB2218" s="7"/>
      <c r="FC2218" s="7"/>
      <c r="FD2218" s="7"/>
      <c r="FE2218" s="7"/>
      <c r="FF2218" s="7"/>
      <c r="FG2218" s="7"/>
      <c r="FH2218" s="7"/>
      <c r="FI2218" s="7"/>
      <c r="FJ2218" s="7"/>
      <c r="FK2218" s="7"/>
      <c r="FL2218" s="7"/>
      <c r="FM2218" s="7"/>
      <c r="FN2218" s="7"/>
      <c r="FO2218" s="7"/>
      <c r="FP2218" s="7"/>
      <c r="FQ2218" s="7"/>
      <c r="FR2218" s="7"/>
      <c r="FS2218" s="7"/>
      <c r="FT2218" s="7"/>
      <c r="FU2218" s="7"/>
      <c r="FV2218" s="7"/>
      <c r="FW2218" s="7"/>
      <c r="FX2218" s="7"/>
      <c r="FY2218" s="7"/>
      <c r="FZ2218" s="7"/>
      <c r="GA2218" s="7"/>
      <c r="GB2218" s="7"/>
      <c r="GC2218" s="7"/>
      <c r="GD2218" s="7"/>
      <c r="GE2218" s="7"/>
      <c r="GF2218" s="7"/>
      <c r="GG2218" s="7"/>
      <c r="GH2218" s="7"/>
      <c r="GI2218" s="7"/>
      <c r="GJ2218" s="7"/>
      <c r="GK2218" s="7"/>
      <c r="GL2218" s="7"/>
      <c r="GM2218" s="7"/>
      <c r="GN2218" s="7"/>
      <c r="GO2218" s="7"/>
      <c r="GP2218" s="7"/>
      <c r="GQ2218" s="7"/>
      <c r="GR2218" s="7"/>
      <c r="GS2218" s="7"/>
      <c r="GT2218" s="7"/>
      <c r="GU2218" s="7"/>
      <c r="GV2218" s="7"/>
      <c r="GW2218" s="7"/>
      <c r="GX2218" s="7"/>
      <c r="GY2218" s="7"/>
      <c r="GZ2218" s="7"/>
      <c r="HA2218" s="7"/>
      <c r="HB2218" s="7"/>
      <c r="HC2218" s="7"/>
      <c r="HD2218" s="7"/>
      <c r="HE2218" s="7"/>
      <c r="HF2218" s="7"/>
      <c r="HG2218" s="7"/>
      <c r="HH2218" s="7"/>
      <c r="HI2218" s="7"/>
      <c r="HJ2218" s="7"/>
      <c r="HK2218" s="7"/>
      <c r="HL2218" s="7"/>
      <c r="HM2218" s="7"/>
      <c r="HN2218" s="7"/>
      <c r="HO2218" s="7"/>
      <c r="HP2218" s="7"/>
      <c r="HQ2218" s="7"/>
      <c r="HR2218" s="7"/>
      <c r="HS2218" s="7"/>
      <c r="HT2218" s="7"/>
      <c r="HU2218" s="7"/>
      <c r="HV2218" s="7"/>
      <c r="HW2218" s="7"/>
      <c r="HX2218" s="7"/>
      <c r="HY2218" s="7"/>
      <c r="HZ2218" s="7"/>
      <c r="IA2218" s="7"/>
      <c r="IB2218" s="7"/>
      <c r="IC2218" s="7"/>
      <c r="ID2218" s="7"/>
      <c r="IE2218" s="7"/>
      <c r="IF2218" s="7"/>
      <c r="IG2218" s="7"/>
      <c r="IH2218" s="7"/>
      <c r="II2218" s="7"/>
      <c r="IJ2218" s="7"/>
      <c r="IK2218" s="7"/>
      <c r="IL2218" s="7"/>
      <c r="IM2218" s="7"/>
      <c r="IN2218" s="7"/>
      <c r="IO2218" s="7"/>
      <c r="IP2218" s="7"/>
    </row>
    <row r="2219" spans="1:250" s="4" customFormat="1" x14ac:dyDescent="0.25">
      <c r="A2219" s="5" t="s">
        <v>926</v>
      </c>
      <c r="B2219" s="5" t="s">
        <v>1479</v>
      </c>
      <c r="C2219" s="30">
        <v>43466</v>
      </c>
      <c r="D2219" s="30">
        <v>43830.999988425923</v>
      </c>
      <c r="E2219" s="6" t="s">
        <v>1321</v>
      </c>
      <c r="F2219" s="6" t="s">
        <v>1322</v>
      </c>
      <c r="G2219" s="5">
        <v>125</v>
      </c>
      <c r="H2219" s="42">
        <f t="shared" si="34"/>
        <v>188</v>
      </c>
      <c r="I2219" s="5">
        <v>15</v>
      </c>
      <c r="J2219" s="5">
        <v>12</v>
      </c>
      <c r="K2219" s="5">
        <v>14</v>
      </c>
      <c r="L2219" s="5">
        <v>35</v>
      </c>
    </row>
    <row r="2220" spans="1:250" s="4" customFormat="1" x14ac:dyDescent="0.25">
      <c r="A2220" s="5" t="s">
        <v>926</v>
      </c>
      <c r="B2220" s="5" t="s">
        <v>927</v>
      </c>
      <c r="C2220" s="30">
        <v>43466</v>
      </c>
      <c r="D2220" s="30">
        <v>43830.999988425923</v>
      </c>
      <c r="E2220" s="6" t="s">
        <v>1321</v>
      </c>
      <c r="F2220" s="6" t="s">
        <v>1322</v>
      </c>
      <c r="G2220" s="5">
        <v>140</v>
      </c>
      <c r="H2220" s="42">
        <f t="shared" si="34"/>
        <v>210</v>
      </c>
      <c r="I2220" s="5">
        <v>18</v>
      </c>
      <c r="J2220" s="5">
        <v>13</v>
      </c>
      <c r="K2220" s="5">
        <v>16</v>
      </c>
      <c r="L2220" s="5">
        <v>42</v>
      </c>
    </row>
    <row r="2221" spans="1:250" s="4" customFormat="1" x14ac:dyDescent="0.25">
      <c r="A2221" s="5" t="s">
        <v>926</v>
      </c>
      <c r="B2221" s="5" t="s">
        <v>928</v>
      </c>
      <c r="C2221" s="30">
        <v>43466</v>
      </c>
      <c r="D2221" s="30">
        <v>43830.999988425923</v>
      </c>
      <c r="E2221" s="6" t="s">
        <v>1321</v>
      </c>
      <c r="F2221" s="6" t="s">
        <v>1322</v>
      </c>
      <c r="G2221" s="5">
        <v>140</v>
      </c>
      <c r="H2221" s="42">
        <f t="shared" si="34"/>
        <v>210</v>
      </c>
      <c r="I2221" s="5">
        <v>18</v>
      </c>
      <c r="J2221" s="5">
        <v>13</v>
      </c>
      <c r="K2221" s="5">
        <v>16</v>
      </c>
      <c r="L2221" s="5">
        <v>42</v>
      </c>
    </row>
    <row r="2222" spans="1:250" s="4" customFormat="1" x14ac:dyDescent="0.25">
      <c r="A2222" s="5" t="s">
        <v>926</v>
      </c>
      <c r="B2222" s="5" t="s">
        <v>1392</v>
      </c>
      <c r="C2222" s="30">
        <v>43466</v>
      </c>
      <c r="D2222" s="30">
        <v>43830.999988425923</v>
      </c>
      <c r="E2222" s="6" t="s">
        <v>1321</v>
      </c>
      <c r="F2222" s="6" t="s">
        <v>1322</v>
      </c>
      <c r="G2222" s="5">
        <v>211</v>
      </c>
      <c r="H2222" s="42">
        <f t="shared" si="34"/>
        <v>317</v>
      </c>
      <c r="I2222" s="5">
        <v>19</v>
      </c>
      <c r="J2222" s="5">
        <v>15</v>
      </c>
      <c r="K2222" s="5">
        <v>18</v>
      </c>
      <c r="L2222" s="5">
        <v>44</v>
      </c>
    </row>
    <row r="2223" spans="1:250" s="4" customFormat="1" x14ac:dyDescent="0.25">
      <c r="A2223" s="5" t="s">
        <v>926</v>
      </c>
      <c r="B2223" s="5" t="s">
        <v>929</v>
      </c>
      <c r="C2223" s="30">
        <v>43466</v>
      </c>
      <c r="D2223" s="30">
        <v>43830.999988425923</v>
      </c>
      <c r="E2223" s="6" t="s">
        <v>1321</v>
      </c>
      <c r="F2223" s="6" t="s">
        <v>1322</v>
      </c>
      <c r="G2223" s="5">
        <v>143</v>
      </c>
      <c r="H2223" s="42">
        <f t="shared" si="34"/>
        <v>215</v>
      </c>
      <c r="I2223" s="5">
        <v>18</v>
      </c>
      <c r="J2223" s="5">
        <v>14</v>
      </c>
      <c r="K2223" s="5">
        <v>17</v>
      </c>
      <c r="L2223" s="5">
        <v>42</v>
      </c>
    </row>
    <row r="2224" spans="1:250" s="4" customFormat="1" x14ac:dyDescent="0.25">
      <c r="A2224" s="5" t="s">
        <v>926</v>
      </c>
      <c r="B2224" s="5" t="s">
        <v>1481</v>
      </c>
      <c r="C2224" s="30">
        <v>43466</v>
      </c>
      <c r="D2224" s="30">
        <v>43830.999988425923</v>
      </c>
      <c r="E2224" s="6" t="s">
        <v>1321</v>
      </c>
      <c r="F2224" s="6" t="s">
        <v>1322</v>
      </c>
      <c r="G2224" s="5">
        <v>143</v>
      </c>
      <c r="H2224" s="42">
        <f t="shared" si="34"/>
        <v>215</v>
      </c>
      <c r="I2224" s="5">
        <v>15</v>
      </c>
      <c r="J2224" s="5">
        <v>12</v>
      </c>
      <c r="K2224" s="5">
        <v>14</v>
      </c>
      <c r="L2224" s="5">
        <v>35</v>
      </c>
    </row>
    <row r="2225" spans="1:250" s="4" customFormat="1" x14ac:dyDescent="0.25">
      <c r="A2225" s="5" t="s">
        <v>926</v>
      </c>
      <c r="B2225" s="5" t="s">
        <v>930</v>
      </c>
      <c r="C2225" s="30">
        <v>43466</v>
      </c>
      <c r="D2225" s="30">
        <v>43830.999988425923</v>
      </c>
      <c r="E2225" s="6" t="s">
        <v>1321</v>
      </c>
      <c r="F2225" s="6" t="s">
        <v>1322</v>
      </c>
      <c r="G2225" s="5">
        <v>243</v>
      </c>
      <c r="H2225" s="42">
        <f t="shared" si="34"/>
        <v>365</v>
      </c>
      <c r="I2225" s="5">
        <v>21</v>
      </c>
      <c r="J2225" s="5">
        <v>16</v>
      </c>
      <c r="K2225" s="5">
        <v>19</v>
      </c>
      <c r="L2225" s="5">
        <v>47</v>
      </c>
    </row>
    <row r="2226" spans="1:250" s="4" customFormat="1" x14ac:dyDescent="0.25">
      <c r="A2226" s="5" t="s">
        <v>926</v>
      </c>
      <c r="B2226" s="5" t="s">
        <v>1552</v>
      </c>
      <c r="C2226" s="30">
        <v>43466</v>
      </c>
      <c r="D2226" s="30">
        <v>43830.999988425923</v>
      </c>
      <c r="E2226" s="6" t="s">
        <v>1321</v>
      </c>
      <c r="F2226" s="6" t="s">
        <v>1322</v>
      </c>
      <c r="G2226" s="5">
        <v>125</v>
      </c>
      <c r="H2226" s="42">
        <f t="shared" si="34"/>
        <v>188</v>
      </c>
      <c r="I2226" s="5">
        <v>15</v>
      </c>
      <c r="J2226" s="5">
        <v>12</v>
      </c>
      <c r="K2226" s="5">
        <v>14</v>
      </c>
      <c r="L2226" s="5">
        <v>35</v>
      </c>
    </row>
    <row r="2227" spans="1:250" s="4" customFormat="1" x14ac:dyDescent="0.25">
      <c r="A2227" s="5" t="s">
        <v>926</v>
      </c>
      <c r="B2227" s="5" t="s">
        <v>1393</v>
      </c>
      <c r="C2227" s="30">
        <v>43466</v>
      </c>
      <c r="D2227" s="30">
        <v>43830.999988425923</v>
      </c>
      <c r="E2227" s="6" t="s">
        <v>1321</v>
      </c>
      <c r="F2227" s="6" t="s">
        <v>1322</v>
      </c>
      <c r="G2227" s="5">
        <v>211</v>
      </c>
      <c r="H2227" s="42">
        <f t="shared" si="34"/>
        <v>317</v>
      </c>
      <c r="I2227" s="5">
        <v>19</v>
      </c>
      <c r="J2227" s="5">
        <v>15</v>
      </c>
      <c r="K2227" s="5">
        <v>18</v>
      </c>
      <c r="L2227" s="5">
        <v>44</v>
      </c>
    </row>
    <row r="2228" spans="1:250" s="4" customFormat="1" x14ac:dyDescent="0.25">
      <c r="A2228" s="5" t="s">
        <v>926</v>
      </c>
      <c r="B2228" s="5" t="s">
        <v>931</v>
      </c>
      <c r="C2228" s="30">
        <v>43466</v>
      </c>
      <c r="D2228" s="30">
        <v>43830.999988425923</v>
      </c>
      <c r="E2228" s="6" t="s">
        <v>1321</v>
      </c>
      <c r="F2228" s="6" t="s">
        <v>1322</v>
      </c>
      <c r="G2228" s="5">
        <v>211</v>
      </c>
      <c r="H2228" s="42">
        <f t="shared" si="34"/>
        <v>317</v>
      </c>
      <c r="I2228" s="5">
        <v>19</v>
      </c>
      <c r="J2228" s="5">
        <v>15</v>
      </c>
      <c r="K2228" s="5">
        <v>18</v>
      </c>
      <c r="L2228" s="5">
        <v>44</v>
      </c>
    </row>
    <row r="2229" spans="1:250" s="4" customFormat="1" x14ac:dyDescent="0.25">
      <c r="A2229" s="5" t="s">
        <v>926</v>
      </c>
      <c r="B2229" s="5" t="s">
        <v>1657</v>
      </c>
      <c r="C2229" s="30">
        <v>43466</v>
      </c>
      <c r="D2229" s="30">
        <v>43830.999988425923</v>
      </c>
      <c r="E2229" s="6" t="s">
        <v>1321</v>
      </c>
      <c r="F2229" s="6" t="s">
        <v>1322</v>
      </c>
      <c r="G2229" s="5">
        <v>129</v>
      </c>
      <c r="H2229" s="42">
        <f t="shared" si="34"/>
        <v>194</v>
      </c>
      <c r="I2229" s="5">
        <v>15</v>
      </c>
      <c r="J2229" s="5">
        <v>12</v>
      </c>
      <c r="K2229" s="5">
        <v>14</v>
      </c>
      <c r="L2229" s="5">
        <v>35</v>
      </c>
    </row>
    <row r="2230" spans="1:250" s="4" customFormat="1" x14ac:dyDescent="0.25">
      <c r="A2230" s="5" t="s">
        <v>926</v>
      </c>
      <c r="B2230" s="5" t="s">
        <v>932</v>
      </c>
      <c r="C2230" s="30">
        <v>43466</v>
      </c>
      <c r="D2230" s="30">
        <v>43830.999988425923</v>
      </c>
      <c r="E2230" s="6" t="s">
        <v>1321</v>
      </c>
      <c r="F2230" s="6" t="s">
        <v>1322</v>
      </c>
      <c r="G2230" s="5">
        <v>140</v>
      </c>
      <c r="H2230" s="42">
        <f t="shared" si="34"/>
        <v>210</v>
      </c>
      <c r="I2230" s="5">
        <v>18</v>
      </c>
      <c r="J2230" s="5">
        <v>13</v>
      </c>
      <c r="K2230" s="5">
        <v>16</v>
      </c>
      <c r="L2230" s="5">
        <v>42</v>
      </c>
    </row>
    <row r="2231" spans="1:250" s="4" customFormat="1" x14ac:dyDescent="0.25">
      <c r="A2231" s="5" t="s">
        <v>926</v>
      </c>
      <c r="B2231" s="5" t="s">
        <v>933</v>
      </c>
      <c r="C2231" s="30">
        <v>43466</v>
      </c>
      <c r="D2231" s="30">
        <v>43830.999988425923</v>
      </c>
      <c r="E2231" s="6" t="s">
        <v>1321</v>
      </c>
      <c r="F2231" s="6" t="s">
        <v>1322</v>
      </c>
      <c r="G2231" s="5">
        <v>188</v>
      </c>
      <c r="H2231" s="42">
        <f t="shared" si="34"/>
        <v>282</v>
      </c>
      <c r="I2231" s="5">
        <v>18</v>
      </c>
      <c r="J2231" s="5">
        <v>14</v>
      </c>
      <c r="K2231" s="5">
        <v>17</v>
      </c>
      <c r="L2231" s="5">
        <v>41</v>
      </c>
    </row>
    <row r="2232" spans="1:250" s="4" customFormat="1" x14ac:dyDescent="0.25">
      <c r="A2232" s="5" t="s">
        <v>926</v>
      </c>
      <c r="B2232" s="5" t="s">
        <v>934</v>
      </c>
      <c r="C2232" s="30">
        <v>43466</v>
      </c>
      <c r="D2232" s="30">
        <v>43830.999988425923</v>
      </c>
      <c r="E2232" s="6" t="s">
        <v>1321</v>
      </c>
      <c r="F2232" s="6" t="s">
        <v>1322</v>
      </c>
      <c r="G2232" s="5">
        <v>141</v>
      </c>
      <c r="H2232" s="42">
        <f t="shared" si="34"/>
        <v>212</v>
      </c>
      <c r="I2232" s="5">
        <v>17</v>
      </c>
      <c r="J2232" s="5">
        <v>13</v>
      </c>
      <c r="K2232" s="5">
        <v>16</v>
      </c>
      <c r="L2232" s="5">
        <v>40</v>
      </c>
    </row>
    <row r="2233" spans="1:250" s="4" customFormat="1" ht="14.4" x14ac:dyDescent="0.3">
      <c r="A2233" s="3" t="s">
        <v>926</v>
      </c>
      <c r="B2233" s="3" t="s">
        <v>934</v>
      </c>
      <c r="C2233" s="30">
        <v>43831</v>
      </c>
      <c r="D2233" s="31">
        <v>54788.999988425923</v>
      </c>
      <c r="E2233" s="13" t="s">
        <v>1321</v>
      </c>
      <c r="F2233" s="13" t="s">
        <v>1322</v>
      </c>
      <c r="G2233" s="3">
        <v>137</v>
      </c>
      <c r="H2233" s="42">
        <f t="shared" si="34"/>
        <v>206</v>
      </c>
      <c r="I2233" s="3">
        <v>17</v>
      </c>
      <c r="J2233" s="14">
        <v>13</v>
      </c>
      <c r="K2233" s="14">
        <v>15</v>
      </c>
      <c r="L2233" s="14">
        <v>38</v>
      </c>
      <c r="M2233" s="7"/>
      <c r="N2233" s="7"/>
      <c r="O2233" s="7"/>
      <c r="P2233" s="7"/>
      <c r="Q2233" s="7"/>
      <c r="R2233" s="7"/>
      <c r="S2233" s="7"/>
      <c r="T2233" s="7"/>
      <c r="U2233" s="7"/>
      <c r="V2233" s="7"/>
      <c r="W2233" s="7"/>
      <c r="X2233" s="7"/>
      <c r="Y2233" s="7"/>
      <c r="Z2233" s="7"/>
      <c r="AA2233" s="7"/>
      <c r="AB2233" s="7"/>
      <c r="AC2233" s="7"/>
      <c r="AD2233" s="7"/>
      <c r="AE2233" s="7"/>
      <c r="AF2233" s="7"/>
      <c r="AG2233" s="7"/>
      <c r="AH2233" s="7"/>
      <c r="AI2233" s="7"/>
      <c r="AJ2233" s="7"/>
      <c r="AK2233" s="7"/>
      <c r="AL2233" s="7"/>
      <c r="AM2233" s="7"/>
      <c r="AN2233" s="7"/>
      <c r="AO2233" s="7"/>
      <c r="AP2233" s="7"/>
      <c r="AQ2233" s="7"/>
      <c r="AR2233" s="7"/>
      <c r="AS2233" s="7"/>
      <c r="AT2233" s="7"/>
      <c r="AU2233" s="7"/>
      <c r="AV2233" s="7"/>
      <c r="AW2233" s="7"/>
      <c r="AX2233" s="7"/>
      <c r="AY2233" s="7"/>
      <c r="AZ2233" s="7"/>
      <c r="BA2233" s="7"/>
      <c r="BB2233" s="7"/>
      <c r="BC2233" s="7"/>
      <c r="BD2233" s="7"/>
      <c r="BE2233" s="7"/>
      <c r="BF2233" s="7"/>
      <c r="BG2233" s="7"/>
      <c r="BH2233" s="7"/>
      <c r="BI2233" s="7"/>
      <c r="BJ2233" s="7"/>
      <c r="BK2233" s="7"/>
      <c r="BL2233" s="7"/>
      <c r="BM2233" s="7"/>
      <c r="BN2233" s="7"/>
      <c r="BO2233" s="7"/>
      <c r="BP2233" s="7"/>
      <c r="BQ2233" s="7"/>
      <c r="BR2233" s="7"/>
      <c r="BS2233" s="7"/>
      <c r="BT2233" s="7"/>
      <c r="BU2233" s="7"/>
      <c r="BV2233" s="7"/>
      <c r="BW2233" s="7"/>
      <c r="BX2233" s="7"/>
      <c r="BY2233" s="7"/>
      <c r="BZ2233" s="7"/>
      <c r="CA2233" s="7"/>
      <c r="CB2233" s="7"/>
      <c r="CC2233" s="7"/>
      <c r="CD2233" s="7"/>
      <c r="CE2233" s="7"/>
      <c r="CF2233" s="7"/>
      <c r="CG2233" s="7"/>
      <c r="CH2233" s="7"/>
      <c r="CI2233" s="7"/>
      <c r="CJ2233" s="7"/>
      <c r="CK2233" s="7"/>
      <c r="CL2233" s="7"/>
      <c r="CM2233" s="7"/>
      <c r="CN2233" s="7"/>
      <c r="CO2233" s="7"/>
      <c r="CP2233" s="7"/>
      <c r="CQ2233" s="7"/>
      <c r="CR2233" s="7"/>
      <c r="CS2233" s="7"/>
      <c r="CT2233" s="7"/>
      <c r="CU2233" s="7"/>
      <c r="CV2233" s="7"/>
      <c r="CW2233" s="7"/>
      <c r="CX2233" s="7"/>
      <c r="CY2233" s="7"/>
      <c r="CZ2233" s="7"/>
      <c r="DA2233" s="7"/>
      <c r="DB2233" s="7"/>
      <c r="DC2233" s="7"/>
      <c r="DD2233" s="7"/>
      <c r="DE2233" s="7"/>
      <c r="DF2233" s="7"/>
      <c r="DG2233" s="7"/>
      <c r="DH2233" s="7"/>
      <c r="DI2233" s="7"/>
      <c r="DJ2233" s="7"/>
      <c r="DK2233" s="7"/>
      <c r="DL2233" s="7"/>
      <c r="DM2233" s="7"/>
      <c r="DN2233" s="7"/>
      <c r="DO2233" s="7"/>
      <c r="DP2233" s="7"/>
      <c r="DQ2233" s="7"/>
      <c r="DR2233" s="7"/>
      <c r="DS2233" s="7"/>
      <c r="DT2233" s="7"/>
      <c r="DU2233" s="7"/>
      <c r="DV2233" s="7"/>
      <c r="DW2233" s="7"/>
      <c r="DX2233" s="7"/>
      <c r="DY2233" s="7"/>
      <c r="DZ2233" s="7"/>
      <c r="EA2233" s="7"/>
      <c r="EB2233" s="7"/>
      <c r="EC2233" s="7"/>
      <c r="ED2233" s="7"/>
      <c r="EE2233" s="7"/>
      <c r="EF2233" s="7"/>
      <c r="EG2233" s="7"/>
      <c r="EH2233" s="7"/>
      <c r="EI2233" s="7"/>
      <c r="EJ2233" s="7"/>
      <c r="EK2233" s="7"/>
      <c r="EL2233" s="7"/>
      <c r="EM2233" s="7"/>
      <c r="EN2233" s="7"/>
      <c r="EO2233" s="7"/>
      <c r="EP2233" s="7"/>
      <c r="EQ2233" s="7"/>
      <c r="ER2233" s="7"/>
      <c r="ES2233" s="7"/>
      <c r="ET2233" s="7"/>
      <c r="EU2233" s="7"/>
      <c r="EV2233" s="7"/>
      <c r="EW2233" s="7"/>
      <c r="EX2233" s="7"/>
      <c r="EY2233" s="7"/>
      <c r="EZ2233" s="7"/>
      <c r="FA2233" s="7"/>
      <c r="FB2233" s="7"/>
      <c r="FC2233" s="7"/>
      <c r="FD2233" s="7"/>
      <c r="FE2233" s="7"/>
      <c r="FF2233" s="7"/>
      <c r="FG2233" s="7"/>
      <c r="FH2233" s="7"/>
      <c r="FI2233" s="7"/>
      <c r="FJ2233" s="7"/>
      <c r="FK2233" s="7"/>
      <c r="FL2233" s="7"/>
      <c r="FM2233" s="7"/>
      <c r="FN2233" s="7"/>
      <c r="FO2233" s="7"/>
      <c r="FP2233" s="7"/>
      <c r="FQ2233" s="7"/>
      <c r="FR2233" s="7"/>
      <c r="FS2233" s="7"/>
      <c r="FT2233" s="7"/>
      <c r="FU2233" s="7"/>
      <c r="FV2233" s="7"/>
      <c r="FW2233" s="7"/>
      <c r="FX2233" s="7"/>
      <c r="FY2233" s="7"/>
      <c r="FZ2233" s="7"/>
      <c r="GA2233" s="7"/>
      <c r="GB2233" s="7"/>
      <c r="GC2233" s="7"/>
      <c r="GD2233" s="7"/>
      <c r="GE2233" s="7"/>
      <c r="GF2233" s="7"/>
      <c r="GG2233" s="7"/>
      <c r="GH2233" s="7"/>
      <c r="GI2233" s="7"/>
      <c r="GJ2233" s="7"/>
      <c r="GK2233" s="7"/>
      <c r="GL2233" s="7"/>
      <c r="GM2233" s="7"/>
      <c r="GN2233" s="7"/>
      <c r="GO2233" s="7"/>
      <c r="GP2233" s="7"/>
      <c r="GQ2233" s="7"/>
      <c r="GR2233" s="7"/>
      <c r="GS2233" s="7"/>
      <c r="GT2233" s="7"/>
      <c r="GU2233" s="7"/>
      <c r="GV2233" s="7"/>
      <c r="GW2233" s="7"/>
      <c r="GX2233" s="7"/>
      <c r="GY2233" s="7"/>
      <c r="GZ2233" s="7"/>
      <c r="HA2233" s="7"/>
      <c r="HB2233" s="7"/>
      <c r="HC2233" s="7"/>
      <c r="HD2233" s="7"/>
      <c r="HE2233" s="7"/>
      <c r="HF2233" s="7"/>
      <c r="HG2233" s="7"/>
      <c r="HH2233" s="7"/>
      <c r="HI2233" s="7"/>
      <c r="HJ2233" s="7"/>
      <c r="HK2233" s="7"/>
      <c r="HL2233" s="7"/>
      <c r="HM2233" s="7"/>
      <c r="HN2233" s="7"/>
      <c r="HO2233" s="7"/>
      <c r="HP2233" s="7"/>
      <c r="HQ2233" s="7"/>
      <c r="HR2233" s="7"/>
      <c r="HS2233" s="7"/>
      <c r="HT2233" s="7"/>
      <c r="HU2233" s="7"/>
      <c r="HV2233" s="7"/>
      <c r="HW2233" s="7"/>
      <c r="HX2233" s="7"/>
      <c r="HY2233" s="7"/>
      <c r="HZ2233" s="7"/>
      <c r="IA2233" s="7"/>
      <c r="IB2233" s="7"/>
      <c r="IC2233" s="7"/>
      <c r="ID2233" s="7"/>
      <c r="IE2233" s="7"/>
      <c r="IF2233" s="7"/>
      <c r="IG2233" s="7"/>
      <c r="IH2233" s="7"/>
      <c r="II2233" s="7"/>
      <c r="IJ2233" s="7"/>
      <c r="IK2233" s="7"/>
      <c r="IL2233" s="7"/>
      <c r="IM2233" s="7"/>
      <c r="IN2233" s="7"/>
      <c r="IO2233" s="7"/>
      <c r="IP2233" s="7"/>
    </row>
    <row r="2234" spans="1:250" s="4" customFormat="1" x14ac:dyDescent="0.25">
      <c r="A2234" s="5" t="s">
        <v>926</v>
      </c>
      <c r="B2234" s="5" t="s">
        <v>935</v>
      </c>
      <c r="C2234" s="30">
        <v>43466</v>
      </c>
      <c r="D2234" s="30">
        <v>43830.999988425923</v>
      </c>
      <c r="E2234" s="6" t="s">
        <v>1321</v>
      </c>
      <c r="F2234" s="6" t="s">
        <v>1322</v>
      </c>
      <c r="G2234" s="5">
        <v>114</v>
      </c>
      <c r="H2234" s="42">
        <f t="shared" si="34"/>
        <v>171</v>
      </c>
      <c r="I2234" s="5">
        <v>17</v>
      </c>
      <c r="J2234" s="5">
        <v>13</v>
      </c>
      <c r="K2234" s="5">
        <v>16</v>
      </c>
      <c r="L2234" s="5">
        <v>40</v>
      </c>
    </row>
    <row r="2235" spans="1:250" s="4" customFormat="1" x14ac:dyDescent="0.25">
      <c r="A2235" s="5" t="s">
        <v>947</v>
      </c>
      <c r="B2235" s="5" t="s">
        <v>948</v>
      </c>
      <c r="C2235" s="30">
        <v>43466</v>
      </c>
      <c r="D2235" s="30">
        <v>43830.999988425923</v>
      </c>
      <c r="E2235" s="6" t="s">
        <v>1321</v>
      </c>
      <c r="F2235" s="6" t="s">
        <v>1322</v>
      </c>
      <c r="G2235" s="5">
        <v>171</v>
      </c>
      <c r="H2235" s="42">
        <f t="shared" si="34"/>
        <v>257</v>
      </c>
      <c r="I2235" s="5">
        <v>17</v>
      </c>
      <c r="J2235" s="5">
        <v>13</v>
      </c>
      <c r="K2235" s="5">
        <v>15</v>
      </c>
      <c r="L2235" s="5">
        <v>39</v>
      </c>
    </row>
    <row r="2236" spans="1:250" s="4" customFormat="1" x14ac:dyDescent="0.25">
      <c r="A2236" s="5" t="s">
        <v>947</v>
      </c>
      <c r="B2236" s="5" t="s">
        <v>949</v>
      </c>
      <c r="C2236" s="30">
        <v>43466</v>
      </c>
      <c r="D2236" s="30">
        <v>43830.999988425923</v>
      </c>
      <c r="E2236" s="6" t="s">
        <v>1353</v>
      </c>
      <c r="F2236" s="6" t="s">
        <v>1338</v>
      </c>
      <c r="G2236" s="5">
        <v>167</v>
      </c>
      <c r="H2236" s="42">
        <f t="shared" si="34"/>
        <v>251</v>
      </c>
      <c r="I2236" s="5">
        <v>18</v>
      </c>
      <c r="J2236" s="5">
        <v>13</v>
      </c>
      <c r="K2236" s="5">
        <v>16</v>
      </c>
      <c r="L2236" s="5">
        <v>41</v>
      </c>
    </row>
    <row r="2237" spans="1:250" s="4" customFormat="1" x14ac:dyDescent="0.25">
      <c r="A2237" s="5" t="s">
        <v>947</v>
      </c>
      <c r="B2237" s="5" t="s">
        <v>949</v>
      </c>
      <c r="C2237" s="30">
        <v>43466</v>
      </c>
      <c r="D2237" s="30">
        <v>43830.999988425923</v>
      </c>
      <c r="E2237" s="6" t="s">
        <v>1339</v>
      </c>
      <c r="F2237" s="6" t="s">
        <v>1354</v>
      </c>
      <c r="G2237" s="5">
        <v>195</v>
      </c>
      <c r="H2237" s="42">
        <f t="shared" si="34"/>
        <v>293</v>
      </c>
      <c r="I2237" s="5">
        <v>18</v>
      </c>
      <c r="J2237" s="5">
        <v>13</v>
      </c>
      <c r="K2237" s="5">
        <v>16</v>
      </c>
      <c r="L2237" s="5">
        <v>41</v>
      </c>
    </row>
    <row r="2238" spans="1:250" s="4" customFormat="1" x14ac:dyDescent="0.25">
      <c r="A2238" s="5" t="s">
        <v>947</v>
      </c>
      <c r="B2238" s="5" t="s">
        <v>950</v>
      </c>
      <c r="C2238" s="30">
        <v>43466</v>
      </c>
      <c r="D2238" s="30">
        <v>43830.999988425923</v>
      </c>
      <c r="E2238" s="6" t="s">
        <v>1353</v>
      </c>
      <c r="F2238" s="6" t="s">
        <v>1338</v>
      </c>
      <c r="G2238" s="5">
        <v>167</v>
      </c>
      <c r="H2238" s="42">
        <f t="shared" si="34"/>
        <v>251</v>
      </c>
      <c r="I2238" s="5">
        <v>18</v>
      </c>
      <c r="J2238" s="5">
        <v>13</v>
      </c>
      <c r="K2238" s="5">
        <v>16</v>
      </c>
      <c r="L2238" s="5">
        <v>41</v>
      </c>
    </row>
    <row r="2239" spans="1:250" s="4" customFormat="1" x14ac:dyDescent="0.25">
      <c r="A2239" s="5" t="s">
        <v>947</v>
      </c>
      <c r="B2239" s="5" t="s">
        <v>950</v>
      </c>
      <c r="C2239" s="30">
        <v>43466</v>
      </c>
      <c r="D2239" s="30">
        <v>43830.999988425923</v>
      </c>
      <c r="E2239" s="6" t="s">
        <v>1339</v>
      </c>
      <c r="F2239" s="6" t="s">
        <v>1354</v>
      </c>
      <c r="G2239" s="5">
        <v>195</v>
      </c>
      <c r="H2239" s="42">
        <f t="shared" si="34"/>
        <v>293</v>
      </c>
      <c r="I2239" s="5">
        <v>18</v>
      </c>
      <c r="J2239" s="5">
        <v>13</v>
      </c>
      <c r="K2239" s="5">
        <v>16</v>
      </c>
      <c r="L2239" s="5">
        <v>41</v>
      </c>
    </row>
    <row r="2240" spans="1:250" s="4" customFormat="1" x14ac:dyDescent="0.25">
      <c r="A2240" s="5" t="s">
        <v>947</v>
      </c>
      <c r="B2240" s="5" t="s">
        <v>951</v>
      </c>
      <c r="C2240" s="30">
        <v>43466</v>
      </c>
      <c r="D2240" s="30">
        <v>43830.999988425923</v>
      </c>
      <c r="E2240" s="6" t="s">
        <v>1321</v>
      </c>
      <c r="F2240" s="6" t="s">
        <v>1322</v>
      </c>
      <c r="G2240" s="5">
        <v>139</v>
      </c>
      <c r="H2240" s="42">
        <f t="shared" si="34"/>
        <v>209</v>
      </c>
      <c r="I2240" s="5">
        <v>18</v>
      </c>
      <c r="J2240" s="5">
        <v>14</v>
      </c>
      <c r="K2240" s="5">
        <v>17</v>
      </c>
      <c r="L2240" s="5">
        <v>43</v>
      </c>
    </row>
    <row r="2241" spans="1:12" s="4" customFormat="1" x14ac:dyDescent="0.25">
      <c r="A2241" s="5" t="s">
        <v>947</v>
      </c>
      <c r="B2241" s="5" t="s">
        <v>1302</v>
      </c>
      <c r="C2241" s="30">
        <v>43466</v>
      </c>
      <c r="D2241" s="30">
        <v>43830.999988425923</v>
      </c>
      <c r="E2241" s="6" t="s">
        <v>1321</v>
      </c>
      <c r="F2241" s="6" t="s">
        <v>1322</v>
      </c>
      <c r="G2241" s="5">
        <v>150</v>
      </c>
      <c r="H2241" s="42">
        <f t="shared" si="34"/>
        <v>225</v>
      </c>
      <c r="I2241" s="5">
        <v>19</v>
      </c>
      <c r="J2241" s="5">
        <v>15</v>
      </c>
      <c r="K2241" s="5">
        <v>18</v>
      </c>
      <c r="L2241" s="5">
        <v>46</v>
      </c>
    </row>
    <row r="2242" spans="1:12" s="4" customFormat="1" x14ac:dyDescent="0.25">
      <c r="A2242" s="5" t="s">
        <v>947</v>
      </c>
      <c r="B2242" s="5" t="s">
        <v>1658</v>
      </c>
      <c r="C2242" s="30">
        <v>43466</v>
      </c>
      <c r="D2242" s="30">
        <v>43830.999988425923</v>
      </c>
      <c r="E2242" s="6" t="s">
        <v>1321</v>
      </c>
      <c r="F2242" s="6" t="s">
        <v>1322</v>
      </c>
      <c r="G2242" s="5">
        <v>139</v>
      </c>
      <c r="H2242" s="42">
        <f t="shared" si="34"/>
        <v>209</v>
      </c>
      <c r="I2242" s="5">
        <v>18</v>
      </c>
      <c r="J2242" s="5">
        <v>14</v>
      </c>
      <c r="K2242" s="5">
        <v>17</v>
      </c>
      <c r="L2242" s="5">
        <v>43</v>
      </c>
    </row>
    <row r="2243" spans="1:12" s="4" customFormat="1" x14ac:dyDescent="0.25">
      <c r="A2243" s="5" t="s">
        <v>947</v>
      </c>
      <c r="B2243" s="5" t="s">
        <v>1659</v>
      </c>
      <c r="C2243" s="30">
        <v>43466</v>
      </c>
      <c r="D2243" s="30">
        <v>43830.999988425923</v>
      </c>
      <c r="E2243" s="6" t="s">
        <v>1353</v>
      </c>
      <c r="F2243" s="6" t="s">
        <v>1338</v>
      </c>
      <c r="G2243" s="5">
        <v>167</v>
      </c>
      <c r="H2243" s="42">
        <f t="shared" si="34"/>
        <v>251</v>
      </c>
      <c r="I2243" s="5">
        <v>18</v>
      </c>
      <c r="J2243" s="5">
        <v>13</v>
      </c>
      <c r="K2243" s="5">
        <v>16</v>
      </c>
      <c r="L2243" s="5">
        <v>41</v>
      </c>
    </row>
    <row r="2244" spans="1:12" s="4" customFormat="1" x14ac:dyDescent="0.25">
      <c r="A2244" s="5" t="s">
        <v>947</v>
      </c>
      <c r="B2244" s="5" t="s">
        <v>1659</v>
      </c>
      <c r="C2244" s="30">
        <v>43466</v>
      </c>
      <c r="D2244" s="30">
        <v>43830.999988425923</v>
      </c>
      <c r="E2244" s="6" t="s">
        <v>1339</v>
      </c>
      <c r="F2244" s="6" t="s">
        <v>1354</v>
      </c>
      <c r="G2244" s="5">
        <v>195</v>
      </c>
      <c r="H2244" s="42">
        <f t="shared" si="34"/>
        <v>293</v>
      </c>
      <c r="I2244" s="5">
        <v>18</v>
      </c>
      <c r="J2244" s="5">
        <v>13</v>
      </c>
      <c r="K2244" s="5">
        <v>16</v>
      </c>
      <c r="L2244" s="5">
        <v>41</v>
      </c>
    </row>
    <row r="2245" spans="1:12" s="4" customFormat="1" x14ac:dyDescent="0.25">
      <c r="A2245" s="5" t="s">
        <v>947</v>
      </c>
      <c r="B2245" s="5" t="s">
        <v>952</v>
      </c>
      <c r="C2245" s="30">
        <v>43466</v>
      </c>
      <c r="D2245" s="30">
        <v>43830.999988425923</v>
      </c>
      <c r="E2245" s="6" t="s">
        <v>1321</v>
      </c>
      <c r="F2245" s="6" t="s">
        <v>1322</v>
      </c>
      <c r="G2245" s="5">
        <v>139</v>
      </c>
      <c r="H2245" s="42">
        <f t="shared" si="34"/>
        <v>209</v>
      </c>
      <c r="I2245" s="5">
        <v>18</v>
      </c>
      <c r="J2245" s="5">
        <v>14</v>
      </c>
      <c r="K2245" s="5">
        <v>17</v>
      </c>
      <c r="L2245" s="5">
        <v>43</v>
      </c>
    </row>
    <row r="2246" spans="1:12" s="4" customFormat="1" x14ac:dyDescent="0.25">
      <c r="A2246" s="5" t="s">
        <v>947</v>
      </c>
      <c r="B2246" s="5" t="s">
        <v>953</v>
      </c>
      <c r="C2246" s="30">
        <v>43466</v>
      </c>
      <c r="D2246" s="30">
        <v>43830.999988425923</v>
      </c>
      <c r="E2246" s="6" t="s">
        <v>1353</v>
      </c>
      <c r="F2246" s="6" t="s">
        <v>1338</v>
      </c>
      <c r="G2246" s="5">
        <v>167</v>
      </c>
      <c r="H2246" s="42">
        <f t="shared" ref="H2246:H2309" si="35">ROUND(G2246*1.5,0)</f>
        <v>251</v>
      </c>
      <c r="I2246" s="5">
        <v>18</v>
      </c>
      <c r="J2246" s="5">
        <v>13</v>
      </c>
      <c r="K2246" s="5">
        <v>16</v>
      </c>
      <c r="L2246" s="5">
        <v>41</v>
      </c>
    </row>
    <row r="2247" spans="1:12" s="4" customFormat="1" x14ac:dyDescent="0.25">
      <c r="A2247" s="5" t="s">
        <v>947</v>
      </c>
      <c r="B2247" s="5" t="s">
        <v>953</v>
      </c>
      <c r="C2247" s="30">
        <v>43466</v>
      </c>
      <c r="D2247" s="30">
        <v>43830.999988425923</v>
      </c>
      <c r="E2247" s="6" t="s">
        <v>1339</v>
      </c>
      <c r="F2247" s="6" t="s">
        <v>1354</v>
      </c>
      <c r="G2247" s="5">
        <v>195</v>
      </c>
      <c r="H2247" s="42">
        <f t="shared" si="35"/>
        <v>293</v>
      </c>
      <c r="I2247" s="5">
        <v>18</v>
      </c>
      <c r="J2247" s="5">
        <v>13</v>
      </c>
      <c r="K2247" s="5">
        <v>16</v>
      </c>
      <c r="L2247" s="5">
        <v>41</v>
      </c>
    </row>
    <row r="2248" spans="1:12" s="4" customFormat="1" x14ac:dyDescent="0.25">
      <c r="A2248" s="5" t="s">
        <v>947</v>
      </c>
      <c r="B2248" s="5" t="s">
        <v>954</v>
      </c>
      <c r="C2248" s="30">
        <v>43466</v>
      </c>
      <c r="D2248" s="30">
        <v>43830.999988425923</v>
      </c>
      <c r="E2248" s="6" t="s">
        <v>1321</v>
      </c>
      <c r="F2248" s="6" t="s">
        <v>1322</v>
      </c>
      <c r="G2248" s="5">
        <v>139</v>
      </c>
      <c r="H2248" s="42">
        <f t="shared" si="35"/>
        <v>209</v>
      </c>
      <c r="I2248" s="5">
        <v>18</v>
      </c>
      <c r="J2248" s="5">
        <v>14</v>
      </c>
      <c r="K2248" s="5">
        <v>17</v>
      </c>
      <c r="L2248" s="5">
        <v>43</v>
      </c>
    </row>
    <row r="2249" spans="1:12" s="4" customFormat="1" x14ac:dyDescent="0.25">
      <c r="A2249" s="5" t="s">
        <v>947</v>
      </c>
      <c r="B2249" s="5" t="s">
        <v>955</v>
      </c>
      <c r="C2249" s="30">
        <v>43466</v>
      </c>
      <c r="D2249" s="30">
        <v>43830.999988425923</v>
      </c>
      <c r="E2249" s="6" t="s">
        <v>1321</v>
      </c>
      <c r="F2249" s="6" t="s">
        <v>1322</v>
      </c>
      <c r="G2249" s="5">
        <v>109</v>
      </c>
      <c r="H2249" s="42">
        <f t="shared" si="35"/>
        <v>164</v>
      </c>
      <c r="I2249" s="5">
        <v>22</v>
      </c>
      <c r="J2249" s="5">
        <v>17</v>
      </c>
      <c r="K2249" s="5">
        <v>21</v>
      </c>
      <c r="L2249" s="5">
        <v>52</v>
      </c>
    </row>
    <row r="2250" spans="1:12" s="4" customFormat="1" x14ac:dyDescent="0.25">
      <c r="A2250" s="5" t="s">
        <v>947</v>
      </c>
      <c r="B2250" s="5" t="s">
        <v>1552</v>
      </c>
      <c r="C2250" s="30">
        <v>43466</v>
      </c>
      <c r="D2250" s="30">
        <v>43830.999988425923</v>
      </c>
      <c r="E2250" s="6" t="s">
        <v>1321</v>
      </c>
      <c r="F2250" s="6" t="s">
        <v>1322</v>
      </c>
      <c r="G2250" s="5">
        <v>109</v>
      </c>
      <c r="H2250" s="42">
        <f t="shared" si="35"/>
        <v>164</v>
      </c>
      <c r="I2250" s="5">
        <v>22</v>
      </c>
      <c r="J2250" s="5">
        <v>17</v>
      </c>
      <c r="K2250" s="5">
        <v>21</v>
      </c>
      <c r="L2250" s="5">
        <v>52</v>
      </c>
    </row>
    <row r="2251" spans="1:12" s="4" customFormat="1" x14ac:dyDescent="0.25">
      <c r="A2251" s="5" t="s">
        <v>947</v>
      </c>
      <c r="B2251" s="5" t="s">
        <v>956</v>
      </c>
      <c r="C2251" s="30">
        <v>43466</v>
      </c>
      <c r="D2251" s="30">
        <v>43830.999988425923</v>
      </c>
      <c r="E2251" s="6" t="s">
        <v>1321</v>
      </c>
      <c r="F2251" s="6" t="s">
        <v>1322</v>
      </c>
      <c r="G2251" s="5">
        <v>149</v>
      </c>
      <c r="H2251" s="42">
        <f t="shared" si="35"/>
        <v>224</v>
      </c>
      <c r="I2251" s="5">
        <v>18</v>
      </c>
      <c r="J2251" s="5">
        <v>13</v>
      </c>
      <c r="K2251" s="5">
        <v>16</v>
      </c>
      <c r="L2251" s="5">
        <v>42</v>
      </c>
    </row>
    <row r="2252" spans="1:12" s="4" customFormat="1" x14ac:dyDescent="0.25">
      <c r="A2252" s="5" t="s">
        <v>947</v>
      </c>
      <c r="B2252" s="5" t="s">
        <v>1303</v>
      </c>
      <c r="C2252" s="30">
        <v>43466</v>
      </c>
      <c r="D2252" s="30">
        <v>43830.999988425923</v>
      </c>
      <c r="E2252" s="6" t="s">
        <v>1321</v>
      </c>
      <c r="F2252" s="6" t="s">
        <v>1322</v>
      </c>
      <c r="G2252" s="5">
        <v>169</v>
      </c>
      <c r="H2252" s="42">
        <f t="shared" si="35"/>
        <v>254</v>
      </c>
      <c r="I2252" s="5">
        <v>25</v>
      </c>
      <c r="J2252" s="5">
        <v>19</v>
      </c>
      <c r="K2252" s="5">
        <v>23</v>
      </c>
      <c r="L2252" s="5">
        <v>56</v>
      </c>
    </row>
    <row r="2253" spans="1:12" s="4" customFormat="1" x14ac:dyDescent="0.25">
      <c r="A2253" s="5" t="s">
        <v>947</v>
      </c>
      <c r="B2253" s="5" t="s">
        <v>1660</v>
      </c>
      <c r="C2253" s="30">
        <v>43466</v>
      </c>
      <c r="D2253" s="30">
        <v>43830.999988425923</v>
      </c>
      <c r="E2253" s="6" t="s">
        <v>1353</v>
      </c>
      <c r="F2253" s="6" t="s">
        <v>1338</v>
      </c>
      <c r="G2253" s="5">
        <v>167</v>
      </c>
      <c r="H2253" s="42">
        <f t="shared" si="35"/>
        <v>251</v>
      </c>
      <c r="I2253" s="5">
        <v>18</v>
      </c>
      <c r="J2253" s="5">
        <v>13</v>
      </c>
      <c r="K2253" s="5">
        <v>16</v>
      </c>
      <c r="L2253" s="5">
        <v>41</v>
      </c>
    </row>
    <row r="2254" spans="1:12" s="4" customFormat="1" x14ac:dyDescent="0.25">
      <c r="A2254" s="5" t="s">
        <v>947</v>
      </c>
      <c r="B2254" s="5" t="s">
        <v>1660</v>
      </c>
      <c r="C2254" s="30">
        <v>43466</v>
      </c>
      <c r="D2254" s="30">
        <v>43830.999988425923</v>
      </c>
      <c r="E2254" s="6" t="s">
        <v>1339</v>
      </c>
      <c r="F2254" s="6" t="s">
        <v>1354</v>
      </c>
      <c r="G2254" s="5">
        <v>195</v>
      </c>
      <c r="H2254" s="42">
        <f t="shared" si="35"/>
        <v>293</v>
      </c>
      <c r="I2254" s="5">
        <v>18</v>
      </c>
      <c r="J2254" s="5">
        <v>13</v>
      </c>
      <c r="K2254" s="5">
        <v>16</v>
      </c>
      <c r="L2254" s="5">
        <v>41</v>
      </c>
    </row>
    <row r="2255" spans="1:12" s="4" customFormat="1" x14ac:dyDescent="0.25">
      <c r="A2255" s="5" t="s">
        <v>947</v>
      </c>
      <c r="B2255" s="5" t="s">
        <v>1661</v>
      </c>
      <c r="C2255" s="30">
        <v>43466</v>
      </c>
      <c r="D2255" s="30">
        <v>43830.999988425923</v>
      </c>
      <c r="E2255" s="6" t="s">
        <v>1353</v>
      </c>
      <c r="F2255" s="6" t="s">
        <v>1338</v>
      </c>
      <c r="G2255" s="5">
        <v>167</v>
      </c>
      <c r="H2255" s="42">
        <f t="shared" si="35"/>
        <v>251</v>
      </c>
      <c r="I2255" s="5">
        <v>18</v>
      </c>
      <c r="J2255" s="5">
        <v>13</v>
      </c>
      <c r="K2255" s="5">
        <v>16</v>
      </c>
      <c r="L2255" s="5">
        <v>41</v>
      </c>
    </row>
    <row r="2256" spans="1:12" s="4" customFormat="1" x14ac:dyDescent="0.25">
      <c r="A2256" s="5" t="s">
        <v>947</v>
      </c>
      <c r="B2256" s="5" t="s">
        <v>1661</v>
      </c>
      <c r="C2256" s="30">
        <v>43466</v>
      </c>
      <c r="D2256" s="30">
        <v>43830.999988425923</v>
      </c>
      <c r="E2256" s="6" t="s">
        <v>1339</v>
      </c>
      <c r="F2256" s="6" t="s">
        <v>1354</v>
      </c>
      <c r="G2256" s="5">
        <v>195</v>
      </c>
      <c r="H2256" s="42">
        <f t="shared" si="35"/>
        <v>293</v>
      </c>
      <c r="I2256" s="5">
        <v>18</v>
      </c>
      <c r="J2256" s="5">
        <v>13</v>
      </c>
      <c r="K2256" s="5">
        <v>16</v>
      </c>
      <c r="L2256" s="5">
        <v>41</v>
      </c>
    </row>
    <row r="2257" spans="1:250" s="4" customFormat="1" x14ac:dyDescent="0.25">
      <c r="A2257" s="5" t="s">
        <v>947</v>
      </c>
      <c r="B2257" s="5" t="s">
        <v>1304</v>
      </c>
      <c r="C2257" s="30">
        <v>43466</v>
      </c>
      <c r="D2257" s="30">
        <v>43830.999988425923</v>
      </c>
      <c r="E2257" s="6" t="s">
        <v>1321</v>
      </c>
      <c r="F2257" s="6" t="s">
        <v>1322</v>
      </c>
      <c r="G2257" s="5">
        <v>175</v>
      </c>
      <c r="H2257" s="42">
        <f t="shared" si="35"/>
        <v>263</v>
      </c>
      <c r="I2257" s="5">
        <v>19</v>
      </c>
      <c r="J2257" s="5">
        <v>14</v>
      </c>
      <c r="K2257" s="5">
        <v>17</v>
      </c>
      <c r="L2257" s="5">
        <v>45</v>
      </c>
    </row>
    <row r="2258" spans="1:250" s="4" customFormat="1" x14ac:dyDescent="0.25">
      <c r="A2258" s="5" t="s">
        <v>936</v>
      </c>
      <c r="B2258" s="5" t="s">
        <v>937</v>
      </c>
      <c r="C2258" s="30">
        <v>43466</v>
      </c>
      <c r="D2258" s="30">
        <v>43830.999988425923</v>
      </c>
      <c r="E2258" s="6" t="s">
        <v>1321</v>
      </c>
      <c r="F2258" s="6" t="s">
        <v>1322</v>
      </c>
      <c r="G2258" s="5">
        <v>106</v>
      </c>
      <c r="H2258" s="42">
        <f t="shared" si="35"/>
        <v>159</v>
      </c>
      <c r="I2258" s="5">
        <v>19</v>
      </c>
      <c r="J2258" s="5">
        <v>14</v>
      </c>
      <c r="K2258" s="5">
        <v>17</v>
      </c>
      <c r="L2258" s="5">
        <v>44</v>
      </c>
    </row>
    <row r="2259" spans="1:250" s="4" customFormat="1" ht="14.4" x14ac:dyDescent="0.3">
      <c r="A2259" s="3" t="s">
        <v>936</v>
      </c>
      <c r="B2259" s="3" t="s">
        <v>937</v>
      </c>
      <c r="C2259" s="30">
        <v>43831</v>
      </c>
      <c r="D2259" s="31">
        <v>54788.999988425923</v>
      </c>
      <c r="E2259" s="13" t="s">
        <v>1321</v>
      </c>
      <c r="F2259" s="13" t="s">
        <v>1322</v>
      </c>
      <c r="G2259" s="3">
        <v>102</v>
      </c>
      <c r="H2259" s="42">
        <f t="shared" si="35"/>
        <v>153</v>
      </c>
      <c r="I2259" s="3">
        <v>18</v>
      </c>
      <c r="J2259" s="14">
        <v>14</v>
      </c>
      <c r="K2259" s="14">
        <v>17</v>
      </c>
      <c r="L2259" s="14">
        <v>43</v>
      </c>
      <c r="M2259" s="7"/>
      <c r="N2259" s="7"/>
      <c r="O2259" s="7"/>
      <c r="P2259" s="7"/>
      <c r="Q2259" s="7"/>
      <c r="R2259" s="7"/>
      <c r="S2259" s="7"/>
      <c r="T2259" s="7"/>
      <c r="U2259" s="7"/>
      <c r="V2259" s="7"/>
      <c r="W2259" s="7"/>
      <c r="X2259" s="7"/>
      <c r="Y2259" s="7"/>
      <c r="Z2259" s="7"/>
      <c r="AA2259" s="7"/>
      <c r="AB2259" s="7"/>
      <c r="AC2259" s="7"/>
      <c r="AD2259" s="7"/>
      <c r="AE2259" s="7"/>
      <c r="AF2259" s="7"/>
      <c r="AG2259" s="7"/>
      <c r="AH2259" s="7"/>
      <c r="AI2259" s="7"/>
      <c r="AJ2259" s="7"/>
      <c r="AK2259" s="7"/>
      <c r="AL2259" s="7"/>
      <c r="AM2259" s="7"/>
      <c r="AN2259" s="7"/>
      <c r="AO2259" s="7"/>
      <c r="AP2259" s="7"/>
      <c r="AQ2259" s="7"/>
      <c r="AR2259" s="7"/>
      <c r="AS2259" s="7"/>
      <c r="AT2259" s="7"/>
      <c r="AU2259" s="7"/>
      <c r="AV2259" s="7"/>
      <c r="AW2259" s="7"/>
      <c r="AX2259" s="7"/>
      <c r="AY2259" s="7"/>
      <c r="AZ2259" s="7"/>
      <c r="BA2259" s="7"/>
      <c r="BB2259" s="7"/>
      <c r="BC2259" s="7"/>
      <c r="BD2259" s="7"/>
      <c r="BE2259" s="7"/>
      <c r="BF2259" s="7"/>
      <c r="BG2259" s="7"/>
      <c r="BH2259" s="7"/>
      <c r="BI2259" s="7"/>
      <c r="BJ2259" s="7"/>
      <c r="BK2259" s="7"/>
      <c r="BL2259" s="7"/>
      <c r="BM2259" s="7"/>
      <c r="BN2259" s="7"/>
      <c r="BO2259" s="7"/>
      <c r="BP2259" s="7"/>
      <c r="BQ2259" s="7"/>
      <c r="BR2259" s="7"/>
      <c r="BS2259" s="7"/>
      <c r="BT2259" s="7"/>
      <c r="BU2259" s="7"/>
      <c r="BV2259" s="7"/>
      <c r="BW2259" s="7"/>
      <c r="BX2259" s="7"/>
      <c r="BY2259" s="7"/>
      <c r="BZ2259" s="7"/>
      <c r="CA2259" s="7"/>
      <c r="CB2259" s="7"/>
      <c r="CC2259" s="7"/>
      <c r="CD2259" s="7"/>
      <c r="CE2259" s="7"/>
      <c r="CF2259" s="7"/>
      <c r="CG2259" s="7"/>
      <c r="CH2259" s="7"/>
      <c r="CI2259" s="7"/>
      <c r="CJ2259" s="7"/>
      <c r="CK2259" s="7"/>
      <c r="CL2259" s="7"/>
      <c r="CM2259" s="7"/>
      <c r="CN2259" s="7"/>
      <c r="CO2259" s="7"/>
      <c r="CP2259" s="7"/>
      <c r="CQ2259" s="7"/>
      <c r="CR2259" s="7"/>
      <c r="CS2259" s="7"/>
      <c r="CT2259" s="7"/>
      <c r="CU2259" s="7"/>
      <c r="CV2259" s="7"/>
      <c r="CW2259" s="7"/>
      <c r="CX2259" s="7"/>
      <c r="CY2259" s="7"/>
      <c r="CZ2259" s="7"/>
      <c r="DA2259" s="7"/>
      <c r="DB2259" s="7"/>
      <c r="DC2259" s="7"/>
      <c r="DD2259" s="7"/>
      <c r="DE2259" s="7"/>
      <c r="DF2259" s="7"/>
      <c r="DG2259" s="7"/>
      <c r="DH2259" s="7"/>
      <c r="DI2259" s="7"/>
      <c r="DJ2259" s="7"/>
      <c r="DK2259" s="7"/>
      <c r="DL2259" s="7"/>
      <c r="DM2259" s="7"/>
      <c r="DN2259" s="7"/>
      <c r="DO2259" s="7"/>
      <c r="DP2259" s="7"/>
      <c r="DQ2259" s="7"/>
      <c r="DR2259" s="7"/>
      <c r="DS2259" s="7"/>
      <c r="DT2259" s="7"/>
      <c r="DU2259" s="7"/>
      <c r="DV2259" s="7"/>
      <c r="DW2259" s="7"/>
      <c r="DX2259" s="7"/>
      <c r="DY2259" s="7"/>
      <c r="DZ2259" s="7"/>
      <c r="EA2259" s="7"/>
      <c r="EB2259" s="7"/>
      <c r="EC2259" s="7"/>
      <c r="ED2259" s="7"/>
      <c r="EE2259" s="7"/>
      <c r="EF2259" s="7"/>
      <c r="EG2259" s="7"/>
      <c r="EH2259" s="7"/>
      <c r="EI2259" s="7"/>
      <c r="EJ2259" s="7"/>
      <c r="EK2259" s="7"/>
      <c r="EL2259" s="7"/>
      <c r="EM2259" s="7"/>
      <c r="EN2259" s="7"/>
      <c r="EO2259" s="7"/>
      <c r="EP2259" s="7"/>
      <c r="EQ2259" s="7"/>
      <c r="ER2259" s="7"/>
      <c r="ES2259" s="7"/>
      <c r="ET2259" s="7"/>
      <c r="EU2259" s="7"/>
      <c r="EV2259" s="7"/>
      <c r="EW2259" s="7"/>
      <c r="EX2259" s="7"/>
      <c r="EY2259" s="7"/>
      <c r="EZ2259" s="7"/>
      <c r="FA2259" s="7"/>
      <c r="FB2259" s="7"/>
      <c r="FC2259" s="7"/>
      <c r="FD2259" s="7"/>
      <c r="FE2259" s="7"/>
      <c r="FF2259" s="7"/>
      <c r="FG2259" s="7"/>
      <c r="FH2259" s="7"/>
      <c r="FI2259" s="7"/>
      <c r="FJ2259" s="7"/>
      <c r="FK2259" s="7"/>
      <c r="FL2259" s="7"/>
      <c r="FM2259" s="7"/>
      <c r="FN2259" s="7"/>
      <c r="FO2259" s="7"/>
      <c r="FP2259" s="7"/>
      <c r="FQ2259" s="7"/>
      <c r="FR2259" s="7"/>
      <c r="FS2259" s="7"/>
      <c r="FT2259" s="7"/>
      <c r="FU2259" s="7"/>
      <c r="FV2259" s="7"/>
      <c r="FW2259" s="7"/>
      <c r="FX2259" s="7"/>
      <c r="FY2259" s="7"/>
      <c r="FZ2259" s="7"/>
      <c r="GA2259" s="7"/>
      <c r="GB2259" s="7"/>
      <c r="GC2259" s="7"/>
      <c r="GD2259" s="7"/>
      <c r="GE2259" s="7"/>
      <c r="GF2259" s="7"/>
      <c r="GG2259" s="7"/>
      <c r="GH2259" s="7"/>
      <c r="GI2259" s="7"/>
      <c r="GJ2259" s="7"/>
      <c r="GK2259" s="7"/>
      <c r="GL2259" s="7"/>
      <c r="GM2259" s="7"/>
      <c r="GN2259" s="7"/>
      <c r="GO2259" s="7"/>
      <c r="GP2259" s="7"/>
      <c r="GQ2259" s="7"/>
      <c r="GR2259" s="7"/>
      <c r="GS2259" s="7"/>
      <c r="GT2259" s="7"/>
      <c r="GU2259" s="7"/>
      <c r="GV2259" s="7"/>
      <c r="GW2259" s="7"/>
      <c r="GX2259" s="7"/>
      <c r="GY2259" s="7"/>
      <c r="GZ2259" s="7"/>
      <c r="HA2259" s="7"/>
      <c r="HB2259" s="7"/>
      <c r="HC2259" s="7"/>
      <c r="HD2259" s="7"/>
      <c r="HE2259" s="7"/>
      <c r="HF2259" s="7"/>
      <c r="HG2259" s="7"/>
      <c r="HH2259" s="7"/>
      <c r="HI2259" s="7"/>
      <c r="HJ2259" s="7"/>
      <c r="HK2259" s="7"/>
      <c r="HL2259" s="7"/>
      <c r="HM2259" s="7"/>
      <c r="HN2259" s="7"/>
      <c r="HO2259" s="7"/>
      <c r="HP2259" s="7"/>
      <c r="HQ2259" s="7"/>
      <c r="HR2259" s="7"/>
      <c r="HS2259" s="7"/>
      <c r="HT2259" s="7"/>
      <c r="HU2259" s="7"/>
      <c r="HV2259" s="7"/>
      <c r="HW2259" s="7"/>
      <c r="HX2259" s="7"/>
      <c r="HY2259" s="7"/>
      <c r="HZ2259" s="7"/>
      <c r="IA2259" s="7"/>
      <c r="IB2259" s="7"/>
      <c r="IC2259" s="7"/>
      <c r="ID2259" s="7"/>
      <c r="IE2259" s="7"/>
      <c r="IF2259" s="7"/>
      <c r="IG2259" s="7"/>
      <c r="IH2259" s="7"/>
      <c r="II2259" s="7"/>
      <c r="IJ2259" s="7"/>
      <c r="IK2259" s="7"/>
      <c r="IL2259" s="7"/>
      <c r="IM2259" s="7"/>
      <c r="IN2259" s="7"/>
      <c r="IO2259" s="7"/>
      <c r="IP2259" s="7"/>
    </row>
    <row r="2260" spans="1:250" s="4" customFormat="1" x14ac:dyDescent="0.25">
      <c r="A2260" s="5" t="s">
        <v>936</v>
      </c>
      <c r="B2260" s="5" t="s">
        <v>938</v>
      </c>
      <c r="C2260" s="30">
        <v>43466</v>
      </c>
      <c r="D2260" s="30">
        <v>43830.999988425923</v>
      </c>
      <c r="E2260" s="6" t="s">
        <v>1321</v>
      </c>
      <c r="F2260" s="6" t="s">
        <v>1322</v>
      </c>
      <c r="G2260" s="5">
        <v>106</v>
      </c>
      <c r="H2260" s="42">
        <f t="shared" si="35"/>
        <v>159</v>
      </c>
      <c r="I2260" s="5">
        <v>19</v>
      </c>
      <c r="J2260" s="5">
        <v>14</v>
      </c>
      <c r="K2260" s="5">
        <v>17</v>
      </c>
      <c r="L2260" s="5">
        <v>44</v>
      </c>
    </row>
    <row r="2261" spans="1:250" s="4" customFormat="1" ht="14.4" x14ac:dyDescent="0.3">
      <c r="A2261" s="3" t="s">
        <v>936</v>
      </c>
      <c r="B2261" s="3" t="s">
        <v>938</v>
      </c>
      <c r="C2261" s="30">
        <v>43831</v>
      </c>
      <c r="D2261" s="31">
        <v>54788.999988425923</v>
      </c>
      <c r="E2261" s="13" t="s">
        <v>1321</v>
      </c>
      <c r="F2261" s="13" t="s">
        <v>1322</v>
      </c>
      <c r="G2261" s="3">
        <v>102</v>
      </c>
      <c r="H2261" s="42">
        <f t="shared" si="35"/>
        <v>153</v>
      </c>
      <c r="I2261" s="3">
        <v>18</v>
      </c>
      <c r="J2261" s="14">
        <v>14</v>
      </c>
      <c r="K2261" s="14">
        <v>17</v>
      </c>
      <c r="L2261" s="14">
        <v>43</v>
      </c>
      <c r="M2261" s="7"/>
      <c r="N2261" s="7"/>
      <c r="O2261" s="7"/>
      <c r="P2261" s="7"/>
      <c r="Q2261" s="7"/>
      <c r="R2261" s="7"/>
      <c r="S2261" s="7"/>
      <c r="T2261" s="7"/>
      <c r="U2261" s="7"/>
      <c r="V2261" s="7"/>
      <c r="W2261" s="7"/>
      <c r="X2261" s="7"/>
      <c r="Y2261" s="7"/>
      <c r="Z2261" s="7"/>
      <c r="AA2261" s="7"/>
      <c r="AB2261" s="7"/>
      <c r="AC2261" s="7"/>
      <c r="AD2261" s="7"/>
      <c r="AE2261" s="7"/>
      <c r="AF2261" s="7"/>
      <c r="AG2261" s="7"/>
      <c r="AH2261" s="7"/>
      <c r="AI2261" s="7"/>
      <c r="AJ2261" s="7"/>
      <c r="AK2261" s="7"/>
      <c r="AL2261" s="7"/>
      <c r="AM2261" s="7"/>
      <c r="AN2261" s="7"/>
      <c r="AO2261" s="7"/>
      <c r="AP2261" s="7"/>
      <c r="AQ2261" s="7"/>
      <c r="AR2261" s="7"/>
      <c r="AS2261" s="7"/>
      <c r="AT2261" s="7"/>
      <c r="AU2261" s="7"/>
      <c r="AV2261" s="7"/>
      <c r="AW2261" s="7"/>
      <c r="AX2261" s="7"/>
      <c r="AY2261" s="7"/>
      <c r="AZ2261" s="7"/>
      <c r="BA2261" s="7"/>
      <c r="BB2261" s="7"/>
      <c r="BC2261" s="7"/>
      <c r="BD2261" s="7"/>
      <c r="BE2261" s="7"/>
      <c r="BF2261" s="7"/>
      <c r="BG2261" s="7"/>
      <c r="BH2261" s="7"/>
      <c r="BI2261" s="7"/>
      <c r="BJ2261" s="7"/>
      <c r="BK2261" s="7"/>
      <c r="BL2261" s="7"/>
      <c r="BM2261" s="7"/>
      <c r="BN2261" s="7"/>
      <c r="BO2261" s="7"/>
      <c r="BP2261" s="7"/>
      <c r="BQ2261" s="7"/>
      <c r="BR2261" s="7"/>
      <c r="BS2261" s="7"/>
      <c r="BT2261" s="7"/>
      <c r="BU2261" s="7"/>
      <c r="BV2261" s="7"/>
      <c r="BW2261" s="7"/>
      <c r="BX2261" s="7"/>
      <c r="BY2261" s="7"/>
      <c r="BZ2261" s="7"/>
      <c r="CA2261" s="7"/>
      <c r="CB2261" s="7"/>
      <c r="CC2261" s="7"/>
      <c r="CD2261" s="7"/>
      <c r="CE2261" s="7"/>
      <c r="CF2261" s="7"/>
      <c r="CG2261" s="7"/>
      <c r="CH2261" s="7"/>
      <c r="CI2261" s="7"/>
      <c r="CJ2261" s="7"/>
      <c r="CK2261" s="7"/>
      <c r="CL2261" s="7"/>
      <c r="CM2261" s="7"/>
      <c r="CN2261" s="7"/>
      <c r="CO2261" s="7"/>
      <c r="CP2261" s="7"/>
      <c r="CQ2261" s="7"/>
      <c r="CR2261" s="7"/>
      <c r="CS2261" s="7"/>
      <c r="CT2261" s="7"/>
      <c r="CU2261" s="7"/>
      <c r="CV2261" s="7"/>
      <c r="CW2261" s="7"/>
      <c r="CX2261" s="7"/>
      <c r="CY2261" s="7"/>
      <c r="CZ2261" s="7"/>
      <c r="DA2261" s="7"/>
      <c r="DB2261" s="7"/>
      <c r="DC2261" s="7"/>
      <c r="DD2261" s="7"/>
      <c r="DE2261" s="7"/>
      <c r="DF2261" s="7"/>
      <c r="DG2261" s="7"/>
      <c r="DH2261" s="7"/>
      <c r="DI2261" s="7"/>
      <c r="DJ2261" s="7"/>
      <c r="DK2261" s="7"/>
      <c r="DL2261" s="7"/>
      <c r="DM2261" s="7"/>
      <c r="DN2261" s="7"/>
      <c r="DO2261" s="7"/>
      <c r="DP2261" s="7"/>
      <c r="DQ2261" s="7"/>
      <c r="DR2261" s="7"/>
      <c r="DS2261" s="7"/>
      <c r="DT2261" s="7"/>
      <c r="DU2261" s="7"/>
      <c r="DV2261" s="7"/>
      <c r="DW2261" s="7"/>
      <c r="DX2261" s="7"/>
      <c r="DY2261" s="7"/>
      <c r="DZ2261" s="7"/>
      <c r="EA2261" s="7"/>
      <c r="EB2261" s="7"/>
      <c r="EC2261" s="7"/>
      <c r="ED2261" s="7"/>
      <c r="EE2261" s="7"/>
      <c r="EF2261" s="7"/>
      <c r="EG2261" s="7"/>
      <c r="EH2261" s="7"/>
      <c r="EI2261" s="7"/>
      <c r="EJ2261" s="7"/>
      <c r="EK2261" s="7"/>
      <c r="EL2261" s="7"/>
      <c r="EM2261" s="7"/>
      <c r="EN2261" s="7"/>
      <c r="EO2261" s="7"/>
      <c r="EP2261" s="7"/>
      <c r="EQ2261" s="7"/>
      <c r="ER2261" s="7"/>
      <c r="ES2261" s="7"/>
      <c r="ET2261" s="7"/>
      <c r="EU2261" s="7"/>
      <c r="EV2261" s="7"/>
      <c r="EW2261" s="7"/>
      <c r="EX2261" s="7"/>
      <c r="EY2261" s="7"/>
      <c r="EZ2261" s="7"/>
      <c r="FA2261" s="7"/>
      <c r="FB2261" s="7"/>
      <c r="FC2261" s="7"/>
      <c r="FD2261" s="7"/>
      <c r="FE2261" s="7"/>
      <c r="FF2261" s="7"/>
      <c r="FG2261" s="7"/>
      <c r="FH2261" s="7"/>
      <c r="FI2261" s="7"/>
      <c r="FJ2261" s="7"/>
      <c r="FK2261" s="7"/>
      <c r="FL2261" s="7"/>
      <c r="FM2261" s="7"/>
      <c r="FN2261" s="7"/>
      <c r="FO2261" s="7"/>
      <c r="FP2261" s="7"/>
      <c r="FQ2261" s="7"/>
      <c r="FR2261" s="7"/>
      <c r="FS2261" s="7"/>
      <c r="FT2261" s="7"/>
      <c r="FU2261" s="7"/>
      <c r="FV2261" s="7"/>
      <c r="FW2261" s="7"/>
      <c r="FX2261" s="7"/>
      <c r="FY2261" s="7"/>
      <c r="FZ2261" s="7"/>
      <c r="GA2261" s="7"/>
      <c r="GB2261" s="7"/>
      <c r="GC2261" s="7"/>
      <c r="GD2261" s="7"/>
      <c r="GE2261" s="7"/>
      <c r="GF2261" s="7"/>
      <c r="GG2261" s="7"/>
      <c r="GH2261" s="7"/>
      <c r="GI2261" s="7"/>
      <c r="GJ2261" s="7"/>
      <c r="GK2261" s="7"/>
      <c r="GL2261" s="7"/>
      <c r="GM2261" s="7"/>
      <c r="GN2261" s="7"/>
      <c r="GO2261" s="7"/>
      <c r="GP2261" s="7"/>
      <c r="GQ2261" s="7"/>
      <c r="GR2261" s="7"/>
      <c r="GS2261" s="7"/>
      <c r="GT2261" s="7"/>
      <c r="GU2261" s="7"/>
      <c r="GV2261" s="7"/>
      <c r="GW2261" s="7"/>
      <c r="GX2261" s="7"/>
      <c r="GY2261" s="7"/>
      <c r="GZ2261" s="7"/>
      <c r="HA2261" s="7"/>
      <c r="HB2261" s="7"/>
      <c r="HC2261" s="7"/>
      <c r="HD2261" s="7"/>
      <c r="HE2261" s="7"/>
      <c r="HF2261" s="7"/>
      <c r="HG2261" s="7"/>
      <c r="HH2261" s="7"/>
      <c r="HI2261" s="7"/>
      <c r="HJ2261" s="7"/>
      <c r="HK2261" s="7"/>
      <c r="HL2261" s="7"/>
      <c r="HM2261" s="7"/>
      <c r="HN2261" s="7"/>
      <c r="HO2261" s="7"/>
      <c r="HP2261" s="7"/>
      <c r="HQ2261" s="7"/>
      <c r="HR2261" s="7"/>
      <c r="HS2261" s="7"/>
      <c r="HT2261" s="7"/>
      <c r="HU2261" s="7"/>
      <c r="HV2261" s="7"/>
      <c r="HW2261" s="7"/>
      <c r="HX2261" s="7"/>
      <c r="HY2261" s="7"/>
      <c r="HZ2261" s="7"/>
      <c r="IA2261" s="7"/>
      <c r="IB2261" s="7"/>
      <c r="IC2261" s="7"/>
      <c r="ID2261" s="7"/>
      <c r="IE2261" s="7"/>
      <c r="IF2261" s="7"/>
      <c r="IG2261" s="7"/>
      <c r="IH2261" s="7"/>
      <c r="II2261" s="7"/>
      <c r="IJ2261" s="7"/>
      <c r="IK2261" s="7"/>
      <c r="IL2261" s="7"/>
      <c r="IM2261" s="7"/>
      <c r="IN2261" s="7"/>
      <c r="IO2261" s="7"/>
      <c r="IP2261" s="7"/>
    </row>
    <row r="2262" spans="1:250" s="4" customFormat="1" x14ac:dyDescent="0.25">
      <c r="A2262" s="5" t="s">
        <v>936</v>
      </c>
      <c r="B2262" s="5" t="s">
        <v>939</v>
      </c>
      <c r="C2262" s="30">
        <v>43466</v>
      </c>
      <c r="D2262" s="30">
        <v>43830.999988425923</v>
      </c>
      <c r="E2262" s="6" t="s">
        <v>1329</v>
      </c>
      <c r="F2262" s="6" t="s">
        <v>1335</v>
      </c>
      <c r="G2262" s="5">
        <v>105</v>
      </c>
      <c r="H2262" s="42">
        <f t="shared" si="35"/>
        <v>158</v>
      </c>
      <c r="I2262" s="5">
        <v>14</v>
      </c>
      <c r="J2262" s="5">
        <v>11</v>
      </c>
      <c r="K2262" s="5">
        <v>13</v>
      </c>
      <c r="L2262" s="5">
        <v>33</v>
      </c>
    </row>
    <row r="2263" spans="1:250" s="4" customFormat="1" x14ac:dyDescent="0.25">
      <c r="A2263" s="5" t="s">
        <v>936</v>
      </c>
      <c r="B2263" s="5" t="s">
        <v>939</v>
      </c>
      <c r="C2263" s="30">
        <v>43466</v>
      </c>
      <c r="D2263" s="30">
        <v>43830.999988425923</v>
      </c>
      <c r="E2263" s="6" t="s">
        <v>1336</v>
      </c>
      <c r="F2263" s="6" t="s">
        <v>1330</v>
      </c>
      <c r="G2263" s="5">
        <v>97</v>
      </c>
      <c r="H2263" s="42">
        <f t="shared" si="35"/>
        <v>146</v>
      </c>
      <c r="I2263" s="5">
        <v>14</v>
      </c>
      <c r="J2263" s="5">
        <v>11</v>
      </c>
      <c r="K2263" s="5">
        <v>13</v>
      </c>
      <c r="L2263" s="5">
        <v>32</v>
      </c>
    </row>
    <row r="2264" spans="1:250" s="4" customFormat="1" ht="14.4" x14ac:dyDescent="0.3">
      <c r="A2264" s="3" t="s">
        <v>936</v>
      </c>
      <c r="B2264" s="3" t="s">
        <v>939</v>
      </c>
      <c r="C2264" s="30">
        <v>43831</v>
      </c>
      <c r="D2264" s="31">
        <v>54788.999988425923</v>
      </c>
      <c r="E2264" s="13" t="s">
        <v>1329</v>
      </c>
      <c r="F2264" s="13" t="s">
        <v>1335</v>
      </c>
      <c r="G2264" s="3">
        <v>102</v>
      </c>
      <c r="H2264" s="42">
        <f t="shared" si="35"/>
        <v>153</v>
      </c>
      <c r="I2264" s="3">
        <v>14</v>
      </c>
      <c r="J2264" s="14">
        <v>10</v>
      </c>
      <c r="K2264" s="14">
        <v>12</v>
      </c>
      <c r="L2264" s="14">
        <v>32</v>
      </c>
      <c r="M2264" s="7"/>
      <c r="N2264" s="7"/>
      <c r="O2264" s="7"/>
      <c r="P2264" s="7"/>
      <c r="Q2264" s="7"/>
      <c r="R2264" s="7"/>
      <c r="S2264" s="7"/>
      <c r="T2264" s="7"/>
      <c r="U2264" s="7"/>
      <c r="V2264" s="7"/>
      <c r="W2264" s="7"/>
      <c r="X2264" s="7"/>
      <c r="Y2264" s="7"/>
      <c r="Z2264" s="7"/>
      <c r="AA2264" s="7"/>
      <c r="AB2264" s="7"/>
      <c r="AC2264" s="7"/>
      <c r="AD2264" s="7"/>
      <c r="AE2264" s="7"/>
      <c r="AF2264" s="7"/>
      <c r="AG2264" s="7"/>
      <c r="AH2264" s="7"/>
      <c r="AI2264" s="7"/>
      <c r="AJ2264" s="7"/>
      <c r="AK2264" s="7"/>
      <c r="AL2264" s="7"/>
      <c r="AM2264" s="7"/>
      <c r="AN2264" s="7"/>
      <c r="AO2264" s="7"/>
      <c r="AP2264" s="7"/>
      <c r="AQ2264" s="7"/>
      <c r="AR2264" s="7"/>
      <c r="AS2264" s="7"/>
      <c r="AT2264" s="7"/>
      <c r="AU2264" s="7"/>
      <c r="AV2264" s="7"/>
      <c r="AW2264" s="7"/>
      <c r="AX2264" s="7"/>
      <c r="AY2264" s="7"/>
      <c r="AZ2264" s="7"/>
      <c r="BA2264" s="7"/>
      <c r="BB2264" s="7"/>
      <c r="BC2264" s="7"/>
      <c r="BD2264" s="7"/>
      <c r="BE2264" s="7"/>
      <c r="BF2264" s="7"/>
      <c r="BG2264" s="7"/>
      <c r="BH2264" s="7"/>
      <c r="BI2264" s="7"/>
      <c r="BJ2264" s="7"/>
      <c r="BK2264" s="7"/>
      <c r="BL2264" s="7"/>
      <c r="BM2264" s="7"/>
      <c r="BN2264" s="7"/>
      <c r="BO2264" s="7"/>
      <c r="BP2264" s="7"/>
      <c r="BQ2264" s="7"/>
      <c r="BR2264" s="7"/>
      <c r="BS2264" s="7"/>
      <c r="BT2264" s="7"/>
      <c r="BU2264" s="7"/>
      <c r="BV2264" s="7"/>
      <c r="BW2264" s="7"/>
      <c r="BX2264" s="7"/>
      <c r="BY2264" s="7"/>
      <c r="BZ2264" s="7"/>
      <c r="CA2264" s="7"/>
      <c r="CB2264" s="7"/>
      <c r="CC2264" s="7"/>
      <c r="CD2264" s="7"/>
      <c r="CE2264" s="7"/>
      <c r="CF2264" s="7"/>
      <c r="CG2264" s="7"/>
      <c r="CH2264" s="7"/>
      <c r="CI2264" s="7"/>
      <c r="CJ2264" s="7"/>
      <c r="CK2264" s="7"/>
      <c r="CL2264" s="7"/>
      <c r="CM2264" s="7"/>
      <c r="CN2264" s="7"/>
      <c r="CO2264" s="7"/>
      <c r="CP2264" s="7"/>
      <c r="CQ2264" s="7"/>
      <c r="CR2264" s="7"/>
      <c r="CS2264" s="7"/>
      <c r="CT2264" s="7"/>
      <c r="CU2264" s="7"/>
      <c r="CV2264" s="7"/>
      <c r="CW2264" s="7"/>
      <c r="CX2264" s="7"/>
      <c r="CY2264" s="7"/>
      <c r="CZ2264" s="7"/>
      <c r="DA2264" s="7"/>
      <c r="DB2264" s="7"/>
      <c r="DC2264" s="7"/>
      <c r="DD2264" s="7"/>
      <c r="DE2264" s="7"/>
      <c r="DF2264" s="7"/>
      <c r="DG2264" s="7"/>
      <c r="DH2264" s="7"/>
      <c r="DI2264" s="7"/>
      <c r="DJ2264" s="7"/>
      <c r="DK2264" s="7"/>
      <c r="DL2264" s="7"/>
      <c r="DM2264" s="7"/>
      <c r="DN2264" s="7"/>
      <c r="DO2264" s="7"/>
      <c r="DP2264" s="7"/>
      <c r="DQ2264" s="7"/>
      <c r="DR2264" s="7"/>
      <c r="DS2264" s="7"/>
      <c r="DT2264" s="7"/>
      <c r="DU2264" s="7"/>
      <c r="DV2264" s="7"/>
      <c r="DW2264" s="7"/>
      <c r="DX2264" s="7"/>
      <c r="DY2264" s="7"/>
      <c r="DZ2264" s="7"/>
      <c r="EA2264" s="7"/>
      <c r="EB2264" s="7"/>
      <c r="EC2264" s="7"/>
      <c r="ED2264" s="7"/>
      <c r="EE2264" s="7"/>
      <c r="EF2264" s="7"/>
      <c r="EG2264" s="7"/>
      <c r="EH2264" s="7"/>
      <c r="EI2264" s="7"/>
      <c r="EJ2264" s="7"/>
      <c r="EK2264" s="7"/>
      <c r="EL2264" s="7"/>
      <c r="EM2264" s="7"/>
      <c r="EN2264" s="7"/>
      <c r="EO2264" s="7"/>
      <c r="EP2264" s="7"/>
      <c r="EQ2264" s="7"/>
      <c r="ER2264" s="7"/>
      <c r="ES2264" s="7"/>
      <c r="ET2264" s="7"/>
      <c r="EU2264" s="7"/>
      <c r="EV2264" s="7"/>
      <c r="EW2264" s="7"/>
      <c r="EX2264" s="7"/>
      <c r="EY2264" s="7"/>
      <c r="EZ2264" s="7"/>
      <c r="FA2264" s="7"/>
      <c r="FB2264" s="7"/>
      <c r="FC2264" s="7"/>
      <c r="FD2264" s="7"/>
      <c r="FE2264" s="7"/>
      <c r="FF2264" s="7"/>
      <c r="FG2264" s="7"/>
      <c r="FH2264" s="7"/>
      <c r="FI2264" s="7"/>
      <c r="FJ2264" s="7"/>
      <c r="FK2264" s="7"/>
      <c r="FL2264" s="7"/>
      <c r="FM2264" s="7"/>
      <c r="FN2264" s="7"/>
      <c r="FO2264" s="7"/>
      <c r="FP2264" s="7"/>
      <c r="FQ2264" s="7"/>
      <c r="FR2264" s="7"/>
      <c r="FS2264" s="7"/>
      <c r="FT2264" s="7"/>
      <c r="FU2264" s="7"/>
      <c r="FV2264" s="7"/>
      <c r="FW2264" s="7"/>
      <c r="FX2264" s="7"/>
      <c r="FY2264" s="7"/>
      <c r="FZ2264" s="7"/>
      <c r="GA2264" s="7"/>
      <c r="GB2264" s="7"/>
      <c r="GC2264" s="7"/>
      <c r="GD2264" s="7"/>
      <c r="GE2264" s="7"/>
      <c r="GF2264" s="7"/>
      <c r="GG2264" s="7"/>
      <c r="GH2264" s="7"/>
      <c r="GI2264" s="7"/>
      <c r="GJ2264" s="7"/>
      <c r="GK2264" s="7"/>
      <c r="GL2264" s="7"/>
      <c r="GM2264" s="7"/>
      <c r="GN2264" s="7"/>
      <c r="GO2264" s="7"/>
      <c r="GP2264" s="7"/>
      <c r="GQ2264" s="7"/>
      <c r="GR2264" s="7"/>
      <c r="GS2264" s="7"/>
      <c r="GT2264" s="7"/>
      <c r="GU2264" s="7"/>
      <c r="GV2264" s="7"/>
      <c r="GW2264" s="7"/>
      <c r="GX2264" s="7"/>
      <c r="GY2264" s="7"/>
      <c r="GZ2264" s="7"/>
      <c r="HA2264" s="7"/>
      <c r="HB2264" s="7"/>
      <c r="HC2264" s="7"/>
      <c r="HD2264" s="7"/>
      <c r="HE2264" s="7"/>
      <c r="HF2264" s="7"/>
      <c r="HG2264" s="7"/>
      <c r="HH2264" s="7"/>
      <c r="HI2264" s="7"/>
      <c r="HJ2264" s="7"/>
      <c r="HK2264" s="7"/>
      <c r="HL2264" s="7"/>
      <c r="HM2264" s="7"/>
      <c r="HN2264" s="7"/>
      <c r="HO2264" s="7"/>
      <c r="HP2264" s="7"/>
      <c r="HQ2264" s="7"/>
      <c r="HR2264" s="7"/>
      <c r="HS2264" s="7"/>
      <c r="HT2264" s="7"/>
      <c r="HU2264" s="7"/>
      <c r="HV2264" s="7"/>
      <c r="HW2264" s="7"/>
      <c r="HX2264" s="7"/>
      <c r="HY2264" s="7"/>
      <c r="HZ2264" s="7"/>
      <c r="IA2264" s="7"/>
      <c r="IB2264" s="7"/>
      <c r="IC2264" s="7"/>
      <c r="ID2264" s="7"/>
      <c r="IE2264" s="7"/>
      <c r="IF2264" s="7"/>
      <c r="IG2264" s="7"/>
      <c r="IH2264" s="7"/>
      <c r="II2264" s="7"/>
      <c r="IJ2264" s="7"/>
      <c r="IK2264" s="7"/>
      <c r="IL2264" s="7"/>
      <c r="IM2264" s="7"/>
      <c r="IN2264" s="7"/>
      <c r="IO2264" s="7"/>
      <c r="IP2264" s="7"/>
    </row>
    <row r="2265" spans="1:250" s="4" customFormat="1" ht="14.4" x14ac:dyDescent="0.3">
      <c r="A2265" s="3" t="s">
        <v>936</v>
      </c>
      <c r="B2265" s="3" t="s">
        <v>939</v>
      </c>
      <c r="C2265" s="30">
        <v>43831</v>
      </c>
      <c r="D2265" s="31">
        <v>54788.999988425923</v>
      </c>
      <c r="E2265" s="13" t="s">
        <v>1336</v>
      </c>
      <c r="F2265" s="13" t="s">
        <v>1330</v>
      </c>
      <c r="G2265" s="3">
        <v>94</v>
      </c>
      <c r="H2265" s="42">
        <f t="shared" si="35"/>
        <v>141</v>
      </c>
      <c r="I2265" s="3">
        <v>14</v>
      </c>
      <c r="J2265" s="14">
        <v>10</v>
      </c>
      <c r="K2265" s="14">
        <v>12</v>
      </c>
      <c r="L2265" s="14">
        <v>32</v>
      </c>
      <c r="M2265" s="7"/>
      <c r="N2265" s="7"/>
      <c r="O2265" s="7"/>
      <c r="P2265" s="7"/>
      <c r="Q2265" s="7"/>
      <c r="R2265" s="7"/>
      <c r="S2265" s="7"/>
      <c r="T2265" s="7"/>
      <c r="U2265" s="7"/>
      <c r="V2265" s="7"/>
      <c r="W2265" s="7"/>
      <c r="X2265" s="7"/>
      <c r="Y2265" s="7"/>
      <c r="Z2265" s="7"/>
      <c r="AA2265" s="7"/>
      <c r="AB2265" s="7"/>
      <c r="AC2265" s="7"/>
      <c r="AD2265" s="7"/>
      <c r="AE2265" s="7"/>
      <c r="AF2265" s="7"/>
      <c r="AG2265" s="7"/>
      <c r="AH2265" s="7"/>
      <c r="AI2265" s="7"/>
      <c r="AJ2265" s="7"/>
      <c r="AK2265" s="7"/>
      <c r="AL2265" s="7"/>
      <c r="AM2265" s="7"/>
      <c r="AN2265" s="7"/>
      <c r="AO2265" s="7"/>
      <c r="AP2265" s="7"/>
      <c r="AQ2265" s="7"/>
      <c r="AR2265" s="7"/>
      <c r="AS2265" s="7"/>
      <c r="AT2265" s="7"/>
      <c r="AU2265" s="7"/>
      <c r="AV2265" s="7"/>
      <c r="AW2265" s="7"/>
      <c r="AX2265" s="7"/>
      <c r="AY2265" s="7"/>
      <c r="AZ2265" s="7"/>
      <c r="BA2265" s="7"/>
      <c r="BB2265" s="7"/>
      <c r="BC2265" s="7"/>
      <c r="BD2265" s="7"/>
      <c r="BE2265" s="7"/>
      <c r="BF2265" s="7"/>
      <c r="BG2265" s="7"/>
      <c r="BH2265" s="7"/>
      <c r="BI2265" s="7"/>
      <c r="BJ2265" s="7"/>
      <c r="BK2265" s="7"/>
      <c r="BL2265" s="7"/>
      <c r="BM2265" s="7"/>
      <c r="BN2265" s="7"/>
      <c r="BO2265" s="7"/>
      <c r="BP2265" s="7"/>
      <c r="BQ2265" s="7"/>
      <c r="BR2265" s="7"/>
      <c r="BS2265" s="7"/>
      <c r="BT2265" s="7"/>
      <c r="BU2265" s="7"/>
      <c r="BV2265" s="7"/>
      <c r="BW2265" s="7"/>
      <c r="BX2265" s="7"/>
      <c r="BY2265" s="7"/>
      <c r="BZ2265" s="7"/>
      <c r="CA2265" s="7"/>
      <c r="CB2265" s="7"/>
      <c r="CC2265" s="7"/>
      <c r="CD2265" s="7"/>
      <c r="CE2265" s="7"/>
      <c r="CF2265" s="7"/>
      <c r="CG2265" s="7"/>
      <c r="CH2265" s="7"/>
      <c r="CI2265" s="7"/>
      <c r="CJ2265" s="7"/>
      <c r="CK2265" s="7"/>
      <c r="CL2265" s="7"/>
      <c r="CM2265" s="7"/>
      <c r="CN2265" s="7"/>
      <c r="CO2265" s="7"/>
      <c r="CP2265" s="7"/>
      <c r="CQ2265" s="7"/>
      <c r="CR2265" s="7"/>
      <c r="CS2265" s="7"/>
      <c r="CT2265" s="7"/>
      <c r="CU2265" s="7"/>
      <c r="CV2265" s="7"/>
      <c r="CW2265" s="7"/>
      <c r="CX2265" s="7"/>
      <c r="CY2265" s="7"/>
      <c r="CZ2265" s="7"/>
      <c r="DA2265" s="7"/>
      <c r="DB2265" s="7"/>
      <c r="DC2265" s="7"/>
      <c r="DD2265" s="7"/>
      <c r="DE2265" s="7"/>
      <c r="DF2265" s="7"/>
      <c r="DG2265" s="7"/>
      <c r="DH2265" s="7"/>
      <c r="DI2265" s="7"/>
      <c r="DJ2265" s="7"/>
      <c r="DK2265" s="7"/>
      <c r="DL2265" s="7"/>
      <c r="DM2265" s="7"/>
      <c r="DN2265" s="7"/>
      <c r="DO2265" s="7"/>
      <c r="DP2265" s="7"/>
      <c r="DQ2265" s="7"/>
      <c r="DR2265" s="7"/>
      <c r="DS2265" s="7"/>
      <c r="DT2265" s="7"/>
      <c r="DU2265" s="7"/>
      <c r="DV2265" s="7"/>
      <c r="DW2265" s="7"/>
      <c r="DX2265" s="7"/>
      <c r="DY2265" s="7"/>
      <c r="DZ2265" s="7"/>
      <c r="EA2265" s="7"/>
      <c r="EB2265" s="7"/>
      <c r="EC2265" s="7"/>
      <c r="ED2265" s="7"/>
      <c r="EE2265" s="7"/>
      <c r="EF2265" s="7"/>
      <c r="EG2265" s="7"/>
      <c r="EH2265" s="7"/>
      <c r="EI2265" s="7"/>
      <c r="EJ2265" s="7"/>
      <c r="EK2265" s="7"/>
      <c r="EL2265" s="7"/>
      <c r="EM2265" s="7"/>
      <c r="EN2265" s="7"/>
      <c r="EO2265" s="7"/>
      <c r="EP2265" s="7"/>
      <c r="EQ2265" s="7"/>
      <c r="ER2265" s="7"/>
      <c r="ES2265" s="7"/>
      <c r="ET2265" s="7"/>
      <c r="EU2265" s="7"/>
      <c r="EV2265" s="7"/>
      <c r="EW2265" s="7"/>
      <c r="EX2265" s="7"/>
      <c r="EY2265" s="7"/>
      <c r="EZ2265" s="7"/>
      <c r="FA2265" s="7"/>
      <c r="FB2265" s="7"/>
      <c r="FC2265" s="7"/>
      <c r="FD2265" s="7"/>
      <c r="FE2265" s="7"/>
      <c r="FF2265" s="7"/>
      <c r="FG2265" s="7"/>
      <c r="FH2265" s="7"/>
      <c r="FI2265" s="7"/>
      <c r="FJ2265" s="7"/>
      <c r="FK2265" s="7"/>
      <c r="FL2265" s="7"/>
      <c r="FM2265" s="7"/>
      <c r="FN2265" s="7"/>
      <c r="FO2265" s="7"/>
      <c r="FP2265" s="7"/>
      <c r="FQ2265" s="7"/>
      <c r="FR2265" s="7"/>
      <c r="FS2265" s="7"/>
      <c r="FT2265" s="7"/>
      <c r="FU2265" s="7"/>
      <c r="FV2265" s="7"/>
      <c r="FW2265" s="7"/>
      <c r="FX2265" s="7"/>
      <c r="FY2265" s="7"/>
      <c r="FZ2265" s="7"/>
      <c r="GA2265" s="7"/>
      <c r="GB2265" s="7"/>
      <c r="GC2265" s="7"/>
      <c r="GD2265" s="7"/>
      <c r="GE2265" s="7"/>
      <c r="GF2265" s="7"/>
      <c r="GG2265" s="7"/>
      <c r="GH2265" s="7"/>
      <c r="GI2265" s="7"/>
      <c r="GJ2265" s="7"/>
      <c r="GK2265" s="7"/>
      <c r="GL2265" s="7"/>
      <c r="GM2265" s="7"/>
      <c r="GN2265" s="7"/>
      <c r="GO2265" s="7"/>
      <c r="GP2265" s="7"/>
      <c r="GQ2265" s="7"/>
      <c r="GR2265" s="7"/>
      <c r="GS2265" s="7"/>
      <c r="GT2265" s="7"/>
      <c r="GU2265" s="7"/>
      <c r="GV2265" s="7"/>
      <c r="GW2265" s="7"/>
      <c r="GX2265" s="7"/>
      <c r="GY2265" s="7"/>
      <c r="GZ2265" s="7"/>
      <c r="HA2265" s="7"/>
      <c r="HB2265" s="7"/>
      <c r="HC2265" s="7"/>
      <c r="HD2265" s="7"/>
      <c r="HE2265" s="7"/>
      <c r="HF2265" s="7"/>
      <c r="HG2265" s="7"/>
      <c r="HH2265" s="7"/>
      <c r="HI2265" s="7"/>
      <c r="HJ2265" s="7"/>
      <c r="HK2265" s="7"/>
      <c r="HL2265" s="7"/>
      <c r="HM2265" s="7"/>
      <c r="HN2265" s="7"/>
      <c r="HO2265" s="7"/>
      <c r="HP2265" s="7"/>
      <c r="HQ2265" s="7"/>
      <c r="HR2265" s="7"/>
      <c r="HS2265" s="7"/>
      <c r="HT2265" s="7"/>
      <c r="HU2265" s="7"/>
      <c r="HV2265" s="7"/>
      <c r="HW2265" s="7"/>
      <c r="HX2265" s="7"/>
      <c r="HY2265" s="7"/>
      <c r="HZ2265" s="7"/>
      <c r="IA2265" s="7"/>
      <c r="IB2265" s="7"/>
      <c r="IC2265" s="7"/>
      <c r="ID2265" s="7"/>
      <c r="IE2265" s="7"/>
      <c r="IF2265" s="7"/>
      <c r="IG2265" s="7"/>
      <c r="IH2265" s="7"/>
      <c r="II2265" s="7"/>
      <c r="IJ2265" s="7"/>
      <c r="IK2265" s="7"/>
      <c r="IL2265" s="7"/>
      <c r="IM2265" s="7"/>
      <c r="IN2265" s="7"/>
      <c r="IO2265" s="7"/>
      <c r="IP2265" s="7"/>
    </row>
    <row r="2266" spans="1:250" s="4" customFormat="1" x14ac:dyDescent="0.25">
      <c r="A2266" s="5" t="s">
        <v>936</v>
      </c>
      <c r="B2266" s="5" t="s">
        <v>940</v>
      </c>
      <c r="C2266" s="30">
        <v>43466</v>
      </c>
      <c r="D2266" s="30">
        <v>43830.999988425923</v>
      </c>
      <c r="E2266" s="6" t="s">
        <v>1321</v>
      </c>
      <c r="F2266" s="6" t="s">
        <v>1322</v>
      </c>
      <c r="G2266" s="5">
        <v>98</v>
      </c>
      <c r="H2266" s="42">
        <f t="shared" si="35"/>
        <v>147</v>
      </c>
      <c r="I2266" s="5">
        <v>13</v>
      </c>
      <c r="J2266" s="5">
        <v>10</v>
      </c>
      <c r="K2266" s="5">
        <v>12</v>
      </c>
      <c r="L2266" s="5">
        <v>31</v>
      </c>
    </row>
    <row r="2267" spans="1:250" s="4" customFormat="1" ht="14.4" x14ac:dyDescent="0.3">
      <c r="A2267" s="3" t="s">
        <v>936</v>
      </c>
      <c r="B2267" s="3" t="s">
        <v>940</v>
      </c>
      <c r="C2267" s="30">
        <v>43831</v>
      </c>
      <c r="D2267" s="31">
        <v>54788.999988425923</v>
      </c>
      <c r="E2267" s="13" t="s">
        <v>1321</v>
      </c>
      <c r="F2267" s="13" t="s">
        <v>1322</v>
      </c>
      <c r="G2267" s="3">
        <v>95</v>
      </c>
      <c r="H2267" s="42">
        <f t="shared" si="35"/>
        <v>143</v>
      </c>
      <c r="I2267" s="3">
        <v>13</v>
      </c>
      <c r="J2267" s="14">
        <v>10</v>
      </c>
      <c r="K2267" s="14">
        <v>12</v>
      </c>
      <c r="L2267" s="14">
        <v>28</v>
      </c>
      <c r="M2267" s="7"/>
      <c r="N2267" s="7"/>
      <c r="O2267" s="7"/>
      <c r="P2267" s="7"/>
      <c r="Q2267" s="7"/>
      <c r="R2267" s="7"/>
      <c r="S2267" s="7"/>
      <c r="T2267" s="7"/>
      <c r="U2267" s="7"/>
      <c r="V2267" s="7"/>
      <c r="W2267" s="7"/>
      <c r="X2267" s="7"/>
      <c r="Y2267" s="7"/>
      <c r="Z2267" s="7"/>
      <c r="AA2267" s="7"/>
      <c r="AB2267" s="7"/>
      <c r="AC2267" s="7"/>
      <c r="AD2267" s="7"/>
      <c r="AE2267" s="7"/>
      <c r="AF2267" s="7"/>
      <c r="AG2267" s="7"/>
      <c r="AH2267" s="7"/>
      <c r="AI2267" s="7"/>
      <c r="AJ2267" s="7"/>
      <c r="AK2267" s="7"/>
      <c r="AL2267" s="7"/>
      <c r="AM2267" s="7"/>
      <c r="AN2267" s="7"/>
      <c r="AO2267" s="7"/>
      <c r="AP2267" s="7"/>
      <c r="AQ2267" s="7"/>
      <c r="AR2267" s="7"/>
      <c r="AS2267" s="7"/>
      <c r="AT2267" s="7"/>
      <c r="AU2267" s="7"/>
      <c r="AV2267" s="7"/>
      <c r="AW2267" s="7"/>
      <c r="AX2267" s="7"/>
      <c r="AY2267" s="7"/>
      <c r="AZ2267" s="7"/>
      <c r="BA2267" s="7"/>
      <c r="BB2267" s="7"/>
      <c r="BC2267" s="7"/>
      <c r="BD2267" s="7"/>
      <c r="BE2267" s="7"/>
      <c r="BF2267" s="7"/>
      <c r="BG2267" s="7"/>
      <c r="BH2267" s="7"/>
      <c r="BI2267" s="7"/>
      <c r="BJ2267" s="7"/>
      <c r="BK2267" s="7"/>
      <c r="BL2267" s="7"/>
      <c r="BM2267" s="7"/>
      <c r="BN2267" s="7"/>
      <c r="BO2267" s="7"/>
      <c r="BP2267" s="7"/>
      <c r="BQ2267" s="7"/>
      <c r="BR2267" s="7"/>
      <c r="BS2267" s="7"/>
      <c r="BT2267" s="7"/>
      <c r="BU2267" s="7"/>
      <c r="BV2267" s="7"/>
      <c r="BW2267" s="7"/>
      <c r="BX2267" s="7"/>
      <c r="BY2267" s="7"/>
      <c r="BZ2267" s="7"/>
      <c r="CA2267" s="7"/>
      <c r="CB2267" s="7"/>
      <c r="CC2267" s="7"/>
      <c r="CD2267" s="7"/>
      <c r="CE2267" s="7"/>
      <c r="CF2267" s="7"/>
      <c r="CG2267" s="7"/>
      <c r="CH2267" s="7"/>
      <c r="CI2267" s="7"/>
      <c r="CJ2267" s="7"/>
      <c r="CK2267" s="7"/>
      <c r="CL2267" s="7"/>
      <c r="CM2267" s="7"/>
      <c r="CN2267" s="7"/>
      <c r="CO2267" s="7"/>
      <c r="CP2267" s="7"/>
      <c r="CQ2267" s="7"/>
      <c r="CR2267" s="7"/>
      <c r="CS2267" s="7"/>
      <c r="CT2267" s="7"/>
      <c r="CU2267" s="7"/>
      <c r="CV2267" s="7"/>
      <c r="CW2267" s="7"/>
      <c r="CX2267" s="7"/>
      <c r="CY2267" s="7"/>
      <c r="CZ2267" s="7"/>
      <c r="DA2267" s="7"/>
      <c r="DB2267" s="7"/>
      <c r="DC2267" s="7"/>
      <c r="DD2267" s="7"/>
      <c r="DE2267" s="7"/>
      <c r="DF2267" s="7"/>
      <c r="DG2267" s="7"/>
      <c r="DH2267" s="7"/>
      <c r="DI2267" s="7"/>
      <c r="DJ2267" s="7"/>
      <c r="DK2267" s="7"/>
      <c r="DL2267" s="7"/>
      <c r="DM2267" s="7"/>
      <c r="DN2267" s="7"/>
      <c r="DO2267" s="7"/>
      <c r="DP2267" s="7"/>
      <c r="DQ2267" s="7"/>
      <c r="DR2267" s="7"/>
      <c r="DS2267" s="7"/>
      <c r="DT2267" s="7"/>
      <c r="DU2267" s="7"/>
      <c r="DV2267" s="7"/>
      <c r="DW2267" s="7"/>
      <c r="DX2267" s="7"/>
      <c r="DY2267" s="7"/>
      <c r="DZ2267" s="7"/>
      <c r="EA2267" s="7"/>
      <c r="EB2267" s="7"/>
      <c r="EC2267" s="7"/>
      <c r="ED2267" s="7"/>
      <c r="EE2267" s="7"/>
      <c r="EF2267" s="7"/>
      <c r="EG2267" s="7"/>
      <c r="EH2267" s="7"/>
      <c r="EI2267" s="7"/>
      <c r="EJ2267" s="7"/>
      <c r="EK2267" s="7"/>
      <c r="EL2267" s="7"/>
      <c r="EM2267" s="7"/>
      <c r="EN2267" s="7"/>
      <c r="EO2267" s="7"/>
      <c r="EP2267" s="7"/>
      <c r="EQ2267" s="7"/>
      <c r="ER2267" s="7"/>
      <c r="ES2267" s="7"/>
      <c r="ET2267" s="7"/>
      <c r="EU2267" s="7"/>
      <c r="EV2267" s="7"/>
      <c r="EW2267" s="7"/>
      <c r="EX2267" s="7"/>
      <c r="EY2267" s="7"/>
      <c r="EZ2267" s="7"/>
      <c r="FA2267" s="7"/>
      <c r="FB2267" s="7"/>
      <c r="FC2267" s="7"/>
      <c r="FD2267" s="7"/>
      <c r="FE2267" s="7"/>
      <c r="FF2267" s="7"/>
      <c r="FG2267" s="7"/>
      <c r="FH2267" s="7"/>
      <c r="FI2267" s="7"/>
      <c r="FJ2267" s="7"/>
      <c r="FK2267" s="7"/>
      <c r="FL2267" s="7"/>
      <c r="FM2267" s="7"/>
      <c r="FN2267" s="7"/>
      <c r="FO2267" s="7"/>
      <c r="FP2267" s="7"/>
      <c r="FQ2267" s="7"/>
      <c r="FR2267" s="7"/>
      <c r="FS2267" s="7"/>
      <c r="FT2267" s="7"/>
      <c r="FU2267" s="7"/>
      <c r="FV2267" s="7"/>
      <c r="FW2267" s="7"/>
      <c r="FX2267" s="7"/>
      <c r="FY2267" s="7"/>
      <c r="FZ2267" s="7"/>
      <c r="GA2267" s="7"/>
      <c r="GB2267" s="7"/>
      <c r="GC2267" s="7"/>
      <c r="GD2267" s="7"/>
      <c r="GE2267" s="7"/>
      <c r="GF2267" s="7"/>
      <c r="GG2267" s="7"/>
      <c r="GH2267" s="7"/>
      <c r="GI2267" s="7"/>
      <c r="GJ2267" s="7"/>
      <c r="GK2267" s="7"/>
      <c r="GL2267" s="7"/>
      <c r="GM2267" s="7"/>
      <c r="GN2267" s="7"/>
      <c r="GO2267" s="7"/>
      <c r="GP2267" s="7"/>
      <c r="GQ2267" s="7"/>
      <c r="GR2267" s="7"/>
      <c r="GS2267" s="7"/>
      <c r="GT2267" s="7"/>
      <c r="GU2267" s="7"/>
      <c r="GV2267" s="7"/>
      <c r="GW2267" s="7"/>
      <c r="GX2267" s="7"/>
      <c r="GY2267" s="7"/>
      <c r="GZ2267" s="7"/>
      <c r="HA2267" s="7"/>
      <c r="HB2267" s="7"/>
      <c r="HC2267" s="7"/>
      <c r="HD2267" s="7"/>
      <c r="HE2267" s="7"/>
      <c r="HF2267" s="7"/>
      <c r="HG2267" s="7"/>
      <c r="HH2267" s="7"/>
      <c r="HI2267" s="7"/>
      <c r="HJ2267" s="7"/>
      <c r="HK2267" s="7"/>
      <c r="HL2267" s="7"/>
      <c r="HM2267" s="7"/>
      <c r="HN2267" s="7"/>
      <c r="HO2267" s="7"/>
      <c r="HP2267" s="7"/>
      <c r="HQ2267" s="7"/>
      <c r="HR2267" s="7"/>
      <c r="HS2267" s="7"/>
      <c r="HT2267" s="7"/>
      <c r="HU2267" s="7"/>
      <c r="HV2267" s="7"/>
      <c r="HW2267" s="7"/>
      <c r="HX2267" s="7"/>
      <c r="HY2267" s="7"/>
      <c r="HZ2267" s="7"/>
      <c r="IA2267" s="7"/>
      <c r="IB2267" s="7"/>
      <c r="IC2267" s="7"/>
      <c r="ID2267" s="7"/>
      <c r="IE2267" s="7"/>
      <c r="IF2267" s="7"/>
      <c r="IG2267" s="7"/>
      <c r="IH2267" s="7"/>
      <c r="II2267" s="7"/>
      <c r="IJ2267" s="7"/>
      <c r="IK2267" s="7"/>
      <c r="IL2267" s="7"/>
      <c r="IM2267" s="7"/>
      <c r="IN2267" s="7"/>
      <c r="IO2267" s="7"/>
      <c r="IP2267" s="7"/>
    </row>
    <row r="2268" spans="1:250" s="4" customFormat="1" x14ac:dyDescent="0.25">
      <c r="A2268" s="5" t="s">
        <v>936</v>
      </c>
      <c r="B2268" s="5" t="s">
        <v>941</v>
      </c>
      <c r="C2268" s="30">
        <v>43466</v>
      </c>
      <c r="D2268" s="30">
        <v>43830.999988425923</v>
      </c>
      <c r="E2268" s="6" t="s">
        <v>1321</v>
      </c>
      <c r="F2268" s="6" t="s">
        <v>1322</v>
      </c>
      <c r="G2268" s="5">
        <v>164</v>
      </c>
      <c r="H2268" s="42">
        <f t="shared" si="35"/>
        <v>246</v>
      </c>
      <c r="I2268" s="5">
        <v>22</v>
      </c>
      <c r="J2268" s="5">
        <v>17</v>
      </c>
      <c r="K2268" s="5">
        <v>21</v>
      </c>
      <c r="L2268" s="5">
        <v>52</v>
      </c>
    </row>
    <row r="2269" spans="1:250" s="4" customFormat="1" ht="14.4" x14ac:dyDescent="0.3">
      <c r="A2269" s="3" t="s">
        <v>936</v>
      </c>
      <c r="B2269" s="3" t="s">
        <v>941</v>
      </c>
      <c r="C2269" s="30">
        <v>43831</v>
      </c>
      <c r="D2269" s="31">
        <v>54788.999988425923</v>
      </c>
      <c r="E2269" s="13" t="s">
        <v>1321</v>
      </c>
      <c r="F2269" s="13" t="s">
        <v>1322</v>
      </c>
      <c r="G2269" s="3">
        <v>175</v>
      </c>
      <c r="H2269" s="42">
        <f t="shared" si="35"/>
        <v>263</v>
      </c>
      <c r="I2269" s="3">
        <v>23</v>
      </c>
      <c r="J2269" s="14">
        <v>17</v>
      </c>
      <c r="K2269" s="14">
        <v>21</v>
      </c>
      <c r="L2269" s="14">
        <v>53</v>
      </c>
      <c r="M2269" s="7"/>
      <c r="N2269" s="7"/>
      <c r="O2269" s="7"/>
      <c r="P2269" s="7"/>
      <c r="Q2269" s="7"/>
      <c r="R2269" s="7"/>
      <c r="S2269" s="7"/>
      <c r="T2269" s="7"/>
      <c r="U2269" s="7"/>
      <c r="V2269" s="7"/>
      <c r="W2269" s="7"/>
      <c r="X2269" s="7"/>
      <c r="Y2269" s="7"/>
      <c r="Z2269" s="7"/>
      <c r="AA2269" s="7"/>
      <c r="AB2269" s="7"/>
      <c r="AC2269" s="7"/>
      <c r="AD2269" s="7"/>
      <c r="AE2269" s="7"/>
      <c r="AF2269" s="7"/>
      <c r="AG2269" s="7"/>
      <c r="AH2269" s="7"/>
      <c r="AI2269" s="7"/>
      <c r="AJ2269" s="7"/>
      <c r="AK2269" s="7"/>
      <c r="AL2269" s="7"/>
      <c r="AM2269" s="7"/>
      <c r="AN2269" s="7"/>
      <c r="AO2269" s="7"/>
      <c r="AP2269" s="7"/>
      <c r="AQ2269" s="7"/>
      <c r="AR2269" s="7"/>
      <c r="AS2269" s="7"/>
      <c r="AT2269" s="7"/>
      <c r="AU2269" s="7"/>
      <c r="AV2269" s="7"/>
      <c r="AW2269" s="7"/>
      <c r="AX2269" s="7"/>
      <c r="AY2269" s="7"/>
      <c r="AZ2269" s="7"/>
      <c r="BA2269" s="7"/>
      <c r="BB2269" s="7"/>
      <c r="BC2269" s="7"/>
      <c r="BD2269" s="7"/>
      <c r="BE2269" s="7"/>
      <c r="BF2269" s="7"/>
      <c r="BG2269" s="7"/>
      <c r="BH2269" s="7"/>
      <c r="BI2269" s="7"/>
      <c r="BJ2269" s="7"/>
      <c r="BK2269" s="7"/>
      <c r="BL2269" s="7"/>
      <c r="BM2269" s="7"/>
      <c r="BN2269" s="7"/>
      <c r="BO2269" s="7"/>
      <c r="BP2269" s="7"/>
      <c r="BQ2269" s="7"/>
      <c r="BR2269" s="7"/>
      <c r="BS2269" s="7"/>
      <c r="BT2269" s="7"/>
      <c r="BU2269" s="7"/>
      <c r="BV2269" s="7"/>
      <c r="BW2269" s="7"/>
      <c r="BX2269" s="7"/>
      <c r="BY2269" s="7"/>
      <c r="BZ2269" s="7"/>
      <c r="CA2269" s="7"/>
      <c r="CB2269" s="7"/>
      <c r="CC2269" s="7"/>
      <c r="CD2269" s="7"/>
      <c r="CE2269" s="7"/>
      <c r="CF2269" s="7"/>
      <c r="CG2269" s="7"/>
      <c r="CH2269" s="7"/>
      <c r="CI2269" s="7"/>
      <c r="CJ2269" s="7"/>
      <c r="CK2269" s="7"/>
      <c r="CL2269" s="7"/>
      <c r="CM2269" s="7"/>
      <c r="CN2269" s="7"/>
      <c r="CO2269" s="7"/>
      <c r="CP2269" s="7"/>
      <c r="CQ2269" s="7"/>
      <c r="CR2269" s="7"/>
      <c r="CS2269" s="7"/>
      <c r="CT2269" s="7"/>
      <c r="CU2269" s="7"/>
      <c r="CV2269" s="7"/>
      <c r="CW2269" s="7"/>
      <c r="CX2269" s="7"/>
      <c r="CY2269" s="7"/>
      <c r="CZ2269" s="7"/>
      <c r="DA2269" s="7"/>
      <c r="DB2269" s="7"/>
      <c r="DC2269" s="7"/>
      <c r="DD2269" s="7"/>
      <c r="DE2269" s="7"/>
      <c r="DF2269" s="7"/>
      <c r="DG2269" s="7"/>
      <c r="DH2269" s="7"/>
      <c r="DI2269" s="7"/>
      <c r="DJ2269" s="7"/>
      <c r="DK2269" s="7"/>
      <c r="DL2269" s="7"/>
      <c r="DM2269" s="7"/>
      <c r="DN2269" s="7"/>
      <c r="DO2269" s="7"/>
      <c r="DP2269" s="7"/>
      <c r="DQ2269" s="7"/>
      <c r="DR2269" s="7"/>
      <c r="DS2269" s="7"/>
      <c r="DT2269" s="7"/>
      <c r="DU2269" s="7"/>
      <c r="DV2269" s="7"/>
      <c r="DW2269" s="7"/>
      <c r="DX2269" s="7"/>
      <c r="DY2269" s="7"/>
      <c r="DZ2269" s="7"/>
      <c r="EA2269" s="7"/>
      <c r="EB2269" s="7"/>
      <c r="EC2269" s="7"/>
      <c r="ED2269" s="7"/>
      <c r="EE2269" s="7"/>
      <c r="EF2269" s="7"/>
      <c r="EG2269" s="7"/>
      <c r="EH2269" s="7"/>
      <c r="EI2269" s="7"/>
      <c r="EJ2269" s="7"/>
      <c r="EK2269" s="7"/>
      <c r="EL2269" s="7"/>
      <c r="EM2269" s="7"/>
      <c r="EN2269" s="7"/>
      <c r="EO2269" s="7"/>
      <c r="EP2269" s="7"/>
      <c r="EQ2269" s="7"/>
      <c r="ER2269" s="7"/>
      <c r="ES2269" s="7"/>
      <c r="ET2269" s="7"/>
      <c r="EU2269" s="7"/>
      <c r="EV2269" s="7"/>
      <c r="EW2269" s="7"/>
      <c r="EX2269" s="7"/>
      <c r="EY2269" s="7"/>
      <c r="EZ2269" s="7"/>
      <c r="FA2269" s="7"/>
      <c r="FB2269" s="7"/>
      <c r="FC2269" s="7"/>
      <c r="FD2269" s="7"/>
      <c r="FE2269" s="7"/>
      <c r="FF2269" s="7"/>
      <c r="FG2269" s="7"/>
      <c r="FH2269" s="7"/>
      <c r="FI2269" s="7"/>
      <c r="FJ2269" s="7"/>
      <c r="FK2269" s="7"/>
      <c r="FL2269" s="7"/>
      <c r="FM2269" s="7"/>
      <c r="FN2269" s="7"/>
      <c r="FO2269" s="7"/>
      <c r="FP2269" s="7"/>
      <c r="FQ2269" s="7"/>
      <c r="FR2269" s="7"/>
      <c r="FS2269" s="7"/>
      <c r="FT2269" s="7"/>
      <c r="FU2269" s="7"/>
      <c r="FV2269" s="7"/>
      <c r="FW2269" s="7"/>
      <c r="FX2269" s="7"/>
      <c r="FY2269" s="7"/>
      <c r="FZ2269" s="7"/>
      <c r="GA2269" s="7"/>
      <c r="GB2269" s="7"/>
      <c r="GC2269" s="7"/>
      <c r="GD2269" s="7"/>
      <c r="GE2269" s="7"/>
      <c r="GF2269" s="7"/>
      <c r="GG2269" s="7"/>
      <c r="GH2269" s="7"/>
      <c r="GI2269" s="7"/>
      <c r="GJ2269" s="7"/>
      <c r="GK2269" s="7"/>
      <c r="GL2269" s="7"/>
      <c r="GM2269" s="7"/>
      <c r="GN2269" s="7"/>
      <c r="GO2269" s="7"/>
      <c r="GP2269" s="7"/>
      <c r="GQ2269" s="7"/>
      <c r="GR2269" s="7"/>
      <c r="GS2269" s="7"/>
      <c r="GT2269" s="7"/>
      <c r="GU2269" s="7"/>
      <c r="GV2269" s="7"/>
      <c r="GW2269" s="7"/>
      <c r="GX2269" s="7"/>
      <c r="GY2269" s="7"/>
      <c r="GZ2269" s="7"/>
      <c r="HA2269" s="7"/>
      <c r="HB2269" s="7"/>
      <c r="HC2269" s="7"/>
      <c r="HD2269" s="7"/>
      <c r="HE2269" s="7"/>
      <c r="HF2269" s="7"/>
      <c r="HG2269" s="7"/>
      <c r="HH2269" s="7"/>
      <c r="HI2269" s="7"/>
      <c r="HJ2269" s="7"/>
      <c r="HK2269" s="7"/>
      <c r="HL2269" s="7"/>
      <c r="HM2269" s="7"/>
      <c r="HN2269" s="7"/>
      <c r="HO2269" s="7"/>
      <c r="HP2269" s="7"/>
      <c r="HQ2269" s="7"/>
      <c r="HR2269" s="7"/>
      <c r="HS2269" s="7"/>
      <c r="HT2269" s="7"/>
      <c r="HU2269" s="7"/>
      <c r="HV2269" s="7"/>
      <c r="HW2269" s="7"/>
      <c r="HX2269" s="7"/>
      <c r="HY2269" s="7"/>
      <c r="HZ2269" s="7"/>
      <c r="IA2269" s="7"/>
      <c r="IB2269" s="7"/>
      <c r="IC2269" s="7"/>
      <c r="ID2269" s="7"/>
      <c r="IE2269" s="7"/>
      <c r="IF2269" s="7"/>
      <c r="IG2269" s="7"/>
      <c r="IH2269" s="7"/>
      <c r="II2269" s="7"/>
      <c r="IJ2269" s="7"/>
      <c r="IK2269" s="7"/>
      <c r="IL2269" s="7"/>
      <c r="IM2269" s="7"/>
      <c r="IN2269" s="7"/>
      <c r="IO2269" s="7"/>
      <c r="IP2269" s="7"/>
    </row>
    <row r="2270" spans="1:250" s="4" customFormat="1" x14ac:dyDescent="0.25">
      <c r="A2270" s="5" t="s">
        <v>936</v>
      </c>
      <c r="B2270" s="5" t="s">
        <v>942</v>
      </c>
      <c r="C2270" s="30">
        <v>43466</v>
      </c>
      <c r="D2270" s="30">
        <v>43830.999988425923</v>
      </c>
      <c r="E2270" s="6" t="s">
        <v>1321</v>
      </c>
      <c r="F2270" s="6" t="s">
        <v>1322</v>
      </c>
      <c r="G2270" s="5">
        <v>110</v>
      </c>
      <c r="H2270" s="42">
        <f t="shared" si="35"/>
        <v>165</v>
      </c>
      <c r="I2270" s="5">
        <v>12</v>
      </c>
      <c r="J2270" s="5">
        <v>9</v>
      </c>
      <c r="K2270" s="5">
        <v>11</v>
      </c>
      <c r="L2270" s="5">
        <v>29</v>
      </c>
    </row>
    <row r="2271" spans="1:250" s="4" customFormat="1" ht="14.4" x14ac:dyDescent="0.3">
      <c r="A2271" s="3" t="s">
        <v>936</v>
      </c>
      <c r="B2271" s="3" t="s">
        <v>942</v>
      </c>
      <c r="C2271" s="30">
        <v>43831</v>
      </c>
      <c r="D2271" s="31">
        <v>54788.999988425923</v>
      </c>
      <c r="E2271" s="13" t="s">
        <v>1321</v>
      </c>
      <c r="F2271" s="13" t="s">
        <v>1322</v>
      </c>
      <c r="G2271" s="3">
        <v>107</v>
      </c>
      <c r="H2271" s="42">
        <f t="shared" si="35"/>
        <v>161</v>
      </c>
      <c r="I2271" s="3">
        <v>11</v>
      </c>
      <c r="J2271" s="14">
        <v>9</v>
      </c>
      <c r="K2271" s="14">
        <v>11</v>
      </c>
      <c r="L2271" s="14">
        <v>28</v>
      </c>
      <c r="M2271" s="7"/>
      <c r="N2271" s="7"/>
      <c r="O2271" s="7"/>
      <c r="P2271" s="7"/>
      <c r="Q2271" s="7"/>
      <c r="R2271" s="7"/>
      <c r="S2271" s="7"/>
      <c r="T2271" s="7"/>
      <c r="U2271" s="7"/>
      <c r="V2271" s="7"/>
      <c r="W2271" s="7"/>
      <c r="X2271" s="7"/>
      <c r="Y2271" s="7"/>
      <c r="Z2271" s="7"/>
      <c r="AA2271" s="7"/>
      <c r="AB2271" s="7"/>
      <c r="AC2271" s="7"/>
      <c r="AD2271" s="7"/>
      <c r="AE2271" s="7"/>
      <c r="AF2271" s="7"/>
      <c r="AG2271" s="7"/>
      <c r="AH2271" s="7"/>
      <c r="AI2271" s="7"/>
      <c r="AJ2271" s="7"/>
      <c r="AK2271" s="7"/>
      <c r="AL2271" s="7"/>
      <c r="AM2271" s="7"/>
      <c r="AN2271" s="7"/>
      <c r="AO2271" s="7"/>
      <c r="AP2271" s="7"/>
      <c r="AQ2271" s="7"/>
      <c r="AR2271" s="7"/>
      <c r="AS2271" s="7"/>
      <c r="AT2271" s="7"/>
      <c r="AU2271" s="7"/>
      <c r="AV2271" s="7"/>
      <c r="AW2271" s="7"/>
      <c r="AX2271" s="7"/>
      <c r="AY2271" s="7"/>
      <c r="AZ2271" s="7"/>
      <c r="BA2271" s="7"/>
      <c r="BB2271" s="7"/>
      <c r="BC2271" s="7"/>
      <c r="BD2271" s="7"/>
      <c r="BE2271" s="7"/>
      <c r="BF2271" s="7"/>
      <c r="BG2271" s="7"/>
      <c r="BH2271" s="7"/>
      <c r="BI2271" s="7"/>
      <c r="BJ2271" s="7"/>
      <c r="BK2271" s="7"/>
      <c r="BL2271" s="7"/>
      <c r="BM2271" s="7"/>
      <c r="BN2271" s="7"/>
      <c r="BO2271" s="7"/>
      <c r="BP2271" s="7"/>
      <c r="BQ2271" s="7"/>
      <c r="BR2271" s="7"/>
      <c r="BS2271" s="7"/>
      <c r="BT2271" s="7"/>
      <c r="BU2271" s="7"/>
      <c r="BV2271" s="7"/>
      <c r="BW2271" s="7"/>
      <c r="BX2271" s="7"/>
      <c r="BY2271" s="7"/>
      <c r="BZ2271" s="7"/>
      <c r="CA2271" s="7"/>
      <c r="CB2271" s="7"/>
      <c r="CC2271" s="7"/>
      <c r="CD2271" s="7"/>
      <c r="CE2271" s="7"/>
      <c r="CF2271" s="7"/>
      <c r="CG2271" s="7"/>
      <c r="CH2271" s="7"/>
      <c r="CI2271" s="7"/>
      <c r="CJ2271" s="7"/>
      <c r="CK2271" s="7"/>
      <c r="CL2271" s="7"/>
      <c r="CM2271" s="7"/>
      <c r="CN2271" s="7"/>
      <c r="CO2271" s="7"/>
      <c r="CP2271" s="7"/>
      <c r="CQ2271" s="7"/>
      <c r="CR2271" s="7"/>
      <c r="CS2271" s="7"/>
      <c r="CT2271" s="7"/>
      <c r="CU2271" s="7"/>
      <c r="CV2271" s="7"/>
      <c r="CW2271" s="7"/>
      <c r="CX2271" s="7"/>
      <c r="CY2271" s="7"/>
      <c r="CZ2271" s="7"/>
      <c r="DA2271" s="7"/>
      <c r="DB2271" s="7"/>
      <c r="DC2271" s="7"/>
      <c r="DD2271" s="7"/>
      <c r="DE2271" s="7"/>
      <c r="DF2271" s="7"/>
      <c r="DG2271" s="7"/>
      <c r="DH2271" s="7"/>
      <c r="DI2271" s="7"/>
      <c r="DJ2271" s="7"/>
      <c r="DK2271" s="7"/>
      <c r="DL2271" s="7"/>
      <c r="DM2271" s="7"/>
      <c r="DN2271" s="7"/>
      <c r="DO2271" s="7"/>
      <c r="DP2271" s="7"/>
      <c r="DQ2271" s="7"/>
      <c r="DR2271" s="7"/>
      <c r="DS2271" s="7"/>
      <c r="DT2271" s="7"/>
      <c r="DU2271" s="7"/>
      <c r="DV2271" s="7"/>
      <c r="DW2271" s="7"/>
      <c r="DX2271" s="7"/>
      <c r="DY2271" s="7"/>
      <c r="DZ2271" s="7"/>
      <c r="EA2271" s="7"/>
      <c r="EB2271" s="7"/>
      <c r="EC2271" s="7"/>
      <c r="ED2271" s="7"/>
      <c r="EE2271" s="7"/>
      <c r="EF2271" s="7"/>
      <c r="EG2271" s="7"/>
      <c r="EH2271" s="7"/>
      <c r="EI2271" s="7"/>
      <c r="EJ2271" s="7"/>
      <c r="EK2271" s="7"/>
      <c r="EL2271" s="7"/>
      <c r="EM2271" s="7"/>
      <c r="EN2271" s="7"/>
      <c r="EO2271" s="7"/>
      <c r="EP2271" s="7"/>
      <c r="EQ2271" s="7"/>
      <c r="ER2271" s="7"/>
      <c r="ES2271" s="7"/>
      <c r="ET2271" s="7"/>
      <c r="EU2271" s="7"/>
      <c r="EV2271" s="7"/>
      <c r="EW2271" s="7"/>
      <c r="EX2271" s="7"/>
      <c r="EY2271" s="7"/>
      <c r="EZ2271" s="7"/>
      <c r="FA2271" s="7"/>
      <c r="FB2271" s="7"/>
      <c r="FC2271" s="7"/>
      <c r="FD2271" s="7"/>
      <c r="FE2271" s="7"/>
      <c r="FF2271" s="7"/>
      <c r="FG2271" s="7"/>
      <c r="FH2271" s="7"/>
      <c r="FI2271" s="7"/>
      <c r="FJ2271" s="7"/>
      <c r="FK2271" s="7"/>
      <c r="FL2271" s="7"/>
      <c r="FM2271" s="7"/>
      <c r="FN2271" s="7"/>
      <c r="FO2271" s="7"/>
      <c r="FP2271" s="7"/>
      <c r="FQ2271" s="7"/>
      <c r="FR2271" s="7"/>
      <c r="FS2271" s="7"/>
      <c r="FT2271" s="7"/>
      <c r="FU2271" s="7"/>
      <c r="FV2271" s="7"/>
      <c r="FW2271" s="7"/>
      <c r="FX2271" s="7"/>
      <c r="FY2271" s="7"/>
      <c r="FZ2271" s="7"/>
      <c r="GA2271" s="7"/>
      <c r="GB2271" s="7"/>
      <c r="GC2271" s="7"/>
      <c r="GD2271" s="7"/>
      <c r="GE2271" s="7"/>
      <c r="GF2271" s="7"/>
      <c r="GG2271" s="7"/>
      <c r="GH2271" s="7"/>
      <c r="GI2271" s="7"/>
      <c r="GJ2271" s="7"/>
      <c r="GK2271" s="7"/>
      <c r="GL2271" s="7"/>
      <c r="GM2271" s="7"/>
      <c r="GN2271" s="7"/>
      <c r="GO2271" s="7"/>
      <c r="GP2271" s="7"/>
      <c r="GQ2271" s="7"/>
      <c r="GR2271" s="7"/>
      <c r="GS2271" s="7"/>
      <c r="GT2271" s="7"/>
      <c r="GU2271" s="7"/>
      <c r="GV2271" s="7"/>
      <c r="GW2271" s="7"/>
      <c r="GX2271" s="7"/>
      <c r="GY2271" s="7"/>
      <c r="GZ2271" s="7"/>
      <c r="HA2271" s="7"/>
      <c r="HB2271" s="7"/>
      <c r="HC2271" s="7"/>
      <c r="HD2271" s="7"/>
      <c r="HE2271" s="7"/>
      <c r="HF2271" s="7"/>
      <c r="HG2271" s="7"/>
      <c r="HH2271" s="7"/>
      <c r="HI2271" s="7"/>
      <c r="HJ2271" s="7"/>
      <c r="HK2271" s="7"/>
      <c r="HL2271" s="7"/>
      <c r="HM2271" s="7"/>
      <c r="HN2271" s="7"/>
      <c r="HO2271" s="7"/>
      <c r="HP2271" s="7"/>
      <c r="HQ2271" s="7"/>
      <c r="HR2271" s="7"/>
      <c r="HS2271" s="7"/>
      <c r="HT2271" s="7"/>
      <c r="HU2271" s="7"/>
      <c r="HV2271" s="7"/>
      <c r="HW2271" s="7"/>
      <c r="HX2271" s="7"/>
      <c r="HY2271" s="7"/>
      <c r="HZ2271" s="7"/>
      <c r="IA2271" s="7"/>
      <c r="IB2271" s="7"/>
      <c r="IC2271" s="7"/>
      <c r="ID2271" s="7"/>
      <c r="IE2271" s="7"/>
      <c r="IF2271" s="7"/>
      <c r="IG2271" s="7"/>
      <c r="IH2271" s="7"/>
      <c r="II2271" s="7"/>
      <c r="IJ2271" s="7"/>
      <c r="IK2271" s="7"/>
      <c r="IL2271" s="7"/>
      <c r="IM2271" s="7"/>
      <c r="IN2271" s="7"/>
      <c r="IO2271" s="7"/>
      <c r="IP2271" s="7"/>
    </row>
    <row r="2272" spans="1:250" s="4" customFormat="1" x14ac:dyDescent="0.25">
      <c r="A2272" s="5" t="s">
        <v>936</v>
      </c>
      <c r="B2272" s="5" t="s">
        <v>943</v>
      </c>
      <c r="C2272" s="30">
        <v>43466</v>
      </c>
      <c r="D2272" s="30">
        <v>43830.999988425923</v>
      </c>
      <c r="E2272" s="6" t="s">
        <v>1321</v>
      </c>
      <c r="F2272" s="6" t="s">
        <v>1322</v>
      </c>
      <c r="G2272" s="5">
        <v>106</v>
      </c>
      <c r="H2272" s="42">
        <f t="shared" si="35"/>
        <v>159</v>
      </c>
      <c r="I2272" s="5">
        <v>19</v>
      </c>
      <c r="J2272" s="5">
        <v>14</v>
      </c>
      <c r="K2272" s="5">
        <v>17</v>
      </c>
      <c r="L2272" s="5">
        <v>44</v>
      </c>
    </row>
    <row r="2273" spans="1:250" s="4" customFormat="1" ht="14.4" x14ac:dyDescent="0.3">
      <c r="A2273" s="3" t="s">
        <v>936</v>
      </c>
      <c r="B2273" s="3" t="s">
        <v>943</v>
      </c>
      <c r="C2273" s="30">
        <v>43831</v>
      </c>
      <c r="D2273" s="31">
        <v>54788.999988425923</v>
      </c>
      <c r="E2273" s="13" t="s">
        <v>1321</v>
      </c>
      <c r="F2273" s="13" t="s">
        <v>1322</v>
      </c>
      <c r="G2273" s="3">
        <v>102</v>
      </c>
      <c r="H2273" s="42">
        <f t="shared" si="35"/>
        <v>153</v>
      </c>
      <c r="I2273" s="3">
        <v>18</v>
      </c>
      <c r="J2273" s="14">
        <v>14</v>
      </c>
      <c r="K2273" s="14">
        <v>17</v>
      </c>
      <c r="L2273" s="14">
        <v>43</v>
      </c>
      <c r="M2273" s="7"/>
      <c r="N2273" s="7"/>
      <c r="O2273" s="7"/>
      <c r="P2273" s="7"/>
      <c r="Q2273" s="7"/>
      <c r="R2273" s="7"/>
      <c r="S2273" s="7"/>
      <c r="T2273" s="7"/>
      <c r="U2273" s="7"/>
      <c r="V2273" s="7"/>
      <c r="W2273" s="7"/>
      <c r="X2273" s="7"/>
      <c r="Y2273" s="7"/>
      <c r="Z2273" s="7"/>
      <c r="AA2273" s="7"/>
      <c r="AB2273" s="7"/>
      <c r="AC2273" s="7"/>
      <c r="AD2273" s="7"/>
      <c r="AE2273" s="7"/>
      <c r="AF2273" s="7"/>
      <c r="AG2273" s="7"/>
      <c r="AH2273" s="7"/>
      <c r="AI2273" s="7"/>
      <c r="AJ2273" s="7"/>
      <c r="AK2273" s="7"/>
      <c r="AL2273" s="7"/>
      <c r="AM2273" s="7"/>
      <c r="AN2273" s="7"/>
      <c r="AO2273" s="7"/>
      <c r="AP2273" s="7"/>
      <c r="AQ2273" s="7"/>
      <c r="AR2273" s="7"/>
      <c r="AS2273" s="7"/>
      <c r="AT2273" s="7"/>
      <c r="AU2273" s="7"/>
      <c r="AV2273" s="7"/>
      <c r="AW2273" s="7"/>
      <c r="AX2273" s="7"/>
      <c r="AY2273" s="7"/>
      <c r="AZ2273" s="7"/>
      <c r="BA2273" s="7"/>
      <c r="BB2273" s="7"/>
      <c r="BC2273" s="7"/>
      <c r="BD2273" s="7"/>
      <c r="BE2273" s="7"/>
      <c r="BF2273" s="7"/>
      <c r="BG2273" s="7"/>
      <c r="BH2273" s="7"/>
      <c r="BI2273" s="7"/>
      <c r="BJ2273" s="7"/>
      <c r="BK2273" s="7"/>
      <c r="BL2273" s="7"/>
      <c r="BM2273" s="7"/>
      <c r="BN2273" s="7"/>
      <c r="BO2273" s="7"/>
      <c r="BP2273" s="7"/>
      <c r="BQ2273" s="7"/>
      <c r="BR2273" s="7"/>
      <c r="BS2273" s="7"/>
      <c r="BT2273" s="7"/>
      <c r="BU2273" s="7"/>
      <c r="BV2273" s="7"/>
      <c r="BW2273" s="7"/>
      <c r="BX2273" s="7"/>
      <c r="BY2273" s="7"/>
      <c r="BZ2273" s="7"/>
      <c r="CA2273" s="7"/>
      <c r="CB2273" s="7"/>
      <c r="CC2273" s="7"/>
      <c r="CD2273" s="7"/>
      <c r="CE2273" s="7"/>
      <c r="CF2273" s="7"/>
      <c r="CG2273" s="7"/>
      <c r="CH2273" s="7"/>
      <c r="CI2273" s="7"/>
      <c r="CJ2273" s="7"/>
      <c r="CK2273" s="7"/>
      <c r="CL2273" s="7"/>
      <c r="CM2273" s="7"/>
      <c r="CN2273" s="7"/>
      <c r="CO2273" s="7"/>
      <c r="CP2273" s="7"/>
      <c r="CQ2273" s="7"/>
      <c r="CR2273" s="7"/>
      <c r="CS2273" s="7"/>
      <c r="CT2273" s="7"/>
      <c r="CU2273" s="7"/>
      <c r="CV2273" s="7"/>
      <c r="CW2273" s="7"/>
      <c r="CX2273" s="7"/>
      <c r="CY2273" s="7"/>
      <c r="CZ2273" s="7"/>
      <c r="DA2273" s="7"/>
      <c r="DB2273" s="7"/>
      <c r="DC2273" s="7"/>
      <c r="DD2273" s="7"/>
      <c r="DE2273" s="7"/>
      <c r="DF2273" s="7"/>
      <c r="DG2273" s="7"/>
      <c r="DH2273" s="7"/>
      <c r="DI2273" s="7"/>
      <c r="DJ2273" s="7"/>
      <c r="DK2273" s="7"/>
      <c r="DL2273" s="7"/>
      <c r="DM2273" s="7"/>
      <c r="DN2273" s="7"/>
      <c r="DO2273" s="7"/>
      <c r="DP2273" s="7"/>
      <c r="DQ2273" s="7"/>
      <c r="DR2273" s="7"/>
      <c r="DS2273" s="7"/>
      <c r="DT2273" s="7"/>
      <c r="DU2273" s="7"/>
      <c r="DV2273" s="7"/>
      <c r="DW2273" s="7"/>
      <c r="DX2273" s="7"/>
      <c r="DY2273" s="7"/>
      <c r="DZ2273" s="7"/>
      <c r="EA2273" s="7"/>
      <c r="EB2273" s="7"/>
      <c r="EC2273" s="7"/>
      <c r="ED2273" s="7"/>
      <c r="EE2273" s="7"/>
      <c r="EF2273" s="7"/>
      <c r="EG2273" s="7"/>
      <c r="EH2273" s="7"/>
      <c r="EI2273" s="7"/>
      <c r="EJ2273" s="7"/>
      <c r="EK2273" s="7"/>
      <c r="EL2273" s="7"/>
      <c r="EM2273" s="7"/>
      <c r="EN2273" s="7"/>
      <c r="EO2273" s="7"/>
      <c r="EP2273" s="7"/>
      <c r="EQ2273" s="7"/>
      <c r="ER2273" s="7"/>
      <c r="ES2273" s="7"/>
      <c r="ET2273" s="7"/>
      <c r="EU2273" s="7"/>
      <c r="EV2273" s="7"/>
      <c r="EW2273" s="7"/>
      <c r="EX2273" s="7"/>
      <c r="EY2273" s="7"/>
      <c r="EZ2273" s="7"/>
      <c r="FA2273" s="7"/>
      <c r="FB2273" s="7"/>
      <c r="FC2273" s="7"/>
      <c r="FD2273" s="7"/>
      <c r="FE2273" s="7"/>
      <c r="FF2273" s="7"/>
      <c r="FG2273" s="7"/>
      <c r="FH2273" s="7"/>
      <c r="FI2273" s="7"/>
      <c r="FJ2273" s="7"/>
      <c r="FK2273" s="7"/>
      <c r="FL2273" s="7"/>
      <c r="FM2273" s="7"/>
      <c r="FN2273" s="7"/>
      <c r="FO2273" s="7"/>
      <c r="FP2273" s="7"/>
      <c r="FQ2273" s="7"/>
      <c r="FR2273" s="7"/>
      <c r="FS2273" s="7"/>
      <c r="FT2273" s="7"/>
      <c r="FU2273" s="7"/>
      <c r="FV2273" s="7"/>
      <c r="FW2273" s="7"/>
      <c r="FX2273" s="7"/>
      <c r="FY2273" s="7"/>
      <c r="FZ2273" s="7"/>
      <c r="GA2273" s="7"/>
      <c r="GB2273" s="7"/>
      <c r="GC2273" s="7"/>
      <c r="GD2273" s="7"/>
      <c r="GE2273" s="7"/>
      <c r="GF2273" s="7"/>
      <c r="GG2273" s="7"/>
      <c r="GH2273" s="7"/>
      <c r="GI2273" s="7"/>
      <c r="GJ2273" s="7"/>
      <c r="GK2273" s="7"/>
      <c r="GL2273" s="7"/>
      <c r="GM2273" s="7"/>
      <c r="GN2273" s="7"/>
      <c r="GO2273" s="7"/>
      <c r="GP2273" s="7"/>
      <c r="GQ2273" s="7"/>
      <c r="GR2273" s="7"/>
      <c r="GS2273" s="7"/>
      <c r="GT2273" s="7"/>
      <c r="GU2273" s="7"/>
      <c r="GV2273" s="7"/>
      <c r="GW2273" s="7"/>
      <c r="GX2273" s="7"/>
      <c r="GY2273" s="7"/>
      <c r="GZ2273" s="7"/>
      <c r="HA2273" s="7"/>
      <c r="HB2273" s="7"/>
      <c r="HC2273" s="7"/>
      <c r="HD2273" s="7"/>
      <c r="HE2273" s="7"/>
      <c r="HF2273" s="7"/>
      <c r="HG2273" s="7"/>
      <c r="HH2273" s="7"/>
      <c r="HI2273" s="7"/>
      <c r="HJ2273" s="7"/>
      <c r="HK2273" s="7"/>
      <c r="HL2273" s="7"/>
      <c r="HM2273" s="7"/>
      <c r="HN2273" s="7"/>
      <c r="HO2273" s="7"/>
      <c r="HP2273" s="7"/>
      <c r="HQ2273" s="7"/>
      <c r="HR2273" s="7"/>
      <c r="HS2273" s="7"/>
      <c r="HT2273" s="7"/>
      <c r="HU2273" s="7"/>
      <c r="HV2273" s="7"/>
      <c r="HW2273" s="7"/>
      <c r="HX2273" s="7"/>
      <c r="HY2273" s="7"/>
      <c r="HZ2273" s="7"/>
      <c r="IA2273" s="7"/>
      <c r="IB2273" s="7"/>
      <c r="IC2273" s="7"/>
      <c r="ID2273" s="7"/>
      <c r="IE2273" s="7"/>
      <c r="IF2273" s="7"/>
      <c r="IG2273" s="7"/>
      <c r="IH2273" s="7"/>
      <c r="II2273" s="7"/>
      <c r="IJ2273" s="7"/>
      <c r="IK2273" s="7"/>
      <c r="IL2273" s="7"/>
      <c r="IM2273" s="7"/>
      <c r="IN2273" s="7"/>
      <c r="IO2273" s="7"/>
      <c r="IP2273" s="7"/>
    </row>
    <row r="2274" spans="1:250" s="4" customFormat="1" x14ac:dyDescent="0.25">
      <c r="A2274" s="5" t="s">
        <v>936</v>
      </c>
      <c r="B2274" s="5" t="s">
        <v>944</v>
      </c>
      <c r="C2274" s="30">
        <v>43466</v>
      </c>
      <c r="D2274" s="30">
        <v>43830.999988425923</v>
      </c>
      <c r="E2274" s="6" t="s">
        <v>1321</v>
      </c>
      <c r="F2274" s="6" t="s">
        <v>1322</v>
      </c>
      <c r="G2274" s="5">
        <v>134</v>
      </c>
      <c r="H2274" s="42">
        <f t="shared" si="35"/>
        <v>201</v>
      </c>
      <c r="I2274" s="5">
        <v>11</v>
      </c>
      <c r="J2274" s="5">
        <v>8</v>
      </c>
      <c r="K2274" s="5">
        <v>10</v>
      </c>
      <c r="L2274" s="5">
        <v>26</v>
      </c>
    </row>
    <row r="2275" spans="1:250" s="4" customFormat="1" ht="14.4" x14ac:dyDescent="0.3">
      <c r="A2275" s="3" t="s">
        <v>936</v>
      </c>
      <c r="B2275" s="3" t="s">
        <v>944</v>
      </c>
      <c r="C2275" s="30">
        <v>43831</v>
      </c>
      <c r="D2275" s="31">
        <v>54788.999988425923</v>
      </c>
      <c r="E2275" s="13" t="s">
        <v>1321</v>
      </c>
      <c r="F2275" s="13" t="s">
        <v>1322</v>
      </c>
      <c r="G2275" s="3">
        <v>171</v>
      </c>
      <c r="H2275" s="42">
        <f t="shared" si="35"/>
        <v>257</v>
      </c>
      <c r="I2275" s="3">
        <v>21</v>
      </c>
      <c r="J2275" s="14">
        <v>16</v>
      </c>
      <c r="K2275" s="14">
        <v>20</v>
      </c>
      <c r="L2275" s="14">
        <v>49</v>
      </c>
      <c r="M2275" s="7"/>
      <c r="N2275" s="7"/>
      <c r="O2275" s="7"/>
      <c r="P2275" s="7"/>
      <c r="Q2275" s="7"/>
      <c r="R2275" s="7"/>
      <c r="S2275" s="7"/>
      <c r="T2275" s="7"/>
      <c r="U2275" s="7"/>
      <c r="V2275" s="7"/>
      <c r="W2275" s="7"/>
      <c r="X2275" s="7"/>
      <c r="Y2275" s="7"/>
      <c r="Z2275" s="7"/>
      <c r="AA2275" s="7"/>
      <c r="AB2275" s="7"/>
      <c r="AC2275" s="7"/>
      <c r="AD2275" s="7"/>
      <c r="AE2275" s="7"/>
      <c r="AF2275" s="7"/>
      <c r="AG2275" s="7"/>
      <c r="AH2275" s="7"/>
      <c r="AI2275" s="7"/>
      <c r="AJ2275" s="7"/>
      <c r="AK2275" s="7"/>
      <c r="AL2275" s="7"/>
      <c r="AM2275" s="7"/>
      <c r="AN2275" s="7"/>
      <c r="AO2275" s="7"/>
      <c r="AP2275" s="7"/>
      <c r="AQ2275" s="7"/>
      <c r="AR2275" s="7"/>
      <c r="AS2275" s="7"/>
      <c r="AT2275" s="7"/>
      <c r="AU2275" s="7"/>
      <c r="AV2275" s="7"/>
      <c r="AW2275" s="7"/>
      <c r="AX2275" s="7"/>
      <c r="AY2275" s="7"/>
      <c r="AZ2275" s="7"/>
      <c r="BA2275" s="7"/>
      <c r="BB2275" s="7"/>
      <c r="BC2275" s="7"/>
      <c r="BD2275" s="7"/>
      <c r="BE2275" s="7"/>
      <c r="BF2275" s="7"/>
      <c r="BG2275" s="7"/>
      <c r="BH2275" s="7"/>
      <c r="BI2275" s="7"/>
      <c r="BJ2275" s="7"/>
      <c r="BK2275" s="7"/>
      <c r="BL2275" s="7"/>
      <c r="BM2275" s="7"/>
      <c r="BN2275" s="7"/>
      <c r="BO2275" s="7"/>
      <c r="BP2275" s="7"/>
      <c r="BQ2275" s="7"/>
      <c r="BR2275" s="7"/>
      <c r="BS2275" s="7"/>
      <c r="BT2275" s="7"/>
      <c r="BU2275" s="7"/>
      <c r="BV2275" s="7"/>
      <c r="BW2275" s="7"/>
      <c r="BX2275" s="7"/>
      <c r="BY2275" s="7"/>
      <c r="BZ2275" s="7"/>
      <c r="CA2275" s="7"/>
      <c r="CB2275" s="7"/>
      <c r="CC2275" s="7"/>
      <c r="CD2275" s="7"/>
      <c r="CE2275" s="7"/>
      <c r="CF2275" s="7"/>
      <c r="CG2275" s="7"/>
      <c r="CH2275" s="7"/>
      <c r="CI2275" s="7"/>
      <c r="CJ2275" s="7"/>
      <c r="CK2275" s="7"/>
      <c r="CL2275" s="7"/>
      <c r="CM2275" s="7"/>
      <c r="CN2275" s="7"/>
      <c r="CO2275" s="7"/>
      <c r="CP2275" s="7"/>
      <c r="CQ2275" s="7"/>
      <c r="CR2275" s="7"/>
      <c r="CS2275" s="7"/>
      <c r="CT2275" s="7"/>
      <c r="CU2275" s="7"/>
      <c r="CV2275" s="7"/>
      <c r="CW2275" s="7"/>
      <c r="CX2275" s="7"/>
      <c r="CY2275" s="7"/>
      <c r="CZ2275" s="7"/>
      <c r="DA2275" s="7"/>
      <c r="DB2275" s="7"/>
      <c r="DC2275" s="7"/>
      <c r="DD2275" s="7"/>
      <c r="DE2275" s="7"/>
      <c r="DF2275" s="7"/>
      <c r="DG2275" s="7"/>
      <c r="DH2275" s="7"/>
      <c r="DI2275" s="7"/>
      <c r="DJ2275" s="7"/>
      <c r="DK2275" s="7"/>
      <c r="DL2275" s="7"/>
      <c r="DM2275" s="7"/>
      <c r="DN2275" s="7"/>
      <c r="DO2275" s="7"/>
      <c r="DP2275" s="7"/>
      <c r="DQ2275" s="7"/>
      <c r="DR2275" s="7"/>
      <c r="DS2275" s="7"/>
      <c r="DT2275" s="7"/>
      <c r="DU2275" s="7"/>
      <c r="DV2275" s="7"/>
      <c r="DW2275" s="7"/>
      <c r="DX2275" s="7"/>
      <c r="DY2275" s="7"/>
      <c r="DZ2275" s="7"/>
      <c r="EA2275" s="7"/>
      <c r="EB2275" s="7"/>
      <c r="EC2275" s="7"/>
      <c r="ED2275" s="7"/>
      <c r="EE2275" s="7"/>
      <c r="EF2275" s="7"/>
      <c r="EG2275" s="7"/>
      <c r="EH2275" s="7"/>
      <c r="EI2275" s="7"/>
      <c r="EJ2275" s="7"/>
      <c r="EK2275" s="7"/>
      <c r="EL2275" s="7"/>
      <c r="EM2275" s="7"/>
      <c r="EN2275" s="7"/>
      <c r="EO2275" s="7"/>
      <c r="EP2275" s="7"/>
      <c r="EQ2275" s="7"/>
      <c r="ER2275" s="7"/>
      <c r="ES2275" s="7"/>
      <c r="ET2275" s="7"/>
      <c r="EU2275" s="7"/>
      <c r="EV2275" s="7"/>
      <c r="EW2275" s="7"/>
      <c r="EX2275" s="7"/>
      <c r="EY2275" s="7"/>
      <c r="EZ2275" s="7"/>
      <c r="FA2275" s="7"/>
      <c r="FB2275" s="7"/>
      <c r="FC2275" s="7"/>
      <c r="FD2275" s="7"/>
      <c r="FE2275" s="7"/>
      <c r="FF2275" s="7"/>
      <c r="FG2275" s="7"/>
      <c r="FH2275" s="7"/>
      <c r="FI2275" s="7"/>
      <c r="FJ2275" s="7"/>
      <c r="FK2275" s="7"/>
      <c r="FL2275" s="7"/>
      <c r="FM2275" s="7"/>
      <c r="FN2275" s="7"/>
      <c r="FO2275" s="7"/>
      <c r="FP2275" s="7"/>
      <c r="FQ2275" s="7"/>
      <c r="FR2275" s="7"/>
      <c r="FS2275" s="7"/>
      <c r="FT2275" s="7"/>
      <c r="FU2275" s="7"/>
      <c r="FV2275" s="7"/>
      <c r="FW2275" s="7"/>
      <c r="FX2275" s="7"/>
      <c r="FY2275" s="7"/>
      <c r="FZ2275" s="7"/>
      <c r="GA2275" s="7"/>
      <c r="GB2275" s="7"/>
      <c r="GC2275" s="7"/>
      <c r="GD2275" s="7"/>
      <c r="GE2275" s="7"/>
      <c r="GF2275" s="7"/>
      <c r="GG2275" s="7"/>
      <c r="GH2275" s="7"/>
      <c r="GI2275" s="7"/>
      <c r="GJ2275" s="7"/>
      <c r="GK2275" s="7"/>
      <c r="GL2275" s="7"/>
      <c r="GM2275" s="7"/>
      <c r="GN2275" s="7"/>
      <c r="GO2275" s="7"/>
      <c r="GP2275" s="7"/>
      <c r="GQ2275" s="7"/>
      <c r="GR2275" s="7"/>
      <c r="GS2275" s="7"/>
      <c r="GT2275" s="7"/>
      <c r="GU2275" s="7"/>
      <c r="GV2275" s="7"/>
      <c r="GW2275" s="7"/>
      <c r="GX2275" s="7"/>
      <c r="GY2275" s="7"/>
      <c r="GZ2275" s="7"/>
      <c r="HA2275" s="7"/>
      <c r="HB2275" s="7"/>
      <c r="HC2275" s="7"/>
      <c r="HD2275" s="7"/>
      <c r="HE2275" s="7"/>
      <c r="HF2275" s="7"/>
      <c r="HG2275" s="7"/>
      <c r="HH2275" s="7"/>
      <c r="HI2275" s="7"/>
      <c r="HJ2275" s="7"/>
      <c r="HK2275" s="7"/>
      <c r="HL2275" s="7"/>
      <c r="HM2275" s="7"/>
      <c r="HN2275" s="7"/>
      <c r="HO2275" s="7"/>
      <c r="HP2275" s="7"/>
      <c r="HQ2275" s="7"/>
      <c r="HR2275" s="7"/>
      <c r="HS2275" s="7"/>
      <c r="HT2275" s="7"/>
      <c r="HU2275" s="7"/>
      <c r="HV2275" s="7"/>
      <c r="HW2275" s="7"/>
      <c r="HX2275" s="7"/>
      <c r="HY2275" s="7"/>
      <c r="HZ2275" s="7"/>
      <c r="IA2275" s="7"/>
      <c r="IB2275" s="7"/>
      <c r="IC2275" s="7"/>
      <c r="ID2275" s="7"/>
      <c r="IE2275" s="7"/>
      <c r="IF2275" s="7"/>
      <c r="IG2275" s="7"/>
      <c r="IH2275" s="7"/>
      <c r="II2275" s="7"/>
      <c r="IJ2275" s="7"/>
      <c r="IK2275" s="7"/>
      <c r="IL2275" s="7"/>
      <c r="IM2275" s="7"/>
      <c r="IN2275" s="7"/>
      <c r="IO2275" s="7"/>
      <c r="IP2275" s="7"/>
    </row>
    <row r="2276" spans="1:250" s="4" customFormat="1" x14ac:dyDescent="0.25">
      <c r="A2276" s="5" t="s">
        <v>936</v>
      </c>
      <c r="B2276" s="5" t="s">
        <v>1552</v>
      </c>
      <c r="C2276" s="30">
        <v>43466</v>
      </c>
      <c r="D2276" s="30">
        <v>43830.999988425923</v>
      </c>
      <c r="E2276" s="6" t="s">
        <v>1321</v>
      </c>
      <c r="F2276" s="6" t="s">
        <v>1322</v>
      </c>
      <c r="G2276" s="5">
        <v>98</v>
      </c>
      <c r="H2276" s="42">
        <f t="shared" si="35"/>
        <v>147</v>
      </c>
      <c r="I2276" s="5">
        <v>13</v>
      </c>
      <c r="J2276" s="5">
        <v>10</v>
      </c>
      <c r="K2276" s="5">
        <v>12</v>
      </c>
      <c r="L2276" s="5">
        <v>31</v>
      </c>
    </row>
    <row r="2277" spans="1:250" s="4" customFormat="1" ht="14.4" x14ac:dyDescent="0.3">
      <c r="A2277" s="3" t="s">
        <v>936</v>
      </c>
      <c r="B2277" s="3" t="s">
        <v>1552</v>
      </c>
      <c r="C2277" s="30">
        <v>43831</v>
      </c>
      <c r="D2277" s="31">
        <v>54788.999988425923</v>
      </c>
      <c r="E2277" s="13" t="s">
        <v>1321</v>
      </c>
      <c r="F2277" s="13" t="s">
        <v>1322</v>
      </c>
      <c r="G2277" s="3">
        <v>95</v>
      </c>
      <c r="H2277" s="42">
        <f t="shared" si="35"/>
        <v>143</v>
      </c>
      <c r="I2277" s="3">
        <v>13</v>
      </c>
      <c r="J2277" s="14">
        <v>10</v>
      </c>
      <c r="K2277" s="14">
        <v>12</v>
      </c>
      <c r="L2277" s="14">
        <v>28</v>
      </c>
      <c r="M2277" s="7"/>
      <c r="N2277" s="7"/>
      <c r="O2277" s="7"/>
      <c r="P2277" s="7"/>
      <c r="Q2277" s="7"/>
      <c r="R2277" s="7"/>
      <c r="S2277" s="7"/>
      <c r="T2277" s="7"/>
      <c r="U2277" s="7"/>
      <c r="V2277" s="7"/>
      <c r="W2277" s="7"/>
      <c r="X2277" s="7"/>
      <c r="Y2277" s="7"/>
      <c r="Z2277" s="7"/>
      <c r="AA2277" s="7"/>
      <c r="AB2277" s="7"/>
      <c r="AC2277" s="7"/>
      <c r="AD2277" s="7"/>
      <c r="AE2277" s="7"/>
      <c r="AF2277" s="7"/>
      <c r="AG2277" s="7"/>
      <c r="AH2277" s="7"/>
      <c r="AI2277" s="7"/>
      <c r="AJ2277" s="7"/>
      <c r="AK2277" s="7"/>
      <c r="AL2277" s="7"/>
      <c r="AM2277" s="7"/>
      <c r="AN2277" s="7"/>
      <c r="AO2277" s="7"/>
      <c r="AP2277" s="7"/>
      <c r="AQ2277" s="7"/>
      <c r="AR2277" s="7"/>
      <c r="AS2277" s="7"/>
      <c r="AT2277" s="7"/>
      <c r="AU2277" s="7"/>
      <c r="AV2277" s="7"/>
      <c r="AW2277" s="7"/>
      <c r="AX2277" s="7"/>
      <c r="AY2277" s="7"/>
      <c r="AZ2277" s="7"/>
      <c r="BA2277" s="7"/>
      <c r="BB2277" s="7"/>
      <c r="BC2277" s="7"/>
      <c r="BD2277" s="7"/>
      <c r="BE2277" s="7"/>
      <c r="BF2277" s="7"/>
      <c r="BG2277" s="7"/>
      <c r="BH2277" s="7"/>
      <c r="BI2277" s="7"/>
      <c r="BJ2277" s="7"/>
      <c r="BK2277" s="7"/>
      <c r="BL2277" s="7"/>
      <c r="BM2277" s="7"/>
      <c r="BN2277" s="7"/>
      <c r="BO2277" s="7"/>
      <c r="BP2277" s="7"/>
      <c r="BQ2277" s="7"/>
      <c r="BR2277" s="7"/>
      <c r="BS2277" s="7"/>
      <c r="BT2277" s="7"/>
      <c r="BU2277" s="7"/>
      <c r="BV2277" s="7"/>
      <c r="BW2277" s="7"/>
      <c r="BX2277" s="7"/>
      <c r="BY2277" s="7"/>
      <c r="BZ2277" s="7"/>
      <c r="CA2277" s="7"/>
      <c r="CB2277" s="7"/>
      <c r="CC2277" s="7"/>
      <c r="CD2277" s="7"/>
      <c r="CE2277" s="7"/>
      <c r="CF2277" s="7"/>
      <c r="CG2277" s="7"/>
      <c r="CH2277" s="7"/>
      <c r="CI2277" s="7"/>
      <c r="CJ2277" s="7"/>
      <c r="CK2277" s="7"/>
      <c r="CL2277" s="7"/>
      <c r="CM2277" s="7"/>
      <c r="CN2277" s="7"/>
      <c r="CO2277" s="7"/>
      <c r="CP2277" s="7"/>
      <c r="CQ2277" s="7"/>
      <c r="CR2277" s="7"/>
      <c r="CS2277" s="7"/>
      <c r="CT2277" s="7"/>
      <c r="CU2277" s="7"/>
      <c r="CV2277" s="7"/>
      <c r="CW2277" s="7"/>
      <c r="CX2277" s="7"/>
      <c r="CY2277" s="7"/>
      <c r="CZ2277" s="7"/>
      <c r="DA2277" s="7"/>
      <c r="DB2277" s="7"/>
      <c r="DC2277" s="7"/>
      <c r="DD2277" s="7"/>
      <c r="DE2277" s="7"/>
      <c r="DF2277" s="7"/>
      <c r="DG2277" s="7"/>
      <c r="DH2277" s="7"/>
      <c r="DI2277" s="7"/>
      <c r="DJ2277" s="7"/>
      <c r="DK2277" s="7"/>
      <c r="DL2277" s="7"/>
      <c r="DM2277" s="7"/>
      <c r="DN2277" s="7"/>
      <c r="DO2277" s="7"/>
      <c r="DP2277" s="7"/>
      <c r="DQ2277" s="7"/>
      <c r="DR2277" s="7"/>
      <c r="DS2277" s="7"/>
      <c r="DT2277" s="7"/>
      <c r="DU2277" s="7"/>
      <c r="DV2277" s="7"/>
      <c r="DW2277" s="7"/>
      <c r="DX2277" s="7"/>
      <c r="DY2277" s="7"/>
      <c r="DZ2277" s="7"/>
      <c r="EA2277" s="7"/>
      <c r="EB2277" s="7"/>
      <c r="EC2277" s="7"/>
      <c r="ED2277" s="7"/>
      <c r="EE2277" s="7"/>
      <c r="EF2277" s="7"/>
      <c r="EG2277" s="7"/>
      <c r="EH2277" s="7"/>
      <c r="EI2277" s="7"/>
      <c r="EJ2277" s="7"/>
      <c r="EK2277" s="7"/>
      <c r="EL2277" s="7"/>
      <c r="EM2277" s="7"/>
      <c r="EN2277" s="7"/>
      <c r="EO2277" s="7"/>
      <c r="EP2277" s="7"/>
      <c r="EQ2277" s="7"/>
      <c r="ER2277" s="7"/>
      <c r="ES2277" s="7"/>
      <c r="ET2277" s="7"/>
      <c r="EU2277" s="7"/>
      <c r="EV2277" s="7"/>
      <c r="EW2277" s="7"/>
      <c r="EX2277" s="7"/>
      <c r="EY2277" s="7"/>
      <c r="EZ2277" s="7"/>
      <c r="FA2277" s="7"/>
      <c r="FB2277" s="7"/>
      <c r="FC2277" s="7"/>
      <c r="FD2277" s="7"/>
      <c r="FE2277" s="7"/>
      <c r="FF2277" s="7"/>
      <c r="FG2277" s="7"/>
      <c r="FH2277" s="7"/>
      <c r="FI2277" s="7"/>
      <c r="FJ2277" s="7"/>
      <c r="FK2277" s="7"/>
      <c r="FL2277" s="7"/>
      <c r="FM2277" s="7"/>
      <c r="FN2277" s="7"/>
      <c r="FO2277" s="7"/>
      <c r="FP2277" s="7"/>
      <c r="FQ2277" s="7"/>
      <c r="FR2277" s="7"/>
      <c r="FS2277" s="7"/>
      <c r="FT2277" s="7"/>
      <c r="FU2277" s="7"/>
      <c r="FV2277" s="7"/>
      <c r="FW2277" s="7"/>
      <c r="FX2277" s="7"/>
      <c r="FY2277" s="7"/>
      <c r="FZ2277" s="7"/>
      <c r="GA2277" s="7"/>
      <c r="GB2277" s="7"/>
      <c r="GC2277" s="7"/>
      <c r="GD2277" s="7"/>
      <c r="GE2277" s="7"/>
      <c r="GF2277" s="7"/>
      <c r="GG2277" s="7"/>
      <c r="GH2277" s="7"/>
      <c r="GI2277" s="7"/>
      <c r="GJ2277" s="7"/>
      <c r="GK2277" s="7"/>
      <c r="GL2277" s="7"/>
      <c r="GM2277" s="7"/>
      <c r="GN2277" s="7"/>
      <c r="GO2277" s="7"/>
      <c r="GP2277" s="7"/>
      <c r="GQ2277" s="7"/>
      <c r="GR2277" s="7"/>
      <c r="GS2277" s="7"/>
      <c r="GT2277" s="7"/>
      <c r="GU2277" s="7"/>
      <c r="GV2277" s="7"/>
      <c r="GW2277" s="7"/>
      <c r="GX2277" s="7"/>
      <c r="GY2277" s="7"/>
      <c r="GZ2277" s="7"/>
      <c r="HA2277" s="7"/>
      <c r="HB2277" s="7"/>
      <c r="HC2277" s="7"/>
      <c r="HD2277" s="7"/>
      <c r="HE2277" s="7"/>
      <c r="HF2277" s="7"/>
      <c r="HG2277" s="7"/>
      <c r="HH2277" s="7"/>
      <c r="HI2277" s="7"/>
      <c r="HJ2277" s="7"/>
      <c r="HK2277" s="7"/>
      <c r="HL2277" s="7"/>
      <c r="HM2277" s="7"/>
      <c r="HN2277" s="7"/>
      <c r="HO2277" s="7"/>
      <c r="HP2277" s="7"/>
      <c r="HQ2277" s="7"/>
      <c r="HR2277" s="7"/>
      <c r="HS2277" s="7"/>
      <c r="HT2277" s="7"/>
      <c r="HU2277" s="7"/>
      <c r="HV2277" s="7"/>
      <c r="HW2277" s="7"/>
      <c r="HX2277" s="7"/>
      <c r="HY2277" s="7"/>
      <c r="HZ2277" s="7"/>
      <c r="IA2277" s="7"/>
      <c r="IB2277" s="7"/>
      <c r="IC2277" s="7"/>
      <c r="ID2277" s="7"/>
      <c r="IE2277" s="7"/>
      <c r="IF2277" s="7"/>
      <c r="IG2277" s="7"/>
      <c r="IH2277" s="7"/>
      <c r="II2277" s="7"/>
      <c r="IJ2277" s="7"/>
      <c r="IK2277" s="7"/>
      <c r="IL2277" s="7"/>
      <c r="IM2277" s="7"/>
      <c r="IN2277" s="7"/>
      <c r="IO2277" s="7"/>
      <c r="IP2277" s="7"/>
    </row>
    <row r="2278" spans="1:250" s="4" customFormat="1" x14ac:dyDescent="0.25">
      <c r="A2278" s="5" t="s">
        <v>936</v>
      </c>
      <c r="B2278" s="5" t="s">
        <v>945</v>
      </c>
      <c r="C2278" s="30">
        <v>43466</v>
      </c>
      <c r="D2278" s="30">
        <v>43830.999988425923</v>
      </c>
      <c r="E2278" s="6" t="s">
        <v>1329</v>
      </c>
      <c r="F2278" s="6" t="s">
        <v>1335</v>
      </c>
      <c r="G2278" s="5">
        <v>180</v>
      </c>
      <c r="H2278" s="42">
        <f t="shared" si="35"/>
        <v>270</v>
      </c>
      <c r="I2278" s="5">
        <v>12</v>
      </c>
      <c r="J2278" s="5">
        <v>9</v>
      </c>
      <c r="K2278" s="5">
        <v>11</v>
      </c>
      <c r="L2278" s="5">
        <v>29</v>
      </c>
    </row>
    <row r="2279" spans="1:250" s="4" customFormat="1" x14ac:dyDescent="0.25">
      <c r="A2279" s="5" t="s">
        <v>936</v>
      </c>
      <c r="B2279" s="5" t="s">
        <v>945</v>
      </c>
      <c r="C2279" s="30">
        <v>43466</v>
      </c>
      <c r="D2279" s="30">
        <v>43830.999988425923</v>
      </c>
      <c r="E2279" s="6" t="s">
        <v>1336</v>
      </c>
      <c r="F2279" s="6" t="s">
        <v>1330</v>
      </c>
      <c r="G2279" s="5">
        <v>141</v>
      </c>
      <c r="H2279" s="42">
        <f t="shared" si="35"/>
        <v>212</v>
      </c>
      <c r="I2279" s="5">
        <v>11</v>
      </c>
      <c r="J2279" s="5">
        <v>9</v>
      </c>
      <c r="K2279" s="5">
        <v>11</v>
      </c>
      <c r="L2279" s="5">
        <v>26</v>
      </c>
    </row>
    <row r="2280" spans="1:250" s="4" customFormat="1" ht="14.4" x14ac:dyDescent="0.3">
      <c r="A2280" s="3" t="s">
        <v>936</v>
      </c>
      <c r="B2280" s="3" t="s">
        <v>945</v>
      </c>
      <c r="C2280" s="30">
        <v>43831</v>
      </c>
      <c r="D2280" s="31">
        <v>54788.999988425923</v>
      </c>
      <c r="E2280" s="13" t="s">
        <v>1329</v>
      </c>
      <c r="F2280" s="13" t="s">
        <v>1335</v>
      </c>
      <c r="G2280" s="3">
        <v>174</v>
      </c>
      <c r="H2280" s="42">
        <f t="shared" si="35"/>
        <v>261</v>
      </c>
      <c r="I2280" s="3">
        <v>11</v>
      </c>
      <c r="J2280" s="14">
        <v>9</v>
      </c>
      <c r="K2280" s="14">
        <v>11</v>
      </c>
      <c r="L2280" s="14">
        <v>28</v>
      </c>
      <c r="M2280" s="7"/>
      <c r="N2280" s="7"/>
      <c r="O2280" s="7"/>
      <c r="P2280" s="7"/>
      <c r="Q2280" s="7"/>
      <c r="R2280" s="7"/>
      <c r="S2280" s="7"/>
      <c r="T2280" s="7"/>
      <c r="U2280" s="7"/>
      <c r="V2280" s="7"/>
      <c r="W2280" s="7"/>
      <c r="X2280" s="7"/>
      <c r="Y2280" s="7"/>
      <c r="Z2280" s="7"/>
      <c r="AA2280" s="7"/>
      <c r="AB2280" s="7"/>
      <c r="AC2280" s="7"/>
      <c r="AD2280" s="7"/>
      <c r="AE2280" s="7"/>
      <c r="AF2280" s="7"/>
      <c r="AG2280" s="7"/>
      <c r="AH2280" s="7"/>
      <c r="AI2280" s="7"/>
      <c r="AJ2280" s="7"/>
      <c r="AK2280" s="7"/>
      <c r="AL2280" s="7"/>
      <c r="AM2280" s="7"/>
      <c r="AN2280" s="7"/>
      <c r="AO2280" s="7"/>
      <c r="AP2280" s="7"/>
      <c r="AQ2280" s="7"/>
      <c r="AR2280" s="7"/>
      <c r="AS2280" s="7"/>
      <c r="AT2280" s="7"/>
      <c r="AU2280" s="7"/>
      <c r="AV2280" s="7"/>
      <c r="AW2280" s="7"/>
      <c r="AX2280" s="7"/>
      <c r="AY2280" s="7"/>
      <c r="AZ2280" s="7"/>
      <c r="BA2280" s="7"/>
      <c r="BB2280" s="7"/>
      <c r="BC2280" s="7"/>
      <c r="BD2280" s="7"/>
      <c r="BE2280" s="7"/>
      <c r="BF2280" s="7"/>
      <c r="BG2280" s="7"/>
      <c r="BH2280" s="7"/>
      <c r="BI2280" s="7"/>
      <c r="BJ2280" s="7"/>
      <c r="BK2280" s="7"/>
      <c r="BL2280" s="7"/>
      <c r="BM2280" s="7"/>
      <c r="BN2280" s="7"/>
      <c r="BO2280" s="7"/>
      <c r="BP2280" s="7"/>
      <c r="BQ2280" s="7"/>
      <c r="BR2280" s="7"/>
      <c r="BS2280" s="7"/>
      <c r="BT2280" s="7"/>
      <c r="BU2280" s="7"/>
      <c r="BV2280" s="7"/>
      <c r="BW2280" s="7"/>
      <c r="BX2280" s="7"/>
      <c r="BY2280" s="7"/>
      <c r="BZ2280" s="7"/>
      <c r="CA2280" s="7"/>
      <c r="CB2280" s="7"/>
      <c r="CC2280" s="7"/>
      <c r="CD2280" s="7"/>
      <c r="CE2280" s="7"/>
      <c r="CF2280" s="7"/>
      <c r="CG2280" s="7"/>
      <c r="CH2280" s="7"/>
      <c r="CI2280" s="7"/>
      <c r="CJ2280" s="7"/>
      <c r="CK2280" s="7"/>
      <c r="CL2280" s="7"/>
      <c r="CM2280" s="7"/>
      <c r="CN2280" s="7"/>
      <c r="CO2280" s="7"/>
      <c r="CP2280" s="7"/>
      <c r="CQ2280" s="7"/>
      <c r="CR2280" s="7"/>
      <c r="CS2280" s="7"/>
      <c r="CT2280" s="7"/>
      <c r="CU2280" s="7"/>
      <c r="CV2280" s="7"/>
      <c r="CW2280" s="7"/>
      <c r="CX2280" s="7"/>
      <c r="CY2280" s="7"/>
      <c r="CZ2280" s="7"/>
      <c r="DA2280" s="7"/>
      <c r="DB2280" s="7"/>
      <c r="DC2280" s="7"/>
      <c r="DD2280" s="7"/>
      <c r="DE2280" s="7"/>
      <c r="DF2280" s="7"/>
      <c r="DG2280" s="7"/>
      <c r="DH2280" s="7"/>
      <c r="DI2280" s="7"/>
      <c r="DJ2280" s="7"/>
      <c r="DK2280" s="7"/>
      <c r="DL2280" s="7"/>
      <c r="DM2280" s="7"/>
      <c r="DN2280" s="7"/>
      <c r="DO2280" s="7"/>
      <c r="DP2280" s="7"/>
      <c r="DQ2280" s="7"/>
      <c r="DR2280" s="7"/>
      <c r="DS2280" s="7"/>
      <c r="DT2280" s="7"/>
      <c r="DU2280" s="7"/>
      <c r="DV2280" s="7"/>
      <c r="DW2280" s="7"/>
      <c r="DX2280" s="7"/>
      <c r="DY2280" s="7"/>
      <c r="DZ2280" s="7"/>
      <c r="EA2280" s="7"/>
      <c r="EB2280" s="7"/>
      <c r="EC2280" s="7"/>
      <c r="ED2280" s="7"/>
      <c r="EE2280" s="7"/>
      <c r="EF2280" s="7"/>
      <c r="EG2280" s="7"/>
      <c r="EH2280" s="7"/>
      <c r="EI2280" s="7"/>
      <c r="EJ2280" s="7"/>
      <c r="EK2280" s="7"/>
      <c r="EL2280" s="7"/>
      <c r="EM2280" s="7"/>
      <c r="EN2280" s="7"/>
      <c r="EO2280" s="7"/>
      <c r="EP2280" s="7"/>
      <c r="EQ2280" s="7"/>
      <c r="ER2280" s="7"/>
      <c r="ES2280" s="7"/>
      <c r="ET2280" s="7"/>
      <c r="EU2280" s="7"/>
      <c r="EV2280" s="7"/>
      <c r="EW2280" s="7"/>
      <c r="EX2280" s="7"/>
      <c r="EY2280" s="7"/>
      <c r="EZ2280" s="7"/>
      <c r="FA2280" s="7"/>
      <c r="FB2280" s="7"/>
      <c r="FC2280" s="7"/>
      <c r="FD2280" s="7"/>
      <c r="FE2280" s="7"/>
      <c r="FF2280" s="7"/>
      <c r="FG2280" s="7"/>
      <c r="FH2280" s="7"/>
      <c r="FI2280" s="7"/>
      <c r="FJ2280" s="7"/>
      <c r="FK2280" s="7"/>
      <c r="FL2280" s="7"/>
      <c r="FM2280" s="7"/>
      <c r="FN2280" s="7"/>
      <c r="FO2280" s="7"/>
      <c r="FP2280" s="7"/>
      <c r="FQ2280" s="7"/>
      <c r="FR2280" s="7"/>
      <c r="FS2280" s="7"/>
      <c r="FT2280" s="7"/>
      <c r="FU2280" s="7"/>
      <c r="FV2280" s="7"/>
      <c r="FW2280" s="7"/>
      <c r="FX2280" s="7"/>
      <c r="FY2280" s="7"/>
      <c r="FZ2280" s="7"/>
      <c r="GA2280" s="7"/>
      <c r="GB2280" s="7"/>
      <c r="GC2280" s="7"/>
      <c r="GD2280" s="7"/>
      <c r="GE2280" s="7"/>
      <c r="GF2280" s="7"/>
      <c r="GG2280" s="7"/>
      <c r="GH2280" s="7"/>
      <c r="GI2280" s="7"/>
      <c r="GJ2280" s="7"/>
      <c r="GK2280" s="7"/>
      <c r="GL2280" s="7"/>
      <c r="GM2280" s="7"/>
      <c r="GN2280" s="7"/>
      <c r="GO2280" s="7"/>
      <c r="GP2280" s="7"/>
      <c r="GQ2280" s="7"/>
      <c r="GR2280" s="7"/>
      <c r="GS2280" s="7"/>
      <c r="GT2280" s="7"/>
      <c r="GU2280" s="7"/>
      <c r="GV2280" s="7"/>
      <c r="GW2280" s="7"/>
      <c r="GX2280" s="7"/>
      <c r="GY2280" s="7"/>
      <c r="GZ2280" s="7"/>
      <c r="HA2280" s="7"/>
      <c r="HB2280" s="7"/>
      <c r="HC2280" s="7"/>
      <c r="HD2280" s="7"/>
      <c r="HE2280" s="7"/>
      <c r="HF2280" s="7"/>
      <c r="HG2280" s="7"/>
      <c r="HH2280" s="7"/>
      <c r="HI2280" s="7"/>
      <c r="HJ2280" s="7"/>
      <c r="HK2280" s="7"/>
      <c r="HL2280" s="7"/>
      <c r="HM2280" s="7"/>
      <c r="HN2280" s="7"/>
      <c r="HO2280" s="7"/>
      <c r="HP2280" s="7"/>
      <c r="HQ2280" s="7"/>
      <c r="HR2280" s="7"/>
      <c r="HS2280" s="7"/>
      <c r="HT2280" s="7"/>
      <c r="HU2280" s="7"/>
      <c r="HV2280" s="7"/>
      <c r="HW2280" s="7"/>
      <c r="HX2280" s="7"/>
      <c r="HY2280" s="7"/>
      <c r="HZ2280" s="7"/>
      <c r="IA2280" s="7"/>
      <c r="IB2280" s="7"/>
      <c r="IC2280" s="7"/>
      <c r="ID2280" s="7"/>
      <c r="IE2280" s="7"/>
      <c r="IF2280" s="7"/>
      <c r="IG2280" s="7"/>
      <c r="IH2280" s="7"/>
      <c r="II2280" s="7"/>
      <c r="IJ2280" s="7"/>
      <c r="IK2280" s="7"/>
      <c r="IL2280" s="7"/>
      <c r="IM2280" s="7"/>
      <c r="IN2280" s="7"/>
      <c r="IO2280" s="7"/>
      <c r="IP2280" s="7"/>
    </row>
    <row r="2281" spans="1:250" s="4" customFormat="1" ht="14.4" x14ac:dyDescent="0.3">
      <c r="A2281" s="3" t="s">
        <v>936</v>
      </c>
      <c r="B2281" s="3" t="s">
        <v>945</v>
      </c>
      <c r="C2281" s="30">
        <v>43831</v>
      </c>
      <c r="D2281" s="31">
        <v>54788.999988425923</v>
      </c>
      <c r="E2281" s="13" t="s">
        <v>1336</v>
      </c>
      <c r="F2281" s="13" t="s">
        <v>1330</v>
      </c>
      <c r="G2281" s="3">
        <v>136</v>
      </c>
      <c r="H2281" s="42">
        <f t="shared" si="35"/>
        <v>204</v>
      </c>
      <c r="I2281" s="3">
        <v>11</v>
      </c>
      <c r="J2281" s="14">
        <v>8</v>
      </c>
      <c r="K2281" s="14">
        <v>10</v>
      </c>
      <c r="L2281" s="14">
        <v>26</v>
      </c>
      <c r="M2281" s="7"/>
      <c r="N2281" s="7"/>
      <c r="O2281" s="7"/>
      <c r="P2281" s="7"/>
      <c r="Q2281" s="7"/>
      <c r="R2281" s="7"/>
      <c r="S2281" s="7"/>
      <c r="T2281" s="7"/>
      <c r="U2281" s="7"/>
      <c r="V2281" s="7"/>
      <c r="W2281" s="7"/>
      <c r="X2281" s="7"/>
      <c r="Y2281" s="7"/>
      <c r="Z2281" s="7"/>
      <c r="AA2281" s="7"/>
      <c r="AB2281" s="7"/>
      <c r="AC2281" s="7"/>
      <c r="AD2281" s="7"/>
      <c r="AE2281" s="7"/>
      <c r="AF2281" s="7"/>
      <c r="AG2281" s="7"/>
      <c r="AH2281" s="7"/>
      <c r="AI2281" s="7"/>
      <c r="AJ2281" s="7"/>
      <c r="AK2281" s="7"/>
      <c r="AL2281" s="7"/>
      <c r="AM2281" s="7"/>
      <c r="AN2281" s="7"/>
      <c r="AO2281" s="7"/>
      <c r="AP2281" s="7"/>
      <c r="AQ2281" s="7"/>
      <c r="AR2281" s="7"/>
      <c r="AS2281" s="7"/>
      <c r="AT2281" s="7"/>
      <c r="AU2281" s="7"/>
      <c r="AV2281" s="7"/>
      <c r="AW2281" s="7"/>
      <c r="AX2281" s="7"/>
      <c r="AY2281" s="7"/>
      <c r="AZ2281" s="7"/>
      <c r="BA2281" s="7"/>
      <c r="BB2281" s="7"/>
      <c r="BC2281" s="7"/>
      <c r="BD2281" s="7"/>
      <c r="BE2281" s="7"/>
      <c r="BF2281" s="7"/>
      <c r="BG2281" s="7"/>
      <c r="BH2281" s="7"/>
      <c r="BI2281" s="7"/>
      <c r="BJ2281" s="7"/>
      <c r="BK2281" s="7"/>
      <c r="BL2281" s="7"/>
      <c r="BM2281" s="7"/>
      <c r="BN2281" s="7"/>
      <c r="BO2281" s="7"/>
      <c r="BP2281" s="7"/>
      <c r="BQ2281" s="7"/>
      <c r="BR2281" s="7"/>
      <c r="BS2281" s="7"/>
      <c r="BT2281" s="7"/>
      <c r="BU2281" s="7"/>
      <c r="BV2281" s="7"/>
      <c r="BW2281" s="7"/>
      <c r="BX2281" s="7"/>
      <c r="BY2281" s="7"/>
      <c r="BZ2281" s="7"/>
      <c r="CA2281" s="7"/>
      <c r="CB2281" s="7"/>
      <c r="CC2281" s="7"/>
      <c r="CD2281" s="7"/>
      <c r="CE2281" s="7"/>
      <c r="CF2281" s="7"/>
      <c r="CG2281" s="7"/>
      <c r="CH2281" s="7"/>
      <c r="CI2281" s="7"/>
      <c r="CJ2281" s="7"/>
      <c r="CK2281" s="7"/>
      <c r="CL2281" s="7"/>
      <c r="CM2281" s="7"/>
      <c r="CN2281" s="7"/>
      <c r="CO2281" s="7"/>
      <c r="CP2281" s="7"/>
      <c r="CQ2281" s="7"/>
      <c r="CR2281" s="7"/>
      <c r="CS2281" s="7"/>
      <c r="CT2281" s="7"/>
      <c r="CU2281" s="7"/>
      <c r="CV2281" s="7"/>
      <c r="CW2281" s="7"/>
      <c r="CX2281" s="7"/>
      <c r="CY2281" s="7"/>
      <c r="CZ2281" s="7"/>
      <c r="DA2281" s="7"/>
      <c r="DB2281" s="7"/>
      <c r="DC2281" s="7"/>
      <c r="DD2281" s="7"/>
      <c r="DE2281" s="7"/>
      <c r="DF2281" s="7"/>
      <c r="DG2281" s="7"/>
      <c r="DH2281" s="7"/>
      <c r="DI2281" s="7"/>
      <c r="DJ2281" s="7"/>
      <c r="DK2281" s="7"/>
      <c r="DL2281" s="7"/>
      <c r="DM2281" s="7"/>
      <c r="DN2281" s="7"/>
      <c r="DO2281" s="7"/>
      <c r="DP2281" s="7"/>
      <c r="DQ2281" s="7"/>
      <c r="DR2281" s="7"/>
      <c r="DS2281" s="7"/>
      <c r="DT2281" s="7"/>
      <c r="DU2281" s="7"/>
      <c r="DV2281" s="7"/>
      <c r="DW2281" s="7"/>
      <c r="DX2281" s="7"/>
      <c r="DY2281" s="7"/>
      <c r="DZ2281" s="7"/>
      <c r="EA2281" s="7"/>
      <c r="EB2281" s="7"/>
      <c r="EC2281" s="7"/>
      <c r="ED2281" s="7"/>
      <c r="EE2281" s="7"/>
      <c r="EF2281" s="7"/>
      <c r="EG2281" s="7"/>
      <c r="EH2281" s="7"/>
      <c r="EI2281" s="7"/>
      <c r="EJ2281" s="7"/>
      <c r="EK2281" s="7"/>
      <c r="EL2281" s="7"/>
      <c r="EM2281" s="7"/>
      <c r="EN2281" s="7"/>
      <c r="EO2281" s="7"/>
      <c r="EP2281" s="7"/>
      <c r="EQ2281" s="7"/>
      <c r="ER2281" s="7"/>
      <c r="ES2281" s="7"/>
      <c r="ET2281" s="7"/>
      <c r="EU2281" s="7"/>
      <c r="EV2281" s="7"/>
      <c r="EW2281" s="7"/>
      <c r="EX2281" s="7"/>
      <c r="EY2281" s="7"/>
      <c r="EZ2281" s="7"/>
      <c r="FA2281" s="7"/>
      <c r="FB2281" s="7"/>
      <c r="FC2281" s="7"/>
      <c r="FD2281" s="7"/>
      <c r="FE2281" s="7"/>
      <c r="FF2281" s="7"/>
      <c r="FG2281" s="7"/>
      <c r="FH2281" s="7"/>
      <c r="FI2281" s="7"/>
      <c r="FJ2281" s="7"/>
      <c r="FK2281" s="7"/>
      <c r="FL2281" s="7"/>
      <c r="FM2281" s="7"/>
      <c r="FN2281" s="7"/>
      <c r="FO2281" s="7"/>
      <c r="FP2281" s="7"/>
      <c r="FQ2281" s="7"/>
      <c r="FR2281" s="7"/>
      <c r="FS2281" s="7"/>
      <c r="FT2281" s="7"/>
      <c r="FU2281" s="7"/>
      <c r="FV2281" s="7"/>
      <c r="FW2281" s="7"/>
      <c r="FX2281" s="7"/>
      <c r="FY2281" s="7"/>
      <c r="FZ2281" s="7"/>
      <c r="GA2281" s="7"/>
      <c r="GB2281" s="7"/>
      <c r="GC2281" s="7"/>
      <c r="GD2281" s="7"/>
      <c r="GE2281" s="7"/>
      <c r="GF2281" s="7"/>
      <c r="GG2281" s="7"/>
      <c r="GH2281" s="7"/>
      <c r="GI2281" s="7"/>
      <c r="GJ2281" s="7"/>
      <c r="GK2281" s="7"/>
      <c r="GL2281" s="7"/>
      <c r="GM2281" s="7"/>
      <c r="GN2281" s="7"/>
      <c r="GO2281" s="7"/>
      <c r="GP2281" s="7"/>
      <c r="GQ2281" s="7"/>
      <c r="GR2281" s="7"/>
      <c r="GS2281" s="7"/>
      <c r="GT2281" s="7"/>
      <c r="GU2281" s="7"/>
      <c r="GV2281" s="7"/>
      <c r="GW2281" s="7"/>
      <c r="GX2281" s="7"/>
      <c r="GY2281" s="7"/>
      <c r="GZ2281" s="7"/>
      <c r="HA2281" s="7"/>
      <c r="HB2281" s="7"/>
      <c r="HC2281" s="7"/>
      <c r="HD2281" s="7"/>
      <c r="HE2281" s="7"/>
      <c r="HF2281" s="7"/>
      <c r="HG2281" s="7"/>
      <c r="HH2281" s="7"/>
      <c r="HI2281" s="7"/>
      <c r="HJ2281" s="7"/>
      <c r="HK2281" s="7"/>
      <c r="HL2281" s="7"/>
      <c r="HM2281" s="7"/>
      <c r="HN2281" s="7"/>
      <c r="HO2281" s="7"/>
      <c r="HP2281" s="7"/>
      <c r="HQ2281" s="7"/>
      <c r="HR2281" s="7"/>
      <c r="HS2281" s="7"/>
      <c r="HT2281" s="7"/>
      <c r="HU2281" s="7"/>
      <c r="HV2281" s="7"/>
      <c r="HW2281" s="7"/>
      <c r="HX2281" s="7"/>
      <c r="HY2281" s="7"/>
      <c r="HZ2281" s="7"/>
      <c r="IA2281" s="7"/>
      <c r="IB2281" s="7"/>
      <c r="IC2281" s="7"/>
      <c r="ID2281" s="7"/>
      <c r="IE2281" s="7"/>
      <c r="IF2281" s="7"/>
      <c r="IG2281" s="7"/>
      <c r="IH2281" s="7"/>
      <c r="II2281" s="7"/>
      <c r="IJ2281" s="7"/>
      <c r="IK2281" s="7"/>
      <c r="IL2281" s="7"/>
      <c r="IM2281" s="7"/>
      <c r="IN2281" s="7"/>
      <c r="IO2281" s="7"/>
      <c r="IP2281" s="7"/>
    </row>
    <row r="2282" spans="1:250" s="4" customFormat="1" x14ac:dyDescent="0.25">
      <c r="A2282" s="5" t="s">
        <v>936</v>
      </c>
      <c r="B2282" s="5" t="s">
        <v>946</v>
      </c>
      <c r="C2282" s="30">
        <v>43466</v>
      </c>
      <c r="D2282" s="30">
        <v>43830.999988425923</v>
      </c>
      <c r="E2282" s="6" t="s">
        <v>1329</v>
      </c>
      <c r="F2282" s="6" t="s">
        <v>1335</v>
      </c>
      <c r="G2282" s="5">
        <v>180</v>
      </c>
      <c r="H2282" s="42">
        <f t="shared" si="35"/>
        <v>270</v>
      </c>
      <c r="I2282" s="5">
        <v>12</v>
      </c>
      <c r="J2282" s="5">
        <v>9</v>
      </c>
      <c r="K2282" s="5">
        <v>11</v>
      </c>
      <c r="L2282" s="5">
        <v>29</v>
      </c>
    </row>
    <row r="2283" spans="1:250" s="4" customFormat="1" x14ac:dyDescent="0.25">
      <c r="A2283" s="5" t="s">
        <v>936</v>
      </c>
      <c r="B2283" s="5" t="s">
        <v>946</v>
      </c>
      <c r="C2283" s="30">
        <v>43466</v>
      </c>
      <c r="D2283" s="30">
        <v>43830.999988425923</v>
      </c>
      <c r="E2283" s="6" t="s">
        <v>1336</v>
      </c>
      <c r="F2283" s="6" t="s">
        <v>1330</v>
      </c>
      <c r="G2283" s="5">
        <v>141</v>
      </c>
      <c r="H2283" s="42">
        <f t="shared" si="35"/>
        <v>212</v>
      </c>
      <c r="I2283" s="5">
        <v>11</v>
      </c>
      <c r="J2283" s="5">
        <v>9</v>
      </c>
      <c r="K2283" s="5">
        <v>11</v>
      </c>
      <c r="L2283" s="5">
        <v>26</v>
      </c>
    </row>
    <row r="2284" spans="1:250" s="4" customFormat="1" ht="14.4" x14ac:dyDescent="0.3">
      <c r="A2284" s="3" t="s">
        <v>936</v>
      </c>
      <c r="B2284" s="3" t="s">
        <v>946</v>
      </c>
      <c r="C2284" s="30">
        <v>43831</v>
      </c>
      <c r="D2284" s="31">
        <v>54788.999988425923</v>
      </c>
      <c r="E2284" s="13" t="s">
        <v>1321</v>
      </c>
      <c r="F2284" s="13" t="s">
        <v>1322</v>
      </c>
      <c r="G2284" s="3">
        <v>225</v>
      </c>
      <c r="H2284" s="42">
        <f t="shared" si="35"/>
        <v>338</v>
      </c>
      <c r="I2284" s="3">
        <v>17</v>
      </c>
      <c r="J2284" s="14">
        <v>13</v>
      </c>
      <c r="K2284" s="14">
        <v>15</v>
      </c>
      <c r="L2284" s="14">
        <v>38</v>
      </c>
      <c r="M2284" s="7"/>
      <c r="N2284" s="7"/>
      <c r="O2284" s="7"/>
      <c r="P2284" s="7"/>
      <c r="Q2284" s="7"/>
      <c r="R2284" s="7"/>
      <c r="S2284" s="7"/>
      <c r="T2284" s="7"/>
      <c r="U2284" s="7"/>
      <c r="V2284" s="7"/>
      <c r="W2284" s="7"/>
      <c r="X2284" s="7"/>
      <c r="Y2284" s="7"/>
      <c r="Z2284" s="7"/>
      <c r="AA2284" s="7"/>
      <c r="AB2284" s="7"/>
      <c r="AC2284" s="7"/>
      <c r="AD2284" s="7"/>
      <c r="AE2284" s="7"/>
      <c r="AF2284" s="7"/>
      <c r="AG2284" s="7"/>
      <c r="AH2284" s="7"/>
      <c r="AI2284" s="7"/>
      <c r="AJ2284" s="7"/>
      <c r="AK2284" s="7"/>
      <c r="AL2284" s="7"/>
      <c r="AM2284" s="7"/>
      <c r="AN2284" s="7"/>
      <c r="AO2284" s="7"/>
      <c r="AP2284" s="7"/>
      <c r="AQ2284" s="7"/>
      <c r="AR2284" s="7"/>
      <c r="AS2284" s="7"/>
      <c r="AT2284" s="7"/>
      <c r="AU2284" s="7"/>
      <c r="AV2284" s="7"/>
      <c r="AW2284" s="7"/>
      <c r="AX2284" s="7"/>
      <c r="AY2284" s="7"/>
      <c r="AZ2284" s="7"/>
      <c r="BA2284" s="7"/>
      <c r="BB2284" s="7"/>
      <c r="BC2284" s="7"/>
      <c r="BD2284" s="7"/>
      <c r="BE2284" s="7"/>
      <c r="BF2284" s="7"/>
      <c r="BG2284" s="7"/>
      <c r="BH2284" s="7"/>
      <c r="BI2284" s="7"/>
      <c r="BJ2284" s="7"/>
      <c r="BK2284" s="7"/>
      <c r="BL2284" s="7"/>
      <c r="BM2284" s="7"/>
      <c r="BN2284" s="7"/>
      <c r="BO2284" s="7"/>
      <c r="BP2284" s="7"/>
      <c r="BQ2284" s="7"/>
      <c r="BR2284" s="7"/>
      <c r="BS2284" s="7"/>
      <c r="BT2284" s="7"/>
      <c r="BU2284" s="7"/>
      <c r="BV2284" s="7"/>
      <c r="BW2284" s="7"/>
      <c r="BX2284" s="7"/>
      <c r="BY2284" s="7"/>
      <c r="BZ2284" s="7"/>
      <c r="CA2284" s="7"/>
      <c r="CB2284" s="7"/>
      <c r="CC2284" s="7"/>
      <c r="CD2284" s="7"/>
      <c r="CE2284" s="7"/>
      <c r="CF2284" s="7"/>
      <c r="CG2284" s="7"/>
      <c r="CH2284" s="7"/>
      <c r="CI2284" s="7"/>
      <c r="CJ2284" s="7"/>
      <c r="CK2284" s="7"/>
      <c r="CL2284" s="7"/>
      <c r="CM2284" s="7"/>
      <c r="CN2284" s="7"/>
      <c r="CO2284" s="7"/>
      <c r="CP2284" s="7"/>
      <c r="CQ2284" s="7"/>
      <c r="CR2284" s="7"/>
      <c r="CS2284" s="7"/>
      <c r="CT2284" s="7"/>
      <c r="CU2284" s="7"/>
      <c r="CV2284" s="7"/>
      <c r="CW2284" s="7"/>
      <c r="CX2284" s="7"/>
      <c r="CY2284" s="7"/>
      <c r="CZ2284" s="7"/>
      <c r="DA2284" s="7"/>
      <c r="DB2284" s="7"/>
      <c r="DC2284" s="7"/>
      <c r="DD2284" s="7"/>
      <c r="DE2284" s="7"/>
      <c r="DF2284" s="7"/>
      <c r="DG2284" s="7"/>
      <c r="DH2284" s="7"/>
      <c r="DI2284" s="7"/>
      <c r="DJ2284" s="7"/>
      <c r="DK2284" s="7"/>
      <c r="DL2284" s="7"/>
      <c r="DM2284" s="7"/>
      <c r="DN2284" s="7"/>
      <c r="DO2284" s="7"/>
      <c r="DP2284" s="7"/>
      <c r="DQ2284" s="7"/>
      <c r="DR2284" s="7"/>
      <c r="DS2284" s="7"/>
      <c r="DT2284" s="7"/>
      <c r="DU2284" s="7"/>
      <c r="DV2284" s="7"/>
      <c r="DW2284" s="7"/>
      <c r="DX2284" s="7"/>
      <c r="DY2284" s="7"/>
      <c r="DZ2284" s="7"/>
      <c r="EA2284" s="7"/>
      <c r="EB2284" s="7"/>
      <c r="EC2284" s="7"/>
      <c r="ED2284" s="7"/>
      <c r="EE2284" s="7"/>
      <c r="EF2284" s="7"/>
      <c r="EG2284" s="7"/>
      <c r="EH2284" s="7"/>
      <c r="EI2284" s="7"/>
      <c r="EJ2284" s="7"/>
      <c r="EK2284" s="7"/>
      <c r="EL2284" s="7"/>
      <c r="EM2284" s="7"/>
      <c r="EN2284" s="7"/>
      <c r="EO2284" s="7"/>
      <c r="EP2284" s="7"/>
      <c r="EQ2284" s="7"/>
      <c r="ER2284" s="7"/>
      <c r="ES2284" s="7"/>
      <c r="ET2284" s="7"/>
      <c r="EU2284" s="7"/>
      <c r="EV2284" s="7"/>
      <c r="EW2284" s="7"/>
      <c r="EX2284" s="7"/>
      <c r="EY2284" s="7"/>
      <c r="EZ2284" s="7"/>
      <c r="FA2284" s="7"/>
      <c r="FB2284" s="7"/>
      <c r="FC2284" s="7"/>
      <c r="FD2284" s="7"/>
      <c r="FE2284" s="7"/>
      <c r="FF2284" s="7"/>
      <c r="FG2284" s="7"/>
      <c r="FH2284" s="7"/>
      <c r="FI2284" s="7"/>
      <c r="FJ2284" s="7"/>
      <c r="FK2284" s="7"/>
      <c r="FL2284" s="7"/>
      <c r="FM2284" s="7"/>
      <c r="FN2284" s="7"/>
      <c r="FO2284" s="7"/>
      <c r="FP2284" s="7"/>
      <c r="FQ2284" s="7"/>
      <c r="FR2284" s="7"/>
      <c r="FS2284" s="7"/>
      <c r="FT2284" s="7"/>
      <c r="FU2284" s="7"/>
      <c r="FV2284" s="7"/>
      <c r="FW2284" s="7"/>
      <c r="FX2284" s="7"/>
      <c r="FY2284" s="7"/>
      <c r="FZ2284" s="7"/>
      <c r="GA2284" s="7"/>
      <c r="GB2284" s="7"/>
      <c r="GC2284" s="7"/>
      <c r="GD2284" s="7"/>
      <c r="GE2284" s="7"/>
      <c r="GF2284" s="7"/>
      <c r="GG2284" s="7"/>
      <c r="GH2284" s="7"/>
      <c r="GI2284" s="7"/>
      <c r="GJ2284" s="7"/>
      <c r="GK2284" s="7"/>
      <c r="GL2284" s="7"/>
      <c r="GM2284" s="7"/>
      <c r="GN2284" s="7"/>
      <c r="GO2284" s="7"/>
      <c r="GP2284" s="7"/>
      <c r="GQ2284" s="7"/>
      <c r="GR2284" s="7"/>
      <c r="GS2284" s="7"/>
      <c r="GT2284" s="7"/>
      <c r="GU2284" s="7"/>
      <c r="GV2284" s="7"/>
      <c r="GW2284" s="7"/>
      <c r="GX2284" s="7"/>
      <c r="GY2284" s="7"/>
      <c r="GZ2284" s="7"/>
      <c r="HA2284" s="7"/>
      <c r="HB2284" s="7"/>
      <c r="HC2284" s="7"/>
      <c r="HD2284" s="7"/>
      <c r="HE2284" s="7"/>
      <c r="HF2284" s="7"/>
      <c r="HG2284" s="7"/>
      <c r="HH2284" s="7"/>
      <c r="HI2284" s="7"/>
      <c r="HJ2284" s="7"/>
      <c r="HK2284" s="7"/>
      <c r="HL2284" s="7"/>
      <c r="HM2284" s="7"/>
      <c r="HN2284" s="7"/>
      <c r="HO2284" s="7"/>
      <c r="HP2284" s="7"/>
      <c r="HQ2284" s="7"/>
      <c r="HR2284" s="7"/>
      <c r="HS2284" s="7"/>
      <c r="HT2284" s="7"/>
      <c r="HU2284" s="7"/>
      <c r="HV2284" s="7"/>
      <c r="HW2284" s="7"/>
      <c r="HX2284" s="7"/>
      <c r="HY2284" s="7"/>
      <c r="HZ2284" s="7"/>
      <c r="IA2284" s="7"/>
      <c r="IB2284" s="7"/>
      <c r="IC2284" s="7"/>
      <c r="ID2284" s="7"/>
      <c r="IE2284" s="7"/>
      <c r="IF2284" s="7"/>
      <c r="IG2284" s="7"/>
      <c r="IH2284" s="7"/>
      <c r="II2284" s="7"/>
      <c r="IJ2284" s="7"/>
      <c r="IK2284" s="7"/>
      <c r="IL2284" s="7"/>
      <c r="IM2284" s="7"/>
      <c r="IN2284" s="7"/>
      <c r="IO2284" s="7"/>
      <c r="IP2284" s="7"/>
    </row>
    <row r="2285" spans="1:250" s="4" customFormat="1" x14ac:dyDescent="0.25">
      <c r="A2285" s="5" t="s">
        <v>913</v>
      </c>
      <c r="B2285" s="5" t="s">
        <v>914</v>
      </c>
      <c r="C2285" s="30">
        <v>43466</v>
      </c>
      <c r="D2285" s="30">
        <v>43830.999988425923</v>
      </c>
      <c r="E2285" s="6" t="s">
        <v>1321</v>
      </c>
      <c r="F2285" s="6" t="s">
        <v>1322</v>
      </c>
      <c r="G2285" s="5">
        <v>167</v>
      </c>
      <c r="H2285" s="42">
        <f t="shared" si="35"/>
        <v>251</v>
      </c>
      <c r="I2285" s="5">
        <v>21</v>
      </c>
      <c r="J2285" s="5">
        <v>16</v>
      </c>
      <c r="K2285" s="5">
        <v>19</v>
      </c>
      <c r="L2285" s="5">
        <v>48</v>
      </c>
    </row>
    <row r="2286" spans="1:250" s="4" customFormat="1" x14ac:dyDescent="0.25">
      <c r="A2286" s="5" t="s">
        <v>913</v>
      </c>
      <c r="B2286" s="5" t="s">
        <v>915</v>
      </c>
      <c r="C2286" s="30">
        <v>43466</v>
      </c>
      <c r="D2286" s="30">
        <v>43830.999988425923</v>
      </c>
      <c r="E2286" s="6" t="s">
        <v>1321</v>
      </c>
      <c r="F2286" s="6" t="s">
        <v>1322</v>
      </c>
      <c r="G2286" s="5">
        <v>133</v>
      </c>
      <c r="H2286" s="42">
        <f t="shared" si="35"/>
        <v>200</v>
      </c>
      <c r="I2286" s="5">
        <v>17</v>
      </c>
      <c r="J2286" s="5">
        <v>13</v>
      </c>
      <c r="K2286" s="5">
        <v>16</v>
      </c>
      <c r="L2286" s="5">
        <v>39</v>
      </c>
    </row>
    <row r="2287" spans="1:250" s="4" customFormat="1" x14ac:dyDescent="0.25">
      <c r="A2287" s="5" t="s">
        <v>913</v>
      </c>
      <c r="B2287" s="5" t="s">
        <v>1552</v>
      </c>
      <c r="C2287" s="30">
        <v>43466</v>
      </c>
      <c r="D2287" s="30">
        <v>43830.999988425923</v>
      </c>
      <c r="E2287" s="6" t="s">
        <v>1321</v>
      </c>
      <c r="F2287" s="6" t="s">
        <v>1322</v>
      </c>
      <c r="G2287" s="5">
        <v>62</v>
      </c>
      <c r="H2287" s="42">
        <f t="shared" si="35"/>
        <v>93</v>
      </c>
      <c r="I2287" s="5">
        <v>12</v>
      </c>
      <c r="J2287" s="5">
        <v>9</v>
      </c>
      <c r="K2287" s="5">
        <v>11</v>
      </c>
      <c r="L2287" s="5">
        <v>28</v>
      </c>
    </row>
    <row r="2288" spans="1:250" s="4" customFormat="1" x14ac:dyDescent="0.25">
      <c r="A2288" s="5" t="s">
        <v>913</v>
      </c>
      <c r="B2288" s="5" t="s">
        <v>1268</v>
      </c>
      <c r="C2288" s="30">
        <v>43466</v>
      </c>
      <c r="D2288" s="30">
        <v>43830.999988425923</v>
      </c>
      <c r="E2288" s="6" t="s">
        <v>1321</v>
      </c>
      <c r="F2288" s="6" t="s">
        <v>1322</v>
      </c>
      <c r="G2288" s="5">
        <v>45</v>
      </c>
      <c r="H2288" s="42">
        <f t="shared" si="35"/>
        <v>68</v>
      </c>
      <c r="I2288" s="5">
        <v>15</v>
      </c>
      <c r="J2288" s="5">
        <v>12</v>
      </c>
      <c r="K2288" s="5">
        <v>14</v>
      </c>
      <c r="L2288" s="5">
        <v>35</v>
      </c>
    </row>
    <row r="2289" spans="1:250" s="4" customFormat="1" x14ac:dyDescent="0.25">
      <c r="A2289" s="5" t="s">
        <v>330</v>
      </c>
      <c r="B2289" s="5" t="s">
        <v>330</v>
      </c>
      <c r="C2289" s="30">
        <v>43466</v>
      </c>
      <c r="D2289" s="30">
        <v>43830.999988425923</v>
      </c>
      <c r="E2289" s="6" t="s">
        <v>1321</v>
      </c>
      <c r="F2289" s="6" t="s">
        <v>1322</v>
      </c>
      <c r="G2289" s="5">
        <v>266</v>
      </c>
      <c r="H2289" s="42">
        <f t="shared" si="35"/>
        <v>399</v>
      </c>
      <c r="I2289" s="5">
        <v>31</v>
      </c>
      <c r="J2289" s="5">
        <v>24</v>
      </c>
      <c r="K2289" s="5">
        <v>29</v>
      </c>
      <c r="L2289" s="5">
        <v>71</v>
      </c>
    </row>
    <row r="2290" spans="1:250" s="4" customFormat="1" x14ac:dyDescent="0.25">
      <c r="A2290" s="5" t="s">
        <v>957</v>
      </c>
      <c r="B2290" s="5" t="s">
        <v>958</v>
      </c>
      <c r="C2290" s="30">
        <v>43466</v>
      </c>
      <c r="D2290" s="30">
        <v>43830.999988425923</v>
      </c>
      <c r="E2290" s="6" t="s">
        <v>1321</v>
      </c>
      <c r="F2290" s="6" t="s">
        <v>1322</v>
      </c>
      <c r="G2290" s="5">
        <v>227</v>
      </c>
      <c r="H2290" s="42">
        <f t="shared" si="35"/>
        <v>341</v>
      </c>
      <c r="I2290" s="5">
        <v>31</v>
      </c>
      <c r="J2290" s="5">
        <v>24</v>
      </c>
      <c r="K2290" s="5">
        <v>29</v>
      </c>
      <c r="L2290" s="5">
        <v>74</v>
      </c>
    </row>
    <row r="2291" spans="1:250" s="4" customFormat="1" x14ac:dyDescent="0.25">
      <c r="A2291" s="5" t="s">
        <v>957</v>
      </c>
      <c r="B2291" s="5" t="s">
        <v>959</v>
      </c>
      <c r="C2291" s="30">
        <v>43466</v>
      </c>
      <c r="D2291" s="30">
        <v>43830.999988425923</v>
      </c>
      <c r="E2291" s="6" t="s">
        <v>1321</v>
      </c>
      <c r="F2291" s="6" t="s">
        <v>1322</v>
      </c>
      <c r="G2291" s="5">
        <v>227</v>
      </c>
      <c r="H2291" s="42">
        <f t="shared" si="35"/>
        <v>341</v>
      </c>
      <c r="I2291" s="5">
        <v>31</v>
      </c>
      <c r="J2291" s="5">
        <v>24</v>
      </c>
      <c r="K2291" s="5">
        <v>29</v>
      </c>
      <c r="L2291" s="5">
        <v>74</v>
      </c>
    </row>
    <row r="2292" spans="1:250" s="4" customFormat="1" x14ac:dyDescent="0.25">
      <c r="A2292" s="5" t="s">
        <v>957</v>
      </c>
      <c r="B2292" s="5" t="s">
        <v>960</v>
      </c>
      <c r="C2292" s="30">
        <v>43466</v>
      </c>
      <c r="D2292" s="30">
        <v>43830.999988425923</v>
      </c>
      <c r="E2292" s="6" t="s">
        <v>1321</v>
      </c>
      <c r="F2292" s="6" t="s">
        <v>1322</v>
      </c>
      <c r="G2292" s="5">
        <v>227</v>
      </c>
      <c r="H2292" s="42">
        <f t="shared" si="35"/>
        <v>341</v>
      </c>
      <c r="I2292" s="5">
        <v>31</v>
      </c>
      <c r="J2292" s="5">
        <v>24</v>
      </c>
      <c r="K2292" s="5">
        <v>29</v>
      </c>
      <c r="L2292" s="5">
        <v>74</v>
      </c>
    </row>
    <row r="2293" spans="1:250" s="4" customFormat="1" x14ac:dyDescent="0.25">
      <c r="A2293" s="5" t="s">
        <v>957</v>
      </c>
      <c r="B2293" s="5" t="s">
        <v>1552</v>
      </c>
      <c r="C2293" s="30">
        <v>43466</v>
      </c>
      <c r="D2293" s="30">
        <v>43830.999988425923</v>
      </c>
      <c r="E2293" s="6" t="s">
        <v>1321</v>
      </c>
      <c r="F2293" s="6" t="s">
        <v>1322</v>
      </c>
      <c r="G2293" s="5">
        <v>227</v>
      </c>
      <c r="H2293" s="42">
        <f t="shared" si="35"/>
        <v>341</v>
      </c>
      <c r="I2293" s="5">
        <v>31</v>
      </c>
      <c r="J2293" s="5">
        <v>24</v>
      </c>
      <c r="K2293" s="5">
        <v>29</v>
      </c>
      <c r="L2293" s="5">
        <v>74</v>
      </c>
    </row>
    <row r="2294" spans="1:250" s="4" customFormat="1" x14ac:dyDescent="0.25">
      <c r="A2294" s="5" t="s">
        <v>964</v>
      </c>
      <c r="B2294" s="5" t="s">
        <v>964</v>
      </c>
      <c r="C2294" s="30">
        <v>43466</v>
      </c>
      <c r="D2294" s="30">
        <v>43830.999988425923</v>
      </c>
      <c r="E2294" s="6" t="s">
        <v>1321</v>
      </c>
      <c r="F2294" s="6" t="s">
        <v>1322</v>
      </c>
      <c r="G2294" s="5">
        <v>145</v>
      </c>
      <c r="H2294" s="42">
        <f t="shared" si="35"/>
        <v>218</v>
      </c>
      <c r="I2294" s="5">
        <v>15</v>
      </c>
      <c r="J2294" s="5">
        <v>12</v>
      </c>
      <c r="K2294" s="5">
        <v>14</v>
      </c>
      <c r="L2294" s="5">
        <v>35</v>
      </c>
    </row>
    <row r="2295" spans="1:250" s="4" customFormat="1" x14ac:dyDescent="0.25">
      <c r="A2295" s="5" t="s">
        <v>965</v>
      </c>
      <c r="B2295" s="5" t="s">
        <v>966</v>
      </c>
      <c r="C2295" s="30">
        <v>43466</v>
      </c>
      <c r="D2295" s="30">
        <v>43830.999988425923</v>
      </c>
      <c r="E2295" s="6" t="s">
        <v>1321</v>
      </c>
      <c r="F2295" s="6" t="s">
        <v>1322</v>
      </c>
      <c r="G2295" s="5">
        <v>181</v>
      </c>
      <c r="H2295" s="42">
        <f t="shared" si="35"/>
        <v>272</v>
      </c>
      <c r="I2295" s="5">
        <v>21</v>
      </c>
      <c r="J2295" s="5">
        <v>16</v>
      </c>
      <c r="K2295" s="5">
        <v>19</v>
      </c>
      <c r="L2295" s="5">
        <v>47</v>
      </c>
    </row>
    <row r="2296" spans="1:250" s="4" customFormat="1" x14ac:dyDescent="0.25">
      <c r="A2296" s="5" t="s">
        <v>965</v>
      </c>
      <c r="B2296" s="5" t="s">
        <v>967</v>
      </c>
      <c r="C2296" s="30">
        <v>43466</v>
      </c>
      <c r="D2296" s="30">
        <v>43830.999988425923</v>
      </c>
      <c r="E2296" s="6" t="s">
        <v>1321</v>
      </c>
      <c r="F2296" s="6" t="s">
        <v>1322</v>
      </c>
      <c r="G2296" s="5">
        <v>97</v>
      </c>
      <c r="H2296" s="42">
        <f t="shared" si="35"/>
        <v>146</v>
      </c>
      <c r="I2296" s="5">
        <v>16</v>
      </c>
      <c r="J2296" s="5">
        <v>13</v>
      </c>
      <c r="K2296" s="5">
        <v>15</v>
      </c>
      <c r="L2296" s="5">
        <v>38</v>
      </c>
    </row>
    <row r="2297" spans="1:250" s="4" customFormat="1" ht="14.4" x14ac:dyDescent="0.3">
      <c r="A2297" s="3" t="s">
        <v>965</v>
      </c>
      <c r="B2297" s="3" t="s">
        <v>967</v>
      </c>
      <c r="C2297" s="30">
        <v>43831</v>
      </c>
      <c r="D2297" s="31">
        <v>54788.999988425923</v>
      </c>
      <c r="E2297" s="13" t="s">
        <v>1340</v>
      </c>
      <c r="F2297" s="13" t="s">
        <v>1510</v>
      </c>
      <c r="G2297" s="3">
        <v>155</v>
      </c>
      <c r="H2297" s="42">
        <f t="shared" si="35"/>
        <v>233</v>
      </c>
      <c r="I2297" s="3">
        <v>18</v>
      </c>
      <c r="J2297" s="14">
        <v>13</v>
      </c>
      <c r="K2297" s="14">
        <v>16</v>
      </c>
      <c r="L2297" s="14">
        <v>41</v>
      </c>
      <c r="M2297" s="7"/>
      <c r="N2297" s="7"/>
      <c r="O2297" s="7"/>
      <c r="P2297" s="7"/>
      <c r="Q2297" s="7"/>
      <c r="R2297" s="7"/>
      <c r="S2297" s="7"/>
      <c r="T2297" s="7"/>
      <c r="U2297" s="7"/>
      <c r="V2297" s="7"/>
      <c r="W2297" s="7"/>
      <c r="X2297" s="7"/>
      <c r="Y2297" s="7"/>
      <c r="Z2297" s="7"/>
      <c r="AA2297" s="7"/>
      <c r="AB2297" s="7"/>
      <c r="AC2297" s="7"/>
      <c r="AD2297" s="7"/>
      <c r="AE2297" s="7"/>
      <c r="AF2297" s="7"/>
      <c r="AG2297" s="7"/>
      <c r="AH2297" s="7"/>
      <c r="AI2297" s="7"/>
      <c r="AJ2297" s="7"/>
      <c r="AK2297" s="7"/>
      <c r="AL2297" s="7"/>
      <c r="AM2297" s="7"/>
      <c r="AN2297" s="7"/>
      <c r="AO2297" s="7"/>
      <c r="AP2297" s="7"/>
      <c r="AQ2297" s="7"/>
      <c r="AR2297" s="7"/>
      <c r="AS2297" s="7"/>
      <c r="AT2297" s="7"/>
      <c r="AU2297" s="7"/>
      <c r="AV2297" s="7"/>
      <c r="AW2297" s="7"/>
      <c r="AX2297" s="7"/>
      <c r="AY2297" s="7"/>
      <c r="AZ2297" s="7"/>
      <c r="BA2297" s="7"/>
      <c r="BB2297" s="7"/>
      <c r="BC2297" s="7"/>
      <c r="BD2297" s="7"/>
      <c r="BE2297" s="7"/>
      <c r="BF2297" s="7"/>
      <c r="BG2297" s="7"/>
      <c r="BH2297" s="7"/>
      <c r="BI2297" s="7"/>
      <c r="BJ2297" s="7"/>
      <c r="BK2297" s="7"/>
      <c r="BL2297" s="7"/>
      <c r="BM2297" s="7"/>
      <c r="BN2297" s="7"/>
      <c r="BO2297" s="7"/>
      <c r="BP2297" s="7"/>
      <c r="BQ2297" s="7"/>
      <c r="BR2297" s="7"/>
      <c r="BS2297" s="7"/>
      <c r="BT2297" s="7"/>
      <c r="BU2297" s="7"/>
      <c r="BV2297" s="7"/>
      <c r="BW2297" s="7"/>
      <c r="BX2297" s="7"/>
      <c r="BY2297" s="7"/>
      <c r="BZ2297" s="7"/>
      <c r="CA2297" s="7"/>
      <c r="CB2297" s="7"/>
      <c r="CC2297" s="7"/>
      <c r="CD2297" s="7"/>
      <c r="CE2297" s="7"/>
      <c r="CF2297" s="7"/>
      <c r="CG2297" s="7"/>
      <c r="CH2297" s="7"/>
      <c r="CI2297" s="7"/>
      <c r="CJ2297" s="7"/>
      <c r="CK2297" s="7"/>
      <c r="CL2297" s="7"/>
      <c r="CM2297" s="7"/>
      <c r="CN2297" s="7"/>
      <c r="CO2297" s="7"/>
      <c r="CP2297" s="7"/>
      <c r="CQ2297" s="7"/>
      <c r="CR2297" s="7"/>
      <c r="CS2297" s="7"/>
      <c r="CT2297" s="7"/>
      <c r="CU2297" s="7"/>
      <c r="CV2297" s="7"/>
      <c r="CW2297" s="7"/>
      <c r="CX2297" s="7"/>
      <c r="CY2297" s="7"/>
      <c r="CZ2297" s="7"/>
      <c r="DA2297" s="7"/>
      <c r="DB2297" s="7"/>
      <c r="DC2297" s="7"/>
      <c r="DD2297" s="7"/>
      <c r="DE2297" s="7"/>
      <c r="DF2297" s="7"/>
      <c r="DG2297" s="7"/>
      <c r="DH2297" s="7"/>
      <c r="DI2297" s="7"/>
      <c r="DJ2297" s="7"/>
      <c r="DK2297" s="7"/>
      <c r="DL2297" s="7"/>
      <c r="DM2297" s="7"/>
      <c r="DN2297" s="7"/>
      <c r="DO2297" s="7"/>
      <c r="DP2297" s="7"/>
      <c r="DQ2297" s="7"/>
      <c r="DR2297" s="7"/>
      <c r="DS2297" s="7"/>
      <c r="DT2297" s="7"/>
      <c r="DU2297" s="7"/>
      <c r="DV2297" s="7"/>
      <c r="DW2297" s="7"/>
      <c r="DX2297" s="7"/>
      <c r="DY2297" s="7"/>
      <c r="DZ2297" s="7"/>
      <c r="EA2297" s="7"/>
      <c r="EB2297" s="7"/>
      <c r="EC2297" s="7"/>
      <c r="ED2297" s="7"/>
      <c r="EE2297" s="7"/>
      <c r="EF2297" s="7"/>
      <c r="EG2297" s="7"/>
      <c r="EH2297" s="7"/>
      <c r="EI2297" s="7"/>
      <c r="EJ2297" s="7"/>
      <c r="EK2297" s="7"/>
      <c r="EL2297" s="7"/>
      <c r="EM2297" s="7"/>
      <c r="EN2297" s="7"/>
      <c r="EO2297" s="7"/>
      <c r="EP2297" s="7"/>
      <c r="EQ2297" s="7"/>
      <c r="ER2297" s="7"/>
      <c r="ES2297" s="7"/>
      <c r="ET2297" s="7"/>
      <c r="EU2297" s="7"/>
      <c r="EV2297" s="7"/>
      <c r="EW2297" s="7"/>
      <c r="EX2297" s="7"/>
      <c r="EY2297" s="7"/>
      <c r="EZ2297" s="7"/>
      <c r="FA2297" s="7"/>
      <c r="FB2297" s="7"/>
      <c r="FC2297" s="7"/>
      <c r="FD2297" s="7"/>
      <c r="FE2297" s="7"/>
      <c r="FF2297" s="7"/>
      <c r="FG2297" s="7"/>
      <c r="FH2297" s="7"/>
      <c r="FI2297" s="7"/>
      <c r="FJ2297" s="7"/>
      <c r="FK2297" s="7"/>
      <c r="FL2297" s="7"/>
      <c r="FM2297" s="7"/>
      <c r="FN2297" s="7"/>
      <c r="FO2297" s="7"/>
      <c r="FP2297" s="7"/>
      <c r="FQ2297" s="7"/>
      <c r="FR2297" s="7"/>
      <c r="FS2297" s="7"/>
      <c r="FT2297" s="7"/>
      <c r="FU2297" s="7"/>
      <c r="FV2297" s="7"/>
      <c r="FW2297" s="7"/>
      <c r="FX2297" s="7"/>
      <c r="FY2297" s="7"/>
      <c r="FZ2297" s="7"/>
      <c r="GA2297" s="7"/>
      <c r="GB2297" s="7"/>
      <c r="GC2297" s="7"/>
      <c r="GD2297" s="7"/>
      <c r="GE2297" s="7"/>
      <c r="GF2297" s="7"/>
      <c r="GG2297" s="7"/>
      <c r="GH2297" s="7"/>
      <c r="GI2297" s="7"/>
      <c r="GJ2297" s="7"/>
      <c r="GK2297" s="7"/>
      <c r="GL2297" s="7"/>
      <c r="GM2297" s="7"/>
      <c r="GN2297" s="7"/>
      <c r="GO2297" s="7"/>
      <c r="GP2297" s="7"/>
      <c r="GQ2297" s="7"/>
      <c r="GR2297" s="7"/>
      <c r="GS2297" s="7"/>
      <c r="GT2297" s="7"/>
      <c r="GU2297" s="7"/>
      <c r="GV2297" s="7"/>
      <c r="GW2297" s="7"/>
      <c r="GX2297" s="7"/>
      <c r="GY2297" s="7"/>
      <c r="GZ2297" s="7"/>
      <c r="HA2297" s="7"/>
      <c r="HB2297" s="7"/>
      <c r="HC2297" s="7"/>
      <c r="HD2297" s="7"/>
      <c r="HE2297" s="7"/>
      <c r="HF2297" s="7"/>
      <c r="HG2297" s="7"/>
      <c r="HH2297" s="7"/>
      <c r="HI2297" s="7"/>
      <c r="HJ2297" s="7"/>
      <c r="HK2297" s="7"/>
      <c r="HL2297" s="7"/>
      <c r="HM2297" s="7"/>
      <c r="HN2297" s="7"/>
      <c r="HO2297" s="7"/>
      <c r="HP2297" s="7"/>
      <c r="HQ2297" s="7"/>
      <c r="HR2297" s="7"/>
      <c r="HS2297" s="7"/>
      <c r="HT2297" s="7"/>
      <c r="HU2297" s="7"/>
      <c r="HV2297" s="7"/>
      <c r="HW2297" s="7"/>
      <c r="HX2297" s="7"/>
      <c r="HY2297" s="7"/>
      <c r="HZ2297" s="7"/>
      <c r="IA2297" s="7"/>
      <c r="IB2297" s="7"/>
      <c r="IC2297" s="7"/>
      <c r="ID2297" s="7"/>
      <c r="IE2297" s="7"/>
      <c r="IF2297" s="7"/>
      <c r="IG2297" s="7"/>
      <c r="IH2297" s="7"/>
      <c r="II2297" s="7"/>
      <c r="IJ2297" s="7"/>
      <c r="IK2297" s="7"/>
      <c r="IL2297" s="7"/>
      <c r="IM2297" s="7"/>
      <c r="IN2297" s="7"/>
      <c r="IO2297" s="7"/>
      <c r="IP2297" s="7"/>
    </row>
    <row r="2298" spans="1:250" s="4" customFormat="1" ht="14.4" x14ac:dyDescent="0.3">
      <c r="A2298" s="3" t="s">
        <v>965</v>
      </c>
      <c r="B2298" s="3" t="s">
        <v>967</v>
      </c>
      <c r="C2298" s="30">
        <v>43831</v>
      </c>
      <c r="D2298" s="31">
        <v>54788.999988425923</v>
      </c>
      <c r="E2298" s="13" t="s">
        <v>1326</v>
      </c>
      <c r="F2298" s="13" t="s">
        <v>1343</v>
      </c>
      <c r="G2298" s="3">
        <v>89</v>
      </c>
      <c r="H2298" s="42">
        <f t="shared" si="35"/>
        <v>134</v>
      </c>
      <c r="I2298" s="3">
        <v>16</v>
      </c>
      <c r="J2298" s="14">
        <v>13</v>
      </c>
      <c r="K2298" s="14">
        <v>15</v>
      </c>
      <c r="L2298" s="14">
        <v>38</v>
      </c>
      <c r="M2298" s="7"/>
      <c r="N2298" s="7"/>
      <c r="O2298" s="7"/>
      <c r="P2298" s="7"/>
      <c r="Q2298" s="7"/>
      <c r="R2298" s="7"/>
      <c r="S2298" s="7"/>
      <c r="T2298" s="7"/>
      <c r="U2298" s="7"/>
      <c r="V2298" s="7"/>
      <c r="W2298" s="7"/>
      <c r="X2298" s="7"/>
      <c r="Y2298" s="7"/>
      <c r="Z2298" s="7"/>
      <c r="AA2298" s="7"/>
      <c r="AB2298" s="7"/>
      <c r="AC2298" s="7"/>
      <c r="AD2298" s="7"/>
      <c r="AE2298" s="7"/>
      <c r="AF2298" s="7"/>
      <c r="AG2298" s="7"/>
      <c r="AH2298" s="7"/>
      <c r="AI2298" s="7"/>
      <c r="AJ2298" s="7"/>
      <c r="AK2298" s="7"/>
      <c r="AL2298" s="7"/>
      <c r="AM2298" s="7"/>
      <c r="AN2298" s="7"/>
      <c r="AO2298" s="7"/>
      <c r="AP2298" s="7"/>
      <c r="AQ2298" s="7"/>
      <c r="AR2298" s="7"/>
      <c r="AS2298" s="7"/>
      <c r="AT2298" s="7"/>
      <c r="AU2298" s="7"/>
      <c r="AV2298" s="7"/>
      <c r="AW2298" s="7"/>
      <c r="AX2298" s="7"/>
      <c r="AY2298" s="7"/>
      <c r="AZ2298" s="7"/>
      <c r="BA2298" s="7"/>
      <c r="BB2298" s="7"/>
      <c r="BC2298" s="7"/>
      <c r="BD2298" s="7"/>
      <c r="BE2298" s="7"/>
      <c r="BF2298" s="7"/>
      <c r="BG2298" s="7"/>
      <c r="BH2298" s="7"/>
      <c r="BI2298" s="7"/>
      <c r="BJ2298" s="7"/>
      <c r="BK2298" s="7"/>
      <c r="BL2298" s="7"/>
      <c r="BM2298" s="7"/>
      <c r="BN2298" s="7"/>
      <c r="BO2298" s="7"/>
      <c r="BP2298" s="7"/>
      <c r="BQ2298" s="7"/>
      <c r="BR2298" s="7"/>
      <c r="BS2298" s="7"/>
      <c r="BT2298" s="7"/>
      <c r="BU2298" s="7"/>
      <c r="BV2298" s="7"/>
      <c r="BW2298" s="7"/>
      <c r="BX2298" s="7"/>
      <c r="BY2298" s="7"/>
      <c r="BZ2298" s="7"/>
      <c r="CA2298" s="7"/>
      <c r="CB2298" s="7"/>
      <c r="CC2298" s="7"/>
      <c r="CD2298" s="7"/>
      <c r="CE2298" s="7"/>
      <c r="CF2298" s="7"/>
      <c r="CG2298" s="7"/>
      <c r="CH2298" s="7"/>
      <c r="CI2298" s="7"/>
      <c r="CJ2298" s="7"/>
      <c r="CK2298" s="7"/>
      <c r="CL2298" s="7"/>
      <c r="CM2298" s="7"/>
      <c r="CN2298" s="7"/>
      <c r="CO2298" s="7"/>
      <c r="CP2298" s="7"/>
      <c r="CQ2298" s="7"/>
      <c r="CR2298" s="7"/>
      <c r="CS2298" s="7"/>
      <c r="CT2298" s="7"/>
      <c r="CU2298" s="7"/>
      <c r="CV2298" s="7"/>
      <c r="CW2298" s="7"/>
      <c r="CX2298" s="7"/>
      <c r="CY2298" s="7"/>
      <c r="CZ2298" s="7"/>
      <c r="DA2298" s="7"/>
      <c r="DB2298" s="7"/>
      <c r="DC2298" s="7"/>
      <c r="DD2298" s="7"/>
      <c r="DE2298" s="7"/>
      <c r="DF2298" s="7"/>
      <c r="DG2298" s="7"/>
      <c r="DH2298" s="7"/>
      <c r="DI2298" s="7"/>
      <c r="DJ2298" s="7"/>
      <c r="DK2298" s="7"/>
      <c r="DL2298" s="7"/>
      <c r="DM2298" s="7"/>
      <c r="DN2298" s="7"/>
      <c r="DO2298" s="7"/>
      <c r="DP2298" s="7"/>
      <c r="DQ2298" s="7"/>
      <c r="DR2298" s="7"/>
      <c r="DS2298" s="7"/>
      <c r="DT2298" s="7"/>
      <c r="DU2298" s="7"/>
      <c r="DV2298" s="7"/>
      <c r="DW2298" s="7"/>
      <c r="DX2298" s="7"/>
      <c r="DY2298" s="7"/>
      <c r="DZ2298" s="7"/>
      <c r="EA2298" s="7"/>
      <c r="EB2298" s="7"/>
      <c r="EC2298" s="7"/>
      <c r="ED2298" s="7"/>
      <c r="EE2298" s="7"/>
      <c r="EF2298" s="7"/>
      <c r="EG2298" s="7"/>
      <c r="EH2298" s="7"/>
      <c r="EI2298" s="7"/>
      <c r="EJ2298" s="7"/>
      <c r="EK2298" s="7"/>
      <c r="EL2298" s="7"/>
      <c r="EM2298" s="7"/>
      <c r="EN2298" s="7"/>
      <c r="EO2298" s="7"/>
      <c r="EP2298" s="7"/>
      <c r="EQ2298" s="7"/>
      <c r="ER2298" s="7"/>
      <c r="ES2298" s="7"/>
      <c r="ET2298" s="7"/>
      <c r="EU2298" s="7"/>
      <c r="EV2298" s="7"/>
      <c r="EW2298" s="7"/>
      <c r="EX2298" s="7"/>
      <c r="EY2298" s="7"/>
      <c r="EZ2298" s="7"/>
      <c r="FA2298" s="7"/>
      <c r="FB2298" s="7"/>
      <c r="FC2298" s="7"/>
      <c r="FD2298" s="7"/>
      <c r="FE2298" s="7"/>
      <c r="FF2298" s="7"/>
      <c r="FG2298" s="7"/>
      <c r="FH2298" s="7"/>
      <c r="FI2298" s="7"/>
      <c r="FJ2298" s="7"/>
      <c r="FK2298" s="7"/>
      <c r="FL2298" s="7"/>
      <c r="FM2298" s="7"/>
      <c r="FN2298" s="7"/>
      <c r="FO2298" s="7"/>
      <c r="FP2298" s="7"/>
      <c r="FQ2298" s="7"/>
      <c r="FR2298" s="7"/>
      <c r="FS2298" s="7"/>
      <c r="FT2298" s="7"/>
      <c r="FU2298" s="7"/>
      <c r="FV2298" s="7"/>
      <c r="FW2298" s="7"/>
      <c r="FX2298" s="7"/>
      <c r="FY2298" s="7"/>
      <c r="FZ2298" s="7"/>
      <c r="GA2298" s="7"/>
      <c r="GB2298" s="7"/>
      <c r="GC2298" s="7"/>
      <c r="GD2298" s="7"/>
      <c r="GE2298" s="7"/>
      <c r="GF2298" s="7"/>
      <c r="GG2298" s="7"/>
      <c r="GH2298" s="7"/>
      <c r="GI2298" s="7"/>
      <c r="GJ2298" s="7"/>
      <c r="GK2298" s="7"/>
      <c r="GL2298" s="7"/>
      <c r="GM2298" s="7"/>
      <c r="GN2298" s="7"/>
      <c r="GO2298" s="7"/>
      <c r="GP2298" s="7"/>
      <c r="GQ2298" s="7"/>
      <c r="GR2298" s="7"/>
      <c r="GS2298" s="7"/>
      <c r="GT2298" s="7"/>
      <c r="GU2298" s="7"/>
      <c r="GV2298" s="7"/>
      <c r="GW2298" s="7"/>
      <c r="GX2298" s="7"/>
      <c r="GY2298" s="7"/>
      <c r="GZ2298" s="7"/>
      <c r="HA2298" s="7"/>
      <c r="HB2298" s="7"/>
      <c r="HC2298" s="7"/>
      <c r="HD2298" s="7"/>
      <c r="HE2298" s="7"/>
      <c r="HF2298" s="7"/>
      <c r="HG2298" s="7"/>
      <c r="HH2298" s="7"/>
      <c r="HI2298" s="7"/>
      <c r="HJ2298" s="7"/>
      <c r="HK2298" s="7"/>
      <c r="HL2298" s="7"/>
      <c r="HM2298" s="7"/>
      <c r="HN2298" s="7"/>
      <c r="HO2298" s="7"/>
      <c r="HP2298" s="7"/>
      <c r="HQ2298" s="7"/>
      <c r="HR2298" s="7"/>
      <c r="HS2298" s="7"/>
      <c r="HT2298" s="7"/>
      <c r="HU2298" s="7"/>
      <c r="HV2298" s="7"/>
      <c r="HW2298" s="7"/>
      <c r="HX2298" s="7"/>
      <c r="HY2298" s="7"/>
      <c r="HZ2298" s="7"/>
      <c r="IA2298" s="7"/>
      <c r="IB2298" s="7"/>
      <c r="IC2298" s="7"/>
      <c r="ID2298" s="7"/>
      <c r="IE2298" s="7"/>
      <c r="IF2298" s="7"/>
      <c r="IG2298" s="7"/>
      <c r="IH2298" s="7"/>
      <c r="II2298" s="7"/>
      <c r="IJ2298" s="7"/>
      <c r="IK2298" s="7"/>
      <c r="IL2298" s="7"/>
      <c r="IM2298" s="7"/>
      <c r="IN2298" s="7"/>
      <c r="IO2298" s="7"/>
      <c r="IP2298" s="7"/>
    </row>
    <row r="2299" spans="1:250" s="4" customFormat="1" ht="14.4" x14ac:dyDescent="0.3">
      <c r="A2299" s="3" t="s">
        <v>965</v>
      </c>
      <c r="B2299" s="3" t="s">
        <v>1523</v>
      </c>
      <c r="C2299" s="30">
        <v>43831</v>
      </c>
      <c r="D2299" s="31">
        <v>54788.999988425923</v>
      </c>
      <c r="E2299" s="13" t="s">
        <v>1340</v>
      </c>
      <c r="F2299" s="13" t="s">
        <v>1510</v>
      </c>
      <c r="G2299" s="3">
        <v>155</v>
      </c>
      <c r="H2299" s="42">
        <f t="shared" si="35"/>
        <v>233</v>
      </c>
      <c r="I2299" s="3">
        <v>18</v>
      </c>
      <c r="J2299" s="14">
        <v>13</v>
      </c>
      <c r="K2299" s="14">
        <v>16</v>
      </c>
      <c r="L2299" s="14">
        <v>41</v>
      </c>
      <c r="M2299" s="7"/>
      <c r="N2299" s="7"/>
      <c r="O2299" s="7"/>
      <c r="P2299" s="7"/>
      <c r="Q2299" s="7"/>
      <c r="R2299" s="7"/>
      <c r="S2299" s="7"/>
      <c r="T2299" s="7"/>
      <c r="U2299" s="7"/>
      <c r="V2299" s="7"/>
      <c r="W2299" s="7"/>
      <c r="X2299" s="7"/>
      <c r="Y2299" s="7"/>
      <c r="Z2299" s="7"/>
      <c r="AA2299" s="7"/>
      <c r="AB2299" s="7"/>
      <c r="AC2299" s="7"/>
      <c r="AD2299" s="7"/>
      <c r="AE2299" s="7"/>
      <c r="AF2299" s="7"/>
      <c r="AG2299" s="7"/>
      <c r="AH2299" s="7"/>
      <c r="AI2299" s="7"/>
      <c r="AJ2299" s="7"/>
      <c r="AK2299" s="7"/>
      <c r="AL2299" s="7"/>
      <c r="AM2299" s="7"/>
      <c r="AN2299" s="7"/>
      <c r="AO2299" s="7"/>
      <c r="AP2299" s="7"/>
      <c r="AQ2299" s="7"/>
      <c r="AR2299" s="7"/>
      <c r="AS2299" s="7"/>
      <c r="AT2299" s="7"/>
      <c r="AU2299" s="7"/>
      <c r="AV2299" s="7"/>
      <c r="AW2299" s="7"/>
      <c r="AX2299" s="7"/>
      <c r="AY2299" s="7"/>
      <c r="AZ2299" s="7"/>
      <c r="BA2299" s="7"/>
      <c r="BB2299" s="7"/>
      <c r="BC2299" s="7"/>
      <c r="BD2299" s="7"/>
      <c r="BE2299" s="7"/>
      <c r="BF2299" s="7"/>
      <c r="BG2299" s="7"/>
      <c r="BH2299" s="7"/>
      <c r="BI2299" s="7"/>
      <c r="BJ2299" s="7"/>
      <c r="BK2299" s="7"/>
      <c r="BL2299" s="7"/>
      <c r="BM2299" s="7"/>
      <c r="BN2299" s="7"/>
      <c r="BO2299" s="7"/>
      <c r="BP2299" s="7"/>
      <c r="BQ2299" s="7"/>
      <c r="BR2299" s="7"/>
      <c r="BS2299" s="7"/>
      <c r="BT2299" s="7"/>
      <c r="BU2299" s="7"/>
      <c r="BV2299" s="7"/>
      <c r="BW2299" s="7"/>
      <c r="BX2299" s="7"/>
      <c r="BY2299" s="7"/>
      <c r="BZ2299" s="7"/>
      <c r="CA2299" s="7"/>
      <c r="CB2299" s="7"/>
      <c r="CC2299" s="7"/>
      <c r="CD2299" s="7"/>
      <c r="CE2299" s="7"/>
      <c r="CF2299" s="7"/>
      <c r="CG2299" s="7"/>
      <c r="CH2299" s="7"/>
      <c r="CI2299" s="7"/>
      <c r="CJ2299" s="7"/>
      <c r="CK2299" s="7"/>
      <c r="CL2299" s="7"/>
      <c r="CM2299" s="7"/>
      <c r="CN2299" s="7"/>
      <c r="CO2299" s="7"/>
      <c r="CP2299" s="7"/>
      <c r="CQ2299" s="7"/>
      <c r="CR2299" s="7"/>
      <c r="CS2299" s="7"/>
      <c r="CT2299" s="7"/>
      <c r="CU2299" s="7"/>
      <c r="CV2299" s="7"/>
      <c r="CW2299" s="7"/>
      <c r="CX2299" s="7"/>
      <c r="CY2299" s="7"/>
      <c r="CZ2299" s="7"/>
      <c r="DA2299" s="7"/>
      <c r="DB2299" s="7"/>
      <c r="DC2299" s="7"/>
      <c r="DD2299" s="7"/>
      <c r="DE2299" s="7"/>
      <c r="DF2299" s="7"/>
      <c r="DG2299" s="7"/>
      <c r="DH2299" s="7"/>
      <c r="DI2299" s="7"/>
      <c r="DJ2299" s="7"/>
      <c r="DK2299" s="7"/>
      <c r="DL2299" s="7"/>
      <c r="DM2299" s="7"/>
      <c r="DN2299" s="7"/>
      <c r="DO2299" s="7"/>
      <c r="DP2299" s="7"/>
      <c r="DQ2299" s="7"/>
      <c r="DR2299" s="7"/>
      <c r="DS2299" s="7"/>
      <c r="DT2299" s="7"/>
      <c r="DU2299" s="7"/>
      <c r="DV2299" s="7"/>
      <c r="DW2299" s="7"/>
      <c r="DX2299" s="7"/>
      <c r="DY2299" s="7"/>
      <c r="DZ2299" s="7"/>
      <c r="EA2299" s="7"/>
      <c r="EB2299" s="7"/>
      <c r="EC2299" s="7"/>
      <c r="ED2299" s="7"/>
      <c r="EE2299" s="7"/>
      <c r="EF2299" s="7"/>
      <c r="EG2299" s="7"/>
      <c r="EH2299" s="7"/>
      <c r="EI2299" s="7"/>
      <c r="EJ2299" s="7"/>
      <c r="EK2299" s="7"/>
      <c r="EL2299" s="7"/>
      <c r="EM2299" s="7"/>
      <c r="EN2299" s="7"/>
      <c r="EO2299" s="7"/>
      <c r="EP2299" s="7"/>
      <c r="EQ2299" s="7"/>
      <c r="ER2299" s="7"/>
      <c r="ES2299" s="7"/>
      <c r="ET2299" s="7"/>
      <c r="EU2299" s="7"/>
      <c r="EV2299" s="7"/>
      <c r="EW2299" s="7"/>
      <c r="EX2299" s="7"/>
      <c r="EY2299" s="7"/>
      <c r="EZ2299" s="7"/>
      <c r="FA2299" s="7"/>
      <c r="FB2299" s="7"/>
      <c r="FC2299" s="7"/>
      <c r="FD2299" s="7"/>
      <c r="FE2299" s="7"/>
      <c r="FF2299" s="7"/>
      <c r="FG2299" s="7"/>
      <c r="FH2299" s="7"/>
      <c r="FI2299" s="7"/>
      <c r="FJ2299" s="7"/>
      <c r="FK2299" s="7"/>
      <c r="FL2299" s="7"/>
      <c r="FM2299" s="7"/>
      <c r="FN2299" s="7"/>
      <c r="FO2299" s="7"/>
      <c r="FP2299" s="7"/>
      <c r="FQ2299" s="7"/>
      <c r="FR2299" s="7"/>
      <c r="FS2299" s="7"/>
      <c r="FT2299" s="7"/>
      <c r="FU2299" s="7"/>
      <c r="FV2299" s="7"/>
      <c r="FW2299" s="7"/>
      <c r="FX2299" s="7"/>
      <c r="FY2299" s="7"/>
      <c r="FZ2299" s="7"/>
      <c r="GA2299" s="7"/>
      <c r="GB2299" s="7"/>
      <c r="GC2299" s="7"/>
      <c r="GD2299" s="7"/>
      <c r="GE2299" s="7"/>
      <c r="GF2299" s="7"/>
      <c r="GG2299" s="7"/>
      <c r="GH2299" s="7"/>
      <c r="GI2299" s="7"/>
      <c r="GJ2299" s="7"/>
      <c r="GK2299" s="7"/>
      <c r="GL2299" s="7"/>
      <c r="GM2299" s="7"/>
      <c r="GN2299" s="7"/>
      <c r="GO2299" s="7"/>
      <c r="GP2299" s="7"/>
      <c r="GQ2299" s="7"/>
      <c r="GR2299" s="7"/>
      <c r="GS2299" s="7"/>
      <c r="GT2299" s="7"/>
      <c r="GU2299" s="7"/>
      <c r="GV2299" s="7"/>
      <c r="GW2299" s="7"/>
      <c r="GX2299" s="7"/>
      <c r="GY2299" s="7"/>
      <c r="GZ2299" s="7"/>
      <c r="HA2299" s="7"/>
      <c r="HB2299" s="7"/>
      <c r="HC2299" s="7"/>
      <c r="HD2299" s="7"/>
      <c r="HE2299" s="7"/>
      <c r="HF2299" s="7"/>
      <c r="HG2299" s="7"/>
      <c r="HH2299" s="7"/>
      <c r="HI2299" s="7"/>
      <c r="HJ2299" s="7"/>
      <c r="HK2299" s="7"/>
      <c r="HL2299" s="7"/>
      <c r="HM2299" s="7"/>
      <c r="HN2299" s="7"/>
      <c r="HO2299" s="7"/>
      <c r="HP2299" s="7"/>
      <c r="HQ2299" s="7"/>
      <c r="HR2299" s="7"/>
      <c r="HS2299" s="7"/>
      <c r="HT2299" s="7"/>
      <c r="HU2299" s="7"/>
      <c r="HV2299" s="7"/>
      <c r="HW2299" s="7"/>
      <c r="HX2299" s="7"/>
      <c r="HY2299" s="7"/>
      <c r="HZ2299" s="7"/>
      <c r="IA2299" s="7"/>
      <c r="IB2299" s="7"/>
      <c r="IC2299" s="7"/>
      <c r="ID2299" s="7"/>
      <c r="IE2299" s="7"/>
      <c r="IF2299" s="7"/>
      <c r="IG2299" s="7"/>
      <c r="IH2299" s="7"/>
      <c r="II2299" s="7"/>
      <c r="IJ2299" s="7"/>
      <c r="IK2299" s="7"/>
      <c r="IL2299" s="7"/>
      <c r="IM2299" s="7"/>
      <c r="IN2299" s="7"/>
      <c r="IO2299" s="7"/>
      <c r="IP2299" s="7"/>
    </row>
    <row r="2300" spans="1:250" s="4" customFormat="1" ht="14.4" x14ac:dyDescent="0.3">
      <c r="A2300" s="3" t="s">
        <v>965</v>
      </c>
      <c r="B2300" s="3" t="s">
        <v>1523</v>
      </c>
      <c r="C2300" s="30">
        <v>43831</v>
      </c>
      <c r="D2300" s="31">
        <v>54788.999988425923</v>
      </c>
      <c r="E2300" s="13" t="s">
        <v>1326</v>
      </c>
      <c r="F2300" s="13" t="s">
        <v>1343</v>
      </c>
      <c r="G2300" s="3">
        <v>89</v>
      </c>
      <c r="H2300" s="42">
        <f t="shared" si="35"/>
        <v>134</v>
      </c>
      <c r="I2300" s="3">
        <v>16</v>
      </c>
      <c r="J2300" s="14">
        <v>13</v>
      </c>
      <c r="K2300" s="14">
        <v>15</v>
      </c>
      <c r="L2300" s="14">
        <v>38</v>
      </c>
      <c r="M2300" s="7"/>
      <c r="N2300" s="7"/>
      <c r="O2300" s="7"/>
      <c r="P2300" s="7"/>
      <c r="Q2300" s="7"/>
      <c r="R2300" s="7"/>
      <c r="S2300" s="7"/>
      <c r="T2300" s="7"/>
      <c r="U2300" s="7"/>
      <c r="V2300" s="7"/>
      <c r="W2300" s="7"/>
      <c r="X2300" s="7"/>
      <c r="Y2300" s="7"/>
      <c r="Z2300" s="7"/>
      <c r="AA2300" s="7"/>
      <c r="AB2300" s="7"/>
      <c r="AC2300" s="7"/>
      <c r="AD2300" s="7"/>
      <c r="AE2300" s="7"/>
      <c r="AF2300" s="7"/>
      <c r="AG2300" s="7"/>
      <c r="AH2300" s="7"/>
      <c r="AI2300" s="7"/>
      <c r="AJ2300" s="7"/>
      <c r="AK2300" s="7"/>
      <c r="AL2300" s="7"/>
      <c r="AM2300" s="7"/>
      <c r="AN2300" s="7"/>
      <c r="AO2300" s="7"/>
      <c r="AP2300" s="7"/>
      <c r="AQ2300" s="7"/>
      <c r="AR2300" s="7"/>
      <c r="AS2300" s="7"/>
      <c r="AT2300" s="7"/>
      <c r="AU2300" s="7"/>
      <c r="AV2300" s="7"/>
      <c r="AW2300" s="7"/>
      <c r="AX2300" s="7"/>
      <c r="AY2300" s="7"/>
      <c r="AZ2300" s="7"/>
      <c r="BA2300" s="7"/>
      <c r="BB2300" s="7"/>
      <c r="BC2300" s="7"/>
      <c r="BD2300" s="7"/>
      <c r="BE2300" s="7"/>
      <c r="BF2300" s="7"/>
      <c r="BG2300" s="7"/>
      <c r="BH2300" s="7"/>
      <c r="BI2300" s="7"/>
      <c r="BJ2300" s="7"/>
      <c r="BK2300" s="7"/>
      <c r="BL2300" s="7"/>
      <c r="BM2300" s="7"/>
      <c r="BN2300" s="7"/>
      <c r="BO2300" s="7"/>
      <c r="BP2300" s="7"/>
      <c r="BQ2300" s="7"/>
      <c r="BR2300" s="7"/>
      <c r="BS2300" s="7"/>
      <c r="BT2300" s="7"/>
      <c r="BU2300" s="7"/>
      <c r="BV2300" s="7"/>
      <c r="BW2300" s="7"/>
      <c r="BX2300" s="7"/>
      <c r="BY2300" s="7"/>
      <c r="BZ2300" s="7"/>
      <c r="CA2300" s="7"/>
      <c r="CB2300" s="7"/>
      <c r="CC2300" s="7"/>
      <c r="CD2300" s="7"/>
      <c r="CE2300" s="7"/>
      <c r="CF2300" s="7"/>
      <c r="CG2300" s="7"/>
      <c r="CH2300" s="7"/>
      <c r="CI2300" s="7"/>
      <c r="CJ2300" s="7"/>
      <c r="CK2300" s="7"/>
      <c r="CL2300" s="7"/>
      <c r="CM2300" s="7"/>
      <c r="CN2300" s="7"/>
      <c r="CO2300" s="7"/>
      <c r="CP2300" s="7"/>
      <c r="CQ2300" s="7"/>
      <c r="CR2300" s="7"/>
      <c r="CS2300" s="7"/>
      <c r="CT2300" s="7"/>
      <c r="CU2300" s="7"/>
      <c r="CV2300" s="7"/>
      <c r="CW2300" s="7"/>
      <c r="CX2300" s="7"/>
      <c r="CY2300" s="7"/>
      <c r="CZ2300" s="7"/>
      <c r="DA2300" s="7"/>
      <c r="DB2300" s="7"/>
      <c r="DC2300" s="7"/>
      <c r="DD2300" s="7"/>
      <c r="DE2300" s="7"/>
      <c r="DF2300" s="7"/>
      <c r="DG2300" s="7"/>
      <c r="DH2300" s="7"/>
      <c r="DI2300" s="7"/>
      <c r="DJ2300" s="7"/>
      <c r="DK2300" s="7"/>
      <c r="DL2300" s="7"/>
      <c r="DM2300" s="7"/>
      <c r="DN2300" s="7"/>
      <c r="DO2300" s="7"/>
      <c r="DP2300" s="7"/>
      <c r="DQ2300" s="7"/>
      <c r="DR2300" s="7"/>
      <c r="DS2300" s="7"/>
      <c r="DT2300" s="7"/>
      <c r="DU2300" s="7"/>
      <c r="DV2300" s="7"/>
      <c r="DW2300" s="7"/>
      <c r="DX2300" s="7"/>
      <c r="DY2300" s="7"/>
      <c r="DZ2300" s="7"/>
      <c r="EA2300" s="7"/>
      <c r="EB2300" s="7"/>
      <c r="EC2300" s="7"/>
      <c r="ED2300" s="7"/>
      <c r="EE2300" s="7"/>
      <c r="EF2300" s="7"/>
      <c r="EG2300" s="7"/>
      <c r="EH2300" s="7"/>
      <c r="EI2300" s="7"/>
      <c r="EJ2300" s="7"/>
      <c r="EK2300" s="7"/>
      <c r="EL2300" s="7"/>
      <c r="EM2300" s="7"/>
      <c r="EN2300" s="7"/>
      <c r="EO2300" s="7"/>
      <c r="EP2300" s="7"/>
      <c r="EQ2300" s="7"/>
      <c r="ER2300" s="7"/>
      <c r="ES2300" s="7"/>
      <c r="ET2300" s="7"/>
      <c r="EU2300" s="7"/>
      <c r="EV2300" s="7"/>
      <c r="EW2300" s="7"/>
      <c r="EX2300" s="7"/>
      <c r="EY2300" s="7"/>
      <c r="EZ2300" s="7"/>
      <c r="FA2300" s="7"/>
      <c r="FB2300" s="7"/>
      <c r="FC2300" s="7"/>
      <c r="FD2300" s="7"/>
      <c r="FE2300" s="7"/>
      <c r="FF2300" s="7"/>
      <c r="FG2300" s="7"/>
      <c r="FH2300" s="7"/>
      <c r="FI2300" s="7"/>
      <c r="FJ2300" s="7"/>
      <c r="FK2300" s="7"/>
      <c r="FL2300" s="7"/>
      <c r="FM2300" s="7"/>
      <c r="FN2300" s="7"/>
      <c r="FO2300" s="7"/>
      <c r="FP2300" s="7"/>
      <c r="FQ2300" s="7"/>
      <c r="FR2300" s="7"/>
      <c r="FS2300" s="7"/>
      <c r="FT2300" s="7"/>
      <c r="FU2300" s="7"/>
      <c r="FV2300" s="7"/>
      <c r="FW2300" s="7"/>
      <c r="FX2300" s="7"/>
      <c r="FY2300" s="7"/>
      <c r="FZ2300" s="7"/>
      <c r="GA2300" s="7"/>
      <c r="GB2300" s="7"/>
      <c r="GC2300" s="7"/>
      <c r="GD2300" s="7"/>
      <c r="GE2300" s="7"/>
      <c r="GF2300" s="7"/>
      <c r="GG2300" s="7"/>
      <c r="GH2300" s="7"/>
      <c r="GI2300" s="7"/>
      <c r="GJ2300" s="7"/>
      <c r="GK2300" s="7"/>
      <c r="GL2300" s="7"/>
      <c r="GM2300" s="7"/>
      <c r="GN2300" s="7"/>
      <c r="GO2300" s="7"/>
      <c r="GP2300" s="7"/>
      <c r="GQ2300" s="7"/>
      <c r="GR2300" s="7"/>
      <c r="GS2300" s="7"/>
      <c r="GT2300" s="7"/>
      <c r="GU2300" s="7"/>
      <c r="GV2300" s="7"/>
      <c r="GW2300" s="7"/>
      <c r="GX2300" s="7"/>
      <c r="GY2300" s="7"/>
      <c r="GZ2300" s="7"/>
      <c r="HA2300" s="7"/>
      <c r="HB2300" s="7"/>
      <c r="HC2300" s="7"/>
      <c r="HD2300" s="7"/>
      <c r="HE2300" s="7"/>
      <c r="HF2300" s="7"/>
      <c r="HG2300" s="7"/>
      <c r="HH2300" s="7"/>
      <c r="HI2300" s="7"/>
      <c r="HJ2300" s="7"/>
      <c r="HK2300" s="7"/>
      <c r="HL2300" s="7"/>
      <c r="HM2300" s="7"/>
      <c r="HN2300" s="7"/>
      <c r="HO2300" s="7"/>
      <c r="HP2300" s="7"/>
      <c r="HQ2300" s="7"/>
      <c r="HR2300" s="7"/>
      <c r="HS2300" s="7"/>
      <c r="HT2300" s="7"/>
      <c r="HU2300" s="7"/>
      <c r="HV2300" s="7"/>
      <c r="HW2300" s="7"/>
      <c r="HX2300" s="7"/>
      <c r="HY2300" s="7"/>
      <c r="HZ2300" s="7"/>
      <c r="IA2300" s="7"/>
      <c r="IB2300" s="7"/>
      <c r="IC2300" s="7"/>
      <c r="ID2300" s="7"/>
      <c r="IE2300" s="7"/>
      <c r="IF2300" s="7"/>
      <c r="IG2300" s="7"/>
      <c r="IH2300" s="7"/>
      <c r="II2300" s="7"/>
      <c r="IJ2300" s="7"/>
      <c r="IK2300" s="7"/>
      <c r="IL2300" s="7"/>
      <c r="IM2300" s="7"/>
      <c r="IN2300" s="7"/>
      <c r="IO2300" s="7"/>
      <c r="IP2300" s="7"/>
    </row>
    <row r="2301" spans="1:250" s="4" customFormat="1" x14ac:dyDescent="0.25">
      <c r="A2301" s="5" t="s">
        <v>965</v>
      </c>
      <c r="B2301" s="5" t="s">
        <v>1552</v>
      </c>
      <c r="C2301" s="30">
        <v>43466</v>
      </c>
      <c r="D2301" s="30">
        <v>43830.999988425923</v>
      </c>
      <c r="E2301" s="6" t="s">
        <v>1321</v>
      </c>
      <c r="F2301" s="6" t="s">
        <v>1322</v>
      </c>
      <c r="G2301" s="5">
        <v>124</v>
      </c>
      <c r="H2301" s="42">
        <f t="shared" si="35"/>
        <v>186</v>
      </c>
      <c r="I2301" s="5">
        <v>16</v>
      </c>
      <c r="J2301" s="5">
        <v>13</v>
      </c>
      <c r="K2301" s="5">
        <v>15</v>
      </c>
      <c r="L2301" s="5">
        <v>38</v>
      </c>
    </row>
    <row r="2302" spans="1:250" s="4" customFormat="1" x14ac:dyDescent="0.25">
      <c r="A2302" s="5" t="s">
        <v>968</v>
      </c>
      <c r="B2302" s="5" t="s">
        <v>969</v>
      </c>
      <c r="C2302" s="30">
        <v>43466</v>
      </c>
      <c r="D2302" s="30">
        <v>43830.999988425923</v>
      </c>
      <c r="E2302" s="6" t="s">
        <v>1321</v>
      </c>
      <c r="F2302" s="6" t="s">
        <v>1322</v>
      </c>
      <c r="G2302" s="5">
        <v>351</v>
      </c>
      <c r="H2302" s="42">
        <f t="shared" si="35"/>
        <v>527</v>
      </c>
      <c r="I2302" s="5">
        <v>22</v>
      </c>
      <c r="J2302" s="5">
        <v>17</v>
      </c>
      <c r="K2302" s="5">
        <v>21</v>
      </c>
      <c r="L2302" s="5">
        <v>52</v>
      </c>
    </row>
    <row r="2303" spans="1:250" s="4" customFormat="1" x14ac:dyDescent="0.25">
      <c r="A2303" s="5" t="s">
        <v>968</v>
      </c>
      <c r="B2303" s="5" t="s">
        <v>970</v>
      </c>
      <c r="C2303" s="30">
        <v>43466</v>
      </c>
      <c r="D2303" s="30">
        <v>43830.999988425923</v>
      </c>
      <c r="E2303" s="6" t="s">
        <v>1321</v>
      </c>
      <c r="F2303" s="6" t="s">
        <v>1322</v>
      </c>
      <c r="G2303" s="5">
        <v>351</v>
      </c>
      <c r="H2303" s="42">
        <f t="shared" si="35"/>
        <v>527</v>
      </c>
      <c r="I2303" s="5">
        <v>22</v>
      </c>
      <c r="J2303" s="5">
        <v>17</v>
      </c>
      <c r="K2303" s="5">
        <v>21</v>
      </c>
      <c r="L2303" s="5">
        <v>52</v>
      </c>
    </row>
    <row r="2304" spans="1:250" s="4" customFormat="1" x14ac:dyDescent="0.25">
      <c r="A2304" s="5" t="s">
        <v>968</v>
      </c>
      <c r="B2304" s="5" t="s">
        <v>1552</v>
      </c>
      <c r="C2304" s="30">
        <v>43466</v>
      </c>
      <c r="D2304" s="30">
        <v>43830.999988425923</v>
      </c>
      <c r="E2304" s="6" t="s">
        <v>1321</v>
      </c>
      <c r="F2304" s="6" t="s">
        <v>1322</v>
      </c>
      <c r="G2304" s="5">
        <v>173</v>
      </c>
      <c r="H2304" s="42">
        <f t="shared" si="35"/>
        <v>260</v>
      </c>
      <c r="I2304" s="5">
        <v>25</v>
      </c>
      <c r="J2304" s="5">
        <v>19</v>
      </c>
      <c r="K2304" s="5">
        <v>23</v>
      </c>
      <c r="L2304" s="5">
        <v>56</v>
      </c>
    </row>
    <row r="2305" spans="1:250" s="4" customFormat="1" x14ac:dyDescent="0.25">
      <c r="A2305" s="5" t="s">
        <v>968</v>
      </c>
      <c r="B2305" s="5" t="s">
        <v>971</v>
      </c>
      <c r="C2305" s="30">
        <v>43466</v>
      </c>
      <c r="D2305" s="30">
        <v>43830.999988425923</v>
      </c>
      <c r="E2305" s="6" t="s">
        <v>1321</v>
      </c>
      <c r="F2305" s="6" t="s">
        <v>1322</v>
      </c>
      <c r="G2305" s="5">
        <v>352</v>
      </c>
      <c r="H2305" s="42">
        <f t="shared" si="35"/>
        <v>528</v>
      </c>
      <c r="I2305" s="5">
        <v>27</v>
      </c>
      <c r="J2305" s="5">
        <v>20</v>
      </c>
      <c r="K2305" s="5">
        <v>25</v>
      </c>
      <c r="L2305" s="5">
        <v>62</v>
      </c>
    </row>
    <row r="2306" spans="1:250" s="4" customFormat="1" x14ac:dyDescent="0.25">
      <c r="A2306" s="5" t="s">
        <v>968</v>
      </c>
      <c r="B2306" s="5" t="s">
        <v>1312</v>
      </c>
      <c r="C2306" s="30">
        <v>43466</v>
      </c>
      <c r="D2306" s="30">
        <v>43830.999988425923</v>
      </c>
      <c r="E2306" s="6" t="s">
        <v>1321</v>
      </c>
      <c r="F2306" s="6" t="s">
        <v>1322</v>
      </c>
      <c r="G2306" s="5">
        <v>305</v>
      </c>
      <c r="H2306" s="42">
        <f t="shared" si="35"/>
        <v>458</v>
      </c>
      <c r="I2306" s="5">
        <v>40</v>
      </c>
      <c r="J2306" s="5">
        <v>31</v>
      </c>
      <c r="K2306" s="5">
        <v>37</v>
      </c>
      <c r="L2306" s="5">
        <v>94</v>
      </c>
    </row>
    <row r="2307" spans="1:250" s="4" customFormat="1" x14ac:dyDescent="0.25">
      <c r="A2307" s="5" t="s">
        <v>968</v>
      </c>
      <c r="B2307" s="5" t="s">
        <v>972</v>
      </c>
      <c r="C2307" s="30">
        <v>43466</v>
      </c>
      <c r="D2307" s="30">
        <v>43830.999988425923</v>
      </c>
      <c r="E2307" s="6" t="s">
        <v>1321</v>
      </c>
      <c r="F2307" s="6" t="s">
        <v>1322</v>
      </c>
      <c r="G2307" s="5">
        <v>351</v>
      </c>
      <c r="H2307" s="42">
        <f t="shared" si="35"/>
        <v>527</v>
      </c>
      <c r="I2307" s="5">
        <v>22</v>
      </c>
      <c r="J2307" s="5">
        <v>17</v>
      </c>
      <c r="K2307" s="5">
        <v>21</v>
      </c>
      <c r="L2307" s="5">
        <v>52</v>
      </c>
    </row>
    <row r="2308" spans="1:250" s="4" customFormat="1" x14ac:dyDescent="0.25">
      <c r="A2308" s="5" t="s">
        <v>968</v>
      </c>
      <c r="B2308" s="5" t="s">
        <v>973</v>
      </c>
      <c r="C2308" s="30">
        <v>43466</v>
      </c>
      <c r="D2308" s="30">
        <v>43830.999988425923</v>
      </c>
      <c r="E2308" s="6" t="s">
        <v>1321</v>
      </c>
      <c r="F2308" s="6" t="s">
        <v>1322</v>
      </c>
      <c r="G2308" s="5">
        <v>229</v>
      </c>
      <c r="H2308" s="42">
        <f t="shared" si="35"/>
        <v>344</v>
      </c>
      <c r="I2308" s="5">
        <v>20</v>
      </c>
      <c r="J2308" s="5">
        <v>15</v>
      </c>
      <c r="K2308" s="5">
        <v>19</v>
      </c>
      <c r="L2308" s="5">
        <v>47</v>
      </c>
    </row>
    <row r="2309" spans="1:250" s="4" customFormat="1" ht="14.4" x14ac:dyDescent="0.3">
      <c r="A2309" s="3" t="s">
        <v>968</v>
      </c>
      <c r="B2309" s="3" t="s">
        <v>973</v>
      </c>
      <c r="C2309" s="30">
        <v>43831</v>
      </c>
      <c r="D2309" s="31">
        <v>54788.999988425923</v>
      </c>
      <c r="E2309" s="13" t="s">
        <v>1321</v>
      </c>
      <c r="F2309" s="13" t="s">
        <v>1322</v>
      </c>
      <c r="G2309" s="3">
        <v>239</v>
      </c>
      <c r="H2309" s="42">
        <f t="shared" si="35"/>
        <v>359</v>
      </c>
      <c r="I2309" s="3">
        <v>21</v>
      </c>
      <c r="J2309" s="14">
        <v>16</v>
      </c>
      <c r="K2309" s="14">
        <v>19</v>
      </c>
      <c r="L2309" s="14">
        <v>49</v>
      </c>
      <c r="M2309" s="7"/>
      <c r="N2309" s="7"/>
      <c r="O2309" s="7"/>
      <c r="P2309" s="7"/>
      <c r="Q2309" s="7"/>
      <c r="R2309" s="7"/>
      <c r="S2309" s="7"/>
      <c r="T2309" s="7"/>
      <c r="U2309" s="7"/>
      <c r="V2309" s="7"/>
      <c r="W2309" s="7"/>
      <c r="X2309" s="7"/>
      <c r="Y2309" s="7"/>
      <c r="Z2309" s="7"/>
      <c r="AA2309" s="7"/>
      <c r="AB2309" s="7"/>
      <c r="AC2309" s="7"/>
      <c r="AD2309" s="7"/>
      <c r="AE2309" s="7"/>
      <c r="AF2309" s="7"/>
      <c r="AG2309" s="7"/>
      <c r="AH2309" s="7"/>
      <c r="AI2309" s="7"/>
      <c r="AJ2309" s="7"/>
      <c r="AK2309" s="7"/>
      <c r="AL2309" s="7"/>
      <c r="AM2309" s="7"/>
      <c r="AN2309" s="7"/>
      <c r="AO2309" s="7"/>
      <c r="AP2309" s="7"/>
      <c r="AQ2309" s="7"/>
      <c r="AR2309" s="7"/>
      <c r="AS2309" s="7"/>
      <c r="AT2309" s="7"/>
      <c r="AU2309" s="7"/>
      <c r="AV2309" s="7"/>
      <c r="AW2309" s="7"/>
      <c r="AX2309" s="7"/>
      <c r="AY2309" s="7"/>
      <c r="AZ2309" s="7"/>
      <c r="BA2309" s="7"/>
      <c r="BB2309" s="7"/>
      <c r="BC2309" s="7"/>
      <c r="BD2309" s="7"/>
      <c r="BE2309" s="7"/>
      <c r="BF2309" s="7"/>
      <c r="BG2309" s="7"/>
      <c r="BH2309" s="7"/>
      <c r="BI2309" s="7"/>
      <c r="BJ2309" s="7"/>
      <c r="BK2309" s="7"/>
      <c r="BL2309" s="7"/>
      <c r="BM2309" s="7"/>
      <c r="BN2309" s="7"/>
      <c r="BO2309" s="7"/>
      <c r="BP2309" s="7"/>
      <c r="BQ2309" s="7"/>
      <c r="BR2309" s="7"/>
      <c r="BS2309" s="7"/>
      <c r="BT2309" s="7"/>
      <c r="BU2309" s="7"/>
      <c r="BV2309" s="7"/>
      <c r="BW2309" s="7"/>
      <c r="BX2309" s="7"/>
      <c r="BY2309" s="7"/>
      <c r="BZ2309" s="7"/>
      <c r="CA2309" s="7"/>
      <c r="CB2309" s="7"/>
      <c r="CC2309" s="7"/>
      <c r="CD2309" s="7"/>
      <c r="CE2309" s="7"/>
      <c r="CF2309" s="7"/>
      <c r="CG2309" s="7"/>
      <c r="CH2309" s="7"/>
      <c r="CI2309" s="7"/>
      <c r="CJ2309" s="7"/>
      <c r="CK2309" s="7"/>
      <c r="CL2309" s="7"/>
      <c r="CM2309" s="7"/>
      <c r="CN2309" s="7"/>
      <c r="CO2309" s="7"/>
      <c r="CP2309" s="7"/>
      <c r="CQ2309" s="7"/>
      <c r="CR2309" s="7"/>
      <c r="CS2309" s="7"/>
      <c r="CT2309" s="7"/>
      <c r="CU2309" s="7"/>
      <c r="CV2309" s="7"/>
      <c r="CW2309" s="7"/>
      <c r="CX2309" s="7"/>
      <c r="CY2309" s="7"/>
      <c r="CZ2309" s="7"/>
      <c r="DA2309" s="7"/>
      <c r="DB2309" s="7"/>
      <c r="DC2309" s="7"/>
      <c r="DD2309" s="7"/>
      <c r="DE2309" s="7"/>
      <c r="DF2309" s="7"/>
      <c r="DG2309" s="7"/>
      <c r="DH2309" s="7"/>
      <c r="DI2309" s="7"/>
      <c r="DJ2309" s="7"/>
      <c r="DK2309" s="7"/>
      <c r="DL2309" s="7"/>
      <c r="DM2309" s="7"/>
      <c r="DN2309" s="7"/>
      <c r="DO2309" s="7"/>
      <c r="DP2309" s="7"/>
      <c r="DQ2309" s="7"/>
      <c r="DR2309" s="7"/>
      <c r="DS2309" s="7"/>
      <c r="DT2309" s="7"/>
      <c r="DU2309" s="7"/>
      <c r="DV2309" s="7"/>
      <c r="DW2309" s="7"/>
      <c r="DX2309" s="7"/>
      <c r="DY2309" s="7"/>
      <c r="DZ2309" s="7"/>
      <c r="EA2309" s="7"/>
      <c r="EB2309" s="7"/>
      <c r="EC2309" s="7"/>
      <c r="ED2309" s="7"/>
      <c r="EE2309" s="7"/>
      <c r="EF2309" s="7"/>
      <c r="EG2309" s="7"/>
      <c r="EH2309" s="7"/>
      <c r="EI2309" s="7"/>
      <c r="EJ2309" s="7"/>
      <c r="EK2309" s="7"/>
      <c r="EL2309" s="7"/>
      <c r="EM2309" s="7"/>
      <c r="EN2309" s="7"/>
      <c r="EO2309" s="7"/>
      <c r="EP2309" s="7"/>
      <c r="EQ2309" s="7"/>
      <c r="ER2309" s="7"/>
      <c r="ES2309" s="7"/>
      <c r="ET2309" s="7"/>
      <c r="EU2309" s="7"/>
      <c r="EV2309" s="7"/>
      <c r="EW2309" s="7"/>
      <c r="EX2309" s="7"/>
      <c r="EY2309" s="7"/>
      <c r="EZ2309" s="7"/>
      <c r="FA2309" s="7"/>
      <c r="FB2309" s="7"/>
      <c r="FC2309" s="7"/>
      <c r="FD2309" s="7"/>
      <c r="FE2309" s="7"/>
      <c r="FF2309" s="7"/>
      <c r="FG2309" s="7"/>
      <c r="FH2309" s="7"/>
      <c r="FI2309" s="7"/>
      <c r="FJ2309" s="7"/>
      <c r="FK2309" s="7"/>
      <c r="FL2309" s="7"/>
      <c r="FM2309" s="7"/>
      <c r="FN2309" s="7"/>
      <c r="FO2309" s="7"/>
      <c r="FP2309" s="7"/>
      <c r="FQ2309" s="7"/>
      <c r="FR2309" s="7"/>
      <c r="FS2309" s="7"/>
      <c r="FT2309" s="7"/>
      <c r="FU2309" s="7"/>
      <c r="FV2309" s="7"/>
      <c r="FW2309" s="7"/>
      <c r="FX2309" s="7"/>
      <c r="FY2309" s="7"/>
      <c r="FZ2309" s="7"/>
      <c r="GA2309" s="7"/>
      <c r="GB2309" s="7"/>
      <c r="GC2309" s="7"/>
      <c r="GD2309" s="7"/>
      <c r="GE2309" s="7"/>
      <c r="GF2309" s="7"/>
      <c r="GG2309" s="7"/>
      <c r="GH2309" s="7"/>
      <c r="GI2309" s="7"/>
      <c r="GJ2309" s="7"/>
      <c r="GK2309" s="7"/>
      <c r="GL2309" s="7"/>
      <c r="GM2309" s="7"/>
      <c r="GN2309" s="7"/>
      <c r="GO2309" s="7"/>
      <c r="GP2309" s="7"/>
      <c r="GQ2309" s="7"/>
      <c r="GR2309" s="7"/>
      <c r="GS2309" s="7"/>
      <c r="GT2309" s="7"/>
      <c r="GU2309" s="7"/>
      <c r="GV2309" s="7"/>
      <c r="GW2309" s="7"/>
      <c r="GX2309" s="7"/>
      <c r="GY2309" s="7"/>
      <c r="GZ2309" s="7"/>
      <c r="HA2309" s="7"/>
      <c r="HB2309" s="7"/>
      <c r="HC2309" s="7"/>
      <c r="HD2309" s="7"/>
      <c r="HE2309" s="7"/>
      <c r="HF2309" s="7"/>
      <c r="HG2309" s="7"/>
      <c r="HH2309" s="7"/>
      <c r="HI2309" s="7"/>
      <c r="HJ2309" s="7"/>
      <c r="HK2309" s="7"/>
      <c r="HL2309" s="7"/>
      <c r="HM2309" s="7"/>
      <c r="HN2309" s="7"/>
      <c r="HO2309" s="7"/>
      <c r="HP2309" s="7"/>
      <c r="HQ2309" s="7"/>
      <c r="HR2309" s="7"/>
      <c r="HS2309" s="7"/>
      <c r="HT2309" s="7"/>
      <c r="HU2309" s="7"/>
      <c r="HV2309" s="7"/>
      <c r="HW2309" s="7"/>
      <c r="HX2309" s="7"/>
      <c r="HY2309" s="7"/>
      <c r="HZ2309" s="7"/>
      <c r="IA2309" s="7"/>
      <c r="IB2309" s="7"/>
      <c r="IC2309" s="7"/>
      <c r="ID2309" s="7"/>
      <c r="IE2309" s="7"/>
      <c r="IF2309" s="7"/>
      <c r="IG2309" s="7"/>
      <c r="IH2309" s="7"/>
      <c r="II2309" s="7"/>
      <c r="IJ2309" s="7"/>
      <c r="IK2309" s="7"/>
      <c r="IL2309" s="7"/>
      <c r="IM2309" s="7"/>
      <c r="IN2309" s="7"/>
      <c r="IO2309" s="7"/>
      <c r="IP2309" s="7"/>
    </row>
    <row r="2310" spans="1:250" s="4" customFormat="1" x14ac:dyDescent="0.25">
      <c r="A2310" s="5" t="s">
        <v>968</v>
      </c>
      <c r="B2310" s="5" t="s">
        <v>1421</v>
      </c>
      <c r="C2310" s="30">
        <v>43466</v>
      </c>
      <c r="D2310" s="30">
        <v>43830.999988425923</v>
      </c>
      <c r="E2310" s="6" t="s">
        <v>1321</v>
      </c>
      <c r="F2310" s="6" t="s">
        <v>1322</v>
      </c>
      <c r="G2310" s="5">
        <v>173</v>
      </c>
      <c r="H2310" s="42">
        <f t="shared" ref="H2310:H2373" si="36">ROUND(G2310*1.5,0)</f>
        <v>260</v>
      </c>
      <c r="I2310" s="5">
        <v>25</v>
      </c>
      <c r="J2310" s="5">
        <v>19</v>
      </c>
      <c r="K2310" s="5">
        <v>23</v>
      </c>
      <c r="L2310" s="5">
        <v>56</v>
      </c>
    </row>
    <row r="2311" spans="1:250" s="4" customFormat="1" x14ac:dyDescent="0.25">
      <c r="A2311" s="5" t="s">
        <v>968</v>
      </c>
      <c r="B2311" s="5" t="s">
        <v>974</v>
      </c>
      <c r="C2311" s="30">
        <v>43466</v>
      </c>
      <c r="D2311" s="30">
        <v>43830.999988425923</v>
      </c>
      <c r="E2311" s="6" t="s">
        <v>1321</v>
      </c>
      <c r="F2311" s="6" t="s">
        <v>1322</v>
      </c>
      <c r="G2311" s="5">
        <v>250</v>
      </c>
      <c r="H2311" s="42">
        <f t="shared" si="36"/>
        <v>375</v>
      </c>
      <c r="I2311" s="5">
        <v>24</v>
      </c>
      <c r="J2311" s="5">
        <v>18</v>
      </c>
      <c r="K2311" s="5">
        <v>22</v>
      </c>
      <c r="L2311" s="5">
        <v>56</v>
      </c>
    </row>
    <row r="2312" spans="1:250" s="4" customFormat="1" x14ac:dyDescent="0.25">
      <c r="A2312" s="5" t="s">
        <v>975</v>
      </c>
      <c r="B2312" s="5" t="s">
        <v>976</v>
      </c>
      <c r="C2312" s="30">
        <v>43466</v>
      </c>
      <c r="D2312" s="30">
        <v>43830.999988425923</v>
      </c>
      <c r="E2312" s="6" t="s">
        <v>1321</v>
      </c>
      <c r="F2312" s="6" t="s">
        <v>1322</v>
      </c>
      <c r="G2312" s="5">
        <v>119</v>
      </c>
      <c r="H2312" s="42">
        <f t="shared" si="36"/>
        <v>179</v>
      </c>
      <c r="I2312" s="5">
        <v>13</v>
      </c>
      <c r="J2312" s="5">
        <v>10</v>
      </c>
      <c r="K2312" s="5">
        <v>12</v>
      </c>
      <c r="L2312" s="5">
        <v>32</v>
      </c>
    </row>
    <row r="2313" spans="1:250" s="4" customFormat="1" ht="14.4" x14ac:dyDescent="0.3">
      <c r="A2313" s="3" t="s">
        <v>975</v>
      </c>
      <c r="B2313" s="3" t="s">
        <v>976</v>
      </c>
      <c r="C2313" s="30">
        <v>43831</v>
      </c>
      <c r="D2313" s="31">
        <v>54788.999988425923</v>
      </c>
      <c r="E2313" s="13" t="s">
        <v>1321</v>
      </c>
      <c r="F2313" s="13" t="s">
        <v>1322</v>
      </c>
      <c r="G2313" s="3">
        <v>115</v>
      </c>
      <c r="H2313" s="42">
        <f t="shared" si="36"/>
        <v>173</v>
      </c>
      <c r="I2313" s="3">
        <v>13</v>
      </c>
      <c r="J2313" s="14">
        <v>10</v>
      </c>
      <c r="K2313" s="14">
        <v>12</v>
      </c>
      <c r="L2313" s="14">
        <v>30</v>
      </c>
      <c r="M2313" s="7"/>
      <c r="N2313" s="7"/>
      <c r="O2313" s="7"/>
      <c r="P2313" s="7"/>
      <c r="Q2313" s="7"/>
      <c r="R2313" s="7"/>
      <c r="S2313" s="7"/>
      <c r="T2313" s="7"/>
      <c r="U2313" s="7"/>
      <c r="V2313" s="7"/>
      <c r="W2313" s="7"/>
      <c r="X2313" s="7"/>
      <c r="Y2313" s="7"/>
      <c r="Z2313" s="7"/>
      <c r="AA2313" s="7"/>
      <c r="AB2313" s="7"/>
      <c r="AC2313" s="7"/>
      <c r="AD2313" s="7"/>
      <c r="AE2313" s="7"/>
      <c r="AF2313" s="7"/>
      <c r="AG2313" s="7"/>
      <c r="AH2313" s="7"/>
      <c r="AI2313" s="7"/>
      <c r="AJ2313" s="7"/>
      <c r="AK2313" s="7"/>
      <c r="AL2313" s="7"/>
      <c r="AM2313" s="7"/>
      <c r="AN2313" s="7"/>
      <c r="AO2313" s="7"/>
      <c r="AP2313" s="7"/>
      <c r="AQ2313" s="7"/>
      <c r="AR2313" s="7"/>
      <c r="AS2313" s="7"/>
      <c r="AT2313" s="7"/>
      <c r="AU2313" s="7"/>
      <c r="AV2313" s="7"/>
      <c r="AW2313" s="7"/>
      <c r="AX2313" s="7"/>
      <c r="AY2313" s="7"/>
      <c r="AZ2313" s="7"/>
      <c r="BA2313" s="7"/>
      <c r="BB2313" s="7"/>
      <c r="BC2313" s="7"/>
      <c r="BD2313" s="7"/>
      <c r="BE2313" s="7"/>
      <c r="BF2313" s="7"/>
      <c r="BG2313" s="7"/>
      <c r="BH2313" s="7"/>
      <c r="BI2313" s="7"/>
      <c r="BJ2313" s="7"/>
      <c r="BK2313" s="7"/>
      <c r="BL2313" s="7"/>
      <c r="BM2313" s="7"/>
      <c r="BN2313" s="7"/>
      <c r="BO2313" s="7"/>
      <c r="BP2313" s="7"/>
      <c r="BQ2313" s="7"/>
      <c r="BR2313" s="7"/>
      <c r="BS2313" s="7"/>
      <c r="BT2313" s="7"/>
      <c r="BU2313" s="7"/>
      <c r="BV2313" s="7"/>
      <c r="BW2313" s="7"/>
      <c r="BX2313" s="7"/>
      <c r="BY2313" s="7"/>
      <c r="BZ2313" s="7"/>
      <c r="CA2313" s="7"/>
      <c r="CB2313" s="7"/>
      <c r="CC2313" s="7"/>
      <c r="CD2313" s="7"/>
      <c r="CE2313" s="7"/>
      <c r="CF2313" s="7"/>
      <c r="CG2313" s="7"/>
      <c r="CH2313" s="7"/>
      <c r="CI2313" s="7"/>
      <c r="CJ2313" s="7"/>
      <c r="CK2313" s="7"/>
      <c r="CL2313" s="7"/>
      <c r="CM2313" s="7"/>
      <c r="CN2313" s="7"/>
      <c r="CO2313" s="7"/>
      <c r="CP2313" s="7"/>
      <c r="CQ2313" s="7"/>
      <c r="CR2313" s="7"/>
      <c r="CS2313" s="7"/>
      <c r="CT2313" s="7"/>
      <c r="CU2313" s="7"/>
      <c r="CV2313" s="7"/>
      <c r="CW2313" s="7"/>
      <c r="CX2313" s="7"/>
      <c r="CY2313" s="7"/>
      <c r="CZ2313" s="7"/>
      <c r="DA2313" s="7"/>
      <c r="DB2313" s="7"/>
      <c r="DC2313" s="7"/>
      <c r="DD2313" s="7"/>
      <c r="DE2313" s="7"/>
      <c r="DF2313" s="7"/>
      <c r="DG2313" s="7"/>
      <c r="DH2313" s="7"/>
      <c r="DI2313" s="7"/>
      <c r="DJ2313" s="7"/>
      <c r="DK2313" s="7"/>
      <c r="DL2313" s="7"/>
      <c r="DM2313" s="7"/>
      <c r="DN2313" s="7"/>
      <c r="DO2313" s="7"/>
      <c r="DP2313" s="7"/>
      <c r="DQ2313" s="7"/>
      <c r="DR2313" s="7"/>
      <c r="DS2313" s="7"/>
      <c r="DT2313" s="7"/>
      <c r="DU2313" s="7"/>
      <c r="DV2313" s="7"/>
      <c r="DW2313" s="7"/>
      <c r="DX2313" s="7"/>
      <c r="DY2313" s="7"/>
      <c r="DZ2313" s="7"/>
      <c r="EA2313" s="7"/>
      <c r="EB2313" s="7"/>
      <c r="EC2313" s="7"/>
      <c r="ED2313" s="7"/>
      <c r="EE2313" s="7"/>
      <c r="EF2313" s="7"/>
      <c r="EG2313" s="7"/>
      <c r="EH2313" s="7"/>
      <c r="EI2313" s="7"/>
      <c r="EJ2313" s="7"/>
      <c r="EK2313" s="7"/>
      <c r="EL2313" s="7"/>
      <c r="EM2313" s="7"/>
      <c r="EN2313" s="7"/>
      <c r="EO2313" s="7"/>
      <c r="EP2313" s="7"/>
      <c r="EQ2313" s="7"/>
      <c r="ER2313" s="7"/>
      <c r="ES2313" s="7"/>
      <c r="ET2313" s="7"/>
      <c r="EU2313" s="7"/>
      <c r="EV2313" s="7"/>
      <c r="EW2313" s="7"/>
      <c r="EX2313" s="7"/>
      <c r="EY2313" s="7"/>
      <c r="EZ2313" s="7"/>
      <c r="FA2313" s="7"/>
      <c r="FB2313" s="7"/>
      <c r="FC2313" s="7"/>
      <c r="FD2313" s="7"/>
      <c r="FE2313" s="7"/>
      <c r="FF2313" s="7"/>
      <c r="FG2313" s="7"/>
      <c r="FH2313" s="7"/>
      <c r="FI2313" s="7"/>
      <c r="FJ2313" s="7"/>
      <c r="FK2313" s="7"/>
      <c r="FL2313" s="7"/>
      <c r="FM2313" s="7"/>
      <c r="FN2313" s="7"/>
      <c r="FO2313" s="7"/>
      <c r="FP2313" s="7"/>
      <c r="FQ2313" s="7"/>
      <c r="FR2313" s="7"/>
      <c r="FS2313" s="7"/>
      <c r="FT2313" s="7"/>
      <c r="FU2313" s="7"/>
      <c r="FV2313" s="7"/>
      <c r="FW2313" s="7"/>
      <c r="FX2313" s="7"/>
      <c r="FY2313" s="7"/>
      <c r="FZ2313" s="7"/>
      <c r="GA2313" s="7"/>
      <c r="GB2313" s="7"/>
      <c r="GC2313" s="7"/>
      <c r="GD2313" s="7"/>
      <c r="GE2313" s="7"/>
      <c r="GF2313" s="7"/>
      <c r="GG2313" s="7"/>
      <c r="GH2313" s="7"/>
      <c r="GI2313" s="7"/>
      <c r="GJ2313" s="7"/>
      <c r="GK2313" s="7"/>
      <c r="GL2313" s="7"/>
      <c r="GM2313" s="7"/>
      <c r="GN2313" s="7"/>
      <c r="GO2313" s="7"/>
      <c r="GP2313" s="7"/>
      <c r="GQ2313" s="7"/>
      <c r="GR2313" s="7"/>
      <c r="GS2313" s="7"/>
      <c r="GT2313" s="7"/>
      <c r="GU2313" s="7"/>
      <c r="GV2313" s="7"/>
      <c r="GW2313" s="7"/>
      <c r="GX2313" s="7"/>
      <c r="GY2313" s="7"/>
      <c r="GZ2313" s="7"/>
      <c r="HA2313" s="7"/>
      <c r="HB2313" s="7"/>
      <c r="HC2313" s="7"/>
      <c r="HD2313" s="7"/>
      <c r="HE2313" s="7"/>
      <c r="HF2313" s="7"/>
      <c r="HG2313" s="7"/>
      <c r="HH2313" s="7"/>
      <c r="HI2313" s="7"/>
      <c r="HJ2313" s="7"/>
      <c r="HK2313" s="7"/>
      <c r="HL2313" s="7"/>
      <c r="HM2313" s="7"/>
      <c r="HN2313" s="7"/>
      <c r="HO2313" s="7"/>
      <c r="HP2313" s="7"/>
      <c r="HQ2313" s="7"/>
      <c r="HR2313" s="7"/>
      <c r="HS2313" s="7"/>
      <c r="HT2313" s="7"/>
      <c r="HU2313" s="7"/>
      <c r="HV2313" s="7"/>
      <c r="HW2313" s="7"/>
      <c r="HX2313" s="7"/>
      <c r="HY2313" s="7"/>
      <c r="HZ2313" s="7"/>
      <c r="IA2313" s="7"/>
      <c r="IB2313" s="7"/>
      <c r="IC2313" s="7"/>
      <c r="ID2313" s="7"/>
      <c r="IE2313" s="7"/>
      <c r="IF2313" s="7"/>
      <c r="IG2313" s="7"/>
      <c r="IH2313" s="7"/>
      <c r="II2313" s="7"/>
      <c r="IJ2313" s="7"/>
      <c r="IK2313" s="7"/>
      <c r="IL2313" s="7"/>
      <c r="IM2313" s="7"/>
      <c r="IN2313" s="7"/>
      <c r="IO2313" s="7"/>
      <c r="IP2313" s="7"/>
    </row>
    <row r="2314" spans="1:250" s="4" customFormat="1" x14ac:dyDescent="0.25">
      <c r="A2314" s="5" t="s">
        <v>975</v>
      </c>
      <c r="B2314" s="5" t="s">
        <v>977</v>
      </c>
      <c r="C2314" s="30">
        <v>43466</v>
      </c>
      <c r="D2314" s="30">
        <v>43830.999988425923</v>
      </c>
      <c r="E2314" s="6" t="s">
        <v>1321</v>
      </c>
      <c r="F2314" s="6" t="s">
        <v>1322</v>
      </c>
      <c r="G2314" s="5">
        <v>112</v>
      </c>
      <c r="H2314" s="42">
        <f t="shared" si="36"/>
        <v>168</v>
      </c>
      <c r="I2314" s="5">
        <v>9</v>
      </c>
      <c r="J2314" s="5">
        <v>6</v>
      </c>
      <c r="K2314" s="5">
        <v>8</v>
      </c>
      <c r="L2314" s="5">
        <v>20</v>
      </c>
      <c r="M2314" s="20"/>
      <c r="N2314" s="20"/>
      <c r="O2314" s="20"/>
      <c r="P2314" s="20"/>
      <c r="Q2314" s="20"/>
      <c r="R2314" s="20"/>
      <c r="S2314" s="20"/>
      <c r="T2314" s="20"/>
      <c r="U2314" s="20"/>
      <c r="V2314" s="20"/>
      <c r="W2314" s="20"/>
      <c r="X2314" s="20"/>
      <c r="Y2314" s="20"/>
      <c r="Z2314" s="20"/>
      <c r="AA2314" s="20"/>
      <c r="AB2314" s="20"/>
      <c r="AC2314" s="20"/>
      <c r="AD2314" s="20"/>
      <c r="AE2314" s="20"/>
      <c r="AF2314" s="20"/>
      <c r="AG2314" s="20"/>
      <c r="AH2314" s="20"/>
      <c r="AI2314" s="20"/>
      <c r="AJ2314" s="20"/>
      <c r="AK2314" s="20"/>
      <c r="AL2314" s="20"/>
      <c r="AM2314" s="20"/>
      <c r="AN2314" s="20"/>
      <c r="AO2314" s="20"/>
      <c r="AP2314" s="20"/>
      <c r="AQ2314" s="20"/>
      <c r="AR2314" s="20"/>
      <c r="AS2314" s="20"/>
      <c r="AT2314" s="20"/>
      <c r="AU2314" s="20"/>
      <c r="AV2314" s="20"/>
      <c r="AW2314" s="20"/>
      <c r="AX2314" s="20"/>
      <c r="AY2314" s="20"/>
      <c r="AZ2314" s="20"/>
      <c r="BA2314" s="20"/>
      <c r="BB2314" s="20"/>
      <c r="BC2314" s="20"/>
      <c r="BD2314" s="20"/>
      <c r="BE2314" s="20"/>
      <c r="BF2314" s="20"/>
      <c r="BG2314" s="20"/>
      <c r="BH2314" s="20"/>
      <c r="BI2314" s="20"/>
      <c r="BJ2314" s="20"/>
      <c r="BK2314" s="20"/>
      <c r="BL2314" s="20"/>
      <c r="BM2314" s="20"/>
      <c r="BN2314" s="20"/>
      <c r="BO2314" s="20"/>
      <c r="BP2314" s="20"/>
      <c r="BQ2314" s="20"/>
      <c r="BR2314" s="20"/>
      <c r="BS2314" s="20"/>
      <c r="BT2314" s="20"/>
      <c r="BU2314" s="20"/>
      <c r="BV2314" s="20"/>
      <c r="BW2314" s="20"/>
      <c r="BX2314" s="20"/>
      <c r="BY2314" s="20"/>
      <c r="BZ2314" s="20"/>
      <c r="CA2314" s="20"/>
      <c r="CB2314" s="20"/>
      <c r="CC2314" s="20"/>
      <c r="CD2314" s="20"/>
      <c r="CE2314" s="20"/>
      <c r="CF2314" s="20"/>
      <c r="CG2314" s="20"/>
      <c r="CH2314" s="20"/>
      <c r="CI2314" s="20"/>
      <c r="CJ2314" s="20"/>
      <c r="CK2314" s="20"/>
      <c r="CL2314" s="20"/>
      <c r="CM2314" s="20"/>
      <c r="CN2314" s="20"/>
      <c r="CO2314" s="20"/>
      <c r="CP2314" s="20"/>
      <c r="CQ2314" s="20"/>
      <c r="CR2314" s="20"/>
      <c r="CS2314" s="20"/>
      <c r="CT2314" s="20"/>
      <c r="CU2314" s="20"/>
      <c r="CV2314" s="20"/>
      <c r="CW2314" s="20"/>
      <c r="CX2314" s="20"/>
      <c r="CY2314" s="20"/>
      <c r="CZ2314" s="20"/>
      <c r="DA2314" s="20"/>
      <c r="DB2314" s="20"/>
      <c r="DC2314" s="20"/>
      <c r="DD2314" s="20"/>
      <c r="DE2314" s="20"/>
      <c r="DF2314" s="20"/>
      <c r="DG2314" s="20"/>
      <c r="DH2314" s="20"/>
      <c r="DI2314" s="20"/>
      <c r="DJ2314" s="20"/>
      <c r="DK2314" s="20"/>
      <c r="DL2314" s="20"/>
      <c r="DM2314" s="20"/>
      <c r="DN2314" s="20"/>
      <c r="DO2314" s="20"/>
      <c r="DP2314" s="20"/>
      <c r="DQ2314" s="20"/>
      <c r="DR2314" s="20"/>
      <c r="DS2314" s="20"/>
      <c r="DT2314" s="20"/>
      <c r="DU2314" s="20"/>
      <c r="DV2314" s="20"/>
      <c r="DW2314" s="20"/>
      <c r="DX2314" s="20"/>
      <c r="DY2314" s="20"/>
      <c r="DZ2314" s="20"/>
      <c r="EA2314" s="20"/>
      <c r="EB2314" s="20"/>
      <c r="EC2314" s="20"/>
      <c r="ED2314" s="20"/>
      <c r="EE2314" s="20"/>
      <c r="EF2314" s="20"/>
      <c r="EG2314" s="20"/>
      <c r="EH2314" s="20"/>
      <c r="EI2314" s="20"/>
      <c r="EJ2314" s="20"/>
      <c r="EK2314" s="20"/>
      <c r="EL2314" s="20"/>
      <c r="EM2314" s="20"/>
      <c r="EN2314" s="20"/>
      <c r="EO2314" s="20"/>
      <c r="EP2314" s="20"/>
      <c r="EQ2314" s="20"/>
      <c r="ER2314" s="20"/>
      <c r="ES2314" s="20"/>
      <c r="ET2314" s="20"/>
      <c r="EU2314" s="20"/>
      <c r="EV2314" s="20"/>
      <c r="EW2314" s="20"/>
      <c r="EX2314" s="20"/>
      <c r="EY2314" s="20"/>
      <c r="EZ2314" s="20"/>
      <c r="FA2314" s="20"/>
      <c r="FB2314" s="20"/>
      <c r="FC2314" s="20"/>
      <c r="FD2314" s="20"/>
      <c r="FE2314" s="20"/>
      <c r="FF2314" s="20"/>
      <c r="FG2314" s="20"/>
      <c r="FH2314" s="20"/>
      <c r="FI2314" s="20"/>
      <c r="FJ2314" s="20"/>
      <c r="FK2314" s="20"/>
      <c r="FL2314" s="20"/>
      <c r="FM2314" s="20"/>
      <c r="FN2314" s="20"/>
      <c r="FO2314" s="20"/>
      <c r="FP2314" s="20"/>
      <c r="FQ2314" s="20"/>
      <c r="FR2314" s="20"/>
      <c r="FS2314" s="20"/>
      <c r="FT2314" s="20"/>
      <c r="FU2314" s="20"/>
      <c r="FV2314" s="20"/>
      <c r="FW2314" s="20"/>
      <c r="FX2314" s="20"/>
      <c r="FY2314" s="20"/>
      <c r="FZ2314" s="20"/>
      <c r="GA2314" s="20"/>
      <c r="GB2314" s="20"/>
      <c r="GC2314" s="20"/>
      <c r="GD2314" s="20"/>
      <c r="GE2314" s="20"/>
      <c r="GF2314" s="20"/>
      <c r="GG2314" s="20"/>
      <c r="GH2314" s="20"/>
      <c r="GI2314" s="20"/>
      <c r="GJ2314" s="20"/>
      <c r="GK2314" s="20"/>
      <c r="GL2314" s="20"/>
      <c r="GM2314" s="20"/>
      <c r="GN2314" s="20"/>
      <c r="GO2314" s="20"/>
      <c r="GP2314" s="20"/>
      <c r="GQ2314" s="20"/>
      <c r="GR2314" s="20"/>
      <c r="GS2314" s="20"/>
      <c r="GT2314" s="20"/>
      <c r="GU2314" s="20"/>
      <c r="GV2314" s="20"/>
      <c r="GW2314" s="20"/>
      <c r="GX2314" s="20"/>
      <c r="GY2314" s="20"/>
      <c r="GZ2314" s="20"/>
      <c r="HA2314" s="20"/>
      <c r="HB2314" s="20"/>
      <c r="HC2314" s="20"/>
      <c r="HD2314" s="20"/>
      <c r="HE2314" s="20"/>
      <c r="HF2314" s="20"/>
      <c r="HG2314" s="20"/>
      <c r="HH2314" s="20"/>
      <c r="HI2314" s="20"/>
      <c r="HJ2314" s="20"/>
      <c r="HK2314" s="20"/>
      <c r="HL2314" s="20"/>
      <c r="HM2314" s="20"/>
      <c r="HN2314" s="20"/>
      <c r="HO2314" s="20"/>
      <c r="HP2314" s="20"/>
      <c r="HQ2314" s="20"/>
      <c r="HR2314" s="20"/>
      <c r="HS2314" s="20"/>
      <c r="HT2314" s="20"/>
      <c r="HU2314" s="20"/>
      <c r="HV2314" s="20"/>
      <c r="HW2314" s="20"/>
      <c r="HX2314" s="20"/>
      <c r="HY2314" s="20"/>
      <c r="HZ2314" s="20"/>
      <c r="IA2314" s="20"/>
      <c r="IB2314" s="20"/>
      <c r="IC2314" s="20"/>
      <c r="ID2314" s="20"/>
      <c r="IE2314" s="20"/>
      <c r="IF2314" s="20"/>
      <c r="IG2314" s="20"/>
      <c r="IH2314" s="20"/>
      <c r="II2314" s="20"/>
      <c r="IJ2314" s="20"/>
      <c r="IK2314" s="20"/>
      <c r="IL2314" s="20"/>
      <c r="IM2314" s="20"/>
      <c r="IN2314" s="20"/>
      <c r="IO2314" s="20"/>
      <c r="IP2314" s="20"/>
    </row>
    <row r="2315" spans="1:250" s="4" customFormat="1" ht="14.4" x14ac:dyDescent="0.3">
      <c r="A2315" s="3" t="s">
        <v>975</v>
      </c>
      <c r="B2315" s="3" t="s">
        <v>977</v>
      </c>
      <c r="C2315" s="30">
        <v>43831</v>
      </c>
      <c r="D2315" s="31">
        <v>54788.999988425923</v>
      </c>
      <c r="E2315" s="13" t="s">
        <v>1321</v>
      </c>
      <c r="F2315" s="13" t="s">
        <v>1322</v>
      </c>
      <c r="G2315" s="3">
        <v>112</v>
      </c>
      <c r="H2315" s="42">
        <f t="shared" si="36"/>
        <v>168</v>
      </c>
      <c r="I2315" s="3">
        <v>8</v>
      </c>
      <c r="J2315" s="14">
        <v>6</v>
      </c>
      <c r="K2315" s="14">
        <v>8</v>
      </c>
      <c r="L2315" s="14">
        <v>20</v>
      </c>
      <c r="M2315" s="7"/>
      <c r="N2315" s="7"/>
      <c r="O2315" s="7"/>
      <c r="P2315" s="7"/>
      <c r="Q2315" s="7"/>
      <c r="R2315" s="7"/>
      <c r="S2315" s="7"/>
      <c r="T2315" s="7"/>
      <c r="U2315" s="7"/>
      <c r="V2315" s="7"/>
      <c r="W2315" s="7"/>
      <c r="X2315" s="7"/>
      <c r="Y2315" s="7"/>
      <c r="Z2315" s="7"/>
      <c r="AA2315" s="7"/>
      <c r="AB2315" s="7"/>
      <c r="AC2315" s="7"/>
      <c r="AD2315" s="7"/>
      <c r="AE2315" s="7"/>
      <c r="AF2315" s="7"/>
      <c r="AG2315" s="7"/>
      <c r="AH2315" s="7"/>
      <c r="AI2315" s="7"/>
      <c r="AJ2315" s="7"/>
      <c r="AK2315" s="7"/>
      <c r="AL2315" s="7"/>
      <c r="AM2315" s="7"/>
      <c r="AN2315" s="7"/>
      <c r="AO2315" s="7"/>
      <c r="AP2315" s="7"/>
      <c r="AQ2315" s="7"/>
      <c r="AR2315" s="7"/>
      <c r="AS2315" s="7"/>
      <c r="AT2315" s="7"/>
      <c r="AU2315" s="7"/>
      <c r="AV2315" s="7"/>
      <c r="AW2315" s="7"/>
      <c r="AX2315" s="7"/>
      <c r="AY2315" s="7"/>
      <c r="AZ2315" s="7"/>
      <c r="BA2315" s="7"/>
      <c r="BB2315" s="7"/>
      <c r="BC2315" s="7"/>
      <c r="BD2315" s="7"/>
      <c r="BE2315" s="7"/>
      <c r="BF2315" s="7"/>
      <c r="BG2315" s="7"/>
      <c r="BH2315" s="7"/>
      <c r="BI2315" s="7"/>
      <c r="BJ2315" s="7"/>
      <c r="BK2315" s="7"/>
      <c r="BL2315" s="7"/>
      <c r="BM2315" s="7"/>
      <c r="BN2315" s="7"/>
      <c r="BO2315" s="7"/>
      <c r="BP2315" s="7"/>
      <c r="BQ2315" s="7"/>
      <c r="BR2315" s="7"/>
      <c r="BS2315" s="7"/>
      <c r="BT2315" s="7"/>
      <c r="BU2315" s="7"/>
      <c r="BV2315" s="7"/>
      <c r="BW2315" s="7"/>
      <c r="BX2315" s="7"/>
      <c r="BY2315" s="7"/>
      <c r="BZ2315" s="7"/>
      <c r="CA2315" s="7"/>
      <c r="CB2315" s="7"/>
      <c r="CC2315" s="7"/>
      <c r="CD2315" s="7"/>
      <c r="CE2315" s="7"/>
      <c r="CF2315" s="7"/>
      <c r="CG2315" s="7"/>
      <c r="CH2315" s="7"/>
      <c r="CI2315" s="7"/>
      <c r="CJ2315" s="7"/>
      <c r="CK2315" s="7"/>
      <c r="CL2315" s="7"/>
      <c r="CM2315" s="7"/>
      <c r="CN2315" s="7"/>
      <c r="CO2315" s="7"/>
      <c r="CP2315" s="7"/>
      <c r="CQ2315" s="7"/>
      <c r="CR2315" s="7"/>
      <c r="CS2315" s="7"/>
      <c r="CT2315" s="7"/>
      <c r="CU2315" s="7"/>
      <c r="CV2315" s="7"/>
      <c r="CW2315" s="7"/>
      <c r="CX2315" s="7"/>
      <c r="CY2315" s="7"/>
      <c r="CZ2315" s="7"/>
      <c r="DA2315" s="7"/>
      <c r="DB2315" s="7"/>
      <c r="DC2315" s="7"/>
      <c r="DD2315" s="7"/>
      <c r="DE2315" s="7"/>
      <c r="DF2315" s="7"/>
      <c r="DG2315" s="7"/>
      <c r="DH2315" s="7"/>
      <c r="DI2315" s="7"/>
      <c r="DJ2315" s="7"/>
      <c r="DK2315" s="7"/>
      <c r="DL2315" s="7"/>
      <c r="DM2315" s="7"/>
      <c r="DN2315" s="7"/>
      <c r="DO2315" s="7"/>
      <c r="DP2315" s="7"/>
      <c r="DQ2315" s="7"/>
      <c r="DR2315" s="7"/>
      <c r="DS2315" s="7"/>
      <c r="DT2315" s="7"/>
      <c r="DU2315" s="7"/>
      <c r="DV2315" s="7"/>
      <c r="DW2315" s="7"/>
      <c r="DX2315" s="7"/>
      <c r="DY2315" s="7"/>
      <c r="DZ2315" s="7"/>
      <c r="EA2315" s="7"/>
      <c r="EB2315" s="7"/>
      <c r="EC2315" s="7"/>
      <c r="ED2315" s="7"/>
      <c r="EE2315" s="7"/>
      <c r="EF2315" s="7"/>
      <c r="EG2315" s="7"/>
      <c r="EH2315" s="7"/>
      <c r="EI2315" s="7"/>
      <c r="EJ2315" s="7"/>
      <c r="EK2315" s="7"/>
      <c r="EL2315" s="7"/>
      <c r="EM2315" s="7"/>
      <c r="EN2315" s="7"/>
      <c r="EO2315" s="7"/>
      <c r="EP2315" s="7"/>
      <c r="EQ2315" s="7"/>
      <c r="ER2315" s="7"/>
      <c r="ES2315" s="7"/>
      <c r="ET2315" s="7"/>
      <c r="EU2315" s="7"/>
      <c r="EV2315" s="7"/>
      <c r="EW2315" s="7"/>
      <c r="EX2315" s="7"/>
      <c r="EY2315" s="7"/>
      <c r="EZ2315" s="7"/>
      <c r="FA2315" s="7"/>
      <c r="FB2315" s="7"/>
      <c r="FC2315" s="7"/>
      <c r="FD2315" s="7"/>
      <c r="FE2315" s="7"/>
      <c r="FF2315" s="7"/>
      <c r="FG2315" s="7"/>
      <c r="FH2315" s="7"/>
      <c r="FI2315" s="7"/>
      <c r="FJ2315" s="7"/>
      <c r="FK2315" s="7"/>
      <c r="FL2315" s="7"/>
      <c r="FM2315" s="7"/>
      <c r="FN2315" s="7"/>
      <c r="FO2315" s="7"/>
      <c r="FP2315" s="7"/>
      <c r="FQ2315" s="7"/>
      <c r="FR2315" s="7"/>
      <c r="FS2315" s="7"/>
      <c r="FT2315" s="7"/>
      <c r="FU2315" s="7"/>
      <c r="FV2315" s="7"/>
      <c r="FW2315" s="7"/>
      <c r="FX2315" s="7"/>
      <c r="FY2315" s="7"/>
      <c r="FZ2315" s="7"/>
      <c r="GA2315" s="7"/>
      <c r="GB2315" s="7"/>
      <c r="GC2315" s="7"/>
      <c r="GD2315" s="7"/>
      <c r="GE2315" s="7"/>
      <c r="GF2315" s="7"/>
      <c r="GG2315" s="7"/>
      <c r="GH2315" s="7"/>
      <c r="GI2315" s="7"/>
      <c r="GJ2315" s="7"/>
      <c r="GK2315" s="7"/>
      <c r="GL2315" s="7"/>
      <c r="GM2315" s="7"/>
      <c r="GN2315" s="7"/>
      <c r="GO2315" s="7"/>
      <c r="GP2315" s="7"/>
      <c r="GQ2315" s="7"/>
      <c r="GR2315" s="7"/>
      <c r="GS2315" s="7"/>
      <c r="GT2315" s="7"/>
      <c r="GU2315" s="7"/>
      <c r="GV2315" s="7"/>
      <c r="GW2315" s="7"/>
      <c r="GX2315" s="7"/>
      <c r="GY2315" s="7"/>
      <c r="GZ2315" s="7"/>
      <c r="HA2315" s="7"/>
      <c r="HB2315" s="7"/>
      <c r="HC2315" s="7"/>
      <c r="HD2315" s="7"/>
      <c r="HE2315" s="7"/>
      <c r="HF2315" s="7"/>
      <c r="HG2315" s="7"/>
      <c r="HH2315" s="7"/>
      <c r="HI2315" s="7"/>
      <c r="HJ2315" s="7"/>
      <c r="HK2315" s="7"/>
      <c r="HL2315" s="7"/>
      <c r="HM2315" s="7"/>
      <c r="HN2315" s="7"/>
      <c r="HO2315" s="7"/>
      <c r="HP2315" s="7"/>
      <c r="HQ2315" s="7"/>
      <c r="HR2315" s="7"/>
      <c r="HS2315" s="7"/>
      <c r="HT2315" s="7"/>
      <c r="HU2315" s="7"/>
      <c r="HV2315" s="7"/>
      <c r="HW2315" s="7"/>
      <c r="HX2315" s="7"/>
      <c r="HY2315" s="7"/>
      <c r="HZ2315" s="7"/>
      <c r="IA2315" s="7"/>
      <c r="IB2315" s="7"/>
      <c r="IC2315" s="7"/>
      <c r="ID2315" s="7"/>
      <c r="IE2315" s="7"/>
      <c r="IF2315" s="7"/>
      <c r="IG2315" s="7"/>
      <c r="IH2315" s="7"/>
      <c r="II2315" s="7"/>
      <c r="IJ2315" s="7"/>
      <c r="IK2315" s="7"/>
      <c r="IL2315" s="7"/>
      <c r="IM2315" s="7"/>
      <c r="IN2315" s="7"/>
      <c r="IO2315" s="7"/>
      <c r="IP2315" s="7"/>
    </row>
    <row r="2316" spans="1:250" s="4" customFormat="1" x14ac:dyDescent="0.25">
      <c r="A2316" s="5" t="s">
        <v>975</v>
      </c>
      <c r="B2316" s="5" t="s">
        <v>978</v>
      </c>
      <c r="C2316" s="30">
        <v>43466</v>
      </c>
      <c r="D2316" s="30">
        <v>43830.999988425923</v>
      </c>
      <c r="E2316" s="6" t="s">
        <v>1321</v>
      </c>
      <c r="F2316" s="6" t="s">
        <v>1322</v>
      </c>
      <c r="G2316" s="5">
        <v>203</v>
      </c>
      <c r="H2316" s="42">
        <f t="shared" si="36"/>
        <v>305</v>
      </c>
      <c r="I2316" s="5">
        <v>17</v>
      </c>
      <c r="J2316" s="5">
        <v>13</v>
      </c>
      <c r="K2316" s="5">
        <v>16</v>
      </c>
      <c r="L2316" s="5">
        <v>40</v>
      </c>
      <c r="M2316" s="20"/>
      <c r="N2316" s="20"/>
      <c r="O2316" s="20"/>
      <c r="P2316" s="20"/>
      <c r="Q2316" s="20"/>
      <c r="R2316" s="20"/>
      <c r="S2316" s="20"/>
      <c r="T2316" s="20"/>
      <c r="U2316" s="20"/>
      <c r="V2316" s="20"/>
      <c r="W2316" s="20"/>
      <c r="X2316" s="20"/>
      <c r="Y2316" s="20"/>
      <c r="Z2316" s="20"/>
      <c r="AA2316" s="20"/>
      <c r="AB2316" s="20"/>
      <c r="AC2316" s="20"/>
      <c r="AD2316" s="20"/>
      <c r="AE2316" s="20"/>
      <c r="AF2316" s="20"/>
      <c r="AG2316" s="20"/>
      <c r="AH2316" s="20"/>
      <c r="AI2316" s="20"/>
      <c r="AJ2316" s="20"/>
      <c r="AK2316" s="20"/>
      <c r="AL2316" s="20"/>
      <c r="AM2316" s="20"/>
      <c r="AN2316" s="20"/>
      <c r="AO2316" s="20"/>
      <c r="AP2316" s="20"/>
      <c r="AQ2316" s="20"/>
      <c r="AR2316" s="20"/>
      <c r="AS2316" s="20"/>
      <c r="AT2316" s="20"/>
      <c r="AU2316" s="20"/>
      <c r="AV2316" s="20"/>
      <c r="AW2316" s="20"/>
      <c r="AX2316" s="20"/>
      <c r="AY2316" s="20"/>
      <c r="AZ2316" s="20"/>
      <c r="BA2316" s="20"/>
      <c r="BB2316" s="20"/>
      <c r="BC2316" s="20"/>
      <c r="BD2316" s="20"/>
      <c r="BE2316" s="20"/>
      <c r="BF2316" s="20"/>
      <c r="BG2316" s="20"/>
      <c r="BH2316" s="20"/>
      <c r="BI2316" s="20"/>
      <c r="BJ2316" s="20"/>
      <c r="BK2316" s="20"/>
      <c r="BL2316" s="20"/>
      <c r="BM2316" s="20"/>
      <c r="BN2316" s="20"/>
      <c r="BO2316" s="20"/>
      <c r="BP2316" s="20"/>
      <c r="BQ2316" s="20"/>
      <c r="BR2316" s="20"/>
      <c r="BS2316" s="20"/>
      <c r="BT2316" s="20"/>
      <c r="BU2316" s="20"/>
      <c r="BV2316" s="20"/>
      <c r="BW2316" s="20"/>
      <c r="BX2316" s="20"/>
      <c r="BY2316" s="20"/>
      <c r="BZ2316" s="20"/>
      <c r="CA2316" s="20"/>
      <c r="CB2316" s="20"/>
      <c r="CC2316" s="20"/>
      <c r="CD2316" s="20"/>
      <c r="CE2316" s="20"/>
      <c r="CF2316" s="20"/>
      <c r="CG2316" s="20"/>
      <c r="CH2316" s="20"/>
      <c r="CI2316" s="20"/>
      <c r="CJ2316" s="20"/>
      <c r="CK2316" s="20"/>
      <c r="CL2316" s="20"/>
      <c r="CM2316" s="20"/>
      <c r="CN2316" s="20"/>
      <c r="CO2316" s="20"/>
      <c r="CP2316" s="20"/>
      <c r="CQ2316" s="20"/>
      <c r="CR2316" s="20"/>
      <c r="CS2316" s="20"/>
      <c r="CT2316" s="20"/>
      <c r="CU2316" s="20"/>
      <c r="CV2316" s="20"/>
      <c r="CW2316" s="20"/>
      <c r="CX2316" s="20"/>
      <c r="CY2316" s="20"/>
      <c r="CZ2316" s="20"/>
      <c r="DA2316" s="20"/>
      <c r="DB2316" s="20"/>
      <c r="DC2316" s="20"/>
      <c r="DD2316" s="20"/>
      <c r="DE2316" s="20"/>
      <c r="DF2316" s="20"/>
      <c r="DG2316" s="20"/>
      <c r="DH2316" s="20"/>
      <c r="DI2316" s="20"/>
      <c r="DJ2316" s="20"/>
      <c r="DK2316" s="20"/>
      <c r="DL2316" s="20"/>
      <c r="DM2316" s="20"/>
      <c r="DN2316" s="20"/>
      <c r="DO2316" s="20"/>
      <c r="DP2316" s="20"/>
      <c r="DQ2316" s="20"/>
      <c r="DR2316" s="20"/>
      <c r="DS2316" s="20"/>
      <c r="DT2316" s="20"/>
      <c r="DU2316" s="20"/>
      <c r="DV2316" s="20"/>
      <c r="DW2316" s="20"/>
      <c r="DX2316" s="20"/>
      <c r="DY2316" s="20"/>
      <c r="DZ2316" s="20"/>
      <c r="EA2316" s="20"/>
      <c r="EB2316" s="20"/>
      <c r="EC2316" s="20"/>
      <c r="ED2316" s="20"/>
      <c r="EE2316" s="20"/>
      <c r="EF2316" s="20"/>
      <c r="EG2316" s="20"/>
      <c r="EH2316" s="20"/>
      <c r="EI2316" s="20"/>
      <c r="EJ2316" s="20"/>
      <c r="EK2316" s="20"/>
      <c r="EL2316" s="20"/>
      <c r="EM2316" s="20"/>
      <c r="EN2316" s="20"/>
      <c r="EO2316" s="20"/>
      <c r="EP2316" s="20"/>
      <c r="EQ2316" s="20"/>
      <c r="ER2316" s="20"/>
      <c r="ES2316" s="20"/>
      <c r="ET2316" s="20"/>
      <c r="EU2316" s="20"/>
      <c r="EV2316" s="20"/>
      <c r="EW2316" s="20"/>
      <c r="EX2316" s="20"/>
      <c r="EY2316" s="20"/>
      <c r="EZ2316" s="20"/>
      <c r="FA2316" s="20"/>
      <c r="FB2316" s="20"/>
      <c r="FC2316" s="20"/>
      <c r="FD2316" s="20"/>
      <c r="FE2316" s="20"/>
      <c r="FF2316" s="20"/>
      <c r="FG2316" s="20"/>
      <c r="FH2316" s="20"/>
      <c r="FI2316" s="20"/>
      <c r="FJ2316" s="20"/>
      <c r="FK2316" s="20"/>
      <c r="FL2316" s="20"/>
      <c r="FM2316" s="20"/>
      <c r="FN2316" s="20"/>
      <c r="FO2316" s="20"/>
      <c r="FP2316" s="20"/>
      <c r="FQ2316" s="20"/>
      <c r="FR2316" s="20"/>
      <c r="FS2316" s="20"/>
      <c r="FT2316" s="20"/>
      <c r="FU2316" s="20"/>
      <c r="FV2316" s="20"/>
      <c r="FW2316" s="20"/>
      <c r="FX2316" s="20"/>
      <c r="FY2316" s="20"/>
      <c r="FZ2316" s="20"/>
      <c r="GA2316" s="20"/>
      <c r="GB2316" s="20"/>
      <c r="GC2316" s="20"/>
      <c r="GD2316" s="20"/>
      <c r="GE2316" s="20"/>
      <c r="GF2316" s="20"/>
      <c r="GG2316" s="20"/>
      <c r="GH2316" s="20"/>
      <c r="GI2316" s="20"/>
      <c r="GJ2316" s="20"/>
      <c r="GK2316" s="20"/>
      <c r="GL2316" s="20"/>
      <c r="GM2316" s="20"/>
      <c r="GN2316" s="20"/>
      <c r="GO2316" s="20"/>
      <c r="GP2316" s="20"/>
      <c r="GQ2316" s="20"/>
      <c r="GR2316" s="20"/>
      <c r="GS2316" s="20"/>
      <c r="GT2316" s="20"/>
      <c r="GU2316" s="20"/>
      <c r="GV2316" s="20"/>
      <c r="GW2316" s="20"/>
      <c r="GX2316" s="20"/>
      <c r="GY2316" s="20"/>
      <c r="GZ2316" s="20"/>
      <c r="HA2316" s="20"/>
      <c r="HB2316" s="20"/>
      <c r="HC2316" s="20"/>
      <c r="HD2316" s="20"/>
      <c r="HE2316" s="20"/>
      <c r="HF2316" s="20"/>
      <c r="HG2316" s="20"/>
      <c r="HH2316" s="20"/>
      <c r="HI2316" s="20"/>
      <c r="HJ2316" s="20"/>
      <c r="HK2316" s="20"/>
      <c r="HL2316" s="20"/>
      <c r="HM2316" s="20"/>
      <c r="HN2316" s="20"/>
      <c r="HO2316" s="20"/>
      <c r="HP2316" s="20"/>
      <c r="HQ2316" s="20"/>
      <c r="HR2316" s="20"/>
      <c r="HS2316" s="20"/>
      <c r="HT2316" s="20"/>
      <c r="HU2316" s="20"/>
      <c r="HV2316" s="20"/>
      <c r="HW2316" s="20"/>
      <c r="HX2316" s="20"/>
      <c r="HY2316" s="20"/>
      <c r="HZ2316" s="20"/>
      <c r="IA2316" s="20"/>
      <c r="IB2316" s="20"/>
      <c r="IC2316" s="20"/>
      <c r="ID2316" s="20"/>
      <c r="IE2316" s="20"/>
      <c r="IF2316" s="20"/>
      <c r="IG2316" s="20"/>
      <c r="IH2316" s="20"/>
      <c r="II2316" s="20"/>
      <c r="IJ2316" s="20"/>
      <c r="IK2316" s="20"/>
      <c r="IL2316" s="20"/>
      <c r="IM2316" s="20"/>
      <c r="IN2316" s="20"/>
      <c r="IO2316" s="20"/>
      <c r="IP2316" s="20"/>
    </row>
    <row r="2317" spans="1:250" s="4" customFormat="1" ht="14.4" x14ac:dyDescent="0.3">
      <c r="A2317" s="3" t="s">
        <v>975</v>
      </c>
      <c r="B2317" s="3" t="s">
        <v>978</v>
      </c>
      <c r="C2317" s="30">
        <v>43831</v>
      </c>
      <c r="D2317" s="31">
        <v>54788.999988425923</v>
      </c>
      <c r="E2317" s="13" t="s">
        <v>1321</v>
      </c>
      <c r="F2317" s="13" t="s">
        <v>1322</v>
      </c>
      <c r="G2317" s="3">
        <v>203</v>
      </c>
      <c r="H2317" s="42">
        <f t="shared" si="36"/>
        <v>305</v>
      </c>
      <c r="I2317" s="3">
        <v>17</v>
      </c>
      <c r="J2317" s="14">
        <v>13</v>
      </c>
      <c r="K2317" s="14">
        <v>15</v>
      </c>
      <c r="L2317" s="14">
        <v>39</v>
      </c>
      <c r="M2317" s="7"/>
      <c r="N2317" s="7"/>
      <c r="O2317" s="7"/>
      <c r="P2317" s="7"/>
      <c r="Q2317" s="7"/>
      <c r="R2317" s="7"/>
      <c r="S2317" s="7"/>
      <c r="T2317" s="7"/>
      <c r="U2317" s="7"/>
      <c r="V2317" s="7"/>
      <c r="W2317" s="7"/>
      <c r="X2317" s="7"/>
      <c r="Y2317" s="7"/>
      <c r="Z2317" s="7"/>
      <c r="AA2317" s="7"/>
      <c r="AB2317" s="7"/>
      <c r="AC2317" s="7"/>
      <c r="AD2317" s="7"/>
      <c r="AE2317" s="7"/>
      <c r="AF2317" s="7"/>
      <c r="AG2317" s="7"/>
      <c r="AH2317" s="7"/>
      <c r="AI2317" s="7"/>
      <c r="AJ2317" s="7"/>
      <c r="AK2317" s="7"/>
      <c r="AL2317" s="7"/>
      <c r="AM2317" s="7"/>
      <c r="AN2317" s="7"/>
      <c r="AO2317" s="7"/>
      <c r="AP2317" s="7"/>
      <c r="AQ2317" s="7"/>
      <c r="AR2317" s="7"/>
      <c r="AS2317" s="7"/>
      <c r="AT2317" s="7"/>
      <c r="AU2317" s="7"/>
      <c r="AV2317" s="7"/>
      <c r="AW2317" s="7"/>
      <c r="AX2317" s="7"/>
      <c r="AY2317" s="7"/>
      <c r="AZ2317" s="7"/>
      <c r="BA2317" s="7"/>
      <c r="BB2317" s="7"/>
      <c r="BC2317" s="7"/>
      <c r="BD2317" s="7"/>
      <c r="BE2317" s="7"/>
      <c r="BF2317" s="7"/>
      <c r="BG2317" s="7"/>
      <c r="BH2317" s="7"/>
      <c r="BI2317" s="7"/>
      <c r="BJ2317" s="7"/>
      <c r="BK2317" s="7"/>
      <c r="BL2317" s="7"/>
      <c r="BM2317" s="7"/>
      <c r="BN2317" s="7"/>
      <c r="BO2317" s="7"/>
      <c r="BP2317" s="7"/>
      <c r="BQ2317" s="7"/>
      <c r="BR2317" s="7"/>
      <c r="BS2317" s="7"/>
      <c r="BT2317" s="7"/>
      <c r="BU2317" s="7"/>
      <c r="BV2317" s="7"/>
      <c r="BW2317" s="7"/>
      <c r="BX2317" s="7"/>
      <c r="BY2317" s="7"/>
      <c r="BZ2317" s="7"/>
      <c r="CA2317" s="7"/>
      <c r="CB2317" s="7"/>
      <c r="CC2317" s="7"/>
      <c r="CD2317" s="7"/>
      <c r="CE2317" s="7"/>
      <c r="CF2317" s="7"/>
      <c r="CG2317" s="7"/>
      <c r="CH2317" s="7"/>
      <c r="CI2317" s="7"/>
      <c r="CJ2317" s="7"/>
      <c r="CK2317" s="7"/>
      <c r="CL2317" s="7"/>
      <c r="CM2317" s="7"/>
      <c r="CN2317" s="7"/>
      <c r="CO2317" s="7"/>
      <c r="CP2317" s="7"/>
      <c r="CQ2317" s="7"/>
      <c r="CR2317" s="7"/>
      <c r="CS2317" s="7"/>
      <c r="CT2317" s="7"/>
      <c r="CU2317" s="7"/>
      <c r="CV2317" s="7"/>
      <c r="CW2317" s="7"/>
      <c r="CX2317" s="7"/>
      <c r="CY2317" s="7"/>
      <c r="CZ2317" s="7"/>
      <c r="DA2317" s="7"/>
      <c r="DB2317" s="7"/>
      <c r="DC2317" s="7"/>
      <c r="DD2317" s="7"/>
      <c r="DE2317" s="7"/>
      <c r="DF2317" s="7"/>
      <c r="DG2317" s="7"/>
      <c r="DH2317" s="7"/>
      <c r="DI2317" s="7"/>
      <c r="DJ2317" s="7"/>
      <c r="DK2317" s="7"/>
      <c r="DL2317" s="7"/>
      <c r="DM2317" s="7"/>
      <c r="DN2317" s="7"/>
      <c r="DO2317" s="7"/>
      <c r="DP2317" s="7"/>
      <c r="DQ2317" s="7"/>
      <c r="DR2317" s="7"/>
      <c r="DS2317" s="7"/>
      <c r="DT2317" s="7"/>
      <c r="DU2317" s="7"/>
      <c r="DV2317" s="7"/>
      <c r="DW2317" s="7"/>
      <c r="DX2317" s="7"/>
      <c r="DY2317" s="7"/>
      <c r="DZ2317" s="7"/>
      <c r="EA2317" s="7"/>
      <c r="EB2317" s="7"/>
      <c r="EC2317" s="7"/>
      <c r="ED2317" s="7"/>
      <c r="EE2317" s="7"/>
      <c r="EF2317" s="7"/>
      <c r="EG2317" s="7"/>
      <c r="EH2317" s="7"/>
      <c r="EI2317" s="7"/>
      <c r="EJ2317" s="7"/>
      <c r="EK2317" s="7"/>
      <c r="EL2317" s="7"/>
      <c r="EM2317" s="7"/>
      <c r="EN2317" s="7"/>
      <c r="EO2317" s="7"/>
      <c r="EP2317" s="7"/>
      <c r="EQ2317" s="7"/>
      <c r="ER2317" s="7"/>
      <c r="ES2317" s="7"/>
      <c r="ET2317" s="7"/>
      <c r="EU2317" s="7"/>
      <c r="EV2317" s="7"/>
      <c r="EW2317" s="7"/>
      <c r="EX2317" s="7"/>
      <c r="EY2317" s="7"/>
      <c r="EZ2317" s="7"/>
      <c r="FA2317" s="7"/>
      <c r="FB2317" s="7"/>
      <c r="FC2317" s="7"/>
      <c r="FD2317" s="7"/>
      <c r="FE2317" s="7"/>
      <c r="FF2317" s="7"/>
      <c r="FG2317" s="7"/>
      <c r="FH2317" s="7"/>
      <c r="FI2317" s="7"/>
      <c r="FJ2317" s="7"/>
      <c r="FK2317" s="7"/>
      <c r="FL2317" s="7"/>
      <c r="FM2317" s="7"/>
      <c r="FN2317" s="7"/>
      <c r="FO2317" s="7"/>
      <c r="FP2317" s="7"/>
      <c r="FQ2317" s="7"/>
      <c r="FR2317" s="7"/>
      <c r="FS2317" s="7"/>
      <c r="FT2317" s="7"/>
      <c r="FU2317" s="7"/>
      <c r="FV2317" s="7"/>
      <c r="FW2317" s="7"/>
      <c r="FX2317" s="7"/>
      <c r="FY2317" s="7"/>
      <c r="FZ2317" s="7"/>
      <c r="GA2317" s="7"/>
      <c r="GB2317" s="7"/>
      <c r="GC2317" s="7"/>
      <c r="GD2317" s="7"/>
      <c r="GE2317" s="7"/>
      <c r="GF2317" s="7"/>
      <c r="GG2317" s="7"/>
      <c r="GH2317" s="7"/>
      <c r="GI2317" s="7"/>
      <c r="GJ2317" s="7"/>
      <c r="GK2317" s="7"/>
      <c r="GL2317" s="7"/>
      <c r="GM2317" s="7"/>
      <c r="GN2317" s="7"/>
      <c r="GO2317" s="7"/>
      <c r="GP2317" s="7"/>
      <c r="GQ2317" s="7"/>
      <c r="GR2317" s="7"/>
      <c r="GS2317" s="7"/>
      <c r="GT2317" s="7"/>
      <c r="GU2317" s="7"/>
      <c r="GV2317" s="7"/>
      <c r="GW2317" s="7"/>
      <c r="GX2317" s="7"/>
      <c r="GY2317" s="7"/>
      <c r="GZ2317" s="7"/>
      <c r="HA2317" s="7"/>
      <c r="HB2317" s="7"/>
      <c r="HC2317" s="7"/>
      <c r="HD2317" s="7"/>
      <c r="HE2317" s="7"/>
      <c r="HF2317" s="7"/>
      <c r="HG2317" s="7"/>
      <c r="HH2317" s="7"/>
      <c r="HI2317" s="7"/>
      <c r="HJ2317" s="7"/>
      <c r="HK2317" s="7"/>
      <c r="HL2317" s="7"/>
      <c r="HM2317" s="7"/>
      <c r="HN2317" s="7"/>
      <c r="HO2317" s="7"/>
      <c r="HP2317" s="7"/>
      <c r="HQ2317" s="7"/>
      <c r="HR2317" s="7"/>
      <c r="HS2317" s="7"/>
      <c r="HT2317" s="7"/>
      <c r="HU2317" s="7"/>
      <c r="HV2317" s="7"/>
      <c r="HW2317" s="7"/>
      <c r="HX2317" s="7"/>
      <c r="HY2317" s="7"/>
      <c r="HZ2317" s="7"/>
      <c r="IA2317" s="7"/>
      <c r="IB2317" s="7"/>
      <c r="IC2317" s="7"/>
      <c r="ID2317" s="7"/>
      <c r="IE2317" s="7"/>
      <c r="IF2317" s="7"/>
      <c r="IG2317" s="7"/>
      <c r="IH2317" s="7"/>
      <c r="II2317" s="7"/>
      <c r="IJ2317" s="7"/>
      <c r="IK2317" s="7"/>
      <c r="IL2317" s="7"/>
      <c r="IM2317" s="7"/>
      <c r="IN2317" s="7"/>
      <c r="IO2317" s="7"/>
      <c r="IP2317" s="7"/>
    </row>
    <row r="2318" spans="1:250" s="4" customFormat="1" x14ac:dyDescent="0.25">
      <c r="A2318" s="5" t="s">
        <v>975</v>
      </c>
      <c r="B2318" s="5" t="s">
        <v>1552</v>
      </c>
      <c r="C2318" s="30">
        <v>43466</v>
      </c>
      <c r="D2318" s="30">
        <v>43830.999988425923</v>
      </c>
      <c r="E2318" s="6" t="s">
        <v>1321</v>
      </c>
      <c r="F2318" s="6" t="s">
        <v>1322</v>
      </c>
      <c r="G2318" s="5">
        <v>112</v>
      </c>
      <c r="H2318" s="42">
        <f t="shared" si="36"/>
        <v>168</v>
      </c>
      <c r="I2318" s="5">
        <v>9</v>
      </c>
      <c r="J2318" s="5">
        <v>6</v>
      </c>
      <c r="K2318" s="5">
        <v>8</v>
      </c>
      <c r="L2318" s="5">
        <v>20</v>
      </c>
      <c r="M2318" s="20"/>
      <c r="N2318" s="20"/>
      <c r="O2318" s="20"/>
      <c r="P2318" s="20"/>
      <c r="Q2318" s="20"/>
      <c r="R2318" s="20"/>
      <c r="S2318" s="20"/>
      <c r="T2318" s="20"/>
      <c r="U2318" s="20"/>
      <c r="V2318" s="20"/>
      <c r="W2318" s="20"/>
      <c r="X2318" s="20"/>
      <c r="Y2318" s="20"/>
      <c r="Z2318" s="20"/>
      <c r="AA2318" s="20"/>
      <c r="AB2318" s="20"/>
      <c r="AC2318" s="20"/>
      <c r="AD2318" s="20"/>
      <c r="AE2318" s="20"/>
      <c r="AF2318" s="20"/>
      <c r="AG2318" s="20"/>
      <c r="AH2318" s="20"/>
      <c r="AI2318" s="20"/>
      <c r="AJ2318" s="20"/>
      <c r="AK2318" s="20"/>
      <c r="AL2318" s="20"/>
      <c r="AM2318" s="20"/>
      <c r="AN2318" s="20"/>
      <c r="AO2318" s="20"/>
      <c r="AP2318" s="20"/>
      <c r="AQ2318" s="20"/>
      <c r="AR2318" s="20"/>
      <c r="AS2318" s="20"/>
      <c r="AT2318" s="20"/>
      <c r="AU2318" s="20"/>
      <c r="AV2318" s="20"/>
      <c r="AW2318" s="20"/>
      <c r="AX2318" s="20"/>
      <c r="AY2318" s="20"/>
      <c r="AZ2318" s="20"/>
      <c r="BA2318" s="20"/>
      <c r="BB2318" s="20"/>
      <c r="BC2318" s="20"/>
      <c r="BD2318" s="20"/>
      <c r="BE2318" s="20"/>
      <c r="BF2318" s="20"/>
      <c r="BG2318" s="20"/>
      <c r="BH2318" s="20"/>
      <c r="BI2318" s="20"/>
      <c r="BJ2318" s="20"/>
      <c r="BK2318" s="20"/>
      <c r="BL2318" s="20"/>
      <c r="BM2318" s="20"/>
      <c r="BN2318" s="20"/>
      <c r="BO2318" s="20"/>
      <c r="BP2318" s="20"/>
      <c r="BQ2318" s="20"/>
      <c r="BR2318" s="20"/>
      <c r="BS2318" s="20"/>
      <c r="BT2318" s="20"/>
      <c r="BU2318" s="20"/>
      <c r="BV2318" s="20"/>
      <c r="BW2318" s="20"/>
      <c r="BX2318" s="20"/>
      <c r="BY2318" s="20"/>
      <c r="BZ2318" s="20"/>
      <c r="CA2318" s="20"/>
      <c r="CB2318" s="20"/>
      <c r="CC2318" s="20"/>
      <c r="CD2318" s="20"/>
      <c r="CE2318" s="20"/>
      <c r="CF2318" s="20"/>
      <c r="CG2318" s="20"/>
      <c r="CH2318" s="20"/>
      <c r="CI2318" s="20"/>
      <c r="CJ2318" s="20"/>
      <c r="CK2318" s="20"/>
      <c r="CL2318" s="20"/>
      <c r="CM2318" s="20"/>
      <c r="CN2318" s="20"/>
      <c r="CO2318" s="20"/>
      <c r="CP2318" s="20"/>
      <c r="CQ2318" s="20"/>
      <c r="CR2318" s="20"/>
      <c r="CS2318" s="20"/>
      <c r="CT2318" s="20"/>
      <c r="CU2318" s="20"/>
      <c r="CV2318" s="20"/>
      <c r="CW2318" s="20"/>
      <c r="CX2318" s="20"/>
      <c r="CY2318" s="20"/>
      <c r="CZ2318" s="20"/>
      <c r="DA2318" s="20"/>
      <c r="DB2318" s="20"/>
      <c r="DC2318" s="20"/>
      <c r="DD2318" s="20"/>
      <c r="DE2318" s="20"/>
      <c r="DF2318" s="20"/>
      <c r="DG2318" s="20"/>
      <c r="DH2318" s="20"/>
      <c r="DI2318" s="20"/>
      <c r="DJ2318" s="20"/>
      <c r="DK2318" s="20"/>
      <c r="DL2318" s="20"/>
      <c r="DM2318" s="20"/>
      <c r="DN2318" s="20"/>
      <c r="DO2318" s="20"/>
      <c r="DP2318" s="20"/>
      <c r="DQ2318" s="20"/>
      <c r="DR2318" s="20"/>
      <c r="DS2318" s="20"/>
      <c r="DT2318" s="20"/>
      <c r="DU2318" s="20"/>
      <c r="DV2318" s="20"/>
      <c r="DW2318" s="20"/>
      <c r="DX2318" s="20"/>
      <c r="DY2318" s="20"/>
      <c r="DZ2318" s="20"/>
      <c r="EA2318" s="20"/>
      <c r="EB2318" s="20"/>
      <c r="EC2318" s="20"/>
      <c r="ED2318" s="20"/>
      <c r="EE2318" s="20"/>
      <c r="EF2318" s="20"/>
      <c r="EG2318" s="20"/>
      <c r="EH2318" s="20"/>
      <c r="EI2318" s="20"/>
      <c r="EJ2318" s="20"/>
      <c r="EK2318" s="20"/>
      <c r="EL2318" s="20"/>
      <c r="EM2318" s="20"/>
      <c r="EN2318" s="20"/>
      <c r="EO2318" s="20"/>
      <c r="EP2318" s="20"/>
      <c r="EQ2318" s="20"/>
      <c r="ER2318" s="20"/>
      <c r="ES2318" s="20"/>
      <c r="ET2318" s="20"/>
      <c r="EU2318" s="20"/>
      <c r="EV2318" s="20"/>
      <c r="EW2318" s="20"/>
      <c r="EX2318" s="20"/>
      <c r="EY2318" s="20"/>
      <c r="EZ2318" s="20"/>
      <c r="FA2318" s="20"/>
      <c r="FB2318" s="20"/>
      <c r="FC2318" s="20"/>
      <c r="FD2318" s="20"/>
      <c r="FE2318" s="20"/>
      <c r="FF2318" s="20"/>
      <c r="FG2318" s="20"/>
      <c r="FH2318" s="20"/>
      <c r="FI2318" s="20"/>
      <c r="FJ2318" s="20"/>
      <c r="FK2318" s="20"/>
      <c r="FL2318" s="20"/>
      <c r="FM2318" s="20"/>
      <c r="FN2318" s="20"/>
      <c r="FO2318" s="20"/>
      <c r="FP2318" s="20"/>
      <c r="FQ2318" s="20"/>
      <c r="FR2318" s="20"/>
      <c r="FS2318" s="20"/>
      <c r="FT2318" s="20"/>
      <c r="FU2318" s="20"/>
      <c r="FV2318" s="20"/>
      <c r="FW2318" s="20"/>
      <c r="FX2318" s="20"/>
      <c r="FY2318" s="20"/>
      <c r="FZ2318" s="20"/>
      <c r="GA2318" s="20"/>
      <c r="GB2318" s="20"/>
      <c r="GC2318" s="20"/>
      <c r="GD2318" s="20"/>
      <c r="GE2318" s="20"/>
      <c r="GF2318" s="20"/>
      <c r="GG2318" s="20"/>
      <c r="GH2318" s="20"/>
      <c r="GI2318" s="20"/>
      <c r="GJ2318" s="20"/>
      <c r="GK2318" s="20"/>
      <c r="GL2318" s="20"/>
      <c r="GM2318" s="20"/>
      <c r="GN2318" s="20"/>
      <c r="GO2318" s="20"/>
      <c r="GP2318" s="20"/>
      <c r="GQ2318" s="20"/>
      <c r="GR2318" s="20"/>
      <c r="GS2318" s="20"/>
      <c r="GT2318" s="20"/>
      <c r="GU2318" s="20"/>
      <c r="GV2318" s="20"/>
      <c r="GW2318" s="20"/>
      <c r="GX2318" s="20"/>
      <c r="GY2318" s="20"/>
      <c r="GZ2318" s="20"/>
      <c r="HA2318" s="20"/>
      <c r="HB2318" s="20"/>
      <c r="HC2318" s="20"/>
      <c r="HD2318" s="20"/>
      <c r="HE2318" s="20"/>
      <c r="HF2318" s="20"/>
      <c r="HG2318" s="20"/>
      <c r="HH2318" s="20"/>
      <c r="HI2318" s="20"/>
      <c r="HJ2318" s="20"/>
      <c r="HK2318" s="20"/>
      <c r="HL2318" s="20"/>
      <c r="HM2318" s="20"/>
      <c r="HN2318" s="20"/>
      <c r="HO2318" s="20"/>
      <c r="HP2318" s="20"/>
      <c r="HQ2318" s="20"/>
      <c r="HR2318" s="20"/>
      <c r="HS2318" s="20"/>
      <c r="HT2318" s="20"/>
      <c r="HU2318" s="20"/>
      <c r="HV2318" s="20"/>
      <c r="HW2318" s="20"/>
      <c r="HX2318" s="20"/>
      <c r="HY2318" s="20"/>
      <c r="HZ2318" s="20"/>
      <c r="IA2318" s="20"/>
      <c r="IB2318" s="20"/>
      <c r="IC2318" s="20"/>
      <c r="ID2318" s="20"/>
      <c r="IE2318" s="20"/>
      <c r="IF2318" s="20"/>
      <c r="IG2318" s="20"/>
      <c r="IH2318" s="20"/>
      <c r="II2318" s="20"/>
      <c r="IJ2318" s="20"/>
      <c r="IK2318" s="20"/>
      <c r="IL2318" s="20"/>
      <c r="IM2318" s="20"/>
      <c r="IN2318" s="20"/>
      <c r="IO2318" s="20"/>
      <c r="IP2318" s="20"/>
    </row>
    <row r="2319" spans="1:250" s="4" customFormat="1" ht="14.4" x14ac:dyDescent="0.3">
      <c r="A2319" s="3" t="s">
        <v>975</v>
      </c>
      <c r="B2319" s="3" t="s">
        <v>1552</v>
      </c>
      <c r="C2319" s="30">
        <v>43831</v>
      </c>
      <c r="D2319" s="31">
        <v>54788.999988425923</v>
      </c>
      <c r="E2319" s="13" t="s">
        <v>1321</v>
      </c>
      <c r="F2319" s="13" t="s">
        <v>1322</v>
      </c>
      <c r="G2319" s="3">
        <v>112</v>
      </c>
      <c r="H2319" s="42">
        <f t="shared" si="36"/>
        <v>168</v>
      </c>
      <c r="I2319" s="3">
        <v>8</v>
      </c>
      <c r="J2319" s="14">
        <v>6</v>
      </c>
      <c r="K2319" s="14">
        <v>8</v>
      </c>
      <c r="L2319" s="14">
        <v>20</v>
      </c>
      <c r="M2319" s="7"/>
      <c r="N2319" s="7"/>
      <c r="O2319" s="7"/>
      <c r="P2319" s="7"/>
      <c r="Q2319" s="7"/>
      <c r="R2319" s="7"/>
      <c r="S2319" s="7"/>
      <c r="T2319" s="7"/>
      <c r="U2319" s="7"/>
      <c r="V2319" s="7"/>
      <c r="W2319" s="7"/>
      <c r="X2319" s="7"/>
      <c r="Y2319" s="7"/>
      <c r="Z2319" s="7"/>
      <c r="AA2319" s="7"/>
      <c r="AB2319" s="7"/>
      <c r="AC2319" s="7"/>
      <c r="AD2319" s="7"/>
      <c r="AE2319" s="7"/>
      <c r="AF2319" s="7"/>
      <c r="AG2319" s="7"/>
      <c r="AH2319" s="7"/>
      <c r="AI2319" s="7"/>
      <c r="AJ2319" s="7"/>
      <c r="AK2319" s="7"/>
      <c r="AL2319" s="7"/>
      <c r="AM2319" s="7"/>
      <c r="AN2319" s="7"/>
      <c r="AO2319" s="7"/>
      <c r="AP2319" s="7"/>
      <c r="AQ2319" s="7"/>
      <c r="AR2319" s="7"/>
      <c r="AS2319" s="7"/>
      <c r="AT2319" s="7"/>
      <c r="AU2319" s="7"/>
      <c r="AV2319" s="7"/>
      <c r="AW2319" s="7"/>
      <c r="AX2319" s="7"/>
      <c r="AY2319" s="7"/>
      <c r="AZ2319" s="7"/>
      <c r="BA2319" s="7"/>
      <c r="BB2319" s="7"/>
      <c r="BC2319" s="7"/>
      <c r="BD2319" s="7"/>
      <c r="BE2319" s="7"/>
      <c r="BF2319" s="7"/>
      <c r="BG2319" s="7"/>
      <c r="BH2319" s="7"/>
      <c r="BI2319" s="7"/>
      <c r="BJ2319" s="7"/>
      <c r="BK2319" s="7"/>
      <c r="BL2319" s="7"/>
      <c r="BM2319" s="7"/>
      <c r="BN2319" s="7"/>
      <c r="BO2319" s="7"/>
      <c r="BP2319" s="7"/>
      <c r="BQ2319" s="7"/>
      <c r="BR2319" s="7"/>
      <c r="BS2319" s="7"/>
      <c r="BT2319" s="7"/>
      <c r="BU2319" s="7"/>
      <c r="BV2319" s="7"/>
      <c r="BW2319" s="7"/>
      <c r="BX2319" s="7"/>
      <c r="BY2319" s="7"/>
      <c r="BZ2319" s="7"/>
      <c r="CA2319" s="7"/>
      <c r="CB2319" s="7"/>
      <c r="CC2319" s="7"/>
      <c r="CD2319" s="7"/>
      <c r="CE2319" s="7"/>
      <c r="CF2319" s="7"/>
      <c r="CG2319" s="7"/>
      <c r="CH2319" s="7"/>
      <c r="CI2319" s="7"/>
      <c r="CJ2319" s="7"/>
      <c r="CK2319" s="7"/>
      <c r="CL2319" s="7"/>
      <c r="CM2319" s="7"/>
      <c r="CN2319" s="7"/>
      <c r="CO2319" s="7"/>
      <c r="CP2319" s="7"/>
      <c r="CQ2319" s="7"/>
      <c r="CR2319" s="7"/>
      <c r="CS2319" s="7"/>
      <c r="CT2319" s="7"/>
      <c r="CU2319" s="7"/>
      <c r="CV2319" s="7"/>
      <c r="CW2319" s="7"/>
      <c r="CX2319" s="7"/>
      <c r="CY2319" s="7"/>
      <c r="CZ2319" s="7"/>
      <c r="DA2319" s="7"/>
      <c r="DB2319" s="7"/>
      <c r="DC2319" s="7"/>
      <c r="DD2319" s="7"/>
      <c r="DE2319" s="7"/>
      <c r="DF2319" s="7"/>
      <c r="DG2319" s="7"/>
      <c r="DH2319" s="7"/>
      <c r="DI2319" s="7"/>
      <c r="DJ2319" s="7"/>
      <c r="DK2319" s="7"/>
      <c r="DL2319" s="7"/>
      <c r="DM2319" s="7"/>
      <c r="DN2319" s="7"/>
      <c r="DO2319" s="7"/>
      <c r="DP2319" s="7"/>
      <c r="DQ2319" s="7"/>
      <c r="DR2319" s="7"/>
      <c r="DS2319" s="7"/>
      <c r="DT2319" s="7"/>
      <c r="DU2319" s="7"/>
      <c r="DV2319" s="7"/>
      <c r="DW2319" s="7"/>
      <c r="DX2319" s="7"/>
      <c r="DY2319" s="7"/>
      <c r="DZ2319" s="7"/>
      <c r="EA2319" s="7"/>
      <c r="EB2319" s="7"/>
      <c r="EC2319" s="7"/>
      <c r="ED2319" s="7"/>
      <c r="EE2319" s="7"/>
      <c r="EF2319" s="7"/>
      <c r="EG2319" s="7"/>
      <c r="EH2319" s="7"/>
      <c r="EI2319" s="7"/>
      <c r="EJ2319" s="7"/>
      <c r="EK2319" s="7"/>
      <c r="EL2319" s="7"/>
      <c r="EM2319" s="7"/>
      <c r="EN2319" s="7"/>
      <c r="EO2319" s="7"/>
      <c r="EP2319" s="7"/>
      <c r="EQ2319" s="7"/>
      <c r="ER2319" s="7"/>
      <c r="ES2319" s="7"/>
      <c r="ET2319" s="7"/>
      <c r="EU2319" s="7"/>
      <c r="EV2319" s="7"/>
      <c r="EW2319" s="7"/>
      <c r="EX2319" s="7"/>
      <c r="EY2319" s="7"/>
      <c r="EZ2319" s="7"/>
      <c r="FA2319" s="7"/>
      <c r="FB2319" s="7"/>
      <c r="FC2319" s="7"/>
      <c r="FD2319" s="7"/>
      <c r="FE2319" s="7"/>
      <c r="FF2319" s="7"/>
      <c r="FG2319" s="7"/>
      <c r="FH2319" s="7"/>
      <c r="FI2319" s="7"/>
      <c r="FJ2319" s="7"/>
      <c r="FK2319" s="7"/>
      <c r="FL2319" s="7"/>
      <c r="FM2319" s="7"/>
      <c r="FN2319" s="7"/>
      <c r="FO2319" s="7"/>
      <c r="FP2319" s="7"/>
      <c r="FQ2319" s="7"/>
      <c r="FR2319" s="7"/>
      <c r="FS2319" s="7"/>
      <c r="FT2319" s="7"/>
      <c r="FU2319" s="7"/>
      <c r="FV2319" s="7"/>
      <c r="FW2319" s="7"/>
      <c r="FX2319" s="7"/>
      <c r="FY2319" s="7"/>
      <c r="FZ2319" s="7"/>
      <c r="GA2319" s="7"/>
      <c r="GB2319" s="7"/>
      <c r="GC2319" s="7"/>
      <c r="GD2319" s="7"/>
      <c r="GE2319" s="7"/>
      <c r="GF2319" s="7"/>
      <c r="GG2319" s="7"/>
      <c r="GH2319" s="7"/>
      <c r="GI2319" s="7"/>
      <c r="GJ2319" s="7"/>
      <c r="GK2319" s="7"/>
      <c r="GL2319" s="7"/>
      <c r="GM2319" s="7"/>
      <c r="GN2319" s="7"/>
      <c r="GO2319" s="7"/>
      <c r="GP2319" s="7"/>
      <c r="GQ2319" s="7"/>
      <c r="GR2319" s="7"/>
      <c r="GS2319" s="7"/>
      <c r="GT2319" s="7"/>
      <c r="GU2319" s="7"/>
      <c r="GV2319" s="7"/>
      <c r="GW2319" s="7"/>
      <c r="GX2319" s="7"/>
      <c r="GY2319" s="7"/>
      <c r="GZ2319" s="7"/>
      <c r="HA2319" s="7"/>
      <c r="HB2319" s="7"/>
      <c r="HC2319" s="7"/>
      <c r="HD2319" s="7"/>
      <c r="HE2319" s="7"/>
      <c r="HF2319" s="7"/>
      <c r="HG2319" s="7"/>
      <c r="HH2319" s="7"/>
      <c r="HI2319" s="7"/>
      <c r="HJ2319" s="7"/>
      <c r="HK2319" s="7"/>
      <c r="HL2319" s="7"/>
      <c r="HM2319" s="7"/>
      <c r="HN2319" s="7"/>
      <c r="HO2319" s="7"/>
      <c r="HP2319" s="7"/>
      <c r="HQ2319" s="7"/>
      <c r="HR2319" s="7"/>
      <c r="HS2319" s="7"/>
      <c r="HT2319" s="7"/>
      <c r="HU2319" s="7"/>
      <c r="HV2319" s="7"/>
      <c r="HW2319" s="7"/>
      <c r="HX2319" s="7"/>
      <c r="HY2319" s="7"/>
      <c r="HZ2319" s="7"/>
      <c r="IA2319" s="7"/>
      <c r="IB2319" s="7"/>
      <c r="IC2319" s="7"/>
      <c r="ID2319" s="7"/>
      <c r="IE2319" s="7"/>
      <c r="IF2319" s="7"/>
      <c r="IG2319" s="7"/>
      <c r="IH2319" s="7"/>
      <c r="II2319" s="7"/>
      <c r="IJ2319" s="7"/>
      <c r="IK2319" s="7"/>
      <c r="IL2319" s="7"/>
      <c r="IM2319" s="7"/>
      <c r="IN2319" s="7"/>
      <c r="IO2319" s="7"/>
      <c r="IP2319" s="7"/>
    </row>
    <row r="2320" spans="1:250" s="4" customFormat="1" x14ac:dyDescent="0.25">
      <c r="A2320" s="5" t="s">
        <v>975</v>
      </c>
      <c r="B2320" s="5" t="s">
        <v>979</v>
      </c>
      <c r="C2320" s="30">
        <v>43466</v>
      </c>
      <c r="D2320" s="30">
        <v>43830.999988425923</v>
      </c>
      <c r="E2320" s="6" t="s">
        <v>1321</v>
      </c>
      <c r="F2320" s="6" t="s">
        <v>1322</v>
      </c>
      <c r="G2320" s="5">
        <v>94</v>
      </c>
      <c r="H2320" s="42">
        <f t="shared" si="36"/>
        <v>141</v>
      </c>
      <c r="I2320" s="5">
        <v>7</v>
      </c>
      <c r="J2320" s="5">
        <v>6</v>
      </c>
      <c r="K2320" s="5">
        <v>7</v>
      </c>
      <c r="L2320" s="5">
        <v>16</v>
      </c>
      <c r="M2320" s="20"/>
      <c r="N2320" s="20"/>
      <c r="O2320" s="20"/>
      <c r="P2320" s="20"/>
      <c r="Q2320" s="20"/>
      <c r="R2320" s="20"/>
      <c r="S2320" s="20"/>
      <c r="T2320" s="20"/>
      <c r="U2320" s="20"/>
      <c r="V2320" s="20"/>
      <c r="W2320" s="20"/>
      <c r="X2320" s="20"/>
      <c r="Y2320" s="20"/>
      <c r="Z2320" s="20"/>
      <c r="AA2320" s="20"/>
      <c r="AB2320" s="20"/>
      <c r="AC2320" s="20"/>
      <c r="AD2320" s="20"/>
      <c r="AE2320" s="20"/>
      <c r="AF2320" s="20"/>
      <c r="AG2320" s="20"/>
      <c r="AH2320" s="20"/>
      <c r="AI2320" s="20"/>
      <c r="AJ2320" s="20"/>
      <c r="AK2320" s="20"/>
      <c r="AL2320" s="20"/>
      <c r="AM2320" s="20"/>
      <c r="AN2320" s="20"/>
      <c r="AO2320" s="20"/>
      <c r="AP2320" s="20"/>
      <c r="AQ2320" s="20"/>
      <c r="AR2320" s="20"/>
      <c r="AS2320" s="20"/>
      <c r="AT2320" s="20"/>
      <c r="AU2320" s="20"/>
      <c r="AV2320" s="20"/>
      <c r="AW2320" s="20"/>
      <c r="AX2320" s="20"/>
      <c r="AY2320" s="20"/>
      <c r="AZ2320" s="20"/>
      <c r="BA2320" s="20"/>
      <c r="BB2320" s="20"/>
      <c r="BC2320" s="20"/>
      <c r="BD2320" s="20"/>
      <c r="BE2320" s="20"/>
      <c r="BF2320" s="20"/>
      <c r="BG2320" s="20"/>
      <c r="BH2320" s="20"/>
      <c r="BI2320" s="20"/>
      <c r="BJ2320" s="20"/>
      <c r="BK2320" s="20"/>
      <c r="BL2320" s="20"/>
      <c r="BM2320" s="20"/>
      <c r="BN2320" s="20"/>
      <c r="BO2320" s="20"/>
      <c r="BP2320" s="20"/>
      <c r="BQ2320" s="20"/>
      <c r="BR2320" s="20"/>
      <c r="BS2320" s="20"/>
      <c r="BT2320" s="20"/>
      <c r="BU2320" s="20"/>
      <c r="BV2320" s="20"/>
      <c r="BW2320" s="20"/>
      <c r="BX2320" s="20"/>
      <c r="BY2320" s="20"/>
      <c r="BZ2320" s="20"/>
      <c r="CA2320" s="20"/>
      <c r="CB2320" s="20"/>
      <c r="CC2320" s="20"/>
      <c r="CD2320" s="20"/>
      <c r="CE2320" s="20"/>
      <c r="CF2320" s="20"/>
      <c r="CG2320" s="20"/>
      <c r="CH2320" s="20"/>
      <c r="CI2320" s="20"/>
      <c r="CJ2320" s="20"/>
      <c r="CK2320" s="20"/>
      <c r="CL2320" s="20"/>
      <c r="CM2320" s="20"/>
      <c r="CN2320" s="20"/>
      <c r="CO2320" s="20"/>
      <c r="CP2320" s="20"/>
      <c r="CQ2320" s="20"/>
      <c r="CR2320" s="20"/>
      <c r="CS2320" s="20"/>
      <c r="CT2320" s="20"/>
      <c r="CU2320" s="20"/>
      <c r="CV2320" s="20"/>
      <c r="CW2320" s="20"/>
      <c r="CX2320" s="20"/>
      <c r="CY2320" s="20"/>
      <c r="CZ2320" s="20"/>
      <c r="DA2320" s="20"/>
      <c r="DB2320" s="20"/>
      <c r="DC2320" s="20"/>
      <c r="DD2320" s="20"/>
      <c r="DE2320" s="20"/>
      <c r="DF2320" s="20"/>
      <c r="DG2320" s="20"/>
      <c r="DH2320" s="20"/>
      <c r="DI2320" s="20"/>
      <c r="DJ2320" s="20"/>
      <c r="DK2320" s="20"/>
      <c r="DL2320" s="20"/>
      <c r="DM2320" s="20"/>
      <c r="DN2320" s="20"/>
      <c r="DO2320" s="20"/>
      <c r="DP2320" s="20"/>
      <c r="DQ2320" s="20"/>
      <c r="DR2320" s="20"/>
      <c r="DS2320" s="20"/>
      <c r="DT2320" s="20"/>
      <c r="DU2320" s="20"/>
      <c r="DV2320" s="20"/>
      <c r="DW2320" s="20"/>
      <c r="DX2320" s="20"/>
      <c r="DY2320" s="20"/>
      <c r="DZ2320" s="20"/>
      <c r="EA2320" s="20"/>
      <c r="EB2320" s="20"/>
      <c r="EC2320" s="20"/>
      <c r="ED2320" s="20"/>
      <c r="EE2320" s="20"/>
      <c r="EF2320" s="20"/>
      <c r="EG2320" s="20"/>
      <c r="EH2320" s="20"/>
      <c r="EI2320" s="20"/>
      <c r="EJ2320" s="20"/>
      <c r="EK2320" s="20"/>
      <c r="EL2320" s="20"/>
      <c r="EM2320" s="20"/>
      <c r="EN2320" s="20"/>
      <c r="EO2320" s="20"/>
      <c r="EP2320" s="20"/>
      <c r="EQ2320" s="20"/>
      <c r="ER2320" s="20"/>
      <c r="ES2320" s="20"/>
      <c r="ET2320" s="20"/>
      <c r="EU2320" s="20"/>
      <c r="EV2320" s="20"/>
      <c r="EW2320" s="20"/>
      <c r="EX2320" s="20"/>
      <c r="EY2320" s="20"/>
      <c r="EZ2320" s="20"/>
      <c r="FA2320" s="20"/>
      <c r="FB2320" s="20"/>
      <c r="FC2320" s="20"/>
      <c r="FD2320" s="20"/>
      <c r="FE2320" s="20"/>
      <c r="FF2320" s="20"/>
      <c r="FG2320" s="20"/>
      <c r="FH2320" s="20"/>
      <c r="FI2320" s="20"/>
      <c r="FJ2320" s="20"/>
      <c r="FK2320" s="20"/>
      <c r="FL2320" s="20"/>
      <c r="FM2320" s="20"/>
      <c r="FN2320" s="20"/>
      <c r="FO2320" s="20"/>
      <c r="FP2320" s="20"/>
      <c r="FQ2320" s="20"/>
      <c r="FR2320" s="20"/>
      <c r="FS2320" s="20"/>
      <c r="FT2320" s="20"/>
      <c r="FU2320" s="20"/>
      <c r="FV2320" s="20"/>
      <c r="FW2320" s="20"/>
      <c r="FX2320" s="20"/>
      <c r="FY2320" s="20"/>
      <c r="FZ2320" s="20"/>
      <c r="GA2320" s="20"/>
      <c r="GB2320" s="20"/>
      <c r="GC2320" s="20"/>
      <c r="GD2320" s="20"/>
      <c r="GE2320" s="20"/>
      <c r="GF2320" s="20"/>
      <c r="GG2320" s="20"/>
      <c r="GH2320" s="20"/>
      <c r="GI2320" s="20"/>
      <c r="GJ2320" s="20"/>
      <c r="GK2320" s="20"/>
      <c r="GL2320" s="20"/>
      <c r="GM2320" s="20"/>
      <c r="GN2320" s="20"/>
      <c r="GO2320" s="20"/>
      <c r="GP2320" s="20"/>
      <c r="GQ2320" s="20"/>
      <c r="GR2320" s="20"/>
      <c r="GS2320" s="20"/>
      <c r="GT2320" s="20"/>
      <c r="GU2320" s="20"/>
      <c r="GV2320" s="20"/>
      <c r="GW2320" s="20"/>
      <c r="GX2320" s="20"/>
      <c r="GY2320" s="20"/>
      <c r="GZ2320" s="20"/>
      <c r="HA2320" s="20"/>
      <c r="HB2320" s="20"/>
      <c r="HC2320" s="20"/>
      <c r="HD2320" s="20"/>
      <c r="HE2320" s="20"/>
      <c r="HF2320" s="20"/>
      <c r="HG2320" s="20"/>
      <c r="HH2320" s="20"/>
      <c r="HI2320" s="20"/>
      <c r="HJ2320" s="20"/>
      <c r="HK2320" s="20"/>
      <c r="HL2320" s="20"/>
      <c r="HM2320" s="20"/>
      <c r="HN2320" s="20"/>
      <c r="HO2320" s="20"/>
      <c r="HP2320" s="20"/>
      <c r="HQ2320" s="20"/>
      <c r="HR2320" s="20"/>
      <c r="HS2320" s="20"/>
      <c r="HT2320" s="20"/>
      <c r="HU2320" s="20"/>
      <c r="HV2320" s="20"/>
      <c r="HW2320" s="20"/>
      <c r="HX2320" s="20"/>
      <c r="HY2320" s="20"/>
      <c r="HZ2320" s="20"/>
      <c r="IA2320" s="20"/>
      <c r="IB2320" s="20"/>
      <c r="IC2320" s="20"/>
      <c r="ID2320" s="20"/>
      <c r="IE2320" s="20"/>
      <c r="IF2320" s="20"/>
      <c r="IG2320" s="20"/>
      <c r="IH2320" s="20"/>
      <c r="II2320" s="20"/>
      <c r="IJ2320" s="20"/>
      <c r="IK2320" s="20"/>
      <c r="IL2320" s="20"/>
      <c r="IM2320" s="20"/>
      <c r="IN2320" s="20"/>
      <c r="IO2320" s="20"/>
      <c r="IP2320" s="20"/>
    </row>
    <row r="2321" spans="1:250" s="4" customFormat="1" ht="14.4" x14ac:dyDescent="0.3">
      <c r="A2321" s="3" t="s">
        <v>975</v>
      </c>
      <c r="B2321" s="3" t="s">
        <v>979</v>
      </c>
      <c r="C2321" s="30">
        <v>43831</v>
      </c>
      <c r="D2321" s="31">
        <v>54788.999988425923</v>
      </c>
      <c r="E2321" s="13" t="s">
        <v>1321</v>
      </c>
      <c r="F2321" s="13" t="s">
        <v>1322</v>
      </c>
      <c r="G2321" s="3">
        <v>91</v>
      </c>
      <c r="H2321" s="42">
        <f t="shared" si="36"/>
        <v>137</v>
      </c>
      <c r="I2321" s="3">
        <v>7</v>
      </c>
      <c r="J2321" s="14">
        <v>5</v>
      </c>
      <c r="K2321" s="14">
        <v>6</v>
      </c>
      <c r="L2321" s="14">
        <v>16</v>
      </c>
      <c r="M2321" s="7"/>
      <c r="N2321" s="7"/>
      <c r="O2321" s="7"/>
      <c r="P2321" s="7"/>
      <c r="Q2321" s="7"/>
      <c r="R2321" s="7"/>
      <c r="S2321" s="7"/>
      <c r="T2321" s="7"/>
      <c r="U2321" s="7"/>
      <c r="V2321" s="7"/>
      <c r="W2321" s="7"/>
      <c r="X2321" s="7"/>
      <c r="Y2321" s="7"/>
      <c r="Z2321" s="7"/>
      <c r="AA2321" s="7"/>
      <c r="AB2321" s="7"/>
      <c r="AC2321" s="7"/>
      <c r="AD2321" s="7"/>
      <c r="AE2321" s="7"/>
      <c r="AF2321" s="7"/>
      <c r="AG2321" s="7"/>
      <c r="AH2321" s="7"/>
      <c r="AI2321" s="7"/>
      <c r="AJ2321" s="7"/>
      <c r="AK2321" s="7"/>
      <c r="AL2321" s="7"/>
      <c r="AM2321" s="7"/>
      <c r="AN2321" s="7"/>
      <c r="AO2321" s="7"/>
      <c r="AP2321" s="7"/>
      <c r="AQ2321" s="7"/>
      <c r="AR2321" s="7"/>
      <c r="AS2321" s="7"/>
      <c r="AT2321" s="7"/>
      <c r="AU2321" s="7"/>
      <c r="AV2321" s="7"/>
      <c r="AW2321" s="7"/>
      <c r="AX2321" s="7"/>
      <c r="AY2321" s="7"/>
      <c r="AZ2321" s="7"/>
      <c r="BA2321" s="7"/>
      <c r="BB2321" s="7"/>
      <c r="BC2321" s="7"/>
      <c r="BD2321" s="7"/>
      <c r="BE2321" s="7"/>
      <c r="BF2321" s="7"/>
      <c r="BG2321" s="7"/>
      <c r="BH2321" s="7"/>
      <c r="BI2321" s="7"/>
      <c r="BJ2321" s="7"/>
      <c r="BK2321" s="7"/>
      <c r="BL2321" s="7"/>
      <c r="BM2321" s="7"/>
      <c r="BN2321" s="7"/>
      <c r="BO2321" s="7"/>
      <c r="BP2321" s="7"/>
      <c r="BQ2321" s="7"/>
      <c r="BR2321" s="7"/>
      <c r="BS2321" s="7"/>
      <c r="BT2321" s="7"/>
      <c r="BU2321" s="7"/>
      <c r="BV2321" s="7"/>
      <c r="BW2321" s="7"/>
      <c r="BX2321" s="7"/>
      <c r="BY2321" s="7"/>
      <c r="BZ2321" s="7"/>
      <c r="CA2321" s="7"/>
      <c r="CB2321" s="7"/>
      <c r="CC2321" s="7"/>
      <c r="CD2321" s="7"/>
      <c r="CE2321" s="7"/>
      <c r="CF2321" s="7"/>
      <c r="CG2321" s="7"/>
      <c r="CH2321" s="7"/>
      <c r="CI2321" s="7"/>
      <c r="CJ2321" s="7"/>
      <c r="CK2321" s="7"/>
      <c r="CL2321" s="7"/>
      <c r="CM2321" s="7"/>
      <c r="CN2321" s="7"/>
      <c r="CO2321" s="7"/>
      <c r="CP2321" s="7"/>
      <c r="CQ2321" s="7"/>
      <c r="CR2321" s="7"/>
      <c r="CS2321" s="7"/>
      <c r="CT2321" s="7"/>
      <c r="CU2321" s="7"/>
      <c r="CV2321" s="7"/>
      <c r="CW2321" s="7"/>
      <c r="CX2321" s="7"/>
      <c r="CY2321" s="7"/>
      <c r="CZ2321" s="7"/>
      <c r="DA2321" s="7"/>
      <c r="DB2321" s="7"/>
      <c r="DC2321" s="7"/>
      <c r="DD2321" s="7"/>
      <c r="DE2321" s="7"/>
      <c r="DF2321" s="7"/>
      <c r="DG2321" s="7"/>
      <c r="DH2321" s="7"/>
      <c r="DI2321" s="7"/>
      <c r="DJ2321" s="7"/>
      <c r="DK2321" s="7"/>
      <c r="DL2321" s="7"/>
      <c r="DM2321" s="7"/>
      <c r="DN2321" s="7"/>
      <c r="DO2321" s="7"/>
      <c r="DP2321" s="7"/>
      <c r="DQ2321" s="7"/>
      <c r="DR2321" s="7"/>
      <c r="DS2321" s="7"/>
      <c r="DT2321" s="7"/>
      <c r="DU2321" s="7"/>
      <c r="DV2321" s="7"/>
      <c r="DW2321" s="7"/>
      <c r="DX2321" s="7"/>
      <c r="DY2321" s="7"/>
      <c r="DZ2321" s="7"/>
      <c r="EA2321" s="7"/>
      <c r="EB2321" s="7"/>
      <c r="EC2321" s="7"/>
      <c r="ED2321" s="7"/>
      <c r="EE2321" s="7"/>
      <c r="EF2321" s="7"/>
      <c r="EG2321" s="7"/>
      <c r="EH2321" s="7"/>
      <c r="EI2321" s="7"/>
      <c r="EJ2321" s="7"/>
      <c r="EK2321" s="7"/>
      <c r="EL2321" s="7"/>
      <c r="EM2321" s="7"/>
      <c r="EN2321" s="7"/>
      <c r="EO2321" s="7"/>
      <c r="EP2321" s="7"/>
      <c r="EQ2321" s="7"/>
      <c r="ER2321" s="7"/>
      <c r="ES2321" s="7"/>
      <c r="ET2321" s="7"/>
      <c r="EU2321" s="7"/>
      <c r="EV2321" s="7"/>
      <c r="EW2321" s="7"/>
      <c r="EX2321" s="7"/>
      <c r="EY2321" s="7"/>
      <c r="EZ2321" s="7"/>
      <c r="FA2321" s="7"/>
      <c r="FB2321" s="7"/>
      <c r="FC2321" s="7"/>
      <c r="FD2321" s="7"/>
      <c r="FE2321" s="7"/>
      <c r="FF2321" s="7"/>
      <c r="FG2321" s="7"/>
      <c r="FH2321" s="7"/>
      <c r="FI2321" s="7"/>
      <c r="FJ2321" s="7"/>
      <c r="FK2321" s="7"/>
      <c r="FL2321" s="7"/>
      <c r="FM2321" s="7"/>
      <c r="FN2321" s="7"/>
      <c r="FO2321" s="7"/>
      <c r="FP2321" s="7"/>
      <c r="FQ2321" s="7"/>
      <c r="FR2321" s="7"/>
      <c r="FS2321" s="7"/>
      <c r="FT2321" s="7"/>
      <c r="FU2321" s="7"/>
      <c r="FV2321" s="7"/>
      <c r="FW2321" s="7"/>
      <c r="FX2321" s="7"/>
      <c r="FY2321" s="7"/>
      <c r="FZ2321" s="7"/>
      <c r="GA2321" s="7"/>
      <c r="GB2321" s="7"/>
      <c r="GC2321" s="7"/>
      <c r="GD2321" s="7"/>
      <c r="GE2321" s="7"/>
      <c r="GF2321" s="7"/>
      <c r="GG2321" s="7"/>
      <c r="GH2321" s="7"/>
      <c r="GI2321" s="7"/>
      <c r="GJ2321" s="7"/>
      <c r="GK2321" s="7"/>
      <c r="GL2321" s="7"/>
      <c r="GM2321" s="7"/>
      <c r="GN2321" s="7"/>
      <c r="GO2321" s="7"/>
      <c r="GP2321" s="7"/>
      <c r="GQ2321" s="7"/>
      <c r="GR2321" s="7"/>
      <c r="GS2321" s="7"/>
      <c r="GT2321" s="7"/>
      <c r="GU2321" s="7"/>
      <c r="GV2321" s="7"/>
      <c r="GW2321" s="7"/>
      <c r="GX2321" s="7"/>
      <c r="GY2321" s="7"/>
      <c r="GZ2321" s="7"/>
      <c r="HA2321" s="7"/>
      <c r="HB2321" s="7"/>
      <c r="HC2321" s="7"/>
      <c r="HD2321" s="7"/>
      <c r="HE2321" s="7"/>
      <c r="HF2321" s="7"/>
      <c r="HG2321" s="7"/>
      <c r="HH2321" s="7"/>
      <c r="HI2321" s="7"/>
      <c r="HJ2321" s="7"/>
      <c r="HK2321" s="7"/>
      <c r="HL2321" s="7"/>
      <c r="HM2321" s="7"/>
      <c r="HN2321" s="7"/>
      <c r="HO2321" s="7"/>
      <c r="HP2321" s="7"/>
      <c r="HQ2321" s="7"/>
      <c r="HR2321" s="7"/>
      <c r="HS2321" s="7"/>
      <c r="HT2321" s="7"/>
      <c r="HU2321" s="7"/>
      <c r="HV2321" s="7"/>
      <c r="HW2321" s="7"/>
      <c r="HX2321" s="7"/>
      <c r="HY2321" s="7"/>
      <c r="HZ2321" s="7"/>
      <c r="IA2321" s="7"/>
      <c r="IB2321" s="7"/>
      <c r="IC2321" s="7"/>
      <c r="ID2321" s="7"/>
      <c r="IE2321" s="7"/>
      <c r="IF2321" s="7"/>
      <c r="IG2321" s="7"/>
      <c r="IH2321" s="7"/>
      <c r="II2321" s="7"/>
      <c r="IJ2321" s="7"/>
      <c r="IK2321" s="7"/>
      <c r="IL2321" s="7"/>
      <c r="IM2321" s="7"/>
      <c r="IN2321" s="7"/>
      <c r="IO2321" s="7"/>
      <c r="IP2321" s="7"/>
    </row>
    <row r="2322" spans="1:250" s="4" customFormat="1" x14ac:dyDescent="0.25">
      <c r="A2322" s="5" t="s">
        <v>988</v>
      </c>
      <c r="B2322" s="5" t="s">
        <v>1269</v>
      </c>
      <c r="C2322" s="30">
        <v>43466</v>
      </c>
      <c r="D2322" s="30">
        <v>43830.999988425923</v>
      </c>
      <c r="E2322" s="6" t="s">
        <v>1321</v>
      </c>
      <c r="F2322" s="6" t="s">
        <v>1322</v>
      </c>
      <c r="G2322" s="5">
        <v>260</v>
      </c>
      <c r="H2322" s="42">
        <f t="shared" si="36"/>
        <v>390</v>
      </c>
      <c r="I2322" s="5">
        <v>35</v>
      </c>
      <c r="J2322" s="5">
        <v>27</v>
      </c>
      <c r="K2322" s="5">
        <v>32</v>
      </c>
      <c r="L2322" s="5">
        <v>82</v>
      </c>
    </row>
    <row r="2323" spans="1:250" s="4" customFormat="1" x14ac:dyDescent="0.25">
      <c r="A2323" s="5" t="s">
        <v>988</v>
      </c>
      <c r="B2323" s="5" t="s">
        <v>1270</v>
      </c>
      <c r="C2323" s="30">
        <v>43466</v>
      </c>
      <c r="D2323" s="30">
        <v>43830.999988425923</v>
      </c>
      <c r="E2323" s="6" t="s">
        <v>1321</v>
      </c>
      <c r="F2323" s="6" t="s">
        <v>1322</v>
      </c>
      <c r="G2323" s="5">
        <v>260</v>
      </c>
      <c r="H2323" s="42">
        <f t="shared" si="36"/>
        <v>390</v>
      </c>
      <c r="I2323" s="5">
        <v>35</v>
      </c>
      <c r="J2323" s="5">
        <v>27</v>
      </c>
      <c r="K2323" s="5">
        <v>32</v>
      </c>
      <c r="L2323" s="5">
        <v>82</v>
      </c>
    </row>
    <row r="2324" spans="1:250" s="4" customFormat="1" x14ac:dyDescent="0.25">
      <c r="A2324" s="5" t="s">
        <v>988</v>
      </c>
      <c r="B2324" s="5" t="s">
        <v>989</v>
      </c>
      <c r="C2324" s="30">
        <v>43466</v>
      </c>
      <c r="D2324" s="30">
        <v>43830.999988425923</v>
      </c>
      <c r="E2324" s="6" t="s">
        <v>1321</v>
      </c>
      <c r="F2324" s="6" t="s">
        <v>1322</v>
      </c>
      <c r="G2324" s="5">
        <v>260</v>
      </c>
      <c r="H2324" s="42">
        <f t="shared" si="36"/>
        <v>390</v>
      </c>
      <c r="I2324" s="5">
        <v>35</v>
      </c>
      <c r="J2324" s="5">
        <v>27</v>
      </c>
      <c r="K2324" s="5">
        <v>32</v>
      </c>
      <c r="L2324" s="5">
        <v>82</v>
      </c>
    </row>
    <row r="2325" spans="1:250" s="4" customFormat="1" x14ac:dyDescent="0.25">
      <c r="A2325" s="5" t="s">
        <v>988</v>
      </c>
      <c r="B2325" s="5" t="s">
        <v>1311</v>
      </c>
      <c r="C2325" s="30">
        <v>43466</v>
      </c>
      <c r="D2325" s="30">
        <v>43830.999988425923</v>
      </c>
      <c r="E2325" s="6" t="s">
        <v>1321</v>
      </c>
      <c r="F2325" s="6" t="s">
        <v>1322</v>
      </c>
      <c r="G2325" s="5">
        <v>80</v>
      </c>
      <c r="H2325" s="42">
        <f t="shared" si="36"/>
        <v>120</v>
      </c>
      <c r="I2325" s="5">
        <v>9</v>
      </c>
      <c r="J2325" s="5">
        <v>6</v>
      </c>
      <c r="K2325" s="5">
        <v>8</v>
      </c>
      <c r="L2325" s="5">
        <v>20</v>
      </c>
    </row>
    <row r="2326" spans="1:250" s="4" customFormat="1" x14ac:dyDescent="0.25">
      <c r="A2326" s="5" t="s">
        <v>988</v>
      </c>
      <c r="B2326" s="5" t="s">
        <v>990</v>
      </c>
      <c r="C2326" s="30">
        <v>43466</v>
      </c>
      <c r="D2326" s="30">
        <v>43830.999988425923</v>
      </c>
      <c r="E2326" s="6" t="s">
        <v>1321</v>
      </c>
      <c r="F2326" s="6" t="s">
        <v>1322</v>
      </c>
      <c r="G2326" s="5">
        <v>347</v>
      </c>
      <c r="H2326" s="42">
        <f t="shared" si="36"/>
        <v>521</v>
      </c>
      <c r="I2326" s="5">
        <v>33</v>
      </c>
      <c r="J2326" s="5">
        <v>25</v>
      </c>
      <c r="K2326" s="5">
        <v>30</v>
      </c>
      <c r="L2326" s="5">
        <v>75</v>
      </c>
    </row>
    <row r="2327" spans="1:250" s="4" customFormat="1" x14ac:dyDescent="0.25">
      <c r="A2327" s="5" t="s">
        <v>988</v>
      </c>
      <c r="B2327" s="5" t="s">
        <v>991</v>
      </c>
      <c r="C2327" s="30">
        <v>43466</v>
      </c>
      <c r="D2327" s="30">
        <v>43830.999988425923</v>
      </c>
      <c r="E2327" s="6" t="s">
        <v>1321</v>
      </c>
      <c r="F2327" s="6" t="s">
        <v>1322</v>
      </c>
      <c r="G2327" s="5">
        <v>347</v>
      </c>
      <c r="H2327" s="42">
        <f t="shared" si="36"/>
        <v>521</v>
      </c>
      <c r="I2327" s="5">
        <v>33</v>
      </c>
      <c r="J2327" s="5">
        <v>25</v>
      </c>
      <c r="K2327" s="5">
        <v>30</v>
      </c>
      <c r="L2327" s="5">
        <v>75</v>
      </c>
    </row>
    <row r="2328" spans="1:250" s="4" customFormat="1" x14ac:dyDescent="0.25">
      <c r="A2328" s="5" t="s">
        <v>988</v>
      </c>
      <c r="B2328" s="5" t="s">
        <v>992</v>
      </c>
      <c r="C2328" s="30">
        <v>43466</v>
      </c>
      <c r="D2328" s="30">
        <v>43830.999988425923</v>
      </c>
      <c r="E2328" s="6" t="s">
        <v>1353</v>
      </c>
      <c r="F2328" s="6" t="s">
        <v>1323</v>
      </c>
      <c r="G2328" s="5">
        <v>169</v>
      </c>
      <c r="H2328" s="42">
        <f t="shared" si="36"/>
        <v>254</v>
      </c>
      <c r="I2328" s="5">
        <v>19</v>
      </c>
      <c r="J2328" s="5">
        <v>14</v>
      </c>
      <c r="K2328" s="5">
        <v>17</v>
      </c>
      <c r="L2328" s="5">
        <v>43</v>
      </c>
    </row>
    <row r="2329" spans="1:250" s="4" customFormat="1" x14ac:dyDescent="0.25">
      <c r="A2329" s="5" t="s">
        <v>988</v>
      </c>
      <c r="B2329" s="5" t="s">
        <v>992</v>
      </c>
      <c r="C2329" s="30">
        <v>43466</v>
      </c>
      <c r="D2329" s="30">
        <v>43830.999988425923</v>
      </c>
      <c r="E2329" s="6" t="s">
        <v>1324</v>
      </c>
      <c r="F2329" s="6" t="s">
        <v>1354</v>
      </c>
      <c r="G2329" s="5">
        <v>100</v>
      </c>
      <c r="H2329" s="42">
        <f t="shared" si="36"/>
        <v>150</v>
      </c>
      <c r="I2329" s="5">
        <v>17</v>
      </c>
      <c r="J2329" s="5">
        <v>13</v>
      </c>
      <c r="K2329" s="5">
        <v>16</v>
      </c>
      <c r="L2329" s="5">
        <v>40</v>
      </c>
    </row>
    <row r="2330" spans="1:250" s="4" customFormat="1" x14ac:dyDescent="0.25">
      <c r="A2330" s="5" t="s">
        <v>988</v>
      </c>
      <c r="B2330" s="5" t="s">
        <v>1552</v>
      </c>
      <c r="C2330" s="30">
        <v>43466</v>
      </c>
      <c r="D2330" s="30">
        <v>43830.999988425923</v>
      </c>
      <c r="E2330" s="6" t="s">
        <v>1321</v>
      </c>
      <c r="F2330" s="6" t="s">
        <v>1322</v>
      </c>
      <c r="G2330" s="5">
        <v>347</v>
      </c>
      <c r="H2330" s="42">
        <f t="shared" si="36"/>
        <v>521</v>
      </c>
      <c r="I2330" s="5">
        <v>33</v>
      </c>
      <c r="J2330" s="5">
        <v>25</v>
      </c>
      <c r="K2330" s="5">
        <v>30</v>
      </c>
      <c r="L2330" s="5">
        <v>75</v>
      </c>
    </row>
    <row r="2331" spans="1:250" s="4" customFormat="1" x14ac:dyDescent="0.25">
      <c r="A2331" s="5" t="s">
        <v>988</v>
      </c>
      <c r="B2331" s="5" t="s">
        <v>993</v>
      </c>
      <c r="C2331" s="30">
        <v>43466</v>
      </c>
      <c r="D2331" s="30">
        <v>43830.999988425923</v>
      </c>
      <c r="E2331" s="6" t="s">
        <v>1321</v>
      </c>
      <c r="F2331" s="6" t="s">
        <v>1322</v>
      </c>
      <c r="G2331" s="5">
        <v>359</v>
      </c>
      <c r="H2331" s="42">
        <f t="shared" si="36"/>
        <v>539</v>
      </c>
      <c r="I2331" s="5">
        <v>25</v>
      </c>
      <c r="J2331" s="5">
        <v>19</v>
      </c>
      <c r="K2331" s="5">
        <v>23</v>
      </c>
      <c r="L2331" s="5">
        <v>59</v>
      </c>
    </row>
    <row r="2332" spans="1:250" s="4" customFormat="1" ht="14.4" x14ac:dyDescent="0.3">
      <c r="A2332" s="3" t="s">
        <v>988</v>
      </c>
      <c r="B2332" s="3" t="s">
        <v>993</v>
      </c>
      <c r="C2332" s="30">
        <v>43831</v>
      </c>
      <c r="D2332" s="31">
        <v>54788.999988425923</v>
      </c>
      <c r="E2332" s="13" t="s">
        <v>1321</v>
      </c>
      <c r="F2332" s="13" t="s">
        <v>1322</v>
      </c>
      <c r="G2332" s="3">
        <v>359</v>
      </c>
      <c r="H2332" s="42">
        <f t="shared" si="36"/>
        <v>539</v>
      </c>
      <c r="I2332" s="3">
        <v>30</v>
      </c>
      <c r="J2332" s="14">
        <v>23</v>
      </c>
      <c r="K2332" s="14">
        <v>27</v>
      </c>
      <c r="L2332" s="14">
        <v>69</v>
      </c>
      <c r="M2332" s="7"/>
      <c r="N2332" s="7"/>
      <c r="O2332" s="7"/>
      <c r="P2332" s="7"/>
      <c r="Q2332" s="7"/>
      <c r="R2332" s="7"/>
      <c r="S2332" s="7"/>
      <c r="T2332" s="7"/>
      <c r="U2332" s="7"/>
      <c r="V2332" s="7"/>
      <c r="W2332" s="7"/>
      <c r="X2332" s="7"/>
      <c r="Y2332" s="7"/>
      <c r="Z2332" s="7"/>
      <c r="AA2332" s="7"/>
      <c r="AB2332" s="7"/>
      <c r="AC2332" s="7"/>
      <c r="AD2332" s="7"/>
      <c r="AE2332" s="7"/>
      <c r="AF2332" s="7"/>
      <c r="AG2332" s="7"/>
      <c r="AH2332" s="7"/>
      <c r="AI2332" s="7"/>
      <c r="AJ2332" s="7"/>
      <c r="AK2332" s="7"/>
      <c r="AL2332" s="7"/>
      <c r="AM2332" s="7"/>
      <c r="AN2332" s="7"/>
      <c r="AO2332" s="7"/>
      <c r="AP2332" s="7"/>
      <c r="AQ2332" s="7"/>
      <c r="AR2332" s="7"/>
      <c r="AS2332" s="7"/>
      <c r="AT2332" s="7"/>
      <c r="AU2332" s="7"/>
      <c r="AV2332" s="7"/>
      <c r="AW2332" s="7"/>
      <c r="AX2332" s="7"/>
      <c r="AY2332" s="7"/>
      <c r="AZ2332" s="7"/>
      <c r="BA2332" s="7"/>
      <c r="BB2332" s="7"/>
      <c r="BC2332" s="7"/>
      <c r="BD2332" s="7"/>
      <c r="BE2332" s="7"/>
      <c r="BF2332" s="7"/>
      <c r="BG2332" s="7"/>
      <c r="BH2332" s="7"/>
      <c r="BI2332" s="7"/>
      <c r="BJ2332" s="7"/>
      <c r="BK2332" s="7"/>
      <c r="BL2332" s="7"/>
      <c r="BM2332" s="7"/>
      <c r="BN2332" s="7"/>
      <c r="BO2332" s="7"/>
      <c r="BP2332" s="7"/>
      <c r="BQ2332" s="7"/>
      <c r="BR2332" s="7"/>
      <c r="BS2332" s="7"/>
      <c r="BT2332" s="7"/>
      <c r="BU2332" s="7"/>
      <c r="BV2332" s="7"/>
      <c r="BW2332" s="7"/>
      <c r="BX2332" s="7"/>
      <c r="BY2332" s="7"/>
      <c r="BZ2332" s="7"/>
      <c r="CA2332" s="7"/>
      <c r="CB2332" s="7"/>
      <c r="CC2332" s="7"/>
      <c r="CD2332" s="7"/>
      <c r="CE2332" s="7"/>
      <c r="CF2332" s="7"/>
      <c r="CG2332" s="7"/>
      <c r="CH2332" s="7"/>
      <c r="CI2332" s="7"/>
      <c r="CJ2332" s="7"/>
      <c r="CK2332" s="7"/>
      <c r="CL2332" s="7"/>
      <c r="CM2332" s="7"/>
      <c r="CN2332" s="7"/>
      <c r="CO2332" s="7"/>
      <c r="CP2332" s="7"/>
      <c r="CQ2332" s="7"/>
      <c r="CR2332" s="7"/>
      <c r="CS2332" s="7"/>
      <c r="CT2332" s="7"/>
      <c r="CU2332" s="7"/>
      <c r="CV2332" s="7"/>
      <c r="CW2332" s="7"/>
      <c r="CX2332" s="7"/>
      <c r="CY2332" s="7"/>
      <c r="CZ2332" s="7"/>
      <c r="DA2332" s="7"/>
      <c r="DB2332" s="7"/>
      <c r="DC2332" s="7"/>
      <c r="DD2332" s="7"/>
      <c r="DE2332" s="7"/>
      <c r="DF2332" s="7"/>
      <c r="DG2332" s="7"/>
      <c r="DH2332" s="7"/>
      <c r="DI2332" s="7"/>
      <c r="DJ2332" s="7"/>
      <c r="DK2332" s="7"/>
      <c r="DL2332" s="7"/>
      <c r="DM2332" s="7"/>
      <c r="DN2332" s="7"/>
      <c r="DO2332" s="7"/>
      <c r="DP2332" s="7"/>
      <c r="DQ2332" s="7"/>
      <c r="DR2332" s="7"/>
      <c r="DS2332" s="7"/>
      <c r="DT2332" s="7"/>
      <c r="DU2332" s="7"/>
      <c r="DV2332" s="7"/>
      <c r="DW2332" s="7"/>
      <c r="DX2332" s="7"/>
      <c r="DY2332" s="7"/>
      <c r="DZ2332" s="7"/>
      <c r="EA2332" s="7"/>
      <c r="EB2332" s="7"/>
      <c r="EC2332" s="7"/>
      <c r="ED2332" s="7"/>
      <c r="EE2332" s="7"/>
      <c r="EF2332" s="7"/>
      <c r="EG2332" s="7"/>
      <c r="EH2332" s="7"/>
      <c r="EI2332" s="7"/>
      <c r="EJ2332" s="7"/>
      <c r="EK2332" s="7"/>
      <c r="EL2332" s="7"/>
      <c r="EM2332" s="7"/>
      <c r="EN2332" s="7"/>
      <c r="EO2332" s="7"/>
      <c r="EP2332" s="7"/>
      <c r="EQ2332" s="7"/>
      <c r="ER2332" s="7"/>
      <c r="ES2332" s="7"/>
      <c r="ET2332" s="7"/>
      <c r="EU2332" s="7"/>
      <c r="EV2332" s="7"/>
      <c r="EW2332" s="7"/>
      <c r="EX2332" s="7"/>
      <c r="EY2332" s="7"/>
      <c r="EZ2332" s="7"/>
      <c r="FA2332" s="7"/>
      <c r="FB2332" s="7"/>
      <c r="FC2332" s="7"/>
      <c r="FD2332" s="7"/>
      <c r="FE2332" s="7"/>
      <c r="FF2332" s="7"/>
      <c r="FG2332" s="7"/>
      <c r="FH2332" s="7"/>
      <c r="FI2332" s="7"/>
      <c r="FJ2332" s="7"/>
      <c r="FK2332" s="7"/>
      <c r="FL2332" s="7"/>
      <c r="FM2332" s="7"/>
      <c r="FN2332" s="7"/>
      <c r="FO2332" s="7"/>
      <c r="FP2332" s="7"/>
      <c r="FQ2332" s="7"/>
      <c r="FR2332" s="7"/>
      <c r="FS2332" s="7"/>
      <c r="FT2332" s="7"/>
      <c r="FU2332" s="7"/>
      <c r="FV2332" s="7"/>
      <c r="FW2332" s="7"/>
      <c r="FX2332" s="7"/>
      <c r="FY2332" s="7"/>
      <c r="FZ2332" s="7"/>
      <c r="GA2332" s="7"/>
      <c r="GB2332" s="7"/>
      <c r="GC2332" s="7"/>
      <c r="GD2332" s="7"/>
      <c r="GE2332" s="7"/>
      <c r="GF2332" s="7"/>
      <c r="GG2332" s="7"/>
      <c r="GH2332" s="7"/>
      <c r="GI2332" s="7"/>
      <c r="GJ2332" s="7"/>
      <c r="GK2332" s="7"/>
      <c r="GL2332" s="7"/>
      <c r="GM2332" s="7"/>
      <c r="GN2332" s="7"/>
      <c r="GO2332" s="7"/>
      <c r="GP2332" s="7"/>
      <c r="GQ2332" s="7"/>
      <c r="GR2332" s="7"/>
      <c r="GS2332" s="7"/>
      <c r="GT2332" s="7"/>
      <c r="GU2332" s="7"/>
      <c r="GV2332" s="7"/>
      <c r="GW2332" s="7"/>
      <c r="GX2332" s="7"/>
      <c r="GY2332" s="7"/>
      <c r="GZ2332" s="7"/>
      <c r="HA2332" s="7"/>
      <c r="HB2332" s="7"/>
      <c r="HC2332" s="7"/>
      <c r="HD2332" s="7"/>
      <c r="HE2332" s="7"/>
      <c r="HF2332" s="7"/>
      <c r="HG2332" s="7"/>
      <c r="HH2332" s="7"/>
      <c r="HI2332" s="7"/>
      <c r="HJ2332" s="7"/>
      <c r="HK2332" s="7"/>
      <c r="HL2332" s="7"/>
      <c r="HM2332" s="7"/>
      <c r="HN2332" s="7"/>
      <c r="HO2332" s="7"/>
      <c r="HP2332" s="7"/>
      <c r="HQ2332" s="7"/>
      <c r="HR2332" s="7"/>
      <c r="HS2332" s="7"/>
      <c r="HT2332" s="7"/>
      <c r="HU2332" s="7"/>
      <c r="HV2332" s="7"/>
      <c r="HW2332" s="7"/>
      <c r="HX2332" s="7"/>
      <c r="HY2332" s="7"/>
      <c r="HZ2332" s="7"/>
      <c r="IA2332" s="7"/>
      <c r="IB2332" s="7"/>
      <c r="IC2332" s="7"/>
      <c r="ID2332" s="7"/>
      <c r="IE2332" s="7"/>
      <c r="IF2332" s="7"/>
      <c r="IG2332" s="7"/>
      <c r="IH2332" s="7"/>
      <c r="II2332" s="7"/>
      <c r="IJ2332" s="7"/>
      <c r="IK2332" s="7"/>
      <c r="IL2332" s="7"/>
      <c r="IM2332" s="7"/>
      <c r="IN2332" s="7"/>
      <c r="IO2332" s="7"/>
      <c r="IP2332" s="7"/>
    </row>
    <row r="2333" spans="1:250" s="4" customFormat="1" x14ac:dyDescent="0.25">
      <c r="A2333" s="5" t="s">
        <v>988</v>
      </c>
      <c r="B2333" s="5" t="s">
        <v>994</v>
      </c>
      <c r="C2333" s="30">
        <v>43466</v>
      </c>
      <c r="D2333" s="30">
        <v>43830.999988425923</v>
      </c>
      <c r="E2333" s="6" t="s">
        <v>1353</v>
      </c>
      <c r="F2333" s="6" t="s">
        <v>1323</v>
      </c>
      <c r="G2333" s="5">
        <v>133</v>
      </c>
      <c r="H2333" s="42">
        <f t="shared" si="36"/>
        <v>200</v>
      </c>
      <c r="I2333" s="5">
        <v>18</v>
      </c>
      <c r="J2333" s="5">
        <v>13</v>
      </c>
      <c r="K2333" s="5">
        <v>16</v>
      </c>
      <c r="L2333" s="5">
        <v>42</v>
      </c>
    </row>
    <row r="2334" spans="1:250" s="4" customFormat="1" x14ac:dyDescent="0.25">
      <c r="A2334" s="5" t="s">
        <v>988</v>
      </c>
      <c r="B2334" s="5" t="s">
        <v>994</v>
      </c>
      <c r="C2334" s="30">
        <v>43466</v>
      </c>
      <c r="D2334" s="30">
        <v>43830.999988425923</v>
      </c>
      <c r="E2334" s="6" t="s">
        <v>1324</v>
      </c>
      <c r="F2334" s="6" t="s">
        <v>1354</v>
      </c>
      <c r="G2334" s="5">
        <v>111</v>
      </c>
      <c r="H2334" s="42">
        <f t="shared" si="36"/>
        <v>167</v>
      </c>
      <c r="I2334" s="5">
        <v>17</v>
      </c>
      <c r="J2334" s="5">
        <v>13</v>
      </c>
      <c r="K2334" s="5">
        <v>16</v>
      </c>
      <c r="L2334" s="5">
        <v>41</v>
      </c>
    </row>
    <row r="2335" spans="1:250" s="4" customFormat="1" x14ac:dyDescent="0.25">
      <c r="A2335" s="5" t="s">
        <v>1047</v>
      </c>
      <c r="B2335" s="5" t="s">
        <v>1048</v>
      </c>
      <c r="C2335" s="30">
        <v>43466</v>
      </c>
      <c r="D2335" s="30">
        <v>43830.999988425923</v>
      </c>
      <c r="E2335" s="6" t="s">
        <v>1321</v>
      </c>
      <c r="F2335" s="6" t="s">
        <v>1322</v>
      </c>
      <c r="G2335" s="5">
        <v>265</v>
      </c>
      <c r="H2335" s="42">
        <f t="shared" si="36"/>
        <v>398</v>
      </c>
      <c r="I2335" s="5">
        <v>25</v>
      </c>
      <c r="J2335" s="5">
        <v>19</v>
      </c>
      <c r="K2335" s="5">
        <v>23</v>
      </c>
      <c r="L2335" s="5">
        <v>56</v>
      </c>
    </row>
    <row r="2336" spans="1:250" s="4" customFormat="1" x14ac:dyDescent="0.25">
      <c r="A2336" s="5" t="s">
        <v>1047</v>
      </c>
      <c r="B2336" s="5" t="s">
        <v>1552</v>
      </c>
      <c r="C2336" s="30">
        <v>43466</v>
      </c>
      <c r="D2336" s="30">
        <v>43830.999988425923</v>
      </c>
      <c r="E2336" s="6" t="s">
        <v>1321</v>
      </c>
      <c r="F2336" s="6" t="s">
        <v>1322</v>
      </c>
      <c r="G2336" s="5">
        <v>210</v>
      </c>
      <c r="H2336" s="42">
        <f t="shared" si="36"/>
        <v>315</v>
      </c>
      <c r="I2336" s="5">
        <v>17</v>
      </c>
      <c r="J2336" s="5">
        <v>13</v>
      </c>
      <c r="K2336" s="5">
        <v>16</v>
      </c>
      <c r="L2336" s="5">
        <v>39</v>
      </c>
    </row>
    <row r="2337" spans="1:250" s="4" customFormat="1" x14ac:dyDescent="0.25">
      <c r="A2337" s="5" t="s">
        <v>995</v>
      </c>
      <c r="B2337" s="5" t="s">
        <v>996</v>
      </c>
      <c r="C2337" s="30">
        <v>43466</v>
      </c>
      <c r="D2337" s="30">
        <v>43830.999988425923</v>
      </c>
      <c r="E2337" s="6" t="s">
        <v>1321</v>
      </c>
      <c r="F2337" s="6" t="s">
        <v>1322</v>
      </c>
      <c r="G2337" s="5">
        <v>167</v>
      </c>
      <c r="H2337" s="42">
        <f t="shared" si="36"/>
        <v>251</v>
      </c>
      <c r="I2337" s="5">
        <v>22</v>
      </c>
      <c r="J2337" s="5">
        <v>17</v>
      </c>
      <c r="K2337" s="5">
        <v>20</v>
      </c>
      <c r="L2337" s="5">
        <v>50</v>
      </c>
      <c r="M2337" s="20"/>
      <c r="N2337" s="20"/>
      <c r="O2337" s="20"/>
      <c r="P2337" s="20"/>
      <c r="Q2337" s="20"/>
      <c r="R2337" s="20"/>
      <c r="S2337" s="20"/>
      <c r="T2337" s="20"/>
      <c r="U2337" s="20"/>
      <c r="V2337" s="20"/>
      <c r="W2337" s="20"/>
      <c r="X2337" s="20"/>
      <c r="Y2337" s="20"/>
      <c r="Z2337" s="20"/>
      <c r="AA2337" s="20"/>
      <c r="AB2337" s="20"/>
      <c r="AC2337" s="20"/>
      <c r="AD2337" s="20"/>
      <c r="AE2337" s="20"/>
      <c r="AF2337" s="20"/>
      <c r="AG2337" s="20"/>
      <c r="AH2337" s="20"/>
      <c r="AI2337" s="20"/>
      <c r="AJ2337" s="20"/>
      <c r="AK2337" s="20"/>
      <c r="AL2337" s="20"/>
      <c r="AM2337" s="20"/>
      <c r="AN2337" s="20"/>
      <c r="AO2337" s="20"/>
      <c r="AP2337" s="20"/>
      <c r="AQ2337" s="20"/>
      <c r="AR2337" s="20"/>
      <c r="AS2337" s="20"/>
      <c r="AT2337" s="20"/>
      <c r="AU2337" s="20"/>
      <c r="AV2337" s="20"/>
      <c r="AW2337" s="20"/>
      <c r="AX2337" s="20"/>
      <c r="AY2337" s="20"/>
      <c r="AZ2337" s="20"/>
      <c r="BA2337" s="20"/>
      <c r="BB2337" s="20"/>
      <c r="BC2337" s="20"/>
      <c r="BD2337" s="20"/>
      <c r="BE2337" s="20"/>
      <c r="BF2337" s="20"/>
      <c r="BG2337" s="20"/>
      <c r="BH2337" s="20"/>
      <c r="BI2337" s="20"/>
      <c r="BJ2337" s="20"/>
      <c r="BK2337" s="20"/>
      <c r="BL2337" s="20"/>
      <c r="BM2337" s="20"/>
      <c r="BN2337" s="20"/>
      <c r="BO2337" s="20"/>
      <c r="BP2337" s="20"/>
      <c r="BQ2337" s="20"/>
      <c r="BR2337" s="20"/>
      <c r="BS2337" s="20"/>
      <c r="BT2337" s="20"/>
      <c r="BU2337" s="20"/>
      <c r="BV2337" s="20"/>
      <c r="BW2337" s="20"/>
      <c r="BX2337" s="20"/>
      <c r="BY2337" s="20"/>
      <c r="BZ2337" s="20"/>
      <c r="CA2337" s="20"/>
      <c r="CB2337" s="20"/>
      <c r="CC2337" s="20"/>
      <c r="CD2337" s="20"/>
      <c r="CE2337" s="20"/>
      <c r="CF2337" s="20"/>
      <c r="CG2337" s="20"/>
      <c r="CH2337" s="20"/>
      <c r="CI2337" s="20"/>
      <c r="CJ2337" s="20"/>
      <c r="CK2337" s="20"/>
      <c r="CL2337" s="20"/>
      <c r="CM2337" s="20"/>
      <c r="CN2337" s="20"/>
      <c r="CO2337" s="20"/>
      <c r="CP2337" s="20"/>
      <c r="CQ2337" s="20"/>
      <c r="CR2337" s="20"/>
      <c r="CS2337" s="20"/>
      <c r="CT2337" s="20"/>
      <c r="CU2337" s="20"/>
      <c r="CV2337" s="20"/>
      <c r="CW2337" s="20"/>
      <c r="CX2337" s="20"/>
      <c r="CY2337" s="20"/>
      <c r="CZ2337" s="20"/>
      <c r="DA2337" s="20"/>
      <c r="DB2337" s="20"/>
      <c r="DC2337" s="20"/>
      <c r="DD2337" s="20"/>
      <c r="DE2337" s="20"/>
      <c r="DF2337" s="20"/>
      <c r="DG2337" s="20"/>
      <c r="DH2337" s="20"/>
      <c r="DI2337" s="20"/>
      <c r="DJ2337" s="20"/>
      <c r="DK2337" s="20"/>
      <c r="DL2337" s="20"/>
      <c r="DM2337" s="20"/>
      <c r="DN2337" s="20"/>
      <c r="DO2337" s="20"/>
      <c r="DP2337" s="20"/>
      <c r="DQ2337" s="20"/>
      <c r="DR2337" s="20"/>
      <c r="DS2337" s="20"/>
      <c r="DT2337" s="20"/>
      <c r="DU2337" s="20"/>
      <c r="DV2337" s="20"/>
      <c r="DW2337" s="20"/>
      <c r="DX2337" s="20"/>
      <c r="DY2337" s="20"/>
      <c r="DZ2337" s="20"/>
      <c r="EA2337" s="20"/>
      <c r="EB2337" s="20"/>
      <c r="EC2337" s="20"/>
      <c r="ED2337" s="20"/>
      <c r="EE2337" s="20"/>
      <c r="EF2337" s="20"/>
      <c r="EG2337" s="20"/>
      <c r="EH2337" s="20"/>
      <c r="EI2337" s="20"/>
      <c r="EJ2337" s="20"/>
      <c r="EK2337" s="20"/>
      <c r="EL2337" s="20"/>
      <c r="EM2337" s="20"/>
      <c r="EN2337" s="20"/>
      <c r="EO2337" s="20"/>
      <c r="EP2337" s="20"/>
      <c r="EQ2337" s="20"/>
      <c r="ER2337" s="20"/>
      <c r="ES2337" s="20"/>
      <c r="ET2337" s="20"/>
      <c r="EU2337" s="20"/>
      <c r="EV2337" s="20"/>
      <c r="EW2337" s="20"/>
      <c r="EX2337" s="20"/>
      <c r="EY2337" s="20"/>
      <c r="EZ2337" s="20"/>
      <c r="FA2337" s="20"/>
      <c r="FB2337" s="20"/>
      <c r="FC2337" s="20"/>
      <c r="FD2337" s="20"/>
      <c r="FE2337" s="20"/>
      <c r="FF2337" s="20"/>
      <c r="FG2337" s="20"/>
      <c r="FH2337" s="20"/>
      <c r="FI2337" s="20"/>
      <c r="FJ2337" s="20"/>
      <c r="FK2337" s="20"/>
      <c r="FL2337" s="20"/>
      <c r="FM2337" s="20"/>
      <c r="FN2337" s="20"/>
      <c r="FO2337" s="20"/>
      <c r="FP2337" s="20"/>
      <c r="FQ2337" s="20"/>
      <c r="FR2337" s="20"/>
      <c r="FS2337" s="20"/>
      <c r="FT2337" s="20"/>
      <c r="FU2337" s="20"/>
      <c r="FV2337" s="20"/>
      <c r="FW2337" s="20"/>
      <c r="FX2337" s="20"/>
      <c r="FY2337" s="20"/>
      <c r="FZ2337" s="20"/>
      <c r="GA2337" s="20"/>
      <c r="GB2337" s="20"/>
      <c r="GC2337" s="20"/>
      <c r="GD2337" s="20"/>
      <c r="GE2337" s="20"/>
      <c r="GF2337" s="20"/>
      <c r="GG2337" s="20"/>
      <c r="GH2337" s="20"/>
      <c r="GI2337" s="20"/>
      <c r="GJ2337" s="20"/>
      <c r="GK2337" s="20"/>
      <c r="GL2337" s="20"/>
      <c r="GM2337" s="20"/>
      <c r="GN2337" s="20"/>
      <c r="GO2337" s="20"/>
      <c r="GP2337" s="20"/>
      <c r="GQ2337" s="20"/>
      <c r="GR2337" s="20"/>
      <c r="GS2337" s="20"/>
      <c r="GT2337" s="20"/>
      <c r="GU2337" s="20"/>
      <c r="GV2337" s="20"/>
      <c r="GW2337" s="20"/>
      <c r="GX2337" s="20"/>
      <c r="GY2337" s="20"/>
      <c r="GZ2337" s="20"/>
      <c r="HA2337" s="20"/>
      <c r="HB2337" s="20"/>
      <c r="HC2337" s="20"/>
      <c r="HD2337" s="20"/>
      <c r="HE2337" s="20"/>
      <c r="HF2337" s="20"/>
      <c r="HG2337" s="20"/>
      <c r="HH2337" s="20"/>
      <c r="HI2337" s="20"/>
      <c r="HJ2337" s="20"/>
      <c r="HK2337" s="20"/>
      <c r="HL2337" s="20"/>
      <c r="HM2337" s="20"/>
      <c r="HN2337" s="20"/>
      <c r="HO2337" s="20"/>
      <c r="HP2337" s="20"/>
      <c r="HQ2337" s="20"/>
      <c r="HR2337" s="20"/>
      <c r="HS2337" s="20"/>
      <c r="HT2337" s="20"/>
      <c r="HU2337" s="20"/>
      <c r="HV2337" s="20"/>
      <c r="HW2337" s="20"/>
      <c r="HX2337" s="20"/>
      <c r="HY2337" s="20"/>
      <c r="HZ2337" s="20"/>
      <c r="IA2337" s="20"/>
      <c r="IB2337" s="20"/>
      <c r="IC2337" s="20"/>
      <c r="ID2337" s="20"/>
      <c r="IE2337" s="20"/>
      <c r="IF2337" s="20"/>
      <c r="IG2337" s="20"/>
      <c r="IH2337" s="20"/>
      <c r="II2337" s="20"/>
      <c r="IJ2337" s="20"/>
      <c r="IK2337" s="20"/>
      <c r="IL2337" s="20"/>
      <c r="IM2337" s="20"/>
      <c r="IN2337" s="20"/>
      <c r="IO2337" s="20"/>
      <c r="IP2337" s="20"/>
    </row>
    <row r="2338" spans="1:250" s="4" customFormat="1" ht="14.4" x14ac:dyDescent="0.3">
      <c r="A2338" s="3" t="s">
        <v>995</v>
      </c>
      <c r="B2338" s="3" t="s">
        <v>996</v>
      </c>
      <c r="C2338" s="30">
        <v>43831</v>
      </c>
      <c r="D2338" s="31">
        <v>54788.999988425923</v>
      </c>
      <c r="E2338" s="13" t="s">
        <v>1321</v>
      </c>
      <c r="F2338" s="13" t="s">
        <v>1322</v>
      </c>
      <c r="G2338" s="3">
        <v>158</v>
      </c>
      <c r="H2338" s="42">
        <f t="shared" si="36"/>
        <v>237</v>
      </c>
      <c r="I2338" s="3">
        <v>21</v>
      </c>
      <c r="J2338" s="14">
        <v>16</v>
      </c>
      <c r="K2338" s="14">
        <v>19</v>
      </c>
      <c r="L2338" s="14">
        <v>47</v>
      </c>
      <c r="M2338" s="7"/>
      <c r="N2338" s="7"/>
      <c r="O2338" s="7"/>
      <c r="P2338" s="7"/>
      <c r="Q2338" s="7"/>
      <c r="R2338" s="7"/>
      <c r="S2338" s="7"/>
      <c r="T2338" s="7"/>
      <c r="U2338" s="7"/>
      <c r="V2338" s="7"/>
      <c r="W2338" s="7"/>
      <c r="X2338" s="7"/>
      <c r="Y2338" s="7"/>
      <c r="Z2338" s="7"/>
      <c r="AA2338" s="7"/>
      <c r="AB2338" s="7"/>
      <c r="AC2338" s="7"/>
      <c r="AD2338" s="7"/>
      <c r="AE2338" s="7"/>
      <c r="AF2338" s="7"/>
      <c r="AG2338" s="7"/>
      <c r="AH2338" s="7"/>
      <c r="AI2338" s="7"/>
      <c r="AJ2338" s="7"/>
      <c r="AK2338" s="7"/>
      <c r="AL2338" s="7"/>
      <c r="AM2338" s="7"/>
      <c r="AN2338" s="7"/>
      <c r="AO2338" s="7"/>
      <c r="AP2338" s="7"/>
      <c r="AQ2338" s="7"/>
      <c r="AR2338" s="7"/>
      <c r="AS2338" s="7"/>
      <c r="AT2338" s="7"/>
      <c r="AU2338" s="7"/>
      <c r="AV2338" s="7"/>
      <c r="AW2338" s="7"/>
      <c r="AX2338" s="7"/>
      <c r="AY2338" s="7"/>
      <c r="AZ2338" s="7"/>
      <c r="BA2338" s="7"/>
      <c r="BB2338" s="7"/>
      <c r="BC2338" s="7"/>
      <c r="BD2338" s="7"/>
      <c r="BE2338" s="7"/>
      <c r="BF2338" s="7"/>
      <c r="BG2338" s="7"/>
      <c r="BH2338" s="7"/>
      <c r="BI2338" s="7"/>
      <c r="BJ2338" s="7"/>
      <c r="BK2338" s="7"/>
      <c r="BL2338" s="7"/>
      <c r="BM2338" s="7"/>
      <c r="BN2338" s="7"/>
      <c r="BO2338" s="7"/>
      <c r="BP2338" s="7"/>
      <c r="BQ2338" s="7"/>
      <c r="BR2338" s="7"/>
      <c r="BS2338" s="7"/>
      <c r="BT2338" s="7"/>
      <c r="BU2338" s="7"/>
      <c r="BV2338" s="7"/>
      <c r="BW2338" s="7"/>
      <c r="BX2338" s="7"/>
      <c r="BY2338" s="7"/>
      <c r="BZ2338" s="7"/>
      <c r="CA2338" s="7"/>
      <c r="CB2338" s="7"/>
      <c r="CC2338" s="7"/>
      <c r="CD2338" s="7"/>
      <c r="CE2338" s="7"/>
      <c r="CF2338" s="7"/>
      <c r="CG2338" s="7"/>
      <c r="CH2338" s="7"/>
      <c r="CI2338" s="7"/>
      <c r="CJ2338" s="7"/>
      <c r="CK2338" s="7"/>
      <c r="CL2338" s="7"/>
      <c r="CM2338" s="7"/>
      <c r="CN2338" s="7"/>
      <c r="CO2338" s="7"/>
      <c r="CP2338" s="7"/>
      <c r="CQ2338" s="7"/>
      <c r="CR2338" s="7"/>
      <c r="CS2338" s="7"/>
      <c r="CT2338" s="7"/>
      <c r="CU2338" s="7"/>
      <c r="CV2338" s="7"/>
      <c r="CW2338" s="7"/>
      <c r="CX2338" s="7"/>
      <c r="CY2338" s="7"/>
      <c r="CZ2338" s="7"/>
      <c r="DA2338" s="7"/>
      <c r="DB2338" s="7"/>
      <c r="DC2338" s="7"/>
      <c r="DD2338" s="7"/>
      <c r="DE2338" s="7"/>
      <c r="DF2338" s="7"/>
      <c r="DG2338" s="7"/>
      <c r="DH2338" s="7"/>
      <c r="DI2338" s="7"/>
      <c r="DJ2338" s="7"/>
      <c r="DK2338" s="7"/>
      <c r="DL2338" s="7"/>
      <c r="DM2338" s="7"/>
      <c r="DN2338" s="7"/>
      <c r="DO2338" s="7"/>
      <c r="DP2338" s="7"/>
      <c r="DQ2338" s="7"/>
      <c r="DR2338" s="7"/>
      <c r="DS2338" s="7"/>
      <c r="DT2338" s="7"/>
      <c r="DU2338" s="7"/>
      <c r="DV2338" s="7"/>
      <c r="DW2338" s="7"/>
      <c r="DX2338" s="7"/>
      <c r="DY2338" s="7"/>
      <c r="DZ2338" s="7"/>
      <c r="EA2338" s="7"/>
      <c r="EB2338" s="7"/>
      <c r="EC2338" s="7"/>
      <c r="ED2338" s="7"/>
      <c r="EE2338" s="7"/>
      <c r="EF2338" s="7"/>
      <c r="EG2338" s="7"/>
      <c r="EH2338" s="7"/>
      <c r="EI2338" s="7"/>
      <c r="EJ2338" s="7"/>
      <c r="EK2338" s="7"/>
      <c r="EL2338" s="7"/>
      <c r="EM2338" s="7"/>
      <c r="EN2338" s="7"/>
      <c r="EO2338" s="7"/>
      <c r="EP2338" s="7"/>
      <c r="EQ2338" s="7"/>
      <c r="ER2338" s="7"/>
      <c r="ES2338" s="7"/>
      <c r="ET2338" s="7"/>
      <c r="EU2338" s="7"/>
      <c r="EV2338" s="7"/>
      <c r="EW2338" s="7"/>
      <c r="EX2338" s="7"/>
      <c r="EY2338" s="7"/>
      <c r="EZ2338" s="7"/>
      <c r="FA2338" s="7"/>
      <c r="FB2338" s="7"/>
      <c r="FC2338" s="7"/>
      <c r="FD2338" s="7"/>
      <c r="FE2338" s="7"/>
      <c r="FF2338" s="7"/>
      <c r="FG2338" s="7"/>
      <c r="FH2338" s="7"/>
      <c r="FI2338" s="7"/>
      <c r="FJ2338" s="7"/>
      <c r="FK2338" s="7"/>
      <c r="FL2338" s="7"/>
      <c r="FM2338" s="7"/>
      <c r="FN2338" s="7"/>
      <c r="FO2338" s="7"/>
      <c r="FP2338" s="7"/>
      <c r="FQ2338" s="7"/>
      <c r="FR2338" s="7"/>
      <c r="FS2338" s="7"/>
      <c r="FT2338" s="7"/>
      <c r="FU2338" s="7"/>
      <c r="FV2338" s="7"/>
      <c r="FW2338" s="7"/>
      <c r="FX2338" s="7"/>
      <c r="FY2338" s="7"/>
      <c r="FZ2338" s="7"/>
      <c r="GA2338" s="7"/>
      <c r="GB2338" s="7"/>
      <c r="GC2338" s="7"/>
      <c r="GD2338" s="7"/>
      <c r="GE2338" s="7"/>
      <c r="GF2338" s="7"/>
      <c r="GG2338" s="7"/>
      <c r="GH2338" s="7"/>
      <c r="GI2338" s="7"/>
      <c r="GJ2338" s="7"/>
      <c r="GK2338" s="7"/>
      <c r="GL2338" s="7"/>
      <c r="GM2338" s="7"/>
      <c r="GN2338" s="7"/>
      <c r="GO2338" s="7"/>
      <c r="GP2338" s="7"/>
      <c r="GQ2338" s="7"/>
      <c r="GR2338" s="7"/>
      <c r="GS2338" s="7"/>
      <c r="GT2338" s="7"/>
      <c r="GU2338" s="7"/>
      <c r="GV2338" s="7"/>
      <c r="GW2338" s="7"/>
      <c r="GX2338" s="7"/>
      <c r="GY2338" s="7"/>
      <c r="GZ2338" s="7"/>
      <c r="HA2338" s="7"/>
      <c r="HB2338" s="7"/>
      <c r="HC2338" s="7"/>
      <c r="HD2338" s="7"/>
      <c r="HE2338" s="7"/>
      <c r="HF2338" s="7"/>
      <c r="HG2338" s="7"/>
      <c r="HH2338" s="7"/>
      <c r="HI2338" s="7"/>
      <c r="HJ2338" s="7"/>
      <c r="HK2338" s="7"/>
      <c r="HL2338" s="7"/>
      <c r="HM2338" s="7"/>
      <c r="HN2338" s="7"/>
      <c r="HO2338" s="7"/>
      <c r="HP2338" s="7"/>
      <c r="HQ2338" s="7"/>
      <c r="HR2338" s="7"/>
      <c r="HS2338" s="7"/>
      <c r="HT2338" s="7"/>
      <c r="HU2338" s="7"/>
      <c r="HV2338" s="7"/>
      <c r="HW2338" s="7"/>
      <c r="HX2338" s="7"/>
      <c r="HY2338" s="7"/>
      <c r="HZ2338" s="7"/>
      <c r="IA2338" s="7"/>
      <c r="IB2338" s="7"/>
      <c r="IC2338" s="7"/>
      <c r="ID2338" s="7"/>
      <c r="IE2338" s="7"/>
      <c r="IF2338" s="7"/>
      <c r="IG2338" s="7"/>
      <c r="IH2338" s="7"/>
      <c r="II2338" s="7"/>
      <c r="IJ2338" s="7"/>
      <c r="IK2338" s="7"/>
      <c r="IL2338" s="7"/>
      <c r="IM2338" s="7"/>
      <c r="IN2338" s="7"/>
      <c r="IO2338" s="7"/>
      <c r="IP2338" s="7"/>
    </row>
    <row r="2339" spans="1:250" s="4" customFormat="1" x14ac:dyDescent="0.25">
      <c r="A2339" s="5" t="s">
        <v>995</v>
      </c>
      <c r="B2339" s="5" t="s">
        <v>1248</v>
      </c>
      <c r="C2339" s="30">
        <v>43466</v>
      </c>
      <c r="D2339" s="30">
        <v>43830.999988425923</v>
      </c>
      <c r="E2339" s="6" t="s">
        <v>1321</v>
      </c>
      <c r="F2339" s="6" t="s">
        <v>1322</v>
      </c>
      <c r="G2339" s="5">
        <v>97</v>
      </c>
      <c r="H2339" s="42">
        <f t="shared" si="36"/>
        <v>146</v>
      </c>
      <c r="I2339" s="5">
        <v>17</v>
      </c>
      <c r="J2339" s="5">
        <v>13</v>
      </c>
      <c r="K2339" s="5">
        <v>16</v>
      </c>
      <c r="L2339" s="5">
        <v>39</v>
      </c>
      <c r="M2339" s="21"/>
      <c r="N2339" s="21"/>
      <c r="O2339" s="21"/>
      <c r="P2339" s="21"/>
      <c r="Q2339" s="21"/>
      <c r="R2339" s="21"/>
      <c r="S2339" s="21"/>
      <c r="T2339" s="21"/>
      <c r="U2339" s="21"/>
      <c r="V2339" s="21"/>
      <c r="W2339" s="21"/>
      <c r="X2339" s="21"/>
      <c r="Y2339" s="21"/>
      <c r="Z2339" s="21"/>
      <c r="AA2339" s="21"/>
      <c r="AB2339" s="21"/>
      <c r="AC2339" s="21"/>
      <c r="AD2339" s="21"/>
      <c r="AE2339" s="21"/>
      <c r="AF2339" s="21"/>
      <c r="AG2339" s="21"/>
      <c r="AH2339" s="21"/>
      <c r="AI2339" s="21"/>
      <c r="AJ2339" s="21"/>
      <c r="AK2339" s="21"/>
      <c r="AL2339" s="21"/>
      <c r="AM2339" s="21"/>
      <c r="AN2339" s="21"/>
      <c r="AO2339" s="21"/>
      <c r="AP2339" s="21"/>
      <c r="AQ2339" s="21"/>
      <c r="AR2339" s="21"/>
      <c r="AS2339" s="21"/>
      <c r="AT2339" s="21"/>
      <c r="AU2339" s="21"/>
      <c r="AV2339" s="21"/>
      <c r="AW2339" s="21"/>
      <c r="AX2339" s="21"/>
      <c r="AY2339" s="21"/>
      <c r="AZ2339" s="21"/>
      <c r="BA2339" s="21"/>
      <c r="BB2339" s="21"/>
      <c r="BC2339" s="21"/>
      <c r="BD2339" s="21"/>
      <c r="BE2339" s="21"/>
      <c r="BF2339" s="21"/>
      <c r="BG2339" s="21"/>
      <c r="BH2339" s="21"/>
      <c r="BI2339" s="21"/>
      <c r="BJ2339" s="21"/>
      <c r="BK2339" s="21"/>
      <c r="BL2339" s="21"/>
      <c r="BM2339" s="21"/>
      <c r="BN2339" s="21"/>
      <c r="BO2339" s="21"/>
      <c r="BP2339" s="21"/>
      <c r="BQ2339" s="21"/>
      <c r="BR2339" s="21"/>
      <c r="BS2339" s="21"/>
      <c r="BT2339" s="21"/>
      <c r="BU2339" s="21"/>
      <c r="BV2339" s="21"/>
      <c r="BW2339" s="21"/>
      <c r="BX2339" s="21"/>
      <c r="BY2339" s="21"/>
      <c r="BZ2339" s="21"/>
      <c r="CA2339" s="21"/>
      <c r="CB2339" s="21"/>
      <c r="CC2339" s="21"/>
      <c r="CD2339" s="21"/>
      <c r="CE2339" s="21"/>
      <c r="CF2339" s="21"/>
      <c r="CG2339" s="21"/>
      <c r="CH2339" s="21"/>
      <c r="CI2339" s="21"/>
      <c r="CJ2339" s="21"/>
      <c r="CK2339" s="21"/>
      <c r="CL2339" s="21"/>
      <c r="CM2339" s="21"/>
      <c r="CN2339" s="21"/>
      <c r="CO2339" s="21"/>
      <c r="CP2339" s="21"/>
      <c r="CQ2339" s="21"/>
      <c r="CR2339" s="21"/>
      <c r="CS2339" s="21"/>
      <c r="CT2339" s="21"/>
      <c r="CU2339" s="21"/>
      <c r="CV2339" s="21"/>
      <c r="CW2339" s="21"/>
      <c r="CX2339" s="21"/>
      <c r="CY2339" s="21"/>
      <c r="CZ2339" s="21"/>
      <c r="DA2339" s="21"/>
      <c r="DB2339" s="21"/>
      <c r="DC2339" s="21"/>
      <c r="DD2339" s="21"/>
      <c r="DE2339" s="21"/>
      <c r="DF2339" s="21"/>
      <c r="DG2339" s="21"/>
      <c r="DH2339" s="21"/>
      <c r="DI2339" s="21"/>
      <c r="DJ2339" s="21"/>
      <c r="DK2339" s="21"/>
      <c r="DL2339" s="21"/>
      <c r="DM2339" s="21"/>
      <c r="DN2339" s="21"/>
      <c r="DO2339" s="21"/>
      <c r="DP2339" s="21"/>
      <c r="DQ2339" s="21"/>
      <c r="DR2339" s="21"/>
      <c r="DS2339" s="21"/>
      <c r="DT2339" s="21"/>
      <c r="DU2339" s="21"/>
      <c r="DV2339" s="21"/>
      <c r="DW2339" s="21"/>
      <c r="DX2339" s="21"/>
      <c r="DY2339" s="21"/>
      <c r="DZ2339" s="21"/>
      <c r="EA2339" s="21"/>
      <c r="EB2339" s="21"/>
      <c r="EC2339" s="21"/>
      <c r="ED2339" s="21"/>
      <c r="EE2339" s="21"/>
      <c r="EF2339" s="21"/>
      <c r="EG2339" s="21"/>
      <c r="EH2339" s="21"/>
      <c r="EI2339" s="21"/>
      <c r="EJ2339" s="21"/>
      <c r="EK2339" s="21"/>
      <c r="EL2339" s="21"/>
      <c r="EM2339" s="21"/>
      <c r="EN2339" s="21"/>
      <c r="EO2339" s="21"/>
      <c r="EP2339" s="21"/>
      <c r="EQ2339" s="21"/>
      <c r="ER2339" s="21"/>
      <c r="ES2339" s="21"/>
      <c r="ET2339" s="21"/>
      <c r="EU2339" s="21"/>
      <c r="EV2339" s="21"/>
      <c r="EW2339" s="21"/>
      <c r="EX2339" s="21"/>
      <c r="EY2339" s="21"/>
      <c r="EZ2339" s="21"/>
      <c r="FA2339" s="21"/>
      <c r="FB2339" s="21"/>
      <c r="FC2339" s="21"/>
      <c r="FD2339" s="21"/>
      <c r="FE2339" s="21"/>
      <c r="FF2339" s="21"/>
      <c r="FG2339" s="21"/>
      <c r="FH2339" s="21"/>
      <c r="FI2339" s="21"/>
      <c r="FJ2339" s="21"/>
      <c r="FK2339" s="21"/>
      <c r="FL2339" s="21"/>
      <c r="FM2339" s="21"/>
      <c r="FN2339" s="21"/>
      <c r="FO2339" s="21"/>
      <c r="FP2339" s="21"/>
      <c r="FQ2339" s="21"/>
      <c r="FR2339" s="21"/>
      <c r="FS2339" s="21"/>
      <c r="FT2339" s="21"/>
      <c r="FU2339" s="21"/>
      <c r="FV2339" s="21"/>
      <c r="FW2339" s="21"/>
      <c r="FX2339" s="21"/>
      <c r="FY2339" s="21"/>
      <c r="FZ2339" s="21"/>
      <c r="GA2339" s="21"/>
      <c r="GB2339" s="21"/>
      <c r="GC2339" s="21"/>
      <c r="GD2339" s="21"/>
      <c r="GE2339" s="21"/>
      <c r="GF2339" s="21"/>
      <c r="GG2339" s="21"/>
      <c r="GH2339" s="21"/>
      <c r="GI2339" s="21"/>
      <c r="GJ2339" s="21"/>
      <c r="GK2339" s="21"/>
      <c r="GL2339" s="21"/>
      <c r="GM2339" s="21"/>
      <c r="GN2339" s="21"/>
      <c r="GO2339" s="21"/>
      <c r="GP2339" s="21"/>
      <c r="GQ2339" s="21"/>
      <c r="GR2339" s="21"/>
      <c r="GS2339" s="21"/>
      <c r="GT2339" s="21"/>
      <c r="GU2339" s="21"/>
      <c r="GV2339" s="21"/>
      <c r="GW2339" s="21"/>
      <c r="GX2339" s="21"/>
      <c r="GY2339" s="21"/>
      <c r="GZ2339" s="21"/>
      <c r="HA2339" s="21"/>
      <c r="HB2339" s="21"/>
      <c r="HC2339" s="21"/>
      <c r="HD2339" s="21"/>
      <c r="HE2339" s="21"/>
      <c r="HF2339" s="21"/>
      <c r="HG2339" s="21"/>
      <c r="HH2339" s="21"/>
      <c r="HI2339" s="21"/>
      <c r="HJ2339" s="21"/>
      <c r="HK2339" s="21"/>
      <c r="HL2339" s="21"/>
      <c r="HM2339" s="21"/>
      <c r="HN2339" s="21"/>
      <c r="HO2339" s="21"/>
      <c r="HP2339" s="21"/>
      <c r="HQ2339" s="21"/>
      <c r="HR2339" s="21"/>
      <c r="HS2339" s="21"/>
      <c r="HT2339" s="21"/>
      <c r="HU2339" s="21"/>
      <c r="HV2339" s="21"/>
      <c r="HW2339" s="21"/>
      <c r="HX2339" s="21"/>
      <c r="HY2339" s="21"/>
      <c r="HZ2339" s="21"/>
      <c r="IA2339" s="21"/>
      <c r="IB2339" s="21"/>
      <c r="IC2339" s="21"/>
      <c r="ID2339" s="21"/>
      <c r="IE2339" s="21"/>
      <c r="IF2339" s="21"/>
      <c r="IG2339" s="21"/>
      <c r="IH2339" s="21"/>
      <c r="II2339" s="21"/>
      <c r="IJ2339" s="21"/>
      <c r="IK2339" s="21"/>
      <c r="IL2339" s="21"/>
      <c r="IM2339" s="21"/>
      <c r="IN2339" s="21"/>
      <c r="IO2339" s="21"/>
      <c r="IP2339" s="21"/>
    </row>
    <row r="2340" spans="1:250" s="4" customFormat="1" ht="14.4" x14ac:dyDescent="0.3">
      <c r="A2340" s="3" t="s">
        <v>995</v>
      </c>
      <c r="B2340" s="3" t="s">
        <v>1248</v>
      </c>
      <c r="C2340" s="30">
        <v>43831</v>
      </c>
      <c r="D2340" s="31">
        <v>54788.999988425923</v>
      </c>
      <c r="E2340" s="13" t="s">
        <v>1321</v>
      </c>
      <c r="F2340" s="13" t="s">
        <v>1322</v>
      </c>
      <c r="G2340" s="3">
        <v>92</v>
      </c>
      <c r="H2340" s="42">
        <f t="shared" si="36"/>
        <v>138</v>
      </c>
      <c r="I2340" s="3">
        <v>16</v>
      </c>
      <c r="J2340" s="14">
        <v>12</v>
      </c>
      <c r="K2340" s="14">
        <v>15</v>
      </c>
      <c r="L2340" s="14">
        <v>37</v>
      </c>
      <c r="M2340" s="7"/>
      <c r="N2340" s="7"/>
      <c r="O2340" s="7"/>
      <c r="P2340" s="7"/>
      <c r="Q2340" s="7"/>
      <c r="R2340" s="7"/>
      <c r="S2340" s="7"/>
      <c r="T2340" s="7"/>
      <c r="U2340" s="7"/>
      <c r="V2340" s="7"/>
      <c r="W2340" s="7"/>
      <c r="X2340" s="7"/>
      <c r="Y2340" s="7"/>
      <c r="Z2340" s="7"/>
      <c r="AA2340" s="7"/>
      <c r="AB2340" s="7"/>
      <c r="AC2340" s="7"/>
      <c r="AD2340" s="7"/>
      <c r="AE2340" s="7"/>
      <c r="AF2340" s="7"/>
      <c r="AG2340" s="7"/>
      <c r="AH2340" s="7"/>
      <c r="AI2340" s="7"/>
      <c r="AJ2340" s="7"/>
      <c r="AK2340" s="7"/>
      <c r="AL2340" s="7"/>
      <c r="AM2340" s="7"/>
      <c r="AN2340" s="7"/>
      <c r="AO2340" s="7"/>
      <c r="AP2340" s="7"/>
      <c r="AQ2340" s="7"/>
      <c r="AR2340" s="7"/>
      <c r="AS2340" s="7"/>
      <c r="AT2340" s="7"/>
      <c r="AU2340" s="7"/>
      <c r="AV2340" s="7"/>
      <c r="AW2340" s="7"/>
      <c r="AX2340" s="7"/>
      <c r="AY2340" s="7"/>
      <c r="AZ2340" s="7"/>
      <c r="BA2340" s="7"/>
      <c r="BB2340" s="7"/>
      <c r="BC2340" s="7"/>
      <c r="BD2340" s="7"/>
      <c r="BE2340" s="7"/>
      <c r="BF2340" s="7"/>
      <c r="BG2340" s="7"/>
      <c r="BH2340" s="7"/>
      <c r="BI2340" s="7"/>
      <c r="BJ2340" s="7"/>
      <c r="BK2340" s="7"/>
      <c r="BL2340" s="7"/>
      <c r="BM2340" s="7"/>
      <c r="BN2340" s="7"/>
      <c r="BO2340" s="7"/>
      <c r="BP2340" s="7"/>
      <c r="BQ2340" s="7"/>
      <c r="BR2340" s="7"/>
      <c r="BS2340" s="7"/>
      <c r="BT2340" s="7"/>
      <c r="BU2340" s="7"/>
      <c r="BV2340" s="7"/>
      <c r="BW2340" s="7"/>
      <c r="BX2340" s="7"/>
      <c r="BY2340" s="7"/>
      <c r="BZ2340" s="7"/>
      <c r="CA2340" s="7"/>
      <c r="CB2340" s="7"/>
      <c r="CC2340" s="7"/>
      <c r="CD2340" s="7"/>
      <c r="CE2340" s="7"/>
      <c r="CF2340" s="7"/>
      <c r="CG2340" s="7"/>
      <c r="CH2340" s="7"/>
      <c r="CI2340" s="7"/>
      <c r="CJ2340" s="7"/>
      <c r="CK2340" s="7"/>
      <c r="CL2340" s="7"/>
      <c r="CM2340" s="7"/>
      <c r="CN2340" s="7"/>
      <c r="CO2340" s="7"/>
      <c r="CP2340" s="7"/>
      <c r="CQ2340" s="7"/>
      <c r="CR2340" s="7"/>
      <c r="CS2340" s="7"/>
      <c r="CT2340" s="7"/>
      <c r="CU2340" s="7"/>
      <c r="CV2340" s="7"/>
      <c r="CW2340" s="7"/>
      <c r="CX2340" s="7"/>
      <c r="CY2340" s="7"/>
      <c r="CZ2340" s="7"/>
      <c r="DA2340" s="7"/>
      <c r="DB2340" s="7"/>
      <c r="DC2340" s="7"/>
      <c r="DD2340" s="7"/>
      <c r="DE2340" s="7"/>
      <c r="DF2340" s="7"/>
      <c r="DG2340" s="7"/>
      <c r="DH2340" s="7"/>
      <c r="DI2340" s="7"/>
      <c r="DJ2340" s="7"/>
      <c r="DK2340" s="7"/>
      <c r="DL2340" s="7"/>
      <c r="DM2340" s="7"/>
      <c r="DN2340" s="7"/>
      <c r="DO2340" s="7"/>
      <c r="DP2340" s="7"/>
      <c r="DQ2340" s="7"/>
      <c r="DR2340" s="7"/>
      <c r="DS2340" s="7"/>
      <c r="DT2340" s="7"/>
      <c r="DU2340" s="7"/>
      <c r="DV2340" s="7"/>
      <c r="DW2340" s="7"/>
      <c r="DX2340" s="7"/>
      <c r="DY2340" s="7"/>
      <c r="DZ2340" s="7"/>
      <c r="EA2340" s="7"/>
      <c r="EB2340" s="7"/>
      <c r="EC2340" s="7"/>
      <c r="ED2340" s="7"/>
      <c r="EE2340" s="7"/>
      <c r="EF2340" s="7"/>
      <c r="EG2340" s="7"/>
      <c r="EH2340" s="7"/>
      <c r="EI2340" s="7"/>
      <c r="EJ2340" s="7"/>
      <c r="EK2340" s="7"/>
      <c r="EL2340" s="7"/>
      <c r="EM2340" s="7"/>
      <c r="EN2340" s="7"/>
      <c r="EO2340" s="7"/>
      <c r="EP2340" s="7"/>
      <c r="EQ2340" s="7"/>
      <c r="ER2340" s="7"/>
      <c r="ES2340" s="7"/>
      <c r="ET2340" s="7"/>
      <c r="EU2340" s="7"/>
      <c r="EV2340" s="7"/>
      <c r="EW2340" s="7"/>
      <c r="EX2340" s="7"/>
      <c r="EY2340" s="7"/>
      <c r="EZ2340" s="7"/>
      <c r="FA2340" s="7"/>
      <c r="FB2340" s="7"/>
      <c r="FC2340" s="7"/>
      <c r="FD2340" s="7"/>
      <c r="FE2340" s="7"/>
      <c r="FF2340" s="7"/>
      <c r="FG2340" s="7"/>
      <c r="FH2340" s="7"/>
      <c r="FI2340" s="7"/>
      <c r="FJ2340" s="7"/>
      <c r="FK2340" s="7"/>
      <c r="FL2340" s="7"/>
      <c r="FM2340" s="7"/>
      <c r="FN2340" s="7"/>
      <c r="FO2340" s="7"/>
      <c r="FP2340" s="7"/>
      <c r="FQ2340" s="7"/>
      <c r="FR2340" s="7"/>
      <c r="FS2340" s="7"/>
      <c r="FT2340" s="7"/>
      <c r="FU2340" s="7"/>
      <c r="FV2340" s="7"/>
      <c r="FW2340" s="7"/>
      <c r="FX2340" s="7"/>
      <c r="FY2340" s="7"/>
      <c r="FZ2340" s="7"/>
      <c r="GA2340" s="7"/>
      <c r="GB2340" s="7"/>
      <c r="GC2340" s="7"/>
      <c r="GD2340" s="7"/>
      <c r="GE2340" s="7"/>
      <c r="GF2340" s="7"/>
      <c r="GG2340" s="7"/>
      <c r="GH2340" s="7"/>
      <c r="GI2340" s="7"/>
      <c r="GJ2340" s="7"/>
      <c r="GK2340" s="7"/>
      <c r="GL2340" s="7"/>
      <c r="GM2340" s="7"/>
      <c r="GN2340" s="7"/>
      <c r="GO2340" s="7"/>
      <c r="GP2340" s="7"/>
      <c r="GQ2340" s="7"/>
      <c r="GR2340" s="7"/>
      <c r="GS2340" s="7"/>
      <c r="GT2340" s="7"/>
      <c r="GU2340" s="7"/>
      <c r="GV2340" s="7"/>
      <c r="GW2340" s="7"/>
      <c r="GX2340" s="7"/>
      <c r="GY2340" s="7"/>
      <c r="GZ2340" s="7"/>
      <c r="HA2340" s="7"/>
      <c r="HB2340" s="7"/>
      <c r="HC2340" s="7"/>
      <c r="HD2340" s="7"/>
      <c r="HE2340" s="7"/>
      <c r="HF2340" s="7"/>
      <c r="HG2340" s="7"/>
      <c r="HH2340" s="7"/>
      <c r="HI2340" s="7"/>
      <c r="HJ2340" s="7"/>
      <c r="HK2340" s="7"/>
      <c r="HL2340" s="7"/>
      <c r="HM2340" s="7"/>
      <c r="HN2340" s="7"/>
      <c r="HO2340" s="7"/>
      <c r="HP2340" s="7"/>
      <c r="HQ2340" s="7"/>
      <c r="HR2340" s="7"/>
      <c r="HS2340" s="7"/>
      <c r="HT2340" s="7"/>
      <c r="HU2340" s="7"/>
      <c r="HV2340" s="7"/>
      <c r="HW2340" s="7"/>
      <c r="HX2340" s="7"/>
      <c r="HY2340" s="7"/>
      <c r="HZ2340" s="7"/>
      <c r="IA2340" s="7"/>
      <c r="IB2340" s="7"/>
      <c r="IC2340" s="7"/>
      <c r="ID2340" s="7"/>
      <c r="IE2340" s="7"/>
      <c r="IF2340" s="7"/>
      <c r="IG2340" s="7"/>
      <c r="IH2340" s="7"/>
      <c r="II2340" s="7"/>
      <c r="IJ2340" s="7"/>
      <c r="IK2340" s="7"/>
      <c r="IL2340" s="7"/>
      <c r="IM2340" s="7"/>
      <c r="IN2340" s="7"/>
      <c r="IO2340" s="7"/>
      <c r="IP2340" s="7"/>
    </row>
    <row r="2341" spans="1:250" s="4" customFormat="1" x14ac:dyDescent="0.25">
      <c r="A2341" s="5" t="s">
        <v>995</v>
      </c>
      <c r="B2341" s="5" t="s">
        <v>1552</v>
      </c>
      <c r="C2341" s="30">
        <v>43466</v>
      </c>
      <c r="D2341" s="30">
        <v>43830.999988425923</v>
      </c>
      <c r="E2341" s="6" t="s">
        <v>1321</v>
      </c>
      <c r="F2341" s="6" t="s">
        <v>1322</v>
      </c>
      <c r="G2341" s="5">
        <v>80</v>
      </c>
      <c r="H2341" s="42">
        <f t="shared" si="36"/>
        <v>120</v>
      </c>
      <c r="I2341" s="5">
        <v>13</v>
      </c>
      <c r="J2341" s="5">
        <v>10</v>
      </c>
      <c r="K2341" s="5">
        <v>12</v>
      </c>
      <c r="L2341" s="5">
        <v>29</v>
      </c>
      <c r="M2341" s="21"/>
      <c r="N2341" s="21"/>
      <c r="O2341" s="21"/>
      <c r="P2341" s="21"/>
      <c r="Q2341" s="21"/>
      <c r="R2341" s="21"/>
      <c r="S2341" s="21"/>
      <c r="T2341" s="21"/>
      <c r="U2341" s="21"/>
      <c r="V2341" s="21"/>
      <c r="W2341" s="21"/>
      <c r="X2341" s="21"/>
      <c r="Y2341" s="21"/>
      <c r="Z2341" s="21"/>
      <c r="AA2341" s="21"/>
      <c r="AB2341" s="21"/>
      <c r="AC2341" s="21"/>
      <c r="AD2341" s="21"/>
      <c r="AE2341" s="21"/>
      <c r="AF2341" s="21"/>
      <c r="AG2341" s="21"/>
      <c r="AH2341" s="21"/>
      <c r="AI2341" s="21"/>
      <c r="AJ2341" s="21"/>
      <c r="AK2341" s="21"/>
      <c r="AL2341" s="21"/>
      <c r="AM2341" s="21"/>
      <c r="AN2341" s="21"/>
      <c r="AO2341" s="21"/>
      <c r="AP2341" s="21"/>
      <c r="AQ2341" s="21"/>
      <c r="AR2341" s="21"/>
      <c r="AS2341" s="21"/>
      <c r="AT2341" s="21"/>
      <c r="AU2341" s="21"/>
      <c r="AV2341" s="21"/>
      <c r="AW2341" s="21"/>
      <c r="AX2341" s="21"/>
      <c r="AY2341" s="21"/>
      <c r="AZ2341" s="21"/>
      <c r="BA2341" s="21"/>
      <c r="BB2341" s="21"/>
      <c r="BC2341" s="21"/>
      <c r="BD2341" s="21"/>
      <c r="BE2341" s="21"/>
      <c r="BF2341" s="21"/>
      <c r="BG2341" s="21"/>
      <c r="BH2341" s="21"/>
      <c r="BI2341" s="21"/>
      <c r="BJ2341" s="21"/>
      <c r="BK2341" s="21"/>
      <c r="BL2341" s="21"/>
      <c r="BM2341" s="21"/>
      <c r="BN2341" s="21"/>
      <c r="BO2341" s="21"/>
      <c r="BP2341" s="21"/>
      <c r="BQ2341" s="21"/>
      <c r="BR2341" s="21"/>
      <c r="BS2341" s="21"/>
      <c r="BT2341" s="21"/>
      <c r="BU2341" s="21"/>
      <c r="BV2341" s="21"/>
      <c r="BW2341" s="21"/>
      <c r="BX2341" s="21"/>
      <c r="BY2341" s="21"/>
      <c r="BZ2341" s="21"/>
      <c r="CA2341" s="21"/>
      <c r="CB2341" s="21"/>
      <c r="CC2341" s="21"/>
      <c r="CD2341" s="21"/>
      <c r="CE2341" s="21"/>
      <c r="CF2341" s="21"/>
      <c r="CG2341" s="21"/>
      <c r="CH2341" s="21"/>
      <c r="CI2341" s="21"/>
      <c r="CJ2341" s="21"/>
      <c r="CK2341" s="21"/>
      <c r="CL2341" s="21"/>
      <c r="CM2341" s="21"/>
      <c r="CN2341" s="21"/>
      <c r="CO2341" s="21"/>
      <c r="CP2341" s="21"/>
      <c r="CQ2341" s="21"/>
      <c r="CR2341" s="21"/>
      <c r="CS2341" s="21"/>
      <c r="CT2341" s="21"/>
      <c r="CU2341" s="21"/>
      <c r="CV2341" s="21"/>
      <c r="CW2341" s="21"/>
      <c r="CX2341" s="21"/>
      <c r="CY2341" s="21"/>
      <c r="CZ2341" s="21"/>
      <c r="DA2341" s="21"/>
      <c r="DB2341" s="21"/>
      <c r="DC2341" s="21"/>
      <c r="DD2341" s="21"/>
      <c r="DE2341" s="21"/>
      <c r="DF2341" s="21"/>
      <c r="DG2341" s="21"/>
      <c r="DH2341" s="21"/>
      <c r="DI2341" s="21"/>
      <c r="DJ2341" s="21"/>
      <c r="DK2341" s="21"/>
      <c r="DL2341" s="21"/>
      <c r="DM2341" s="21"/>
      <c r="DN2341" s="21"/>
      <c r="DO2341" s="21"/>
      <c r="DP2341" s="21"/>
      <c r="DQ2341" s="21"/>
      <c r="DR2341" s="21"/>
      <c r="DS2341" s="21"/>
      <c r="DT2341" s="21"/>
      <c r="DU2341" s="21"/>
      <c r="DV2341" s="21"/>
      <c r="DW2341" s="21"/>
      <c r="DX2341" s="21"/>
      <c r="DY2341" s="21"/>
      <c r="DZ2341" s="21"/>
      <c r="EA2341" s="21"/>
      <c r="EB2341" s="21"/>
      <c r="EC2341" s="21"/>
      <c r="ED2341" s="21"/>
      <c r="EE2341" s="21"/>
      <c r="EF2341" s="21"/>
      <c r="EG2341" s="21"/>
      <c r="EH2341" s="21"/>
      <c r="EI2341" s="21"/>
      <c r="EJ2341" s="21"/>
      <c r="EK2341" s="21"/>
      <c r="EL2341" s="21"/>
      <c r="EM2341" s="21"/>
      <c r="EN2341" s="21"/>
      <c r="EO2341" s="21"/>
      <c r="EP2341" s="21"/>
      <c r="EQ2341" s="21"/>
      <c r="ER2341" s="21"/>
      <c r="ES2341" s="21"/>
      <c r="ET2341" s="21"/>
      <c r="EU2341" s="21"/>
      <c r="EV2341" s="21"/>
      <c r="EW2341" s="21"/>
      <c r="EX2341" s="21"/>
      <c r="EY2341" s="21"/>
      <c r="EZ2341" s="21"/>
      <c r="FA2341" s="21"/>
      <c r="FB2341" s="21"/>
      <c r="FC2341" s="21"/>
      <c r="FD2341" s="21"/>
      <c r="FE2341" s="21"/>
      <c r="FF2341" s="21"/>
      <c r="FG2341" s="21"/>
      <c r="FH2341" s="21"/>
      <c r="FI2341" s="21"/>
      <c r="FJ2341" s="21"/>
      <c r="FK2341" s="21"/>
      <c r="FL2341" s="21"/>
      <c r="FM2341" s="21"/>
      <c r="FN2341" s="21"/>
      <c r="FO2341" s="21"/>
      <c r="FP2341" s="21"/>
      <c r="FQ2341" s="21"/>
      <c r="FR2341" s="21"/>
      <c r="FS2341" s="21"/>
      <c r="FT2341" s="21"/>
      <c r="FU2341" s="21"/>
      <c r="FV2341" s="21"/>
      <c r="FW2341" s="21"/>
      <c r="FX2341" s="21"/>
      <c r="FY2341" s="21"/>
      <c r="FZ2341" s="21"/>
      <c r="GA2341" s="21"/>
      <c r="GB2341" s="21"/>
      <c r="GC2341" s="21"/>
      <c r="GD2341" s="21"/>
      <c r="GE2341" s="21"/>
      <c r="GF2341" s="21"/>
      <c r="GG2341" s="21"/>
      <c r="GH2341" s="21"/>
      <c r="GI2341" s="21"/>
      <c r="GJ2341" s="21"/>
      <c r="GK2341" s="21"/>
      <c r="GL2341" s="21"/>
      <c r="GM2341" s="21"/>
      <c r="GN2341" s="21"/>
      <c r="GO2341" s="21"/>
      <c r="GP2341" s="21"/>
      <c r="GQ2341" s="21"/>
      <c r="GR2341" s="21"/>
      <c r="GS2341" s="21"/>
      <c r="GT2341" s="21"/>
      <c r="GU2341" s="21"/>
      <c r="GV2341" s="21"/>
      <c r="GW2341" s="21"/>
      <c r="GX2341" s="21"/>
      <c r="GY2341" s="21"/>
      <c r="GZ2341" s="21"/>
      <c r="HA2341" s="21"/>
      <c r="HB2341" s="21"/>
      <c r="HC2341" s="21"/>
      <c r="HD2341" s="21"/>
      <c r="HE2341" s="21"/>
      <c r="HF2341" s="21"/>
      <c r="HG2341" s="21"/>
      <c r="HH2341" s="21"/>
      <c r="HI2341" s="21"/>
      <c r="HJ2341" s="21"/>
      <c r="HK2341" s="21"/>
      <c r="HL2341" s="21"/>
      <c r="HM2341" s="21"/>
      <c r="HN2341" s="21"/>
      <c r="HO2341" s="21"/>
      <c r="HP2341" s="21"/>
      <c r="HQ2341" s="21"/>
      <c r="HR2341" s="21"/>
      <c r="HS2341" s="21"/>
      <c r="HT2341" s="21"/>
      <c r="HU2341" s="21"/>
      <c r="HV2341" s="21"/>
      <c r="HW2341" s="21"/>
      <c r="HX2341" s="21"/>
      <c r="HY2341" s="21"/>
      <c r="HZ2341" s="21"/>
      <c r="IA2341" s="21"/>
      <c r="IB2341" s="21"/>
      <c r="IC2341" s="21"/>
      <c r="ID2341" s="21"/>
      <c r="IE2341" s="21"/>
      <c r="IF2341" s="21"/>
      <c r="IG2341" s="21"/>
      <c r="IH2341" s="21"/>
      <c r="II2341" s="21"/>
      <c r="IJ2341" s="21"/>
      <c r="IK2341" s="21"/>
      <c r="IL2341" s="21"/>
      <c r="IM2341" s="21"/>
      <c r="IN2341" s="21"/>
      <c r="IO2341" s="21"/>
      <c r="IP2341" s="21"/>
    </row>
    <row r="2342" spans="1:250" s="4" customFormat="1" ht="14.4" x14ac:dyDescent="0.3">
      <c r="A2342" s="3" t="s">
        <v>995</v>
      </c>
      <c r="B2342" s="3" t="s">
        <v>1552</v>
      </c>
      <c r="C2342" s="30">
        <v>43831</v>
      </c>
      <c r="D2342" s="31">
        <v>54788.999988425923</v>
      </c>
      <c r="E2342" s="13" t="s">
        <v>1321</v>
      </c>
      <c r="F2342" s="13" t="s">
        <v>1322</v>
      </c>
      <c r="G2342" s="3">
        <v>75</v>
      </c>
      <c r="H2342" s="42">
        <f t="shared" si="36"/>
        <v>113</v>
      </c>
      <c r="I2342" s="3">
        <v>12</v>
      </c>
      <c r="J2342" s="14">
        <v>9</v>
      </c>
      <c r="K2342" s="14">
        <v>11</v>
      </c>
      <c r="L2342" s="14">
        <v>28</v>
      </c>
      <c r="M2342" s="7"/>
      <c r="N2342" s="7"/>
      <c r="O2342" s="7"/>
      <c r="P2342" s="7"/>
      <c r="Q2342" s="7"/>
      <c r="R2342" s="7"/>
      <c r="S2342" s="7"/>
      <c r="T2342" s="7"/>
      <c r="U2342" s="7"/>
      <c r="V2342" s="7"/>
      <c r="W2342" s="7"/>
      <c r="X2342" s="7"/>
      <c r="Y2342" s="7"/>
      <c r="Z2342" s="7"/>
      <c r="AA2342" s="7"/>
      <c r="AB2342" s="7"/>
      <c r="AC2342" s="7"/>
      <c r="AD2342" s="7"/>
      <c r="AE2342" s="7"/>
      <c r="AF2342" s="7"/>
      <c r="AG2342" s="7"/>
      <c r="AH2342" s="7"/>
      <c r="AI2342" s="7"/>
      <c r="AJ2342" s="7"/>
      <c r="AK2342" s="7"/>
      <c r="AL2342" s="7"/>
      <c r="AM2342" s="7"/>
      <c r="AN2342" s="7"/>
      <c r="AO2342" s="7"/>
      <c r="AP2342" s="7"/>
      <c r="AQ2342" s="7"/>
      <c r="AR2342" s="7"/>
      <c r="AS2342" s="7"/>
      <c r="AT2342" s="7"/>
      <c r="AU2342" s="7"/>
      <c r="AV2342" s="7"/>
      <c r="AW2342" s="7"/>
      <c r="AX2342" s="7"/>
      <c r="AY2342" s="7"/>
      <c r="AZ2342" s="7"/>
      <c r="BA2342" s="7"/>
      <c r="BB2342" s="7"/>
      <c r="BC2342" s="7"/>
      <c r="BD2342" s="7"/>
      <c r="BE2342" s="7"/>
      <c r="BF2342" s="7"/>
      <c r="BG2342" s="7"/>
      <c r="BH2342" s="7"/>
      <c r="BI2342" s="7"/>
      <c r="BJ2342" s="7"/>
      <c r="BK2342" s="7"/>
      <c r="BL2342" s="7"/>
      <c r="BM2342" s="7"/>
      <c r="BN2342" s="7"/>
      <c r="BO2342" s="7"/>
      <c r="BP2342" s="7"/>
      <c r="BQ2342" s="7"/>
      <c r="BR2342" s="7"/>
      <c r="BS2342" s="7"/>
      <c r="BT2342" s="7"/>
      <c r="BU2342" s="7"/>
      <c r="BV2342" s="7"/>
      <c r="BW2342" s="7"/>
      <c r="BX2342" s="7"/>
      <c r="BY2342" s="7"/>
      <c r="BZ2342" s="7"/>
      <c r="CA2342" s="7"/>
      <c r="CB2342" s="7"/>
      <c r="CC2342" s="7"/>
      <c r="CD2342" s="7"/>
      <c r="CE2342" s="7"/>
      <c r="CF2342" s="7"/>
      <c r="CG2342" s="7"/>
      <c r="CH2342" s="7"/>
      <c r="CI2342" s="7"/>
      <c r="CJ2342" s="7"/>
      <c r="CK2342" s="7"/>
      <c r="CL2342" s="7"/>
      <c r="CM2342" s="7"/>
      <c r="CN2342" s="7"/>
      <c r="CO2342" s="7"/>
      <c r="CP2342" s="7"/>
      <c r="CQ2342" s="7"/>
      <c r="CR2342" s="7"/>
      <c r="CS2342" s="7"/>
      <c r="CT2342" s="7"/>
      <c r="CU2342" s="7"/>
      <c r="CV2342" s="7"/>
      <c r="CW2342" s="7"/>
      <c r="CX2342" s="7"/>
      <c r="CY2342" s="7"/>
      <c r="CZ2342" s="7"/>
      <c r="DA2342" s="7"/>
      <c r="DB2342" s="7"/>
      <c r="DC2342" s="7"/>
      <c r="DD2342" s="7"/>
      <c r="DE2342" s="7"/>
      <c r="DF2342" s="7"/>
      <c r="DG2342" s="7"/>
      <c r="DH2342" s="7"/>
      <c r="DI2342" s="7"/>
      <c r="DJ2342" s="7"/>
      <c r="DK2342" s="7"/>
      <c r="DL2342" s="7"/>
      <c r="DM2342" s="7"/>
      <c r="DN2342" s="7"/>
      <c r="DO2342" s="7"/>
      <c r="DP2342" s="7"/>
      <c r="DQ2342" s="7"/>
      <c r="DR2342" s="7"/>
      <c r="DS2342" s="7"/>
      <c r="DT2342" s="7"/>
      <c r="DU2342" s="7"/>
      <c r="DV2342" s="7"/>
      <c r="DW2342" s="7"/>
      <c r="DX2342" s="7"/>
      <c r="DY2342" s="7"/>
      <c r="DZ2342" s="7"/>
      <c r="EA2342" s="7"/>
      <c r="EB2342" s="7"/>
      <c r="EC2342" s="7"/>
      <c r="ED2342" s="7"/>
      <c r="EE2342" s="7"/>
      <c r="EF2342" s="7"/>
      <c r="EG2342" s="7"/>
      <c r="EH2342" s="7"/>
      <c r="EI2342" s="7"/>
      <c r="EJ2342" s="7"/>
      <c r="EK2342" s="7"/>
      <c r="EL2342" s="7"/>
      <c r="EM2342" s="7"/>
      <c r="EN2342" s="7"/>
      <c r="EO2342" s="7"/>
      <c r="EP2342" s="7"/>
      <c r="EQ2342" s="7"/>
      <c r="ER2342" s="7"/>
      <c r="ES2342" s="7"/>
      <c r="ET2342" s="7"/>
      <c r="EU2342" s="7"/>
      <c r="EV2342" s="7"/>
      <c r="EW2342" s="7"/>
      <c r="EX2342" s="7"/>
      <c r="EY2342" s="7"/>
      <c r="EZ2342" s="7"/>
      <c r="FA2342" s="7"/>
      <c r="FB2342" s="7"/>
      <c r="FC2342" s="7"/>
      <c r="FD2342" s="7"/>
      <c r="FE2342" s="7"/>
      <c r="FF2342" s="7"/>
      <c r="FG2342" s="7"/>
      <c r="FH2342" s="7"/>
      <c r="FI2342" s="7"/>
      <c r="FJ2342" s="7"/>
      <c r="FK2342" s="7"/>
      <c r="FL2342" s="7"/>
      <c r="FM2342" s="7"/>
      <c r="FN2342" s="7"/>
      <c r="FO2342" s="7"/>
      <c r="FP2342" s="7"/>
      <c r="FQ2342" s="7"/>
      <c r="FR2342" s="7"/>
      <c r="FS2342" s="7"/>
      <c r="FT2342" s="7"/>
      <c r="FU2342" s="7"/>
      <c r="FV2342" s="7"/>
      <c r="FW2342" s="7"/>
      <c r="FX2342" s="7"/>
      <c r="FY2342" s="7"/>
      <c r="FZ2342" s="7"/>
      <c r="GA2342" s="7"/>
      <c r="GB2342" s="7"/>
      <c r="GC2342" s="7"/>
      <c r="GD2342" s="7"/>
      <c r="GE2342" s="7"/>
      <c r="GF2342" s="7"/>
      <c r="GG2342" s="7"/>
      <c r="GH2342" s="7"/>
      <c r="GI2342" s="7"/>
      <c r="GJ2342" s="7"/>
      <c r="GK2342" s="7"/>
      <c r="GL2342" s="7"/>
      <c r="GM2342" s="7"/>
      <c r="GN2342" s="7"/>
      <c r="GO2342" s="7"/>
      <c r="GP2342" s="7"/>
      <c r="GQ2342" s="7"/>
      <c r="GR2342" s="7"/>
      <c r="GS2342" s="7"/>
      <c r="GT2342" s="7"/>
      <c r="GU2342" s="7"/>
      <c r="GV2342" s="7"/>
      <c r="GW2342" s="7"/>
      <c r="GX2342" s="7"/>
      <c r="GY2342" s="7"/>
      <c r="GZ2342" s="7"/>
      <c r="HA2342" s="7"/>
      <c r="HB2342" s="7"/>
      <c r="HC2342" s="7"/>
      <c r="HD2342" s="7"/>
      <c r="HE2342" s="7"/>
      <c r="HF2342" s="7"/>
      <c r="HG2342" s="7"/>
      <c r="HH2342" s="7"/>
      <c r="HI2342" s="7"/>
      <c r="HJ2342" s="7"/>
      <c r="HK2342" s="7"/>
      <c r="HL2342" s="7"/>
      <c r="HM2342" s="7"/>
      <c r="HN2342" s="7"/>
      <c r="HO2342" s="7"/>
      <c r="HP2342" s="7"/>
      <c r="HQ2342" s="7"/>
      <c r="HR2342" s="7"/>
      <c r="HS2342" s="7"/>
      <c r="HT2342" s="7"/>
      <c r="HU2342" s="7"/>
      <c r="HV2342" s="7"/>
      <c r="HW2342" s="7"/>
      <c r="HX2342" s="7"/>
      <c r="HY2342" s="7"/>
      <c r="HZ2342" s="7"/>
      <c r="IA2342" s="7"/>
      <c r="IB2342" s="7"/>
      <c r="IC2342" s="7"/>
      <c r="ID2342" s="7"/>
      <c r="IE2342" s="7"/>
      <c r="IF2342" s="7"/>
      <c r="IG2342" s="7"/>
      <c r="IH2342" s="7"/>
      <c r="II2342" s="7"/>
      <c r="IJ2342" s="7"/>
      <c r="IK2342" s="7"/>
      <c r="IL2342" s="7"/>
      <c r="IM2342" s="7"/>
      <c r="IN2342" s="7"/>
      <c r="IO2342" s="7"/>
      <c r="IP2342" s="7"/>
    </row>
    <row r="2343" spans="1:250" s="4" customFormat="1" x14ac:dyDescent="0.25">
      <c r="A2343" s="5" t="s">
        <v>1002</v>
      </c>
      <c r="B2343" s="5" t="s">
        <v>1003</v>
      </c>
      <c r="C2343" s="30">
        <v>43466</v>
      </c>
      <c r="D2343" s="30">
        <v>43830.999988425923</v>
      </c>
      <c r="E2343" s="6" t="s">
        <v>1321</v>
      </c>
      <c r="F2343" s="6" t="s">
        <v>1322</v>
      </c>
      <c r="G2343" s="5">
        <v>282</v>
      </c>
      <c r="H2343" s="42">
        <f t="shared" si="36"/>
        <v>423</v>
      </c>
      <c r="I2343" s="5">
        <v>26</v>
      </c>
      <c r="J2343" s="5">
        <v>20</v>
      </c>
      <c r="K2343" s="5">
        <v>24</v>
      </c>
      <c r="L2343" s="5">
        <v>62</v>
      </c>
      <c r="M2343" s="21"/>
      <c r="N2343" s="21"/>
      <c r="O2343" s="21"/>
      <c r="P2343" s="21"/>
      <c r="Q2343" s="21"/>
      <c r="R2343" s="21"/>
      <c r="S2343" s="21"/>
      <c r="T2343" s="21"/>
      <c r="U2343" s="21"/>
      <c r="V2343" s="21"/>
      <c r="W2343" s="21"/>
      <c r="X2343" s="21"/>
      <c r="Y2343" s="21"/>
      <c r="Z2343" s="21"/>
      <c r="AA2343" s="21"/>
      <c r="AB2343" s="21"/>
      <c r="AC2343" s="21"/>
      <c r="AD2343" s="21"/>
      <c r="AE2343" s="21"/>
      <c r="AF2343" s="21"/>
      <c r="AG2343" s="21"/>
      <c r="AH2343" s="21"/>
      <c r="AI2343" s="21"/>
      <c r="AJ2343" s="21"/>
      <c r="AK2343" s="21"/>
      <c r="AL2343" s="21"/>
      <c r="AM2343" s="21"/>
      <c r="AN2343" s="21"/>
      <c r="AO2343" s="21"/>
      <c r="AP2343" s="21"/>
      <c r="AQ2343" s="21"/>
      <c r="AR2343" s="21"/>
      <c r="AS2343" s="21"/>
      <c r="AT2343" s="21"/>
      <c r="AU2343" s="21"/>
      <c r="AV2343" s="21"/>
      <c r="AW2343" s="21"/>
      <c r="AX2343" s="21"/>
      <c r="AY2343" s="21"/>
      <c r="AZ2343" s="21"/>
      <c r="BA2343" s="21"/>
      <c r="BB2343" s="21"/>
      <c r="BC2343" s="21"/>
      <c r="BD2343" s="21"/>
      <c r="BE2343" s="21"/>
      <c r="BF2343" s="21"/>
      <c r="BG2343" s="21"/>
      <c r="BH2343" s="21"/>
      <c r="BI2343" s="21"/>
      <c r="BJ2343" s="21"/>
      <c r="BK2343" s="21"/>
      <c r="BL2343" s="21"/>
      <c r="BM2343" s="21"/>
      <c r="BN2343" s="21"/>
      <c r="BO2343" s="21"/>
      <c r="BP2343" s="21"/>
      <c r="BQ2343" s="21"/>
      <c r="BR2343" s="21"/>
      <c r="BS2343" s="21"/>
      <c r="BT2343" s="21"/>
      <c r="BU2343" s="21"/>
      <c r="BV2343" s="21"/>
      <c r="BW2343" s="21"/>
      <c r="BX2343" s="21"/>
      <c r="BY2343" s="21"/>
      <c r="BZ2343" s="21"/>
      <c r="CA2343" s="21"/>
      <c r="CB2343" s="21"/>
      <c r="CC2343" s="21"/>
      <c r="CD2343" s="21"/>
      <c r="CE2343" s="21"/>
      <c r="CF2343" s="21"/>
      <c r="CG2343" s="21"/>
      <c r="CH2343" s="21"/>
      <c r="CI2343" s="21"/>
      <c r="CJ2343" s="21"/>
      <c r="CK2343" s="21"/>
      <c r="CL2343" s="21"/>
      <c r="CM2343" s="21"/>
      <c r="CN2343" s="21"/>
      <c r="CO2343" s="21"/>
      <c r="CP2343" s="21"/>
      <c r="CQ2343" s="21"/>
      <c r="CR2343" s="21"/>
      <c r="CS2343" s="21"/>
      <c r="CT2343" s="21"/>
      <c r="CU2343" s="21"/>
      <c r="CV2343" s="21"/>
      <c r="CW2343" s="21"/>
      <c r="CX2343" s="21"/>
      <c r="CY2343" s="21"/>
      <c r="CZ2343" s="21"/>
      <c r="DA2343" s="21"/>
      <c r="DB2343" s="21"/>
      <c r="DC2343" s="21"/>
      <c r="DD2343" s="21"/>
      <c r="DE2343" s="21"/>
      <c r="DF2343" s="21"/>
      <c r="DG2343" s="21"/>
      <c r="DH2343" s="21"/>
      <c r="DI2343" s="21"/>
      <c r="DJ2343" s="21"/>
      <c r="DK2343" s="21"/>
      <c r="DL2343" s="21"/>
      <c r="DM2343" s="21"/>
      <c r="DN2343" s="21"/>
      <c r="DO2343" s="21"/>
      <c r="DP2343" s="21"/>
      <c r="DQ2343" s="21"/>
      <c r="DR2343" s="21"/>
      <c r="DS2343" s="21"/>
      <c r="DT2343" s="21"/>
      <c r="DU2343" s="21"/>
      <c r="DV2343" s="21"/>
      <c r="DW2343" s="21"/>
      <c r="DX2343" s="21"/>
      <c r="DY2343" s="21"/>
      <c r="DZ2343" s="21"/>
      <c r="EA2343" s="21"/>
      <c r="EB2343" s="21"/>
      <c r="EC2343" s="21"/>
      <c r="ED2343" s="21"/>
      <c r="EE2343" s="21"/>
      <c r="EF2343" s="21"/>
      <c r="EG2343" s="21"/>
      <c r="EH2343" s="21"/>
      <c r="EI2343" s="21"/>
      <c r="EJ2343" s="21"/>
      <c r="EK2343" s="21"/>
      <c r="EL2343" s="21"/>
      <c r="EM2343" s="21"/>
      <c r="EN2343" s="21"/>
      <c r="EO2343" s="21"/>
      <c r="EP2343" s="21"/>
      <c r="EQ2343" s="21"/>
      <c r="ER2343" s="21"/>
      <c r="ES2343" s="21"/>
      <c r="ET2343" s="21"/>
      <c r="EU2343" s="21"/>
      <c r="EV2343" s="21"/>
      <c r="EW2343" s="21"/>
      <c r="EX2343" s="21"/>
      <c r="EY2343" s="21"/>
      <c r="EZ2343" s="21"/>
      <c r="FA2343" s="21"/>
      <c r="FB2343" s="21"/>
      <c r="FC2343" s="21"/>
      <c r="FD2343" s="21"/>
      <c r="FE2343" s="21"/>
      <c r="FF2343" s="21"/>
      <c r="FG2343" s="21"/>
      <c r="FH2343" s="21"/>
      <c r="FI2343" s="21"/>
      <c r="FJ2343" s="21"/>
      <c r="FK2343" s="21"/>
      <c r="FL2343" s="21"/>
      <c r="FM2343" s="21"/>
      <c r="FN2343" s="21"/>
      <c r="FO2343" s="21"/>
      <c r="FP2343" s="21"/>
      <c r="FQ2343" s="21"/>
      <c r="FR2343" s="21"/>
      <c r="FS2343" s="21"/>
      <c r="FT2343" s="21"/>
      <c r="FU2343" s="21"/>
      <c r="FV2343" s="21"/>
      <c r="FW2343" s="21"/>
      <c r="FX2343" s="21"/>
      <c r="FY2343" s="21"/>
      <c r="FZ2343" s="21"/>
      <c r="GA2343" s="21"/>
      <c r="GB2343" s="21"/>
      <c r="GC2343" s="21"/>
      <c r="GD2343" s="21"/>
      <c r="GE2343" s="21"/>
      <c r="GF2343" s="21"/>
      <c r="GG2343" s="21"/>
      <c r="GH2343" s="21"/>
      <c r="GI2343" s="21"/>
      <c r="GJ2343" s="21"/>
      <c r="GK2343" s="21"/>
      <c r="GL2343" s="21"/>
      <c r="GM2343" s="21"/>
      <c r="GN2343" s="21"/>
      <c r="GO2343" s="21"/>
      <c r="GP2343" s="21"/>
      <c r="GQ2343" s="21"/>
      <c r="GR2343" s="21"/>
      <c r="GS2343" s="21"/>
      <c r="GT2343" s="21"/>
      <c r="GU2343" s="21"/>
      <c r="GV2343" s="21"/>
      <c r="GW2343" s="21"/>
      <c r="GX2343" s="21"/>
      <c r="GY2343" s="21"/>
      <c r="GZ2343" s="21"/>
      <c r="HA2343" s="21"/>
      <c r="HB2343" s="21"/>
      <c r="HC2343" s="21"/>
      <c r="HD2343" s="21"/>
      <c r="HE2343" s="21"/>
      <c r="HF2343" s="21"/>
      <c r="HG2343" s="21"/>
      <c r="HH2343" s="21"/>
      <c r="HI2343" s="21"/>
      <c r="HJ2343" s="21"/>
      <c r="HK2343" s="21"/>
      <c r="HL2343" s="21"/>
      <c r="HM2343" s="21"/>
      <c r="HN2343" s="21"/>
      <c r="HO2343" s="21"/>
      <c r="HP2343" s="21"/>
      <c r="HQ2343" s="21"/>
      <c r="HR2343" s="21"/>
      <c r="HS2343" s="21"/>
      <c r="HT2343" s="21"/>
      <c r="HU2343" s="21"/>
      <c r="HV2343" s="21"/>
      <c r="HW2343" s="21"/>
      <c r="HX2343" s="21"/>
      <c r="HY2343" s="21"/>
      <c r="HZ2343" s="21"/>
      <c r="IA2343" s="21"/>
      <c r="IB2343" s="21"/>
      <c r="IC2343" s="21"/>
      <c r="ID2343" s="21"/>
      <c r="IE2343" s="21"/>
      <c r="IF2343" s="21"/>
      <c r="IG2343" s="21"/>
      <c r="IH2343" s="21"/>
      <c r="II2343" s="21"/>
      <c r="IJ2343" s="21"/>
      <c r="IK2343" s="21"/>
      <c r="IL2343" s="21"/>
      <c r="IM2343" s="21"/>
      <c r="IN2343" s="21"/>
      <c r="IO2343" s="21"/>
      <c r="IP2343" s="21"/>
    </row>
    <row r="2344" spans="1:250" s="4" customFormat="1" x14ac:dyDescent="0.25">
      <c r="A2344" s="5" t="s">
        <v>1002</v>
      </c>
      <c r="B2344" s="5" t="s">
        <v>1002</v>
      </c>
      <c r="C2344" s="30">
        <v>43466</v>
      </c>
      <c r="D2344" s="30">
        <v>43830.999988425923</v>
      </c>
      <c r="E2344" s="6" t="s">
        <v>1321</v>
      </c>
      <c r="F2344" s="6" t="s">
        <v>1322</v>
      </c>
      <c r="G2344" s="5">
        <v>282</v>
      </c>
      <c r="H2344" s="42">
        <f t="shared" si="36"/>
        <v>423</v>
      </c>
      <c r="I2344" s="5">
        <v>26</v>
      </c>
      <c r="J2344" s="5">
        <v>20</v>
      </c>
      <c r="K2344" s="5">
        <v>24</v>
      </c>
      <c r="L2344" s="5">
        <v>62</v>
      </c>
      <c r="M2344" s="21"/>
      <c r="N2344" s="21"/>
      <c r="O2344" s="21"/>
      <c r="P2344" s="21"/>
      <c r="Q2344" s="21"/>
      <c r="R2344" s="21"/>
      <c r="S2344" s="21"/>
      <c r="T2344" s="21"/>
      <c r="U2344" s="21"/>
      <c r="V2344" s="21"/>
      <c r="W2344" s="21"/>
      <c r="X2344" s="21"/>
      <c r="Y2344" s="21"/>
      <c r="Z2344" s="21"/>
      <c r="AA2344" s="21"/>
      <c r="AB2344" s="21"/>
      <c r="AC2344" s="21"/>
      <c r="AD2344" s="21"/>
      <c r="AE2344" s="21"/>
      <c r="AF2344" s="21"/>
      <c r="AG2344" s="21"/>
      <c r="AH2344" s="21"/>
      <c r="AI2344" s="21"/>
      <c r="AJ2344" s="21"/>
      <c r="AK2344" s="21"/>
      <c r="AL2344" s="21"/>
      <c r="AM2344" s="21"/>
      <c r="AN2344" s="21"/>
      <c r="AO2344" s="21"/>
      <c r="AP2344" s="21"/>
      <c r="AQ2344" s="21"/>
      <c r="AR2344" s="21"/>
      <c r="AS2344" s="21"/>
      <c r="AT2344" s="21"/>
      <c r="AU2344" s="21"/>
      <c r="AV2344" s="21"/>
      <c r="AW2344" s="21"/>
      <c r="AX2344" s="21"/>
      <c r="AY2344" s="21"/>
      <c r="AZ2344" s="21"/>
      <c r="BA2344" s="21"/>
      <c r="BB2344" s="21"/>
      <c r="BC2344" s="21"/>
      <c r="BD2344" s="21"/>
      <c r="BE2344" s="21"/>
      <c r="BF2344" s="21"/>
      <c r="BG2344" s="21"/>
      <c r="BH2344" s="21"/>
      <c r="BI2344" s="21"/>
      <c r="BJ2344" s="21"/>
      <c r="BK2344" s="21"/>
      <c r="BL2344" s="21"/>
      <c r="BM2344" s="21"/>
      <c r="BN2344" s="21"/>
      <c r="BO2344" s="21"/>
      <c r="BP2344" s="21"/>
      <c r="BQ2344" s="21"/>
      <c r="BR2344" s="21"/>
      <c r="BS2344" s="21"/>
      <c r="BT2344" s="21"/>
      <c r="BU2344" s="21"/>
      <c r="BV2344" s="21"/>
      <c r="BW2344" s="21"/>
      <c r="BX2344" s="21"/>
      <c r="BY2344" s="21"/>
      <c r="BZ2344" s="21"/>
      <c r="CA2344" s="21"/>
      <c r="CB2344" s="21"/>
      <c r="CC2344" s="21"/>
      <c r="CD2344" s="21"/>
      <c r="CE2344" s="21"/>
      <c r="CF2344" s="21"/>
      <c r="CG2344" s="21"/>
      <c r="CH2344" s="21"/>
      <c r="CI2344" s="21"/>
      <c r="CJ2344" s="21"/>
      <c r="CK2344" s="21"/>
      <c r="CL2344" s="21"/>
      <c r="CM2344" s="21"/>
      <c r="CN2344" s="21"/>
      <c r="CO2344" s="21"/>
      <c r="CP2344" s="21"/>
      <c r="CQ2344" s="21"/>
      <c r="CR2344" s="21"/>
      <c r="CS2344" s="21"/>
      <c r="CT2344" s="21"/>
      <c r="CU2344" s="21"/>
      <c r="CV2344" s="21"/>
      <c r="CW2344" s="21"/>
      <c r="CX2344" s="21"/>
      <c r="CY2344" s="21"/>
      <c r="CZ2344" s="21"/>
      <c r="DA2344" s="21"/>
      <c r="DB2344" s="21"/>
      <c r="DC2344" s="21"/>
      <c r="DD2344" s="21"/>
      <c r="DE2344" s="21"/>
      <c r="DF2344" s="21"/>
      <c r="DG2344" s="21"/>
      <c r="DH2344" s="21"/>
      <c r="DI2344" s="21"/>
      <c r="DJ2344" s="21"/>
      <c r="DK2344" s="21"/>
      <c r="DL2344" s="21"/>
      <c r="DM2344" s="21"/>
      <c r="DN2344" s="21"/>
      <c r="DO2344" s="21"/>
      <c r="DP2344" s="21"/>
      <c r="DQ2344" s="21"/>
      <c r="DR2344" s="21"/>
      <c r="DS2344" s="21"/>
      <c r="DT2344" s="21"/>
      <c r="DU2344" s="21"/>
      <c r="DV2344" s="21"/>
      <c r="DW2344" s="21"/>
      <c r="DX2344" s="21"/>
      <c r="DY2344" s="21"/>
      <c r="DZ2344" s="21"/>
      <c r="EA2344" s="21"/>
      <c r="EB2344" s="21"/>
      <c r="EC2344" s="21"/>
      <c r="ED2344" s="21"/>
      <c r="EE2344" s="21"/>
      <c r="EF2344" s="21"/>
      <c r="EG2344" s="21"/>
      <c r="EH2344" s="21"/>
      <c r="EI2344" s="21"/>
      <c r="EJ2344" s="21"/>
      <c r="EK2344" s="21"/>
      <c r="EL2344" s="21"/>
      <c r="EM2344" s="21"/>
      <c r="EN2344" s="21"/>
      <c r="EO2344" s="21"/>
      <c r="EP2344" s="21"/>
      <c r="EQ2344" s="21"/>
      <c r="ER2344" s="21"/>
      <c r="ES2344" s="21"/>
      <c r="ET2344" s="21"/>
      <c r="EU2344" s="21"/>
      <c r="EV2344" s="21"/>
      <c r="EW2344" s="21"/>
      <c r="EX2344" s="21"/>
      <c r="EY2344" s="21"/>
      <c r="EZ2344" s="21"/>
      <c r="FA2344" s="21"/>
      <c r="FB2344" s="21"/>
      <c r="FC2344" s="21"/>
      <c r="FD2344" s="21"/>
      <c r="FE2344" s="21"/>
      <c r="FF2344" s="21"/>
      <c r="FG2344" s="21"/>
      <c r="FH2344" s="21"/>
      <c r="FI2344" s="21"/>
      <c r="FJ2344" s="21"/>
      <c r="FK2344" s="21"/>
      <c r="FL2344" s="21"/>
      <c r="FM2344" s="21"/>
      <c r="FN2344" s="21"/>
      <c r="FO2344" s="21"/>
      <c r="FP2344" s="21"/>
      <c r="FQ2344" s="21"/>
      <c r="FR2344" s="21"/>
      <c r="FS2344" s="21"/>
      <c r="FT2344" s="21"/>
      <c r="FU2344" s="21"/>
      <c r="FV2344" s="21"/>
      <c r="FW2344" s="21"/>
      <c r="FX2344" s="21"/>
      <c r="FY2344" s="21"/>
      <c r="FZ2344" s="21"/>
      <c r="GA2344" s="21"/>
      <c r="GB2344" s="21"/>
      <c r="GC2344" s="21"/>
      <c r="GD2344" s="21"/>
      <c r="GE2344" s="21"/>
      <c r="GF2344" s="21"/>
      <c r="GG2344" s="21"/>
      <c r="GH2344" s="21"/>
      <c r="GI2344" s="21"/>
      <c r="GJ2344" s="21"/>
      <c r="GK2344" s="21"/>
      <c r="GL2344" s="21"/>
      <c r="GM2344" s="21"/>
      <c r="GN2344" s="21"/>
      <c r="GO2344" s="21"/>
      <c r="GP2344" s="21"/>
      <c r="GQ2344" s="21"/>
      <c r="GR2344" s="21"/>
      <c r="GS2344" s="21"/>
      <c r="GT2344" s="21"/>
      <c r="GU2344" s="21"/>
      <c r="GV2344" s="21"/>
      <c r="GW2344" s="21"/>
      <c r="GX2344" s="21"/>
      <c r="GY2344" s="21"/>
      <c r="GZ2344" s="21"/>
      <c r="HA2344" s="21"/>
      <c r="HB2344" s="21"/>
      <c r="HC2344" s="21"/>
      <c r="HD2344" s="21"/>
      <c r="HE2344" s="21"/>
      <c r="HF2344" s="21"/>
      <c r="HG2344" s="21"/>
      <c r="HH2344" s="21"/>
      <c r="HI2344" s="21"/>
      <c r="HJ2344" s="21"/>
      <c r="HK2344" s="21"/>
      <c r="HL2344" s="21"/>
      <c r="HM2344" s="21"/>
      <c r="HN2344" s="21"/>
      <c r="HO2344" s="21"/>
      <c r="HP2344" s="21"/>
      <c r="HQ2344" s="21"/>
      <c r="HR2344" s="21"/>
      <c r="HS2344" s="21"/>
      <c r="HT2344" s="21"/>
      <c r="HU2344" s="21"/>
      <c r="HV2344" s="21"/>
      <c r="HW2344" s="21"/>
      <c r="HX2344" s="21"/>
      <c r="HY2344" s="21"/>
      <c r="HZ2344" s="21"/>
      <c r="IA2344" s="21"/>
      <c r="IB2344" s="21"/>
      <c r="IC2344" s="21"/>
      <c r="ID2344" s="21"/>
      <c r="IE2344" s="21"/>
      <c r="IF2344" s="21"/>
      <c r="IG2344" s="21"/>
      <c r="IH2344" s="21"/>
      <c r="II2344" s="21"/>
      <c r="IJ2344" s="21"/>
      <c r="IK2344" s="21"/>
      <c r="IL2344" s="21"/>
      <c r="IM2344" s="21"/>
      <c r="IN2344" s="21"/>
      <c r="IO2344" s="21"/>
      <c r="IP2344" s="21"/>
    </row>
    <row r="2345" spans="1:250" s="4" customFormat="1" x14ac:dyDescent="0.25">
      <c r="A2345" s="5" t="s">
        <v>980</v>
      </c>
      <c r="B2345" s="5" t="s">
        <v>980</v>
      </c>
      <c r="C2345" s="30">
        <v>43466</v>
      </c>
      <c r="D2345" s="30">
        <v>43830.999988425923</v>
      </c>
      <c r="E2345" s="6" t="s">
        <v>1321</v>
      </c>
      <c r="F2345" s="6" t="s">
        <v>1322</v>
      </c>
      <c r="G2345" s="5">
        <v>42</v>
      </c>
      <c r="H2345" s="42">
        <f t="shared" si="36"/>
        <v>63</v>
      </c>
      <c r="I2345" s="5">
        <v>3</v>
      </c>
      <c r="J2345" s="5">
        <v>2</v>
      </c>
      <c r="K2345" s="5">
        <v>3</v>
      </c>
      <c r="L2345" s="5">
        <v>7</v>
      </c>
      <c r="M2345" s="21"/>
      <c r="N2345" s="21"/>
      <c r="O2345" s="21"/>
      <c r="P2345" s="21"/>
      <c r="Q2345" s="21"/>
      <c r="R2345" s="21"/>
      <c r="S2345" s="21"/>
      <c r="T2345" s="21"/>
      <c r="U2345" s="21"/>
      <c r="V2345" s="21"/>
      <c r="W2345" s="21"/>
      <c r="X2345" s="21"/>
      <c r="Y2345" s="21"/>
      <c r="Z2345" s="21"/>
      <c r="AA2345" s="21"/>
      <c r="AB2345" s="21"/>
      <c r="AC2345" s="21"/>
      <c r="AD2345" s="21"/>
      <c r="AE2345" s="21"/>
      <c r="AF2345" s="21"/>
      <c r="AG2345" s="21"/>
      <c r="AH2345" s="21"/>
      <c r="AI2345" s="21"/>
      <c r="AJ2345" s="21"/>
      <c r="AK2345" s="21"/>
      <c r="AL2345" s="21"/>
      <c r="AM2345" s="21"/>
      <c r="AN2345" s="21"/>
      <c r="AO2345" s="21"/>
      <c r="AP2345" s="21"/>
      <c r="AQ2345" s="21"/>
      <c r="AR2345" s="21"/>
      <c r="AS2345" s="21"/>
      <c r="AT2345" s="21"/>
      <c r="AU2345" s="21"/>
      <c r="AV2345" s="21"/>
      <c r="AW2345" s="21"/>
      <c r="AX2345" s="21"/>
      <c r="AY2345" s="21"/>
      <c r="AZ2345" s="21"/>
      <c r="BA2345" s="21"/>
      <c r="BB2345" s="21"/>
      <c r="BC2345" s="21"/>
      <c r="BD2345" s="21"/>
      <c r="BE2345" s="21"/>
      <c r="BF2345" s="21"/>
      <c r="BG2345" s="21"/>
      <c r="BH2345" s="21"/>
      <c r="BI2345" s="21"/>
      <c r="BJ2345" s="21"/>
      <c r="BK2345" s="21"/>
      <c r="BL2345" s="21"/>
      <c r="BM2345" s="21"/>
      <c r="BN2345" s="21"/>
      <c r="BO2345" s="21"/>
      <c r="BP2345" s="21"/>
      <c r="BQ2345" s="21"/>
      <c r="BR2345" s="21"/>
      <c r="BS2345" s="21"/>
      <c r="BT2345" s="21"/>
      <c r="BU2345" s="21"/>
      <c r="BV2345" s="21"/>
      <c r="BW2345" s="21"/>
      <c r="BX2345" s="21"/>
      <c r="BY2345" s="21"/>
      <c r="BZ2345" s="21"/>
      <c r="CA2345" s="21"/>
      <c r="CB2345" s="21"/>
      <c r="CC2345" s="21"/>
      <c r="CD2345" s="21"/>
      <c r="CE2345" s="21"/>
      <c r="CF2345" s="21"/>
      <c r="CG2345" s="21"/>
      <c r="CH2345" s="21"/>
      <c r="CI2345" s="21"/>
      <c r="CJ2345" s="21"/>
      <c r="CK2345" s="21"/>
      <c r="CL2345" s="21"/>
      <c r="CM2345" s="21"/>
      <c r="CN2345" s="21"/>
      <c r="CO2345" s="21"/>
      <c r="CP2345" s="21"/>
      <c r="CQ2345" s="21"/>
      <c r="CR2345" s="21"/>
      <c r="CS2345" s="21"/>
      <c r="CT2345" s="21"/>
      <c r="CU2345" s="21"/>
      <c r="CV2345" s="21"/>
      <c r="CW2345" s="21"/>
      <c r="CX2345" s="21"/>
      <c r="CY2345" s="21"/>
      <c r="CZ2345" s="21"/>
      <c r="DA2345" s="21"/>
      <c r="DB2345" s="21"/>
      <c r="DC2345" s="21"/>
      <c r="DD2345" s="21"/>
      <c r="DE2345" s="21"/>
      <c r="DF2345" s="21"/>
      <c r="DG2345" s="21"/>
      <c r="DH2345" s="21"/>
      <c r="DI2345" s="21"/>
      <c r="DJ2345" s="21"/>
      <c r="DK2345" s="21"/>
      <c r="DL2345" s="21"/>
      <c r="DM2345" s="21"/>
      <c r="DN2345" s="21"/>
      <c r="DO2345" s="21"/>
      <c r="DP2345" s="21"/>
      <c r="DQ2345" s="21"/>
      <c r="DR2345" s="21"/>
      <c r="DS2345" s="21"/>
      <c r="DT2345" s="21"/>
      <c r="DU2345" s="21"/>
      <c r="DV2345" s="21"/>
      <c r="DW2345" s="21"/>
      <c r="DX2345" s="21"/>
      <c r="DY2345" s="21"/>
      <c r="DZ2345" s="21"/>
      <c r="EA2345" s="21"/>
      <c r="EB2345" s="21"/>
      <c r="EC2345" s="21"/>
      <c r="ED2345" s="21"/>
      <c r="EE2345" s="21"/>
      <c r="EF2345" s="21"/>
      <c r="EG2345" s="21"/>
      <c r="EH2345" s="21"/>
      <c r="EI2345" s="21"/>
      <c r="EJ2345" s="21"/>
      <c r="EK2345" s="21"/>
      <c r="EL2345" s="21"/>
      <c r="EM2345" s="21"/>
      <c r="EN2345" s="21"/>
      <c r="EO2345" s="21"/>
      <c r="EP2345" s="21"/>
      <c r="EQ2345" s="21"/>
      <c r="ER2345" s="21"/>
      <c r="ES2345" s="21"/>
      <c r="ET2345" s="21"/>
      <c r="EU2345" s="21"/>
      <c r="EV2345" s="21"/>
      <c r="EW2345" s="21"/>
      <c r="EX2345" s="21"/>
      <c r="EY2345" s="21"/>
      <c r="EZ2345" s="21"/>
      <c r="FA2345" s="21"/>
      <c r="FB2345" s="21"/>
      <c r="FC2345" s="21"/>
      <c r="FD2345" s="21"/>
      <c r="FE2345" s="21"/>
      <c r="FF2345" s="21"/>
      <c r="FG2345" s="21"/>
      <c r="FH2345" s="21"/>
      <c r="FI2345" s="21"/>
      <c r="FJ2345" s="21"/>
      <c r="FK2345" s="21"/>
      <c r="FL2345" s="21"/>
      <c r="FM2345" s="21"/>
      <c r="FN2345" s="21"/>
      <c r="FO2345" s="21"/>
      <c r="FP2345" s="21"/>
      <c r="FQ2345" s="21"/>
      <c r="FR2345" s="21"/>
      <c r="FS2345" s="21"/>
      <c r="FT2345" s="21"/>
      <c r="FU2345" s="21"/>
      <c r="FV2345" s="21"/>
      <c r="FW2345" s="21"/>
      <c r="FX2345" s="21"/>
      <c r="FY2345" s="21"/>
      <c r="FZ2345" s="21"/>
      <c r="GA2345" s="21"/>
      <c r="GB2345" s="21"/>
      <c r="GC2345" s="21"/>
      <c r="GD2345" s="21"/>
      <c r="GE2345" s="21"/>
      <c r="GF2345" s="21"/>
      <c r="GG2345" s="21"/>
      <c r="GH2345" s="21"/>
      <c r="GI2345" s="21"/>
      <c r="GJ2345" s="21"/>
      <c r="GK2345" s="21"/>
      <c r="GL2345" s="21"/>
      <c r="GM2345" s="21"/>
      <c r="GN2345" s="21"/>
      <c r="GO2345" s="21"/>
      <c r="GP2345" s="21"/>
      <c r="GQ2345" s="21"/>
      <c r="GR2345" s="21"/>
      <c r="GS2345" s="21"/>
      <c r="GT2345" s="21"/>
      <c r="GU2345" s="21"/>
      <c r="GV2345" s="21"/>
      <c r="GW2345" s="21"/>
      <c r="GX2345" s="21"/>
      <c r="GY2345" s="21"/>
      <c r="GZ2345" s="21"/>
      <c r="HA2345" s="21"/>
      <c r="HB2345" s="21"/>
      <c r="HC2345" s="21"/>
      <c r="HD2345" s="21"/>
      <c r="HE2345" s="21"/>
      <c r="HF2345" s="21"/>
      <c r="HG2345" s="21"/>
      <c r="HH2345" s="21"/>
      <c r="HI2345" s="21"/>
      <c r="HJ2345" s="21"/>
      <c r="HK2345" s="21"/>
      <c r="HL2345" s="21"/>
      <c r="HM2345" s="21"/>
      <c r="HN2345" s="21"/>
      <c r="HO2345" s="21"/>
      <c r="HP2345" s="21"/>
      <c r="HQ2345" s="21"/>
      <c r="HR2345" s="21"/>
      <c r="HS2345" s="21"/>
      <c r="HT2345" s="21"/>
      <c r="HU2345" s="21"/>
      <c r="HV2345" s="21"/>
      <c r="HW2345" s="21"/>
      <c r="HX2345" s="21"/>
      <c r="HY2345" s="21"/>
      <c r="HZ2345" s="21"/>
      <c r="IA2345" s="21"/>
      <c r="IB2345" s="21"/>
      <c r="IC2345" s="21"/>
      <c r="ID2345" s="21"/>
      <c r="IE2345" s="21"/>
      <c r="IF2345" s="21"/>
      <c r="IG2345" s="21"/>
      <c r="IH2345" s="21"/>
      <c r="II2345" s="21"/>
      <c r="IJ2345" s="21"/>
      <c r="IK2345" s="21"/>
      <c r="IL2345" s="21"/>
      <c r="IM2345" s="21"/>
      <c r="IN2345" s="21"/>
      <c r="IO2345" s="21"/>
      <c r="IP2345" s="21"/>
    </row>
    <row r="2346" spans="1:250" s="4" customFormat="1" ht="14.4" x14ac:dyDescent="0.3">
      <c r="A2346" s="3" t="s">
        <v>980</v>
      </c>
      <c r="B2346" s="3" t="s">
        <v>980</v>
      </c>
      <c r="C2346" s="30">
        <v>43831</v>
      </c>
      <c r="D2346" s="31">
        <v>54788.999988425923</v>
      </c>
      <c r="E2346" s="13" t="s">
        <v>1321</v>
      </c>
      <c r="F2346" s="13" t="s">
        <v>1322</v>
      </c>
      <c r="G2346" s="3">
        <v>40</v>
      </c>
      <c r="H2346" s="42">
        <f t="shared" si="36"/>
        <v>60</v>
      </c>
      <c r="I2346" s="3">
        <v>3</v>
      </c>
      <c r="J2346" s="14">
        <v>2</v>
      </c>
      <c r="K2346" s="14">
        <v>3</v>
      </c>
      <c r="L2346" s="14">
        <v>6</v>
      </c>
      <c r="M2346" s="7"/>
      <c r="N2346" s="7"/>
      <c r="O2346" s="7"/>
      <c r="P2346" s="7"/>
      <c r="Q2346" s="7"/>
      <c r="R2346" s="7"/>
      <c r="S2346" s="7"/>
      <c r="T2346" s="7"/>
      <c r="U2346" s="7"/>
      <c r="V2346" s="7"/>
      <c r="W2346" s="7"/>
      <c r="X2346" s="7"/>
      <c r="Y2346" s="7"/>
      <c r="Z2346" s="7"/>
      <c r="AA2346" s="7"/>
      <c r="AB2346" s="7"/>
      <c r="AC2346" s="7"/>
      <c r="AD2346" s="7"/>
      <c r="AE2346" s="7"/>
      <c r="AF2346" s="7"/>
      <c r="AG2346" s="7"/>
      <c r="AH2346" s="7"/>
      <c r="AI2346" s="7"/>
      <c r="AJ2346" s="7"/>
      <c r="AK2346" s="7"/>
      <c r="AL2346" s="7"/>
      <c r="AM2346" s="7"/>
      <c r="AN2346" s="7"/>
      <c r="AO2346" s="7"/>
      <c r="AP2346" s="7"/>
      <c r="AQ2346" s="7"/>
      <c r="AR2346" s="7"/>
      <c r="AS2346" s="7"/>
      <c r="AT2346" s="7"/>
      <c r="AU2346" s="7"/>
      <c r="AV2346" s="7"/>
      <c r="AW2346" s="7"/>
      <c r="AX2346" s="7"/>
      <c r="AY2346" s="7"/>
      <c r="AZ2346" s="7"/>
      <c r="BA2346" s="7"/>
      <c r="BB2346" s="7"/>
      <c r="BC2346" s="7"/>
      <c r="BD2346" s="7"/>
      <c r="BE2346" s="7"/>
      <c r="BF2346" s="7"/>
      <c r="BG2346" s="7"/>
      <c r="BH2346" s="7"/>
      <c r="BI2346" s="7"/>
      <c r="BJ2346" s="7"/>
      <c r="BK2346" s="7"/>
      <c r="BL2346" s="7"/>
      <c r="BM2346" s="7"/>
      <c r="BN2346" s="7"/>
      <c r="BO2346" s="7"/>
      <c r="BP2346" s="7"/>
      <c r="BQ2346" s="7"/>
      <c r="BR2346" s="7"/>
      <c r="BS2346" s="7"/>
      <c r="BT2346" s="7"/>
      <c r="BU2346" s="7"/>
      <c r="BV2346" s="7"/>
      <c r="BW2346" s="7"/>
      <c r="BX2346" s="7"/>
      <c r="BY2346" s="7"/>
      <c r="BZ2346" s="7"/>
      <c r="CA2346" s="7"/>
      <c r="CB2346" s="7"/>
      <c r="CC2346" s="7"/>
      <c r="CD2346" s="7"/>
      <c r="CE2346" s="7"/>
      <c r="CF2346" s="7"/>
      <c r="CG2346" s="7"/>
      <c r="CH2346" s="7"/>
      <c r="CI2346" s="7"/>
      <c r="CJ2346" s="7"/>
      <c r="CK2346" s="7"/>
      <c r="CL2346" s="7"/>
      <c r="CM2346" s="7"/>
      <c r="CN2346" s="7"/>
      <c r="CO2346" s="7"/>
      <c r="CP2346" s="7"/>
      <c r="CQ2346" s="7"/>
      <c r="CR2346" s="7"/>
      <c r="CS2346" s="7"/>
      <c r="CT2346" s="7"/>
      <c r="CU2346" s="7"/>
      <c r="CV2346" s="7"/>
      <c r="CW2346" s="7"/>
      <c r="CX2346" s="7"/>
      <c r="CY2346" s="7"/>
      <c r="CZ2346" s="7"/>
      <c r="DA2346" s="7"/>
      <c r="DB2346" s="7"/>
      <c r="DC2346" s="7"/>
      <c r="DD2346" s="7"/>
      <c r="DE2346" s="7"/>
      <c r="DF2346" s="7"/>
      <c r="DG2346" s="7"/>
      <c r="DH2346" s="7"/>
      <c r="DI2346" s="7"/>
      <c r="DJ2346" s="7"/>
      <c r="DK2346" s="7"/>
      <c r="DL2346" s="7"/>
      <c r="DM2346" s="7"/>
      <c r="DN2346" s="7"/>
      <c r="DO2346" s="7"/>
      <c r="DP2346" s="7"/>
      <c r="DQ2346" s="7"/>
      <c r="DR2346" s="7"/>
      <c r="DS2346" s="7"/>
      <c r="DT2346" s="7"/>
      <c r="DU2346" s="7"/>
      <c r="DV2346" s="7"/>
      <c r="DW2346" s="7"/>
      <c r="DX2346" s="7"/>
      <c r="DY2346" s="7"/>
      <c r="DZ2346" s="7"/>
      <c r="EA2346" s="7"/>
      <c r="EB2346" s="7"/>
      <c r="EC2346" s="7"/>
      <c r="ED2346" s="7"/>
      <c r="EE2346" s="7"/>
      <c r="EF2346" s="7"/>
      <c r="EG2346" s="7"/>
      <c r="EH2346" s="7"/>
      <c r="EI2346" s="7"/>
      <c r="EJ2346" s="7"/>
      <c r="EK2346" s="7"/>
      <c r="EL2346" s="7"/>
      <c r="EM2346" s="7"/>
      <c r="EN2346" s="7"/>
      <c r="EO2346" s="7"/>
      <c r="EP2346" s="7"/>
      <c r="EQ2346" s="7"/>
      <c r="ER2346" s="7"/>
      <c r="ES2346" s="7"/>
      <c r="ET2346" s="7"/>
      <c r="EU2346" s="7"/>
      <c r="EV2346" s="7"/>
      <c r="EW2346" s="7"/>
      <c r="EX2346" s="7"/>
      <c r="EY2346" s="7"/>
      <c r="EZ2346" s="7"/>
      <c r="FA2346" s="7"/>
      <c r="FB2346" s="7"/>
      <c r="FC2346" s="7"/>
      <c r="FD2346" s="7"/>
      <c r="FE2346" s="7"/>
      <c r="FF2346" s="7"/>
      <c r="FG2346" s="7"/>
      <c r="FH2346" s="7"/>
      <c r="FI2346" s="7"/>
      <c r="FJ2346" s="7"/>
      <c r="FK2346" s="7"/>
      <c r="FL2346" s="7"/>
      <c r="FM2346" s="7"/>
      <c r="FN2346" s="7"/>
      <c r="FO2346" s="7"/>
      <c r="FP2346" s="7"/>
      <c r="FQ2346" s="7"/>
      <c r="FR2346" s="7"/>
      <c r="FS2346" s="7"/>
      <c r="FT2346" s="7"/>
      <c r="FU2346" s="7"/>
      <c r="FV2346" s="7"/>
      <c r="FW2346" s="7"/>
      <c r="FX2346" s="7"/>
      <c r="FY2346" s="7"/>
      <c r="FZ2346" s="7"/>
      <c r="GA2346" s="7"/>
      <c r="GB2346" s="7"/>
      <c r="GC2346" s="7"/>
      <c r="GD2346" s="7"/>
      <c r="GE2346" s="7"/>
      <c r="GF2346" s="7"/>
      <c r="GG2346" s="7"/>
      <c r="GH2346" s="7"/>
      <c r="GI2346" s="7"/>
      <c r="GJ2346" s="7"/>
      <c r="GK2346" s="7"/>
      <c r="GL2346" s="7"/>
      <c r="GM2346" s="7"/>
      <c r="GN2346" s="7"/>
      <c r="GO2346" s="7"/>
      <c r="GP2346" s="7"/>
      <c r="GQ2346" s="7"/>
      <c r="GR2346" s="7"/>
      <c r="GS2346" s="7"/>
      <c r="GT2346" s="7"/>
      <c r="GU2346" s="7"/>
      <c r="GV2346" s="7"/>
      <c r="GW2346" s="7"/>
      <c r="GX2346" s="7"/>
      <c r="GY2346" s="7"/>
      <c r="GZ2346" s="7"/>
      <c r="HA2346" s="7"/>
      <c r="HB2346" s="7"/>
      <c r="HC2346" s="7"/>
      <c r="HD2346" s="7"/>
      <c r="HE2346" s="7"/>
      <c r="HF2346" s="7"/>
      <c r="HG2346" s="7"/>
      <c r="HH2346" s="7"/>
      <c r="HI2346" s="7"/>
      <c r="HJ2346" s="7"/>
      <c r="HK2346" s="7"/>
      <c r="HL2346" s="7"/>
      <c r="HM2346" s="7"/>
      <c r="HN2346" s="7"/>
      <c r="HO2346" s="7"/>
      <c r="HP2346" s="7"/>
      <c r="HQ2346" s="7"/>
      <c r="HR2346" s="7"/>
      <c r="HS2346" s="7"/>
      <c r="HT2346" s="7"/>
      <c r="HU2346" s="7"/>
      <c r="HV2346" s="7"/>
      <c r="HW2346" s="7"/>
      <c r="HX2346" s="7"/>
      <c r="HY2346" s="7"/>
      <c r="HZ2346" s="7"/>
      <c r="IA2346" s="7"/>
      <c r="IB2346" s="7"/>
      <c r="IC2346" s="7"/>
      <c r="ID2346" s="7"/>
      <c r="IE2346" s="7"/>
      <c r="IF2346" s="7"/>
      <c r="IG2346" s="7"/>
      <c r="IH2346" s="7"/>
      <c r="II2346" s="7"/>
      <c r="IJ2346" s="7"/>
      <c r="IK2346" s="7"/>
      <c r="IL2346" s="7"/>
      <c r="IM2346" s="7"/>
      <c r="IN2346" s="7"/>
      <c r="IO2346" s="7"/>
      <c r="IP2346" s="7"/>
    </row>
    <row r="2347" spans="1:250" s="4" customFormat="1" x14ac:dyDescent="0.25">
      <c r="A2347" s="5" t="s">
        <v>1009</v>
      </c>
      <c r="B2347" s="5" t="s">
        <v>1009</v>
      </c>
      <c r="C2347" s="30">
        <v>43466</v>
      </c>
      <c r="D2347" s="30">
        <v>43830.999988425923</v>
      </c>
      <c r="E2347" s="6" t="s">
        <v>1321</v>
      </c>
      <c r="F2347" s="6" t="s">
        <v>1322</v>
      </c>
      <c r="G2347" s="5">
        <v>270</v>
      </c>
      <c r="H2347" s="42">
        <f t="shared" si="36"/>
        <v>405</v>
      </c>
      <c r="I2347" s="5">
        <v>19</v>
      </c>
      <c r="J2347" s="5">
        <v>14</v>
      </c>
      <c r="K2347" s="5">
        <v>17</v>
      </c>
      <c r="L2347" s="5">
        <v>44</v>
      </c>
    </row>
    <row r="2348" spans="1:250" s="4" customFormat="1" x14ac:dyDescent="0.25">
      <c r="A2348" s="5" t="s">
        <v>1000</v>
      </c>
      <c r="B2348" s="5" t="s">
        <v>1001</v>
      </c>
      <c r="C2348" s="30">
        <v>43466</v>
      </c>
      <c r="D2348" s="30">
        <v>43830.999988425923</v>
      </c>
      <c r="E2348" s="6" t="s">
        <v>1321</v>
      </c>
      <c r="F2348" s="6" t="s">
        <v>1322</v>
      </c>
      <c r="G2348" s="5">
        <v>190</v>
      </c>
      <c r="H2348" s="42">
        <f t="shared" si="36"/>
        <v>285</v>
      </c>
      <c r="I2348" s="5">
        <v>26</v>
      </c>
      <c r="J2348" s="5">
        <v>20</v>
      </c>
      <c r="K2348" s="5">
        <v>24</v>
      </c>
      <c r="L2348" s="5">
        <v>59</v>
      </c>
    </row>
    <row r="2349" spans="1:250" s="4" customFormat="1" x14ac:dyDescent="0.25">
      <c r="A2349" s="5" t="s">
        <v>1000</v>
      </c>
      <c r="B2349" s="5" t="s">
        <v>1552</v>
      </c>
      <c r="C2349" s="30">
        <v>43466</v>
      </c>
      <c r="D2349" s="30">
        <v>43830.999988425923</v>
      </c>
      <c r="E2349" s="6" t="s">
        <v>1321</v>
      </c>
      <c r="F2349" s="6" t="s">
        <v>1322</v>
      </c>
      <c r="G2349" s="5">
        <v>140</v>
      </c>
      <c r="H2349" s="42">
        <f t="shared" si="36"/>
        <v>210</v>
      </c>
      <c r="I2349" s="5">
        <v>16</v>
      </c>
      <c r="J2349" s="5">
        <v>12</v>
      </c>
      <c r="K2349" s="5">
        <v>15</v>
      </c>
      <c r="L2349" s="5">
        <v>38</v>
      </c>
    </row>
    <row r="2350" spans="1:250" s="4" customFormat="1" x14ac:dyDescent="0.25">
      <c r="A2350" s="5" t="s">
        <v>297</v>
      </c>
      <c r="B2350" s="5" t="s">
        <v>1552</v>
      </c>
      <c r="C2350" s="30">
        <v>43466</v>
      </c>
      <c r="D2350" s="30">
        <v>43830.999988425923</v>
      </c>
      <c r="E2350" s="6" t="s">
        <v>1321</v>
      </c>
      <c r="F2350" s="6" t="s">
        <v>1322</v>
      </c>
      <c r="G2350" s="5">
        <v>62</v>
      </c>
      <c r="H2350" s="42">
        <f t="shared" si="36"/>
        <v>93</v>
      </c>
      <c r="I2350" s="5">
        <v>10</v>
      </c>
      <c r="J2350" s="5">
        <v>7</v>
      </c>
      <c r="K2350" s="5">
        <v>9</v>
      </c>
      <c r="L2350" s="5">
        <v>22</v>
      </c>
    </row>
    <row r="2351" spans="1:250" s="4" customFormat="1" x14ac:dyDescent="0.25">
      <c r="A2351" s="5" t="s">
        <v>297</v>
      </c>
      <c r="B2351" s="5" t="s">
        <v>298</v>
      </c>
      <c r="C2351" s="30">
        <v>43466</v>
      </c>
      <c r="D2351" s="30">
        <v>43830.999988425923</v>
      </c>
      <c r="E2351" s="6" t="s">
        <v>1321</v>
      </c>
      <c r="F2351" s="6" t="s">
        <v>1322</v>
      </c>
      <c r="G2351" s="5">
        <v>128</v>
      </c>
      <c r="H2351" s="42">
        <f t="shared" si="36"/>
        <v>192</v>
      </c>
      <c r="I2351" s="5">
        <v>19</v>
      </c>
      <c r="J2351" s="5">
        <v>14</v>
      </c>
      <c r="K2351" s="5">
        <v>17</v>
      </c>
      <c r="L2351" s="5">
        <v>43</v>
      </c>
    </row>
    <row r="2352" spans="1:250" s="4" customFormat="1" x14ac:dyDescent="0.25">
      <c r="A2352" s="5" t="s">
        <v>297</v>
      </c>
      <c r="B2352" s="5" t="s">
        <v>1662</v>
      </c>
      <c r="C2352" s="30">
        <v>43466</v>
      </c>
      <c r="D2352" s="30">
        <v>43830.999988425923</v>
      </c>
      <c r="E2352" s="6" t="s">
        <v>1321</v>
      </c>
      <c r="F2352" s="6" t="s">
        <v>1322</v>
      </c>
      <c r="G2352" s="5">
        <v>128</v>
      </c>
      <c r="H2352" s="42">
        <f t="shared" si="36"/>
        <v>192</v>
      </c>
      <c r="I2352" s="5">
        <v>19</v>
      </c>
      <c r="J2352" s="5">
        <v>14</v>
      </c>
      <c r="K2352" s="5">
        <v>17</v>
      </c>
      <c r="L2352" s="5">
        <v>43</v>
      </c>
    </row>
    <row r="2353" spans="1:250" s="4" customFormat="1" x14ac:dyDescent="0.25">
      <c r="A2353" s="5" t="s">
        <v>984</v>
      </c>
      <c r="B2353" s="5" t="s">
        <v>984</v>
      </c>
      <c r="C2353" s="30">
        <v>43466</v>
      </c>
      <c r="D2353" s="30">
        <v>43830.999988425923</v>
      </c>
      <c r="E2353" s="6" t="s">
        <v>1321</v>
      </c>
      <c r="F2353" s="6" t="s">
        <v>1322</v>
      </c>
      <c r="G2353" s="5">
        <v>116</v>
      </c>
      <c r="H2353" s="42">
        <f t="shared" si="36"/>
        <v>174</v>
      </c>
      <c r="I2353" s="5">
        <v>19</v>
      </c>
      <c r="J2353" s="5">
        <v>15</v>
      </c>
      <c r="K2353" s="5">
        <v>18</v>
      </c>
      <c r="L2353" s="5">
        <v>46</v>
      </c>
      <c r="M2353" s="21"/>
      <c r="N2353" s="21"/>
      <c r="O2353" s="21"/>
      <c r="P2353" s="21"/>
      <c r="Q2353" s="21"/>
      <c r="R2353" s="21"/>
      <c r="S2353" s="21"/>
      <c r="T2353" s="21"/>
      <c r="U2353" s="21"/>
      <c r="V2353" s="21"/>
      <c r="W2353" s="21"/>
      <c r="X2353" s="21"/>
      <c r="Y2353" s="21"/>
      <c r="Z2353" s="21"/>
      <c r="AA2353" s="21"/>
      <c r="AB2353" s="21"/>
      <c r="AC2353" s="21"/>
      <c r="AD2353" s="21"/>
      <c r="AE2353" s="21"/>
      <c r="AF2353" s="21"/>
      <c r="AG2353" s="21"/>
      <c r="AH2353" s="21"/>
      <c r="AI2353" s="21"/>
      <c r="AJ2353" s="21"/>
      <c r="AK2353" s="21"/>
      <c r="AL2353" s="21"/>
      <c r="AM2353" s="21"/>
      <c r="AN2353" s="21"/>
      <c r="AO2353" s="21"/>
      <c r="AP2353" s="21"/>
      <c r="AQ2353" s="21"/>
      <c r="AR2353" s="21"/>
      <c r="AS2353" s="21"/>
      <c r="AT2353" s="21"/>
      <c r="AU2353" s="21"/>
      <c r="AV2353" s="21"/>
      <c r="AW2353" s="21"/>
      <c r="AX2353" s="21"/>
      <c r="AY2353" s="21"/>
      <c r="AZ2353" s="21"/>
      <c r="BA2353" s="21"/>
      <c r="BB2353" s="21"/>
      <c r="BC2353" s="21"/>
      <c r="BD2353" s="21"/>
      <c r="BE2353" s="21"/>
      <c r="BF2353" s="21"/>
      <c r="BG2353" s="21"/>
      <c r="BH2353" s="21"/>
      <c r="BI2353" s="21"/>
      <c r="BJ2353" s="21"/>
      <c r="BK2353" s="21"/>
      <c r="BL2353" s="21"/>
      <c r="BM2353" s="21"/>
      <c r="BN2353" s="21"/>
      <c r="BO2353" s="21"/>
      <c r="BP2353" s="21"/>
      <c r="BQ2353" s="21"/>
      <c r="BR2353" s="21"/>
      <c r="BS2353" s="21"/>
      <c r="BT2353" s="21"/>
      <c r="BU2353" s="21"/>
      <c r="BV2353" s="21"/>
      <c r="BW2353" s="21"/>
      <c r="BX2353" s="21"/>
      <c r="BY2353" s="21"/>
      <c r="BZ2353" s="21"/>
      <c r="CA2353" s="21"/>
      <c r="CB2353" s="21"/>
      <c r="CC2353" s="21"/>
      <c r="CD2353" s="21"/>
      <c r="CE2353" s="21"/>
      <c r="CF2353" s="21"/>
      <c r="CG2353" s="21"/>
      <c r="CH2353" s="21"/>
      <c r="CI2353" s="21"/>
      <c r="CJ2353" s="21"/>
      <c r="CK2353" s="21"/>
      <c r="CL2353" s="21"/>
      <c r="CM2353" s="21"/>
      <c r="CN2353" s="21"/>
      <c r="CO2353" s="21"/>
      <c r="CP2353" s="21"/>
      <c r="CQ2353" s="21"/>
      <c r="CR2353" s="21"/>
      <c r="CS2353" s="21"/>
      <c r="CT2353" s="21"/>
      <c r="CU2353" s="21"/>
      <c r="CV2353" s="21"/>
      <c r="CW2353" s="21"/>
      <c r="CX2353" s="21"/>
      <c r="CY2353" s="21"/>
      <c r="CZ2353" s="21"/>
      <c r="DA2353" s="21"/>
      <c r="DB2353" s="21"/>
      <c r="DC2353" s="21"/>
      <c r="DD2353" s="21"/>
      <c r="DE2353" s="21"/>
      <c r="DF2353" s="21"/>
      <c r="DG2353" s="21"/>
      <c r="DH2353" s="21"/>
      <c r="DI2353" s="21"/>
      <c r="DJ2353" s="21"/>
      <c r="DK2353" s="21"/>
      <c r="DL2353" s="21"/>
      <c r="DM2353" s="21"/>
      <c r="DN2353" s="21"/>
      <c r="DO2353" s="21"/>
      <c r="DP2353" s="21"/>
      <c r="DQ2353" s="21"/>
      <c r="DR2353" s="21"/>
      <c r="DS2353" s="21"/>
      <c r="DT2353" s="21"/>
      <c r="DU2353" s="21"/>
      <c r="DV2353" s="21"/>
      <c r="DW2353" s="21"/>
      <c r="DX2353" s="21"/>
      <c r="DY2353" s="21"/>
      <c r="DZ2353" s="21"/>
      <c r="EA2353" s="21"/>
      <c r="EB2353" s="21"/>
      <c r="EC2353" s="21"/>
      <c r="ED2353" s="21"/>
      <c r="EE2353" s="21"/>
      <c r="EF2353" s="21"/>
      <c r="EG2353" s="21"/>
      <c r="EH2353" s="21"/>
      <c r="EI2353" s="21"/>
      <c r="EJ2353" s="21"/>
      <c r="EK2353" s="21"/>
      <c r="EL2353" s="21"/>
      <c r="EM2353" s="21"/>
      <c r="EN2353" s="21"/>
      <c r="EO2353" s="21"/>
      <c r="EP2353" s="21"/>
      <c r="EQ2353" s="21"/>
      <c r="ER2353" s="21"/>
      <c r="ES2353" s="21"/>
      <c r="ET2353" s="21"/>
      <c r="EU2353" s="21"/>
      <c r="EV2353" s="21"/>
      <c r="EW2353" s="21"/>
      <c r="EX2353" s="21"/>
      <c r="EY2353" s="21"/>
      <c r="EZ2353" s="21"/>
      <c r="FA2353" s="21"/>
      <c r="FB2353" s="21"/>
      <c r="FC2353" s="21"/>
      <c r="FD2353" s="21"/>
      <c r="FE2353" s="21"/>
      <c r="FF2353" s="21"/>
      <c r="FG2353" s="21"/>
      <c r="FH2353" s="21"/>
      <c r="FI2353" s="21"/>
      <c r="FJ2353" s="21"/>
      <c r="FK2353" s="21"/>
      <c r="FL2353" s="21"/>
      <c r="FM2353" s="21"/>
      <c r="FN2353" s="21"/>
      <c r="FO2353" s="21"/>
      <c r="FP2353" s="21"/>
      <c r="FQ2353" s="21"/>
      <c r="FR2353" s="21"/>
      <c r="FS2353" s="21"/>
      <c r="FT2353" s="21"/>
      <c r="FU2353" s="21"/>
      <c r="FV2353" s="21"/>
      <c r="FW2353" s="21"/>
      <c r="FX2353" s="21"/>
      <c r="FY2353" s="21"/>
      <c r="FZ2353" s="21"/>
      <c r="GA2353" s="21"/>
      <c r="GB2353" s="21"/>
      <c r="GC2353" s="21"/>
      <c r="GD2353" s="21"/>
      <c r="GE2353" s="21"/>
      <c r="GF2353" s="21"/>
      <c r="GG2353" s="21"/>
      <c r="GH2353" s="21"/>
      <c r="GI2353" s="21"/>
      <c r="GJ2353" s="21"/>
      <c r="GK2353" s="21"/>
      <c r="GL2353" s="21"/>
      <c r="GM2353" s="21"/>
      <c r="GN2353" s="21"/>
      <c r="GO2353" s="21"/>
      <c r="GP2353" s="21"/>
      <c r="GQ2353" s="21"/>
      <c r="GR2353" s="21"/>
      <c r="GS2353" s="21"/>
      <c r="GT2353" s="21"/>
      <c r="GU2353" s="21"/>
      <c r="GV2353" s="21"/>
      <c r="GW2353" s="21"/>
      <c r="GX2353" s="21"/>
      <c r="GY2353" s="21"/>
      <c r="GZ2353" s="21"/>
      <c r="HA2353" s="21"/>
      <c r="HB2353" s="21"/>
      <c r="HC2353" s="21"/>
      <c r="HD2353" s="21"/>
      <c r="HE2353" s="21"/>
      <c r="HF2353" s="21"/>
      <c r="HG2353" s="21"/>
      <c r="HH2353" s="21"/>
      <c r="HI2353" s="21"/>
      <c r="HJ2353" s="21"/>
      <c r="HK2353" s="21"/>
      <c r="HL2353" s="21"/>
      <c r="HM2353" s="21"/>
      <c r="HN2353" s="21"/>
      <c r="HO2353" s="21"/>
      <c r="HP2353" s="21"/>
      <c r="HQ2353" s="21"/>
      <c r="HR2353" s="21"/>
      <c r="HS2353" s="21"/>
      <c r="HT2353" s="21"/>
      <c r="HU2353" s="21"/>
      <c r="HV2353" s="21"/>
      <c r="HW2353" s="21"/>
      <c r="HX2353" s="21"/>
      <c r="HY2353" s="21"/>
      <c r="HZ2353" s="21"/>
      <c r="IA2353" s="21"/>
      <c r="IB2353" s="21"/>
      <c r="IC2353" s="21"/>
      <c r="ID2353" s="21"/>
      <c r="IE2353" s="21"/>
      <c r="IF2353" s="21"/>
      <c r="IG2353" s="21"/>
      <c r="IH2353" s="21"/>
      <c r="II2353" s="21"/>
      <c r="IJ2353" s="21"/>
      <c r="IK2353" s="21"/>
      <c r="IL2353" s="21"/>
      <c r="IM2353" s="21"/>
      <c r="IN2353" s="21"/>
      <c r="IO2353" s="21"/>
      <c r="IP2353" s="21"/>
    </row>
    <row r="2354" spans="1:250" s="4" customFormat="1" ht="14.4" x14ac:dyDescent="0.3">
      <c r="A2354" s="3" t="s">
        <v>984</v>
      </c>
      <c r="B2354" s="3" t="s">
        <v>984</v>
      </c>
      <c r="C2354" s="30">
        <v>43831</v>
      </c>
      <c r="D2354" s="31">
        <v>54788.999988425923</v>
      </c>
      <c r="E2354" s="13" t="s">
        <v>1321</v>
      </c>
      <c r="F2354" s="13" t="s">
        <v>1322</v>
      </c>
      <c r="G2354" s="3">
        <v>112</v>
      </c>
      <c r="H2354" s="42">
        <f t="shared" si="36"/>
        <v>168</v>
      </c>
      <c r="I2354" s="3">
        <v>19</v>
      </c>
      <c r="J2354" s="14">
        <v>14</v>
      </c>
      <c r="K2354" s="14">
        <v>17</v>
      </c>
      <c r="L2354" s="14">
        <v>45</v>
      </c>
      <c r="M2354" s="7"/>
      <c r="N2354" s="7"/>
      <c r="O2354" s="7"/>
      <c r="P2354" s="7"/>
      <c r="Q2354" s="7"/>
      <c r="R2354" s="7"/>
      <c r="S2354" s="7"/>
      <c r="T2354" s="7"/>
      <c r="U2354" s="7"/>
      <c r="V2354" s="7"/>
      <c r="W2354" s="7"/>
      <c r="X2354" s="7"/>
      <c r="Y2354" s="7"/>
      <c r="Z2354" s="7"/>
      <c r="AA2354" s="7"/>
      <c r="AB2354" s="7"/>
      <c r="AC2354" s="7"/>
      <c r="AD2354" s="7"/>
      <c r="AE2354" s="7"/>
      <c r="AF2354" s="7"/>
      <c r="AG2354" s="7"/>
      <c r="AH2354" s="7"/>
      <c r="AI2354" s="7"/>
      <c r="AJ2354" s="7"/>
      <c r="AK2354" s="7"/>
      <c r="AL2354" s="7"/>
      <c r="AM2354" s="7"/>
      <c r="AN2354" s="7"/>
      <c r="AO2354" s="7"/>
      <c r="AP2354" s="7"/>
      <c r="AQ2354" s="7"/>
      <c r="AR2354" s="7"/>
      <c r="AS2354" s="7"/>
      <c r="AT2354" s="7"/>
      <c r="AU2354" s="7"/>
      <c r="AV2354" s="7"/>
      <c r="AW2354" s="7"/>
      <c r="AX2354" s="7"/>
      <c r="AY2354" s="7"/>
      <c r="AZ2354" s="7"/>
      <c r="BA2354" s="7"/>
      <c r="BB2354" s="7"/>
      <c r="BC2354" s="7"/>
      <c r="BD2354" s="7"/>
      <c r="BE2354" s="7"/>
      <c r="BF2354" s="7"/>
      <c r="BG2354" s="7"/>
      <c r="BH2354" s="7"/>
      <c r="BI2354" s="7"/>
      <c r="BJ2354" s="7"/>
      <c r="BK2354" s="7"/>
      <c r="BL2354" s="7"/>
      <c r="BM2354" s="7"/>
      <c r="BN2354" s="7"/>
      <c r="BO2354" s="7"/>
      <c r="BP2354" s="7"/>
      <c r="BQ2354" s="7"/>
      <c r="BR2354" s="7"/>
      <c r="BS2354" s="7"/>
      <c r="BT2354" s="7"/>
      <c r="BU2354" s="7"/>
      <c r="BV2354" s="7"/>
      <c r="BW2354" s="7"/>
      <c r="BX2354" s="7"/>
      <c r="BY2354" s="7"/>
      <c r="BZ2354" s="7"/>
      <c r="CA2354" s="7"/>
      <c r="CB2354" s="7"/>
      <c r="CC2354" s="7"/>
      <c r="CD2354" s="7"/>
      <c r="CE2354" s="7"/>
      <c r="CF2354" s="7"/>
      <c r="CG2354" s="7"/>
      <c r="CH2354" s="7"/>
      <c r="CI2354" s="7"/>
      <c r="CJ2354" s="7"/>
      <c r="CK2354" s="7"/>
      <c r="CL2354" s="7"/>
      <c r="CM2354" s="7"/>
      <c r="CN2354" s="7"/>
      <c r="CO2354" s="7"/>
      <c r="CP2354" s="7"/>
      <c r="CQ2354" s="7"/>
      <c r="CR2354" s="7"/>
      <c r="CS2354" s="7"/>
      <c r="CT2354" s="7"/>
      <c r="CU2354" s="7"/>
      <c r="CV2354" s="7"/>
      <c r="CW2354" s="7"/>
      <c r="CX2354" s="7"/>
      <c r="CY2354" s="7"/>
      <c r="CZ2354" s="7"/>
      <c r="DA2354" s="7"/>
      <c r="DB2354" s="7"/>
      <c r="DC2354" s="7"/>
      <c r="DD2354" s="7"/>
      <c r="DE2354" s="7"/>
      <c r="DF2354" s="7"/>
      <c r="DG2354" s="7"/>
      <c r="DH2354" s="7"/>
      <c r="DI2354" s="7"/>
      <c r="DJ2354" s="7"/>
      <c r="DK2354" s="7"/>
      <c r="DL2354" s="7"/>
      <c r="DM2354" s="7"/>
      <c r="DN2354" s="7"/>
      <c r="DO2354" s="7"/>
      <c r="DP2354" s="7"/>
      <c r="DQ2354" s="7"/>
      <c r="DR2354" s="7"/>
      <c r="DS2354" s="7"/>
      <c r="DT2354" s="7"/>
      <c r="DU2354" s="7"/>
      <c r="DV2354" s="7"/>
      <c r="DW2354" s="7"/>
      <c r="DX2354" s="7"/>
      <c r="DY2354" s="7"/>
      <c r="DZ2354" s="7"/>
      <c r="EA2354" s="7"/>
      <c r="EB2354" s="7"/>
      <c r="EC2354" s="7"/>
      <c r="ED2354" s="7"/>
      <c r="EE2354" s="7"/>
      <c r="EF2354" s="7"/>
      <c r="EG2354" s="7"/>
      <c r="EH2354" s="7"/>
      <c r="EI2354" s="7"/>
      <c r="EJ2354" s="7"/>
      <c r="EK2354" s="7"/>
      <c r="EL2354" s="7"/>
      <c r="EM2354" s="7"/>
      <c r="EN2354" s="7"/>
      <c r="EO2354" s="7"/>
      <c r="EP2354" s="7"/>
      <c r="EQ2354" s="7"/>
      <c r="ER2354" s="7"/>
      <c r="ES2354" s="7"/>
      <c r="ET2354" s="7"/>
      <c r="EU2354" s="7"/>
      <c r="EV2354" s="7"/>
      <c r="EW2354" s="7"/>
      <c r="EX2354" s="7"/>
      <c r="EY2354" s="7"/>
      <c r="EZ2354" s="7"/>
      <c r="FA2354" s="7"/>
      <c r="FB2354" s="7"/>
      <c r="FC2354" s="7"/>
      <c r="FD2354" s="7"/>
      <c r="FE2354" s="7"/>
      <c r="FF2354" s="7"/>
      <c r="FG2354" s="7"/>
      <c r="FH2354" s="7"/>
      <c r="FI2354" s="7"/>
      <c r="FJ2354" s="7"/>
      <c r="FK2354" s="7"/>
      <c r="FL2354" s="7"/>
      <c r="FM2354" s="7"/>
      <c r="FN2354" s="7"/>
      <c r="FO2354" s="7"/>
      <c r="FP2354" s="7"/>
      <c r="FQ2354" s="7"/>
      <c r="FR2354" s="7"/>
      <c r="FS2354" s="7"/>
      <c r="FT2354" s="7"/>
      <c r="FU2354" s="7"/>
      <c r="FV2354" s="7"/>
      <c r="FW2354" s="7"/>
      <c r="FX2354" s="7"/>
      <c r="FY2354" s="7"/>
      <c r="FZ2354" s="7"/>
      <c r="GA2354" s="7"/>
      <c r="GB2354" s="7"/>
      <c r="GC2354" s="7"/>
      <c r="GD2354" s="7"/>
      <c r="GE2354" s="7"/>
      <c r="GF2354" s="7"/>
      <c r="GG2354" s="7"/>
      <c r="GH2354" s="7"/>
      <c r="GI2354" s="7"/>
      <c r="GJ2354" s="7"/>
      <c r="GK2354" s="7"/>
      <c r="GL2354" s="7"/>
      <c r="GM2354" s="7"/>
      <c r="GN2354" s="7"/>
      <c r="GO2354" s="7"/>
      <c r="GP2354" s="7"/>
      <c r="GQ2354" s="7"/>
      <c r="GR2354" s="7"/>
      <c r="GS2354" s="7"/>
      <c r="GT2354" s="7"/>
      <c r="GU2354" s="7"/>
      <c r="GV2354" s="7"/>
      <c r="GW2354" s="7"/>
      <c r="GX2354" s="7"/>
      <c r="GY2354" s="7"/>
      <c r="GZ2354" s="7"/>
      <c r="HA2354" s="7"/>
      <c r="HB2354" s="7"/>
      <c r="HC2354" s="7"/>
      <c r="HD2354" s="7"/>
      <c r="HE2354" s="7"/>
      <c r="HF2354" s="7"/>
      <c r="HG2354" s="7"/>
      <c r="HH2354" s="7"/>
      <c r="HI2354" s="7"/>
      <c r="HJ2354" s="7"/>
      <c r="HK2354" s="7"/>
      <c r="HL2354" s="7"/>
      <c r="HM2354" s="7"/>
      <c r="HN2354" s="7"/>
      <c r="HO2354" s="7"/>
      <c r="HP2354" s="7"/>
      <c r="HQ2354" s="7"/>
      <c r="HR2354" s="7"/>
      <c r="HS2354" s="7"/>
      <c r="HT2354" s="7"/>
      <c r="HU2354" s="7"/>
      <c r="HV2354" s="7"/>
      <c r="HW2354" s="7"/>
      <c r="HX2354" s="7"/>
      <c r="HY2354" s="7"/>
      <c r="HZ2354" s="7"/>
      <c r="IA2354" s="7"/>
      <c r="IB2354" s="7"/>
      <c r="IC2354" s="7"/>
      <c r="ID2354" s="7"/>
      <c r="IE2354" s="7"/>
      <c r="IF2354" s="7"/>
      <c r="IG2354" s="7"/>
      <c r="IH2354" s="7"/>
      <c r="II2354" s="7"/>
      <c r="IJ2354" s="7"/>
      <c r="IK2354" s="7"/>
      <c r="IL2354" s="7"/>
      <c r="IM2354" s="7"/>
      <c r="IN2354" s="7"/>
      <c r="IO2354" s="7"/>
      <c r="IP2354" s="7"/>
    </row>
    <row r="2355" spans="1:250" s="4" customFormat="1" x14ac:dyDescent="0.25">
      <c r="A2355" s="5" t="s">
        <v>1010</v>
      </c>
      <c r="B2355" s="5" t="s">
        <v>1011</v>
      </c>
      <c r="C2355" s="30">
        <v>43466</v>
      </c>
      <c r="D2355" s="30">
        <v>43830.999988425923</v>
      </c>
      <c r="E2355" s="6" t="s">
        <v>1321</v>
      </c>
      <c r="F2355" s="6" t="s">
        <v>1322</v>
      </c>
      <c r="G2355" s="5">
        <v>180</v>
      </c>
      <c r="H2355" s="42">
        <f t="shared" si="36"/>
        <v>270</v>
      </c>
      <c r="I2355" s="5">
        <v>16</v>
      </c>
      <c r="J2355" s="5">
        <v>12</v>
      </c>
      <c r="K2355" s="5">
        <v>15</v>
      </c>
      <c r="L2355" s="5">
        <v>37</v>
      </c>
      <c r="M2355" s="21"/>
      <c r="N2355" s="21"/>
      <c r="O2355" s="21"/>
      <c r="P2355" s="21"/>
      <c r="Q2355" s="21"/>
      <c r="R2355" s="21"/>
      <c r="S2355" s="21"/>
      <c r="T2355" s="21"/>
      <c r="U2355" s="21"/>
      <c r="V2355" s="21"/>
      <c r="W2355" s="21"/>
      <c r="X2355" s="21"/>
      <c r="Y2355" s="21"/>
      <c r="Z2355" s="21"/>
      <c r="AA2355" s="21"/>
      <c r="AB2355" s="21"/>
      <c r="AC2355" s="21"/>
      <c r="AD2355" s="21"/>
      <c r="AE2355" s="21"/>
      <c r="AF2355" s="21"/>
      <c r="AG2355" s="21"/>
      <c r="AH2355" s="21"/>
      <c r="AI2355" s="21"/>
      <c r="AJ2355" s="21"/>
      <c r="AK2355" s="21"/>
      <c r="AL2355" s="21"/>
      <c r="AM2355" s="21"/>
      <c r="AN2355" s="21"/>
      <c r="AO2355" s="21"/>
      <c r="AP2355" s="21"/>
      <c r="AQ2355" s="21"/>
      <c r="AR2355" s="21"/>
      <c r="AS2355" s="21"/>
      <c r="AT2355" s="21"/>
      <c r="AU2355" s="21"/>
      <c r="AV2355" s="21"/>
      <c r="AW2355" s="21"/>
      <c r="AX2355" s="21"/>
      <c r="AY2355" s="21"/>
      <c r="AZ2355" s="21"/>
      <c r="BA2355" s="21"/>
      <c r="BB2355" s="21"/>
      <c r="BC2355" s="21"/>
      <c r="BD2355" s="21"/>
      <c r="BE2355" s="21"/>
      <c r="BF2355" s="21"/>
      <c r="BG2355" s="21"/>
      <c r="BH2355" s="21"/>
      <c r="BI2355" s="21"/>
      <c r="BJ2355" s="21"/>
      <c r="BK2355" s="21"/>
      <c r="BL2355" s="21"/>
      <c r="BM2355" s="21"/>
      <c r="BN2355" s="21"/>
      <c r="BO2355" s="21"/>
      <c r="BP2355" s="21"/>
      <c r="BQ2355" s="21"/>
      <c r="BR2355" s="21"/>
      <c r="BS2355" s="21"/>
      <c r="BT2355" s="21"/>
      <c r="BU2355" s="21"/>
      <c r="BV2355" s="21"/>
      <c r="BW2355" s="21"/>
      <c r="BX2355" s="21"/>
      <c r="BY2355" s="21"/>
      <c r="BZ2355" s="21"/>
      <c r="CA2355" s="21"/>
      <c r="CB2355" s="21"/>
      <c r="CC2355" s="21"/>
      <c r="CD2355" s="21"/>
      <c r="CE2355" s="21"/>
      <c r="CF2355" s="21"/>
      <c r="CG2355" s="21"/>
      <c r="CH2355" s="21"/>
      <c r="CI2355" s="21"/>
      <c r="CJ2355" s="21"/>
      <c r="CK2355" s="21"/>
      <c r="CL2355" s="21"/>
      <c r="CM2355" s="21"/>
      <c r="CN2355" s="21"/>
      <c r="CO2355" s="21"/>
      <c r="CP2355" s="21"/>
      <c r="CQ2355" s="21"/>
      <c r="CR2355" s="21"/>
      <c r="CS2355" s="21"/>
      <c r="CT2355" s="21"/>
      <c r="CU2355" s="21"/>
      <c r="CV2355" s="21"/>
      <c r="CW2355" s="21"/>
      <c r="CX2355" s="21"/>
      <c r="CY2355" s="21"/>
      <c r="CZ2355" s="21"/>
      <c r="DA2355" s="21"/>
      <c r="DB2355" s="21"/>
      <c r="DC2355" s="21"/>
      <c r="DD2355" s="21"/>
      <c r="DE2355" s="21"/>
      <c r="DF2355" s="21"/>
      <c r="DG2355" s="21"/>
      <c r="DH2355" s="21"/>
      <c r="DI2355" s="21"/>
      <c r="DJ2355" s="21"/>
      <c r="DK2355" s="21"/>
      <c r="DL2355" s="21"/>
      <c r="DM2355" s="21"/>
      <c r="DN2355" s="21"/>
      <c r="DO2355" s="21"/>
      <c r="DP2355" s="21"/>
      <c r="DQ2355" s="21"/>
      <c r="DR2355" s="21"/>
      <c r="DS2355" s="21"/>
      <c r="DT2355" s="21"/>
      <c r="DU2355" s="21"/>
      <c r="DV2355" s="21"/>
      <c r="DW2355" s="21"/>
      <c r="DX2355" s="21"/>
      <c r="DY2355" s="21"/>
      <c r="DZ2355" s="21"/>
      <c r="EA2355" s="21"/>
      <c r="EB2355" s="21"/>
      <c r="EC2355" s="21"/>
      <c r="ED2355" s="21"/>
      <c r="EE2355" s="21"/>
      <c r="EF2355" s="21"/>
      <c r="EG2355" s="21"/>
      <c r="EH2355" s="21"/>
      <c r="EI2355" s="21"/>
      <c r="EJ2355" s="21"/>
      <c r="EK2355" s="21"/>
      <c r="EL2355" s="21"/>
      <c r="EM2355" s="21"/>
      <c r="EN2355" s="21"/>
      <c r="EO2355" s="21"/>
      <c r="EP2355" s="21"/>
      <c r="EQ2355" s="21"/>
      <c r="ER2355" s="21"/>
      <c r="ES2355" s="21"/>
      <c r="ET2355" s="21"/>
      <c r="EU2355" s="21"/>
      <c r="EV2355" s="21"/>
      <c r="EW2355" s="21"/>
      <c r="EX2355" s="21"/>
      <c r="EY2355" s="21"/>
      <c r="EZ2355" s="21"/>
      <c r="FA2355" s="21"/>
      <c r="FB2355" s="21"/>
      <c r="FC2355" s="21"/>
      <c r="FD2355" s="21"/>
      <c r="FE2355" s="21"/>
      <c r="FF2355" s="21"/>
      <c r="FG2355" s="21"/>
      <c r="FH2355" s="21"/>
      <c r="FI2355" s="21"/>
      <c r="FJ2355" s="21"/>
      <c r="FK2355" s="21"/>
      <c r="FL2355" s="21"/>
      <c r="FM2355" s="21"/>
      <c r="FN2355" s="21"/>
      <c r="FO2355" s="21"/>
      <c r="FP2355" s="21"/>
      <c r="FQ2355" s="21"/>
      <c r="FR2355" s="21"/>
      <c r="FS2355" s="21"/>
      <c r="FT2355" s="21"/>
      <c r="FU2355" s="21"/>
      <c r="FV2355" s="21"/>
      <c r="FW2355" s="21"/>
      <c r="FX2355" s="21"/>
      <c r="FY2355" s="21"/>
      <c r="FZ2355" s="21"/>
      <c r="GA2355" s="21"/>
      <c r="GB2355" s="21"/>
      <c r="GC2355" s="21"/>
      <c r="GD2355" s="21"/>
      <c r="GE2355" s="21"/>
      <c r="GF2355" s="21"/>
      <c r="GG2355" s="21"/>
      <c r="GH2355" s="21"/>
      <c r="GI2355" s="21"/>
      <c r="GJ2355" s="21"/>
      <c r="GK2355" s="21"/>
      <c r="GL2355" s="21"/>
      <c r="GM2355" s="21"/>
      <c r="GN2355" s="21"/>
      <c r="GO2355" s="21"/>
      <c r="GP2355" s="21"/>
      <c r="GQ2355" s="21"/>
      <c r="GR2355" s="21"/>
      <c r="GS2355" s="21"/>
      <c r="GT2355" s="21"/>
      <c r="GU2355" s="21"/>
      <c r="GV2355" s="21"/>
      <c r="GW2355" s="21"/>
      <c r="GX2355" s="21"/>
      <c r="GY2355" s="21"/>
      <c r="GZ2355" s="21"/>
      <c r="HA2355" s="21"/>
      <c r="HB2355" s="21"/>
      <c r="HC2355" s="21"/>
      <c r="HD2355" s="21"/>
      <c r="HE2355" s="21"/>
      <c r="HF2355" s="21"/>
      <c r="HG2355" s="21"/>
      <c r="HH2355" s="21"/>
      <c r="HI2355" s="21"/>
      <c r="HJ2355" s="21"/>
      <c r="HK2355" s="21"/>
      <c r="HL2355" s="21"/>
      <c r="HM2355" s="21"/>
      <c r="HN2355" s="21"/>
      <c r="HO2355" s="21"/>
      <c r="HP2355" s="21"/>
      <c r="HQ2355" s="21"/>
      <c r="HR2355" s="21"/>
      <c r="HS2355" s="21"/>
      <c r="HT2355" s="21"/>
      <c r="HU2355" s="21"/>
      <c r="HV2355" s="21"/>
      <c r="HW2355" s="21"/>
      <c r="HX2355" s="21"/>
      <c r="HY2355" s="21"/>
      <c r="HZ2355" s="21"/>
      <c r="IA2355" s="21"/>
      <c r="IB2355" s="21"/>
      <c r="IC2355" s="21"/>
      <c r="ID2355" s="21"/>
      <c r="IE2355" s="21"/>
      <c r="IF2355" s="21"/>
      <c r="IG2355" s="21"/>
      <c r="IH2355" s="21"/>
      <c r="II2355" s="21"/>
      <c r="IJ2355" s="21"/>
      <c r="IK2355" s="21"/>
      <c r="IL2355" s="21"/>
      <c r="IM2355" s="21"/>
      <c r="IN2355" s="21"/>
      <c r="IO2355" s="21"/>
      <c r="IP2355" s="21"/>
    </row>
    <row r="2356" spans="1:250" s="4" customFormat="1" x14ac:dyDescent="0.25">
      <c r="A2356" s="5" t="s">
        <v>1010</v>
      </c>
      <c r="B2356" s="5" t="s">
        <v>1552</v>
      </c>
      <c r="C2356" s="30">
        <v>43466</v>
      </c>
      <c r="D2356" s="30">
        <v>43830.999988425923</v>
      </c>
      <c r="E2356" s="6" t="s">
        <v>1321</v>
      </c>
      <c r="F2356" s="6" t="s">
        <v>1322</v>
      </c>
      <c r="G2356" s="5">
        <v>112</v>
      </c>
      <c r="H2356" s="42">
        <f t="shared" si="36"/>
        <v>168</v>
      </c>
      <c r="I2356" s="5">
        <v>11</v>
      </c>
      <c r="J2356" s="5">
        <v>9</v>
      </c>
      <c r="K2356" s="5">
        <v>11</v>
      </c>
      <c r="L2356" s="5">
        <v>26</v>
      </c>
    </row>
    <row r="2357" spans="1:250" s="4" customFormat="1" x14ac:dyDescent="0.25">
      <c r="A2357" s="5" t="s">
        <v>997</v>
      </c>
      <c r="B2357" s="5" t="s">
        <v>998</v>
      </c>
      <c r="C2357" s="30">
        <v>43466</v>
      </c>
      <c r="D2357" s="30">
        <v>43830.999988425923</v>
      </c>
      <c r="E2357" s="6" t="s">
        <v>1321</v>
      </c>
      <c r="F2357" s="6" t="s">
        <v>1322</v>
      </c>
      <c r="G2357" s="5">
        <v>201</v>
      </c>
      <c r="H2357" s="42">
        <f t="shared" si="36"/>
        <v>302</v>
      </c>
      <c r="I2357" s="5">
        <v>18</v>
      </c>
      <c r="J2357" s="5">
        <v>13</v>
      </c>
      <c r="K2357" s="5">
        <v>16</v>
      </c>
      <c r="L2357" s="5">
        <v>42</v>
      </c>
    </row>
    <row r="2358" spans="1:250" s="4" customFormat="1" ht="14.4" x14ac:dyDescent="0.3">
      <c r="A2358" s="3" t="s">
        <v>997</v>
      </c>
      <c r="B2358" s="3" t="s">
        <v>998</v>
      </c>
      <c r="C2358" s="30">
        <v>43831</v>
      </c>
      <c r="D2358" s="31">
        <v>54788.999988425923</v>
      </c>
      <c r="E2358" s="13" t="s">
        <v>1321</v>
      </c>
      <c r="F2358" s="13" t="s">
        <v>1322</v>
      </c>
      <c r="G2358" s="3">
        <v>196</v>
      </c>
      <c r="H2358" s="42">
        <f t="shared" si="36"/>
        <v>294</v>
      </c>
      <c r="I2358" s="3">
        <v>19</v>
      </c>
      <c r="J2358" s="14">
        <v>15</v>
      </c>
      <c r="K2358" s="14">
        <v>18</v>
      </c>
      <c r="L2358" s="14">
        <v>46</v>
      </c>
      <c r="M2358" s="7"/>
      <c r="N2358" s="7"/>
      <c r="O2358" s="7"/>
      <c r="P2358" s="7"/>
      <c r="Q2358" s="7"/>
      <c r="R2358" s="7"/>
      <c r="S2358" s="7"/>
      <c r="T2358" s="7"/>
      <c r="U2358" s="7"/>
      <c r="V2358" s="7"/>
      <c r="W2358" s="7"/>
      <c r="X2358" s="7"/>
      <c r="Y2358" s="7"/>
      <c r="Z2358" s="7"/>
      <c r="AA2358" s="7"/>
      <c r="AB2358" s="7"/>
      <c r="AC2358" s="7"/>
      <c r="AD2358" s="7"/>
      <c r="AE2358" s="7"/>
      <c r="AF2358" s="7"/>
      <c r="AG2358" s="7"/>
      <c r="AH2358" s="7"/>
      <c r="AI2358" s="7"/>
      <c r="AJ2358" s="7"/>
      <c r="AK2358" s="7"/>
      <c r="AL2358" s="7"/>
      <c r="AM2358" s="7"/>
      <c r="AN2358" s="7"/>
      <c r="AO2358" s="7"/>
      <c r="AP2358" s="7"/>
      <c r="AQ2358" s="7"/>
      <c r="AR2358" s="7"/>
      <c r="AS2358" s="7"/>
      <c r="AT2358" s="7"/>
      <c r="AU2358" s="7"/>
      <c r="AV2358" s="7"/>
      <c r="AW2358" s="7"/>
      <c r="AX2358" s="7"/>
      <c r="AY2358" s="7"/>
      <c r="AZ2358" s="7"/>
      <c r="BA2358" s="7"/>
      <c r="BB2358" s="7"/>
      <c r="BC2358" s="7"/>
      <c r="BD2358" s="7"/>
      <c r="BE2358" s="7"/>
      <c r="BF2358" s="7"/>
      <c r="BG2358" s="7"/>
      <c r="BH2358" s="7"/>
      <c r="BI2358" s="7"/>
      <c r="BJ2358" s="7"/>
      <c r="BK2358" s="7"/>
      <c r="BL2358" s="7"/>
      <c r="BM2358" s="7"/>
      <c r="BN2358" s="7"/>
      <c r="BO2358" s="7"/>
      <c r="BP2358" s="7"/>
      <c r="BQ2358" s="7"/>
      <c r="BR2358" s="7"/>
      <c r="BS2358" s="7"/>
      <c r="BT2358" s="7"/>
      <c r="BU2358" s="7"/>
      <c r="BV2358" s="7"/>
      <c r="BW2358" s="7"/>
      <c r="BX2358" s="7"/>
      <c r="BY2358" s="7"/>
      <c r="BZ2358" s="7"/>
      <c r="CA2358" s="7"/>
      <c r="CB2358" s="7"/>
      <c r="CC2358" s="7"/>
      <c r="CD2358" s="7"/>
      <c r="CE2358" s="7"/>
      <c r="CF2358" s="7"/>
      <c r="CG2358" s="7"/>
      <c r="CH2358" s="7"/>
      <c r="CI2358" s="7"/>
      <c r="CJ2358" s="7"/>
      <c r="CK2358" s="7"/>
      <c r="CL2358" s="7"/>
      <c r="CM2358" s="7"/>
      <c r="CN2358" s="7"/>
      <c r="CO2358" s="7"/>
      <c r="CP2358" s="7"/>
      <c r="CQ2358" s="7"/>
      <c r="CR2358" s="7"/>
      <c r="CS2358" s="7"/>
      <c r="CT2358" s="7"/>
      <c r="CU2358" s="7"/>
      <c r="CV2358" s="7"/>
      <c r="CW2358" s="7"/>
      <c r="CX2358" s="7"/>
      <c r="CY2358" s="7"/>
      <c r="CZ2358" s="7"/>
      <c r="DA2358" s="7"/>
      <c r="DB2358" s="7"/>
      <c r="DC2358" s="7"/>
      <c r="DD2358" s="7"/>
      <c r="DE2358" s="7"/>
      <c r="DF2358" s="7"/>
      <c r="DG2358" s="7"/>
      <c r="DH2358" s="7"/>
      <c r="DI2358" s="7"/>
      <c r="DJ2358" s="7"/>
      <c r="DK2358" s="7"/>
      <c r="DL2358" s="7"/>
      <c r="DM2358" s="7"/>
      <c r="DN2358" s="7"/>
      <c r="DO2358" s="7"/>
      <c r="DP2358" s="7"/>
      <c r="DQ2358" s="7"/>
      <c r="DR2358" s="7"/>
      <c r="DS2358" s="7"/>
      <c r="DT2358" s="7"/>
      <c r="DU2358" s="7"/>
      <c r="DV2358" s="7"/>
      <c r="DW2358" s="7"/>
      <c r="DX2358" s="7"/>
      <c r="DY2358" s="7"/>
      <c r="DZ2358" s="7"/>
      <c r="EA2358" s="7"/>
      <c r="EB2358" s="7"/>
      <c r="EC2358" s="7"/>
      <c r="ED2358" s="7"/>
      <c r="EE2358" s="7"/>
      <c r="EF2358" s="7"/>
      <c r="EG2358" s="7"/>
      <c r="EH2358" s="7"/>
      <c r="EI2358" s="7"/>
      <c r="EJ2358" s="7"/>
      <c r="EK2358" s="7"/>
      <c r="EL2358" s="7"/>
      <c r="EM2358" s="7"/>
      <c r="EN2358" s="7"/>
      <c r="EO2358" s="7"/>
      <c r="EP2358" s="7"/>
      <c r="EQ2358" s="7"/>
      <c r="ER2358" s="7"/>
      <c r="ES2358" s="7"/>
      <c r="ET2358" s="7"/>
      <c r="EU2358" s="7"/>
      <c r="EV2358" s="7"/>
      <c r="EW2358" s="7"/>
      <c r="EX2358" s="7"/>
      <c r="EY2358" s="7"/>
      <c r="EZ2358" s="7"/>
      <c r="FA2358" s="7"/>
      <c r="FB2358" s="7"/>
      <c r="FC2358" s="7"/>
      <c r="FD2358" s="7"/>
      <c r="FE2358" s="7"/>
      <c r="FF2358" s="7"/>
      <c r="FG2358" s="7"/>
      <c r="FH2358" s="7"/>
      <c r="FI2358" s="7"/>
      <c r="FJ2358" s="7"/>
      <c r="FK2358" s="7"/>
      <c r="FL2358" s="7"/>
      <c r="FM2358" s="7"/>
      <c r="FN2358" s="7"/>
      <c r="FO2358" s="7"/>
      <c r="FP2358" s="7"/>
      <c r="FQ2358" s="7"/>
      <c r="FR2358" s="7"/>
      <c r="FS2358" s="7"/>
      <c r="FT2358" s="7"/>
      <c r="FU2358" s="7"/>
      <c r="FV2358" s="7"/>
      <c r="FW2358" s="7"/>
      <c r="FX2358" s="7"/>
      <c r="FY2358" s="7"/>
      <c r="FZ2358" s="7"/>
      <c r="GA2358" s="7"/>
      <c r="GB2358" s="7"/>
      <c r="GC2358" s="7"/>
      <c r="GD2358" s="7"/>
      <c r="GE2358" s="7"/>
      <c r="GF2358" s="7"/>
      <c r="GG2358" s="7"/>
      <c r="GH2358" s="7"/>
      <c r="GI2358" s="7"/>
      <c r="GJ2358" s="7"/>
      <c r="GK2358" s="7"/>
      <c r="GL2358" s="7"/>
      <c r="GM2358" s="7"/>
      <c r="GN2358" s="7"/>
      <c r="GO2358" s="7"/>
      <c r="GP2358" s="7"/>
      <c r="GQ2358" s="7"/>
      <c r="GR2358" s="7"/>
      <c r="GS2358" s="7"/>
      <c r="GT2358" s="7"/>
      <c r="GU2358" s="7"/>
      <c r="GV2358" s="7"/>
      <c r="GW2358" s="7"/>
      <c r="GX2358" s="7"/>
      <c r="GY2358" s="7"/>
      <c r="GZ2358" s="7"/>
      <c r="HA2358" s="7"/>
      <c r="HB2358" s="7"/>
      <c r="HC2358" s="7"/>
      <c r="HD2358" s="7"/>
      <c r="HE2358" s="7"/>
      <c r="HF2358" s="7"/>
      <c r="HG2358" s="7"/>
      <c r="HH2358" s="7"/>
      <c r="HI2358" s="7"/>
      <c r="HJ2358" s="7"/>
      <c r="HK2358" s="7"/>
      <c r="HL2358" s="7"/>
      <c r="HM2358" s="7"/>
      <c r="HN2358" s="7"/>
      <c r="HO2358" s="7"/>
      <c r="HP2358" s="7"/>
      <c r="HQ2358" s="7"/>
      <c r="HR2358" s="7"/>
      <c r="HS2358" s="7"/>
      <c r="HT2358" s="7"/>
      <c r="HU2358" s="7"/>
      <c r="HV2358" s="7"/>
      <c r="HW2358" s="7"/>
      <c r="HX2358" s="7"/>
      <c r="HY2358" s="7"/>
      <c r="HZ2358" s="7"/>
      <c r="IA2358" s="7"/>
      <c r="IB2358" s="7"/>
      <c r="IC2358" s="7"/>
      <c r="ID2358" s="7"/>
      <c r="IE2358" s="7"/>
      <c r="IF2358" s="7"/>
      <c r="IG2358" s="7"/>
      <c r="IH2358" s="7"/>
      <c r="II2358" s="7"/>
      <c r="IJ2358" s="7"/>
      <c r="IK2358" s="7"/>
      <c r="IL2358" s="7"/>
      <c r="IM2358" s="7"/>
      <c r="IN2358" s="7"/>
      <c r="IO2358" s="7"/>
      <c r="IP2358" s="7"/>
    </row>
    <row r="2359" spans="1:250" s="4" customFormat="1" x14ac:dyDescent="0.25">
      <c r="A2359" s="5" t="s">
        <v>997</v>
      </c>
      <c r="B2359" s="5" t="s">
        <v>1401</v>
      </c>
      <c r="C2359" s="30">
        <v>43466</v>
      </c>
      <c r="D2359" s="30">
        <v>43830.999988425923</v>
      </c>
      <c r="E2359" s="6" t="s">
        <v>1321</v>
      </c>
      <c r="F2359" s="6" t="s">
        <v>1322</v>
      </c>
      <c r="G2359" s="5">
        <v>152</v>
      </c>
      <c r="H2359" s="42">
        <f t="shared" si="36"/>
        <v>228</v>
      </c>
      <c r="I2359" s="5">
        <v>14</v>
      </c>
      <c r="J2359" s="5">
        <v>10</v>
      </c>
      <c r="K2359" s="5">
        <v>12</v>
      </c>
      <c r="L2359" s="5">
        <v>32</v>
      </c>
    </row>
    <row r="2360" spans="1:250" s="4" customFormat="1" x14ac:dyDescent="0.25">
      <c r="A2360" s="5" t="s">
        <v>997</v>
      </c>
      <c r="B2360" s="5" t="s">
        <v>1552</v>
      </c>
      <c r="C2360" s="30">
        <v>43466</v>
      </c>
      <c r="D2360" s="30">
        <v>43830.999988425923</v>
      </c>
      <c r="E2360" s="6" t="s">
        <v>1321</v>
      </c>
      <c r="F2360" s="6" t="s">
        <v>1322</v>
      </c>
      <c r="G2360" s="5">
        <v>60</v>
      </c>
      <c r="H2360" s="42">
        <f t="shared" si="36"/>
        <v>90</v>
      </c>
      <c r="I2360" s="5">
        <v>14</v>
      </c>
      <c r="J2360" s="5">
        <v>11</v>
      </c>
      <c r="K2360" s="5">
        <v>13</v>
      </c>
      <c r="L2360" s="5">
        <v>32</v>
      </c>
    </row>
    <row r="2361" spans="1:250" s="4" customFormat="1" ht="14.4" x14ac:dyDescent="0.3">
      <c r="A2361" s="3" t="s">
        <v>997</v>
      </c>
      <c r="B2361" s="3" t="s">
        <v>1552</v>
      </c>
      <c r="C2361" s="30">
        <v>43831</v>
      </c>
      <c r="D2361" s="31">
        <v>54788.999988425923</v>
      </c>
      <c r="E2361" s="13" t="s">
        <v>1321</v>
      </c>
      <c r="F2361" s="13" t="s">
        <v>1322</v>
      </c>
      <c r="G2361" s="3">
        <v>98</v>
      </c>
      <c r="H2361" s="42">
        <f t="shared" si="36"/>
        <v>147</v>
      </c>
      <c r="I2361" s="3">
        <v>12</v>
      </c>
      <c r="J2361" s="14">
        <v>10</v>
      </c>
      <c r="K2361" s="14">
        <v>12</v>
      </c>
      <c r="L2361" s="14">
        <v>28</v>
      </c>
      <c r="M2361" s="7"/>
      <c r="N2361" s="7"/>
      <c r="O2361" s="7"/>
      <c r="P2361" s="7"/>
      <c r="Q2361" s="7"/>
      <c r="R2361" s="7"/>
      <c r="S2361" s="7"/>
      <c r="T2361" s="7"/>
      <c r="U2361" s="7"/>
      <c r="V2361" s="7"/>
      <c r="W2361" s="7"/>
      <c r="X2361" s="7"/>
      <c r="Y2361" s="7"/>
      <c r="Z2361" s="7"/>
      <c r="AA2361" s="7"/>
      <c r="AB2361" s="7"/>
      <c r="AC2361" s="7"/>
      <c r="AD2361" s="7"/>
      <c r="AE2361" s="7"/>
      <c r="AF2361" s="7"/>
      <c r="AG2361" s="7"/>
      <c r="AH2361" s="7"/>
      <c r="AI2361" s="7"/>
      <c r="AJ2361" s="7"/>
      <c r="AK2361" s="7"/>
      <c r="AL2361" s="7"/>
      <c r="AM2361" s="7"/>
      <c r="AN2361" s="7"/>
      <c r="AO2361" s="7"/>
      <c r="AP2361" s="7"/>
      <c r="AQ2361" s="7"/>
      <c r="AR2361" s="7"/>
      <c r="AS2361" s="7"/>
      <c r="AT2361" s="7"/>
      <c r="AU2361" s="7"/>
      <c r="AV2361" s="7"/>
      <c r="AW2361" s="7"/>
      <c r="AX2361" s="7"/>
      <c r="AY2361" s="7"/>
      <c r="AZ2361" s="7"/>
      <c r="BA2361" s="7"/>
      <c r="BB2361" s="7"/>
      <c r="BC2361" s="7"/>
      <c r="BD2361" s="7"/>
      <c r="BE2361" s="7"/>
      <c r="BF2361" s="7"/>
      <c r="BG2361" s="7"/>
      <c r="BH2361" s="7"/>
      <c r="BI2361" s="7"/>
      <c r="BJ2361" s="7"/>
      <c r="BK2361" s="7"/>
      <c r="BL2361" s="7"/>
      <c r="BM2361" s="7"/>
      <c r="BN2361" s="7"/>
      <c r="BO2361" s="7"/>
      <c r="BP2361" s="7"/>
      <c r="BQ2361" s="7"/>
      <c r="BR2361" s="7"/>
      <c r="BS2361" s="7"/>
      <c r="BT2361" s="7"/>
      <c r="BU2361" s="7"/>
      <c r="BV2361" s="7"/>
      <c r="BW2361" s="7"/>
      <c r="BX2361" s="7"/>
      <c r="BY2361" s="7"/>
      <c r="BZ2361" s="7"/>
      <c r="CA2361" s="7"/>
      <c r="CB2361" s="7"/>
      <c r="CC2361" s="7"/>
      <c r="CD2361" s="7"/>
      <c r="CE2361" s="7"/>
      <c r="CF2361" s="7"/>
      <c r="CG2361" s="7"/>
      <c r="CH2361" s="7"/>
      <c r="CI2361" s="7"/>
      <c r="CJ2361" s="7"/>
      <c r="CK2361" s="7"/>
      <c r="CL2361" s="7"/>
      <c r="CM2361" s="7"/>
      <c r="CN2361" s="7"/>
      <c r="CO2361" s="7"/>
      <c r="CP2361" s="7"/>
      <c r="CQ2361" s="7"/>
      <c r="CR2361" s="7"/>
      <c r="CS2361" s="7"/>
      <c r="CT2361" s="7"/>
      <c r="CU2361" s="7"/>
      <c r="CV2361" s="7"/>
      <c r="CW2361" s="7"/>
      <c r="CX2361" s="7"/>
      <c r="CY2361" s="7"/>
      <c r="CZ2361" s="7"/>
      <c r="DA2361" s="7"/>
      <c r="DB2361" s="7"/>
      <c r="DC2361" s="7"/>
      <c r="DD2361" s="7"/>
      <c r="DE2361" s="7"/>
      <c r="DF2361" s="7"/>
      <c r="DG2361" s="7"/>
      <c r="DH2361" s="7"/>
      <c r="DI2361" s="7"/>
      <c r="DJ2361" s="7"/>
      <c r="DK2361" s="7"/>
      <c r="DL2361" s="7"/>
      <c r="DM2361" s="7"/>
      <c r="DN2361" s="7"/>
      <c r="DO2361" s="7"/>
      <c r="DP2361" s="7"/>
      <c r="DQ2361" s="7"/>
      <c r="DR2361" s="7"/>
      <c r="DS2361" s="7"/>
      <c r="DT2361" s="7"/>
      <c r="DU2361" s="7"/>
      <c r="DV2361" s="7"/>
      <c r="DW2361" s="7"/>
      <c r="DX2361" s="7"/>
      <c r="DY2361" s="7"/>
      <c r="DZ2361" s="7"/>
      <c r="EA2361" s="7"/>
      <c r="EB2361" s="7"/>
      <c r="EC2361" s="7"/>
      <c r="ED2361" s="7"/>
      <c r="EE2361" s="7"/>
      <c r="EF2361" s="7"/>
      <c r="EG2361" s="7"/>
      <c r="EH2361" s="7"/>
      <c r="EI2361" s="7"/>
      <c r="EJ2361" s="7"/>
      <c r="EK2361" s="7"/>
      <c r="EL2361" s="7"/>
      <c r="EM2361" s="7"/>
      <c r="EN2361" s="7"/>
      <c r="EO2361" s="7"/>
      <c r="EP2361" s="7"/>
      <c r="EQ2361" s="7"/>
      <c r="ER2361" s="7"/>
      <c r="ES2361" s="7"/>
      <c r="ET2361" s="7"/>
      <c r="EU2361" s="7"/>
      <c r="EV2361" s="7"/>
      <c r="EW2361" s="7"/>
      <c r="EX2361" s="7"/>
      <c r="EY2361" s="7"/>
      <c r="EZ2361" s="7"/>
      <c r="FA2361" s="7"/>
      <c r="FB2361" s="7"/>
      <c r="FC2361" s="7"/>
      <c r="FD2361" s="7"/>
      <c r="FE2361" s="7"/>
      <c r="FF2361" s="7"/>
      <c r="FG2361" s="7"/>
      <c r="FH2361" s="7"/>
      <c r="FI2361" s="7"/>
      <c r="FJ2361" s="7"/>
      <c r="FK2361" s="7"/>
      <c r="FL2361" s="7"/>
      <c r="FM2361" s="7"/>
      <c r="FN2361" s="7"/>
      <c r="FO2361" s="7"/>
      <c r="FP2361" s="7"/>
      <c r="FQ2361" s="7"/>
      <c r="FR2361" s="7"/>
      <c r="FS2361" s="7"/>
      <c r="FT2361" s="7"/>
      <c r="FU2361" s="7"/>
      <c r="FV2361" s="7"/>
      <c r="FW2361" s="7"/>
      <c r="FX2361" s="7"/>
      <c r="FY2361" s="7"/>
      <c r="FZ2361" s="7"/>
      <c r="GA2361" s="7"/>
      <c r="GB2361" s="7"/>
      <c r="GC2361" s="7"/>
      <c r="GD2361" s="7"/>
      <c r="GE2361" s="7"/>
      <c r="GF2361" s="7"/>
      <c r="GG2361" s="7"/>
      <c r="GH2361" s="7"/>
      <c r="GI2361" s="7"/>
      <c r="GJ2361" s="7"/>
      <c r="GK2361" s="7"/>
      <c r="GL2361" s="7"/>
      <c r="GM2361" s="7"/>
      <c r="GN2361" s="7"/>
      <c r="GO2361" s="7"/>
      <c r="GP2361" s="7"/>
      <c r="GQ2361" s="7"/>
      <c r="GR2361" s="7"/>
      <c r="GS2361" s="7"/>
      <c r="GT2361" s="7"/>
      <c r="GU2361" s="7"/>
      <c r="GV2361" s="7"/>
      <c r="GW2361" s="7"/>
      <c r="GX2361" s="7"/>
      <c r="GY2361" s="7"/>
      <c r="GZ2361" s="7"/>
      <c r="HA2361" s="7"/>
      <c r="HB2361" s="7"/>
      <c r="HC2361" s="7"/>
      <c r="HD2361" s="7"/>
      <c r="HE2361" s="7"/>
      <c r="HF2361" s="7"/>
      <c r="HG2361" s="7"/>
      <c r="HH2361" s="7"/>
      <c r="HI2361" s="7"/>
      <c r="HJ2361" s="7"/>
      <c r="HK2361" s="7"/>
      <c r="HL2361" s="7"/>
      <c r="HM2361" s="7"/>
      <c r="HN2361" s="7"/>
      <c r="HO2361" s="7"/>
      <c r="HP2361" s="7"/>
      <c r="HQ2361" s="7"/>
      <c r="HR2361" s="7"/>
      <c r="HS2361" s="7"/>
      <c r="HT2361" s="7"/>
      <c r="HU2361" s="7"/>
      <c r="HV2361" s="7"/>
      <c r="HW2361" s="7"/>
      <c r="HX2361" s="7"/>
      <c r="HY2361" s="7"/>
      <c r="HZ2361" s="7"/>
      <c r="IA2361" s="7"/>
      <c r="IB2361" s="7"/>
      <c r="IC2361" s="7"/>
      <c r="ID2361" s="7"/>
      <c r="IE2361" s="7"/>
      <c r="IF2361" s="7"/>
      <c r="IG2361" s="7"/>
      <c r="IH2361" s="7"/>
      <c r="II2361" s="7"/>
      <c r="IJ2361" s="7"/>
      <c r="IK2361" s="7"/>
      <c r="IL2361" s="7"/>
      <c r="IM2361" s="7"/>
      <c r="IN2361" s="7"/>
      <c r="IO2361" s="7"/>
      <c r="IP2361" s="7"/>
    </row>
    <row r="2362" spans="1:250" s="4" customFormat="1" x14ac:dyDescent="0.25">
      <c r="A2362" s="5" t="s">
        <v>1305</v>
      </c>
      <c r="B2362" s="5" t="s">
        <v>1245</v>
      </c>
      <c r="C2362" s="30">
        <v>43466</v>
      </c>
      <c r="D2362" s="30">
        <v>43830.999988425923</v>
      </c>
      <c r="E2362" s="6" t="s">
        <v>1321</v>
      </c>
      <c r="F2362" s="6" t="s">
        <v>1322</v>
      </c>
      <c r="G2362" s="5">
        <v>182</v>
      </c>
      <c r="H2362" s="42">
        <f t="shared" si="36"/>
        <v>273</v>
      </c>
      <c r="I2362" s="5">
        <v>18</v>
      </c>
      <c r="J2362" s="5">
        <v>14</v>
      </c>
      <c r="K2362" s="5">
        <v>17</v>
      </c>
      <c r="L2362" s="5">
        <v>41</v>
      </c>
    </row>
    <row r="2363" spans="1:250" s="4" customFormat="1" x14ac:dyDescent="0.25">
      <c r="A2363" s="5" t="s">
        <v>1305</v>
      </c>
      <c r="B2363" s="5" t="s">
        <v>1552</v>
      </c>
      <c r="C2363" s="30">
        <v>43466</v>
      </c>
      <c r="D2363" s="30">
        <v>43830.999988425923</v>
      </c>
      <c r="E2363" s="6" t="s">
        <v>1321</v>
      </c>
      <c r="F2363" s="6" t="s">
        <v>1322</v>
      </c>
      <c r="G2363" s="5">
        <v>182</v>
      </c>
      <c r="H2363" s="42">
        <f t="shared" si="36"/>
        <v>273</v>
      </c>
      <c r="I2363" s="5">
        <v>18</v>
      </c>
      <c r="J2363" s="5">
        <v>14</v>
      </c>
      <c r="K2363" s="5">
        <v>17</v>
      </c>
      <c r="L2363" s="5">
        <v>41</v>
      </c>
    </row>
    <row r="2364" spans="1:250" s="4" customFormat="1" x14ac:dyDescent="0.25">
      <c r="A2364" s="5" t="s">
        <v>985</v>
      </c>
      <c r="B2364" s="5" t="s">
        <v>986</v>
      </c>
      <c r="C2364" s="30">
        <v>43466</v>
      </c>
      <c r="D2364" s="30">
        <v>43830.999988425923</v>
      </c>
      <c r="E2364" s="6" t="s">
        <v>1321</v>
      </c>
      <c r="F2364" s="6" t="s">
        <v>1322</v>
      </c>
      <c r="G2364" s="5">
        <v>258</v>
      </c>
      <c r="H2364" s="42">
        <f t="shared" si="36"/>
        <v>387</v>
      </c>
      <c r="I2364" s="5">
        <v>9</v>
      </c>
      <c r="J2364" s="5">
        <v>7</v>
      </c>
      <c r="K2364" s="5">
        <v>9</v>
      </c>
      <c r="L2364" s="5">
        <v>22</v>
      </c>
    </row>
    <row r="2365" spans="1:250" s="4" customFormat="1" x14ac:dyDescent="0.25">
      <c r="A2365" s="5" t="s">
        <v>985</v>
      </c>
      <c r="B2365" s="5" t="s">
        <v>987</v>
      </c>
      <c r="C2365" s="30">
        <v>43466</v>
      </c>
      <c r="D2365" s="30">
        <v>43830.999988425923</v>
      </c>
      <c r="E2365" s="6" t="s">
        <v>1321</v>
      </c>
      <c r="F2365" s="6" t="s">
        <v>1322</v>
      </c>
      <c r="G2365" s="5">
        <v>154</v>
      </c>
      <c r="H2365" s="42">
        <f t="shared" si="36"/>
        <v>231</v>
      </c>
      <c r="I2365" s="5">
        <v>23</v>
      </c>
      <c r="J2365" s="5">
        <v>18</v>
      </c>
      <c r="K2365" s="5">
        <v>22</v>
      </c>
      <c r="L2365" s="5">
        <v>54</v>
      </c>
    </row>
    <row r="2366" spans="1:250" s="4" customFormat="1" x14ac:dyDescent="0.25">
      <c r="A2366" s="5" t="s">
        <v>1049</v>
      </c>
      <c r="B2366" s="5" t="s">
        <v>1552</v>
      </c>
      <c r="C2366" s="30">
        <v>43466</v>
      </c>
      <c r="D2366" s="30">
        <v>43830.999988425923</v>
      </c>
      <c r="E2366" s="6" t="s">
        <v>1321</v>
      </c>
      <c r="F2366" s="6" t="s">
        <v>1322</v>
      </c>
      <c r="G2366" s="5">
        <v>149</v>
      </c>
      <c r="H2366" s="42">
        <f t="shared" si="36"/>
        <v>224</v>
      </c>
      <c r="I2366" s="5">
        <v>22</v>
      </c>
      <c r="J2366" s="5">
        <v>17</v>
      </c>
      <c r="K2366" s="5">
        <v>20</v>
      </c>
      <c r="L2366" s="5">
        <v>52</v>
      </c>
    </row>
    <row r="2367" spans="1:250" s="4" customFormat="1" x14ac:dyDescent="0.25">
      <c r="A2367" s="5" t="s">
        <v>1049</v>
      </c>
      <c r="B2367" s="5" t="s">
        <v>1050</v>
      </c>
      <c r="C2367" s="30">
        <v>43466</v>
      </c>
      <c r="D2367" s="30">
        <v>43830.999988425923</v>
      </c>
      <c r="E2367" s="6" t="s">
        <v>1321</v>
      </c>
      <c r="F2367" s="6" t="s">
        <v>1322</v>
      </c>
      <c r="G2367" s="5">
        <v>149</v>
      </c>
      <c r="H2367" s="42">
        <f t="shared" si="36"/>
        <v>224</v>
      </c>
      <c r="I2367" s="5">
        <v>22</v>
      </c>
      <c r="J2367" s="5">
        <v>17</v>
      </c>
      <c r="K2367" s="5">
        <v>20</v>
      </c>
      <c r="L2367" s="5">
        <v>52</v>
      </c>
    </row>
    <row r="2368" spans="1:250" s="4" customFormat="1" x14ac:dyDescent="0.25">
      <c r="A2368" s="5" t="s">
        <v>1575</v>
      </c>
      <c r="B2368" s="5" t="s">
        <v>1004</v>
      </c>
      <c r="C2368" s="30">
        <v>43466</v>
      </c>
      <c r="D2368" s="30">
        <v>43830.999988425923</v>
      </c>
      <c r="E2368" s="6" t="s">
        <v>1321</v>
      </c>
      <c r="F2368" s="6" t="s">
        <v>1322</v>
      </c>
      <c r="G2368" s="5">
        <v>171</v>
      </c>
      <c r="H2368" s="42">
        <f t="shared" si="36"/>
        <v>257</v>
      </c>
      <c r="I2368" s="5">
        <v>21</v>
      </c>
      <c r="J2368" s="5">
        <v>16</v>
      </c>
      <c r="K2368" s="5">
        <v>19</v>
      </c>
      <c r="L2368" s="5">
        <v>48</v>
      </c>
      <c r="M2368" s="21"/>
      <c r="N2368" s="21"/>
      <c r="O2368" s="21"/>
      <c r="P2368" s="21"/>
      <c r="Q2368" s="21"/>
      <c r="R2368" s="21"/>
      <c r="S2368" s="21"/>
      <c r="T2368" s="21"/>
      <c r="U2368" s="21"/>
      <c r="V2368" s="21"/>
      <c r="W2368" s="21"/>
      <c r="X2368" s="21"/>
      <c r="Y2368" s="21"/>
      <c r="Z2368" s="21"/>
      <c r="AA2368" s="21"/>
      <c r="AB2368" s="21"/>
      <c r="AC2368" s="21"/>
      <c r="AD2368" s="21"/>
      <c r="AE2368" s="21"/>
      <c r="AF2368" s="21"/>
      <c r="AG2368" s="21"/>
      <c r="AH2368" s="21"/>
      <c r="AI2368" s="21"/>
      <c r="AJ2368" s="21"/>
      <c r="AK2368" s="21"/>
      <c r="AL2368" s="21"/>
      <c r="AM2368" s="21"/>
      <c r="AN2368" s="21"/>
      <c r="AO2368" s="21"/>
      <c r="AP2368" s="21"/>
      <c r="AQ2368" s="21"/>
      <c r="AR2368" s="21"/>
      <c r="AS2368" s="21"/>
      <c r="AT2368" s="21"/>
      <c r="AU2368" s="21"/>
      <c r="AV2368" s="21"/>
      <c r="AW2368" s="21"/>
      <c r="AX2368" s="21"/>
      <c r="AY2368" s="21"/>
      <c r="AZ2368" s="21"/>
      <c r="BA2368" s="21"/>
      <c r="BB2368" s="21"/>
      <c r="BC2368" s="21"/>
      <c r="BD2368" s="21"/>
      <c r="BE2368" s="21"/>
      <c r="BF2368" s="21"/>
      <c r="BG2368" s="21"/>
      <c r="BH2368" s="21"/>
      <c r="BI2368" s="21"/>
      <c r="BJ2368" s="21"/>
      <c r="BK2368" s="21"/>
      <c r="BL2368" s="21"/>
      <c r="BM2368" s="21"/>
      <c r="BN2368" s="21"/>
      <c r="BO2368" s="21"/>
      <c r="BP2368" s="21"/>
      <c r="BQ2368" s="21"/>
      <c r="BR2368" s="21"/>
      <c r="BS2368" s="21"/>
      <c r="BT2368" s="21"/>
      <c r="BU2368" s="21"/>
      <c r="BV2368" s="21"/>
      <c r="BW2368" s="21"/>
      <c r="BX2368" s="21"/>
      <c r="BY2368" s="21"/>
      <c r="BZ2368" s="21"/>
      <c r="CA2368" s="21"/>
      <c r="CB2368" s="21"/>
      <c r="CC2368" s="21"/>
      <c r="CD2368" s="21"/>
      <c r="CE2368" s="21"/>
      <c r="CF2368" s="21"/>
      <c r="CG2368" s="21"/>
      <c r="CH2368" s="21"/>
      <c r="CI2368" s="21"/>
      <c r="CJ2368" s="21"/>
      <c r="CK2368" s="21"/>
      <c r="CL2368" s="21"/>
      <c r="CM2368" s="21"/>
      <c r="CN2368" s="21"/>
      <c r="CO2368" s="21"/>
      <c r="CP2368" s="21"/>
      <c r="CQ2368" s="21"/>
      <c r="CR2368" s="21"/>
      <c r="CS2368" s="21"/>
      <c r="CT2368" s="21"/>
      <c r="CU2368" s="21"/>
      <c r="CV2368" s="21"/>
      <c r="CW2368" s="21"/>
      <c r="CX2368" s="21"/>
      <c r="CY2368" s="21"/>
      <c r="CZ2368" s="21"/>
      <c r="DA2368" s="21"/>
      <c r="DB2368" s="21"/>
      <c r="DC2368" s="21"/>
      <c r="DD2368" s="21"/>
      <c r="DE2368" s="21"/>
      <c r="DF2368" s="21"/>
      <c r="DG2368" s="21"/>
      <c r="DH2368" s="21"/>
      <c r="DI2368" s="21"/>
      <c r="DJ2368" s="21"/>
      <c r="DK2368" s="21"/>
      <c r="DL2368" s="21"/>
      <c r="DM2368" s="21"/>
      <c r="DN2368" s="21"/>
      <c r="DO2368" s="21"/>
      <c r="DP2368" s="21"/>
      <c r="DQ2368" s="21"/>
      <c r="DR2368" s="21"/>
      <c r="DS2368" s="21"/>
      <c r="DT2368" s="21"/>
      <c r="DU2368" s="21"/>
      <c r="DV2368" s="21"/>
      <c r="DW2368" s="21"/>
      <c r="DX2368" s="21"/>
      <c r="DY2368" s="21"/>
      <c r="DZ2368" s="21"/>
      <c r="EA2368" s="21"/>
      <c r="EB2368" s="21"/>
      <c r="EC2368" s="21"/>
      <c r="ED2368" s="21"/>
      <c r="EE2368" s="21"/>
      <c r="EF2368" s="21"/>
      <c r="EG2368" s="21"/>
      <c r="EH2368" s="21"/>
      <c r="EI2368" s="21"/>
      <c r="EJ2368" s="21"/>
      <c r="EK2368" s="21"/>
      <c r="EL2368" s="21"/>
      <c r="EM2368" s="21"/>
      <c r="EN2368" s="21"/>
      <c r="EO2368" s="21"/>
      <c r="EP2368" s="21"/>
      <c r="EQ2368" s="21"/>
      <c r="ER2368" s="21"/>
      <c r="ES2368" s="21"/>
      <c r="ET2368" s="21"/>
      <c r="EU2368" s="21"/>
      <c r="EV2368" s="21"/>
      <c r="EW2368" s="21"/>
      <c r="EX2368" s="21"/>
      <c r="EY2368" s="21"/>
      <c r="EZ2368" s="21"/>
      <c r="FA2368" s="21"/>
      <c r="FB2368" s="21"/>
      <c r="FC2368" s="21"/>
      <c r="FD2368" s="21"/>
      <c r="FE2368" s="21"/>
      <c r="FF2368" s="21"/>
      <c r="FG2368" s="21"/>
      <c r="FH2368" s="21"/>
      <c r="FI2368" s="21"/>
      <c r="FJ2368" s="21"/>
      <c r="FK2368" s="21"/>
      <c r="FL2368" s="21"/>
      <c r="FM2368" s="21"/>
      <c r="FN2368" s="21"/>
      <c r="FO2368" s="21"/>
      <c r="FP2368" s="21"/>
      <c r="FQ2368" s="21"/>
      <c r="FR2368" s="21"/>
      <c r="FS2368" s="21"/>
      <c r="FT2368" s="21"/>
      <c r="FU2368" s="21"/>
      <c r="FV2368" s="21"/>
      <c r="FW2368" s="21"/>
      <c r="FX2368" s="21"/>
      <c r="FY2368" s="21"/>
      <c r="FZ2368" s="21"/>
      <c r="GA2368" s="21"/>
      <c r="GB2368" s="21"/>
      <c r="GC2368" s="21"/>
      <c r="GD2368" s="21"/>
      <c r="GE2368" s="21"/>
      <c r="GF2368" s="21"/>
      <c r="GG2368" s="21"/>
      <c r="GH2368" s="21"/>
      <c r="GI2368" s="21"/>
      <c r="GJ2368" s="21"/>
      <c r="GK2368" s="21"/>
      <c r="GL2368" s="21"/>
      <c r="GM2368" s="21"/>
      <c r="GN2368" s="21"/>
      <c r="GO2368" s="21"/>
      <c r="GP2368" s="21"/>
      <c r="GQ2368" s="21"/>
      <c r="GR2368" s="21"/>
      <c r="GS2368" s="21"/>
      <c r="GT2368" s="21"/>
      <c r="GU2368" s="21"/>
      <c r="GV2368" s="21"/>
      <c r="GW2368" s="21"/>
      <c r="GX2368" s="21"/>
      <c r="GY2368" s="21"/>
      <c r="GZ2368" s="21"/>
      <c r="HA2368" s="21"/>
      <c r="HB2368" s="21"/>
      <c r="HC2368" s="21"/>
      <c r="HD2368" s="21"/>
      <c r="HE2368" s="21"/>
      <c r="HF2368" s="21"/>
      <c r="HG2368" s="21"/>
      <c r="HH2368" s="21"/>
      <c r="HI2368" s="21"/>
      <c r="HJ2368" s="21"/>
      <c r="HK2368" s="21"/>
      <c r="HL2368" s="21"/>
      <c r="HM2368" s="21"/>
      <c r="HN2368" s="21"/>
      <c r="HO2368" s="21"/>
      <c r="HP2368" s="21"/>
      <c r="HQ2368" s="21"/>
      <c r="HR2368" s="21"/>
      <c r="HS2368" s="21"/>
      <c r="HT2368" s="21"/>
      <c r="HU2368" s="21"/>
      <c r="HV2368" s="21"/>
      <c r="HW2368" s="21"/>
      <c r="HX2368" s="21"/>
      <c r="HY2368" s="21"/>
      <c r="HZ2368" s="21"/>
      <c r="IA2368" s="21"/>
      <c r="IB2368" s="21"/>
      <c r="IC2368" s="21"/>
      <c r="ID2368" s="21"/>
      <c r="IE2368" s="21"/>
      <c r="IF2368" s="21"/>
      <c r="IG2368" s="21"/>
      <c r="IH2368" s="21"/>
      <c r="II2368" s="21"/>
      <c r="IJ2368" s="21"/>
      <c r="IK2368" s="21"/>
      <c r="IL2368" s="21"/>
      <c r="IM2368" s="21"/>
      <c r="IN2368" s="21"/>
      <c r="IO2368" s="21"/>
      <c r="IP2368" s="21"/>
    </row>
    <row r="2369" spans="1:250" s="4" customFormat="1" ht="14.4" x14ac:dyDescent="0.3">
      <c r="A2369" s="5" t="s">
        <v>1575</v>
      </c>
      <c r="B2369" s="3" t="s">
        <v>1004</v>
      </c>
      <c r="C2369" s="30">
        <v>43831</v>
      </c>
      <c r="D2369" s="31">
        <v>54788.999988425923</v>
      </c>
      <c r="E2369" s="13" t="s">
        <v>1321</v>
      </c>
      <c r="F2369" s="13" t="s">
        <v>1322</v>
      </c>
      <c r="G2369" s="3">
        <v>165</v>
      </c>
      <c r="H2369" s="42">
        <f t="shared" si="36"/>
        <v>248</v>
      </c>
      <c r="I2369" s="3">
        <v>20</v>
      </c>
      <c r="J2369" s="14">
        <v>15</v>
      </c>
      <c r="K2369" s="14">
        <v>19</v>
      </c>
      <c r="L2369" s="14">
        <v>47</v>
      </c>
      <c r="M2369" s="7"/>
      <c r="N2369" s="7"/>
      <c r="O2369" s="7"/>
      <c r="P2369" s="7"/>
      <c r="Q2369" s="7"/>
      <c r="R2369" s="7"/>
      <c r="S2369" s="7"/>
      <c r="T2369" s="7"/>
      <c r="U2369" s="7"/>
      <c r="V2369" s="7"/>
      <c r="W2369" s="7"/>
      <c r="X2369" s="7"/>
      <c r="Y2369" s="7"/>
      <c r="Z2369" s="7"/>
      <c r="AA2369" s="7"/>
      <c r="AB2369" s="7"/>
      <c r="AC2369" s="7"/>
      <c r="AD2369" s="7"/>
      <c r="AE2369" s="7"/>
      <c r="AF2369" s="7"/>
      <c r="AG2369" s="7"/>
      <c r="AH2369" s="7"/>
      <c r="AI2369" s="7"/>
      <c r="AJ2369" s="7"/>
      <c r="AK2369" s="7"/>
      <c r="AL2369" s="7"/>
      <c r="AM2369" s="7"/>
      <c r="AN2369" s="7"/>
      <c r="AO2369" s="7"/>
      <c r="AP2369" s="7"/>
      <c r="AQ2369" s="7"/>
      <c r="AR2369" s="7"/>
      <c r="AS2369" s="7"/>
      <c r="AT2369" s="7"/>
      <c r="AU2369" s="7"/>
      <c r="AV2369" s="7"/>
      <c r="AW2369" s="7"/>
      <c r="AX2369" s="7"/>
      <c r="AY2369" s="7"/>
      <c r="AZ2369" s="7"/>
      <c r="BA2369" s="7"/>
      <c r="BB2369" s="7"/>
      <c r="BC2369" s="7"/>
      <c r="BD2369" s="7"/>
      <c r="BE2369" s="7"/>
      <c r="BF2369" s="7"/>
      <c r="BG2369" s="7"/>
      <c r="BH2369" s="7"/>
      <c r="BI2369" s="7"/>
      <c r="BJ2369" s="7"/>
      <c r="BK2369" s="7"/>
      <c r="BL2369" s="7"/>
      <c r="BM2369" s="7"/>
      <c r="BN2369" s="7"/>
      <c r="BO2369" s="7"/>
      <c r="BP2369" s="7"/>
      <c r="BQ2369" s="7"/>
      <c r="BR2369" s="7"/>
      <c r="BS2369" s="7"/>
      <c r="BT2369" s="7"/>
      <c r="BU2369" s="7"/>
      <c r="BV2369" s="7"/>
      <c r="BW2369" s="7"/>
      <c r="BX2369" s="7"/>
      <c r="BY2369" s="7"/>
      <c r="BZ2369" s="7"/>
      <c r="CA2369" s="7"/>
      <c r="CB2369" s="7"/>
      <c r="CC2369" s="7"/>
      <c r="CD2369" s="7"/>
      <c r="CE2369" s="7"/>
      <c r="CF2369" s="7"/>
      <c r="CG2369" s="7"/>
      <c r="CH2369" s="7"/>
      <c r="CI2369" s="7"/>
      <c r="CJ2369" s="7"/>
      <c r="CK2369" s="7"/>
      <c r="CL2369" s="7"/>
      <c r="CM2369" s="7"/>
      <c r="CN2369" s="7"/>
      <c r="CO2369" s="7"/>
      <c r="CP2369" s="7"/>
      <c r="CQ2369" s="7"/>
      <c r="CR2369" s="7"/>
      <c r="CS2369" s="7"/>
      <c r="CT2369" s="7"/>
      <c r="CU2369" s="7"/>
      <c r="CV2369" s="7"/>
      <c r="CW2369" s="7"/>
      <c r="CX2369" s="7"/>
      <c r="CY2369" s="7"/>
      <c r="CZ2369" s="7"/>
      <c r="DA2369" s="7"/>
      <c r="DB2369" s="7"/>
      <c r="DC2369" s="7"/>
      <c r="DD2369" s="7"/>
      <c r="DE2369" s="7"/>
      <c r="DF2369" s="7"/>
      <c r="DG2369" s="7"/>
      <c r="DH2369" s="7"/>
      <c r="DI2369" s="7"/>
      <c r="DJ2369" s="7"/>
      <c r="DK2369" s="7"/>
      <c r="DL2369" s="7"/>
      <c r="DM2369" s="7"/>
      <c r="DN2369" s="7"/>
      <c r="DO2369" s="7"/>
      <c r="DP2369" s="7"/>
      <c r="DQ2369" s="7"/>
      <c r="DR2369" s="7"/>
      <c r="DS2369" s="7"/>
      <c r="DT2369" s="7"/>
      <c r="DU2369" s="7"/>
      <c r="DV2369" s="7"/>
      <c r="DW2369" s="7"/>
      <c r="DX2369" s="7"/>
      <c r="DY2369" s="7"/>
      <c r="DZ2369" s="7"/>
      <c r="EA2369" s="7"/>
      <c r="EB2369" s="7"/>
      <c r="EC2369" s="7"/>
      <c r="ED2369" s="7"/>
      <c r="EE2369" s="7"/>
      <c r="EF2369" s="7"/>
      <c r="EG2369" s="7"/>
      <c r="EH2369" s="7"/>
      <c r="EI2369" s="7"/>
      <c r="EJ2369" s="7"/>
      <c r="EK2369" s="7"/>
      <c r="EL2369" s="7"/>
      <c r="EM2369" s="7"/>
      <c r="EN2369" s="7"/>
      <c r="EO2369" s="7"/>
      <c r="EP2369" s="7"/>
      <c r="EQ2369" s="7"/>
      <c r="ER2369" s="7"/>
      <c r="ES2369" s="7"/>
      <c r="ET2369" s="7"/>
      <c r="EU2369" s="7"/>
      <c r="EV2369" s="7"/>
      <c r="EW2369" s="7"/>
      <c r="EX2369" s="7"/>
      <c r="EY2369" s="7"/>
      <c r="EZ2369" s="7"/>
      <c r="FA2369" s="7"/>
      <c r="FB2369" s="7"/>
      <c r="FC2369" s="7"/>
      <c r="FD2369" s="7"/>
      <c r="FE2369" s="7"/>
      <c r="FF2369" s="7"/>
      <c r="FG2369" s="7"/>
      <c r="FH2369" s="7"/>
      <c r="FI2369" s="7"/>
      <c r="FJ2369" s="7"/>
      <c r="FK2369" s="7"/>
      <c r="FL2369" s="7"/>
      <c r="FM2369" s="7"/>
      <c r="FN2369" s="7"/>
      <c r="FO2369" s="7"/>
      <c r="FP2369" s="7"/>
      <c r="FQ2369" s="7"/>
      <c r="FR2369" s="7"/>
      <c r="FS2369" s="7"/>
      <c r="FT2369" s="7"/>
      <c r="FU2369" s="7"/>
      <c r="FV2369" s="7"/>
      <c r="FW2369" s="7"/>
      <c r="FX2369" s="7"/>
      <c r="FY2369" s="7"/>
      <c r="FZ2369" s="7"/>
      <c r="GA2369" s="7"/>
      <c r="GB2369" s="7"/>
      <c r="GC2369" s="7"/>
      <c r="GD2369" s="7"/>
      <c r="GE2369" s="7"/>
      <c r="GF2369" s="7"/>
      <c r="GG2369" s="7"/>
      <c r="GH2369" s="7"/>
      <c r="GI2369" s="7"/>
      <c r="GJ2369" s="7"/>
      <c r="GK2369" s="7"/>
      <c r="GL2369" s="7"/>
      <c r="GM2369" s="7"/>
      <c r="GN2369" s="7"/>
      <c r="GO2369" s="7"/>
      <c r="GP2369" s="7"/>
      <c r="GQ2369" s="7"/>
      <c r="GR2369" s="7"/>
      <c r="GS2369" s="7"/>
      <c r="GT2369" s="7"/>
      <c r="GU2369" s="7"/>
      <c r="GV2369" s="7"/>
      <c r="GW2369" s="7"/>
      <c r="GX2369" s="7"/>
      <c r="GY2369" s="7"/>
      <c r="GZ2369" s="7"/>
      <c r="HA2369" s="7"/>
      <c r="HB2369" s="7"/>
      <c r="HC2369" s="7"/>
      <c r="HD2369" s="7"/>
      <c r="HE2369" s="7"/>
      <c r="HF2369" s="7"/>
      <c r="HG2369" s="7"/>
      <c r="HH2369" s="7"/>
      <c r="HI2369" s="7"/>
      <c r="HJ2369" s="7"/>
      <c r="HK2369" s="7"/>
      <c r="HL2369" s="7"/>
      <c r="HM2369" s="7"/>
      <c r="HN2369" s="7"/>
      <c r="HO2369" s="7"/>
      <c r="HP2369" s="7"/>
      <c r="HQ2369" s="7"/>
      <c r="HR2369" s="7"/>
      <c r="HS2369" s="7"/>
      <c r="HT2369" s="7"/>
      <c r="HU2369" s="7"/>
      <c r="HV2369" s="7"/>
      <c r="HW2369" s="7"/>
      <c r="HX2369" s="7"/>
      <c r="HY2369" s="7"/>
      <c r="HZ2369" s="7"/>
      <c r="IA2369" s="7"/>
      <c r="IB2369" s="7"/>
      <c r="IC2369" s="7"/>
      <c r="ID2369" s="7"/>
      <c r="IE2369" s="7"/>
      <c r="IF2369" s="7"/>
      <c r="IG2369" s="7"/>
      <c r="IH2369" s="7"/>
      <c r="II2369" s="7"/>
      <c r="IJ2369" s="7"/>
      <c r="IK2369" s="7"/>
      <c r="IL2369" s="7"/>
      <c r="IM2369" s="7"/>
      <c r="IN2369" s="7"/>
      <c r="IO2369" s="7"/>
      <c r="IP2369" s="7"/>
    </row>
    <row r="2370" spans="1:250" s="4" customFormat="1" x14ac:dyDescent="0.25">
      <c r="A2370" s="5" t="s">
        <v>1575</v>
      </c>
      <c r="B2370" s="5" t="s">
        <v>1472</v>
      </c>
      <c r="C2370" s="30">
        <v>43466</v>
      </c>
      <c r="D2370" s="30">
        <v>43830.999988425923</v>
      </c>
      <c r="E2370" s="6" t="s">
        <v>1321</v>
      </c>
      <c r="F2370" s="6" t="s">
        <v>1322</v>
      </c>
      <c r="G2370" s="5">
        <v>126</v>
      </c>
      <c r="H2370" s="42">
        <f t="shared" si="36"/>
        <v>189</v>
      </c>
      <c r="I2370" s="5">
        <v>19</v>
      </c>
      <c r="J2370" s="5">
        <v>15</v>
      </c>
      <c r="K2370" s="5">
        <v>18</v>
      </c>
      <c r="L2370" s="5">
        <v>45</v>
      </c>
      <c r="M2370" s="22"/>
      <c r="N2370" s="22"/>
      <c r="O2370" s="22"/>
      <c r="P2370" s="22"/>
      <c r="Q2370" s="22"/>
      <c r="R2370" s="22"/>
      <c r="S2370" s="22"/>
      <c r="T2370" s="22"/>
      <c r="U2370" s="22"/>
      <c r="V2370" s="22"/>
      <c r="W2370" s="22"/>
      <c r="X2370" s="22"/>
      <c r="Y2370" s="22"/>
      <c r="Z2370" s="22"/>
      <c r="AA2370" s="22"/>
      <c r="AB2370" s="22"/>
      <c r="AC2370" s="22"/>
      <c r="AD2370" s="22"/>
      <c r="AE2370" s="22"/>
      <c r="AF2370" s="22"/>
      <c r="AG2370" s="22"/>
      <c r="AH2370" s="22"/>
      <c r="AI2370" s="22"/>
      <c r="AJ2370" s="22"/>
      <c r="AK2370" s="22"/>
      <c r="AL2370" s="22"/>
      <c r="AM2370" s="22"/>
      <c r="AN2370" s="22"/>
      <c r="AO2370" s="22"/>
      <c r="AP2370" s="22"/>
      <c r="AQ2370" s="22"/>
      <c r="AR2370" s="22"/>
      <c r="AS2370" s="22"/>
      <c r="AT2370" s="22"/>
      <c r="AU2370" s="22"/>
      <c r="AV2370" s="22"/>
      <c r="AW2370" s="22"/>
      <c r="AX2370" s="22"/>
      <c r="AY2370" s="22"/>
      <c r="AZ2370" s="22"/>
      <c r="BA2370" s="22"/>
      <c r="BB2370" s="22"/>
      <c r="BC2370" s="22"/>
      <c r="BD2370" s="22"/>
      <c r="BE2370" s="22"/>
      <c r="BF2370" s="22"/>
      <c r="BG2370" s="22"/>
      <c r="BH2370" s="22"/>
      <c r="BI2370" s="22"/>
      <c r="BJ2370" s="22"/>
      <c r="BK2370" s="22"/>
      <c r="BL2370" s="22"/>
      <c r="BM2370" s="22"/>
      <c r="BN2370" s="22"/>
      <c r="BO2370" s="22"/>
      <c r="BP2370" s="22"/>
      <c r="BQ2370" s="22"/>
      <c r="BR2370" s="22"/>
      <c r="BS2370" s="22"/>
      <c r="BT2370" s="22"/>
      <c r="BU2370" s="22"/>
      <c r="BV2370" s="22"/>
      <c r="BW2370" s="22"/>
      <c r="BX2370" s="22"/>
      <c r="BY2370" s="22"/>
      <c r="BZ2370" s="22"/>
      <c r="CA2370" s="22"/>
      <c r="CB2370" s="22"/>
      <c r="CC2370" s="22"/>
      <c r="CD2370" s="22"/>
      <c r="CE2370" s="22"/>
      <c r="CF2370" s="22"/>
      <c r="CG2370" s="22"/>
      <c r="CH2370" s="22"/>
      <c r="CI2370" s="22"/>
      <c r="CJ2370" s="22"/>
      <c r="CK2370" s="22"/>
      <c r="CL2370" s="22"/>
      <c r="CM2370" s="22"/>
      <c r="CN2370" s="22"/>
      <c r="CO2370" s="22"/>
      <c r="CP2370" s="22"/>
      <c r="CQ2370" s="22"/>
      <c r="CR2370" s="22"/>
      <c r="CS2370" s="22"/>
      <c r="CT2370" s="22"/>
      <c r="CU2370" s="22"/>
      <c r="CV2370" s="22"/>
      <c r="CW2370" s="22"/>
      <c r="CX2370" s="22"/>
      <c r="CY2370" s="22"/>
      <c r="CZ2370" s="22"/>
      <c r="DA2370" s="22"/>
      <c r="DB2370" s="22"/>
      <c r="DC2370" s="22"/>
      <c r="DD2370" s="22"/>
      <c r="DE2370" s="22"/>
      <c r="DF2370" s="22"/>
      <c r="DG2370" s="22"/>
      <c r="DH2370" s="22"/>
      <c r="DI2370" s="22"/>
      <c r="DJ2370" s="22"/>
      <c r="DK2370" s="22"/>
      <c r="DL2370" s="22"/>
      <c r="DM2370" s="22"/>
      <c r="DN2370" s="22"/>
      <c r="DO2370" s="22"/>
      <c r="DP2370" s="22"/>
      <c r="DQ2370" s="22"/>
      <c r="DR2370" s="22"/>
      <c r="DS2370" s="22"/>
      <c r="DT2370" s="22"/>
      <c r="DU2370" s="22"/>
      <c r="DV2370" s="22"/>
      <c r="DW2370" s="22"/>
      <c r="DX2370" s="22"/>
      <c r="DY2370" s="22"/>
      <c r="DZ2370" s="22"/>
      <c r="EA2370" s="22"/>
      <c r="EB2370" s="22"/>
      <c r="EC2370" s="22"/>
      <c r="ED2370" s="22"/>
      <c r="EE2370" s="22"/>
      <c r="EF2370" s="22"/>
      <c r="EG2370" s="22"/>
      <c r="EH2370" s="22"/>
      <c r="EI2370" s="22"/>
      <c r="EJ2370" s="22"/>
      <c r="EK2370" s="22"/>
      <c r="EL2370" s="22"/>
      <c r="EM2370" s="22"/>
      <c r="EN2370" s="22"/>
      <c r="EO2370" s="22"/>
      <c r="EP2370" s="22"/>
      <c r="EQ2370" s="22"/>
      <c r="ER2370" s="22"/>
      <c r="ES2370" s="22"/>
      <c r="ET2370" s="22"/>
      <c r="EU2370" s="22"/>
      <c r="EV2370" s="22"/>
      <c r="EW2370" s="22"/>
      <c r="EX2370" s="22"/>
      <c r="EY2370" s="22"/>
      <c r="EZ2370" s="22"/>
      <c r="FA2370" s="22"/>
      <c r="FB2370" s="22"/>
      <c r="FC2370" s="22"/>
      <c r="FD2370" s="22"/>
      <c r="FE2370" s="22"/>
      <c r="FF2370" s="22"/>
      <c r="FG2370" s="22"/>
      <c r="FH2370" s="22"/>
      <c r="FI2370" s="22"/>
      <c r="FJ2370" s="22"/>
      <c r="FK2370" s="22"/>
      <c r="FL2370" s="22"/>
      <c r="FM2370" s="22"/>
      <c r="FN2370" s="22"/>
      <c r="FO2370" s="22"/>
      <c r="FP2370" s="22"/>
      <c r="FQ2370" s="22"/>
      <c r="FR2370" s="22"/>
      <c r="FS2370" s="22"/>
      <c r="FT2370" s="22"/>
      <c r="FU2370" s="22"/>
      <c r="FV2370" s="22"/>
      <c r="FW2370" s="22"/>
      <c r="FX2370" s="22"/>
      <c r="FY2370" s="22"/>
      <c r="FZ2370" s="22"/>
      <c r="GA2370" s="22"/>
      <c r="GB2370" s="22"/>
      <c r="GC2370" s="22"/>
      <c r="GD2370" s="22"/>
      <c r="GE2370" s="22"/>
      <c r="GF2370" s="22"/>
      <c r="GG2370" s="22"/>
      <c r="GH2370" s="22"/>
      <c r="GI2370" s="22"/>
      <c r="GJ2370" s="22"/>
      <c r="GK2370" s="22"/>
      <c r="GL2370" s="22"/>
      <c r="GM2370" s="22"/>
      <c r="GN2370" s="22"/>
      <c r="GO2370" s="22"/>
      <c r="GP2370" s="22"/>
      <c r="GQ2370" s="22"/>
      <c r="GR2370" s="22"/>
      <c r="GS2370" s="22"/>
      <c r="GT2370" s="22"/>
      <c r="GU2370" s="22"/>
      <c r="GV2370" s="22"/>
      <c r="GW2370" s="22"/>
      <c r="GX2370" s="22"/>
      <c r="GY2370" s="22"/>
      <c r="GZ2370" s="22"/>
      <c r="HA2370" s="22"/>
      <c r="HB2370" s="22"/>
      <c r="HC2370" s="22"/>
      <c r="HD2370" s="22"/>
      <c r="HE2370" s="22"/>
      <c r="HF2370" s="22"/>
      <c r="HG2370" s="22"/>
      <c r="HH2370" s="22"/>
      <c r="HI2370" s="22"/>
      <c r="HJ2370" s="22"/>
      <c r="HK2370" s="22"/>
      <c r="HL2370" s="22"/>
      <c r="HM2370" s="22"/>
      <c r="HN2370" s="22"/>
      <c r="HO2370" s="22"/>
      <c r="HP2370" s="22"/>
      <c r="HQ2370" s="22"/>
      <c r="HR2370" s="22"/>
      <c r="HS2370" s="22"/>
      <c r="HT2370" s="22"/>
      <c r="HU2370" s="22"/>
      <c r="HV2370" s="22"/>
      <c r="HW2370" s="22"/>
      <c r="HX2370" s="22"/>
      <c r="HY2370" s="22"/>
      <c r="HZ2370" s="22"/>
      <c r="IA2370" s="22"/>
      <c r="IB2370" s="22"/>
      <c r="IC2370" s="22"/>
      <c r="ID2370" s="22"/>
      <c r="IE2370" s="22"/>
      <c r="IF2370" s="22"/>
      <c r="IG2370" s="22"/>
      <c r="IH2370" s="22"/>
      <c r="II2370" s="22"/>
      <c r="IJ2370" s="22"/>
      <c r="IK2370" s="22"/>
      <c r="IL2370" s="22"/>
      <c r="IM2370" s="22"/>
      <c r="IN2370" s="22"/>
      <c r="IO2370" s="22"/>
      <c r="IP2370" s="22"/>
    </row>
    <row r="2371" spans="1:250" s="4" customFormat="1" ht="14.4" x14ac:dyDescent="0.3">
      <c r="A2371" s="5" t="s">
        <v>1575</v>
      </c>
      <c r="B2371" s="3" t="s">
        <v>1472</v>
      </c>
      <c r="C2371" s="30">
        <v>43831</v>
      </c>
      <c r="D2371" s="31">
        <v>54788.999988425923</v>
      </c>
      <c r="E2371" s="13" t="s">
        <v>1321</v>
      </c>
      <c r="F2371" s="13" t="s">
        <v>1322</v>
      </c>
      <c r="G2371" s="3">
        <v>122</v>
      </c>
      <c r="H2371" s="42">
        <f t="shared" si="36"/>
        <v>183</v>
      </c>
      <c r="I2371" s="3">
        <v>19</v>
      </c>
      <c r="J2371" s="14">
        <v>14</v>
      </c>
      <c r="K2371" s="14">
        <v>17</v>
      </c>
      <c r="L2371" s="14">
        <v>44</v>
      </c>
      <c r="M2371" s="7"/>
      <c r="N2371" s="7"/>
      <c r="O2371" s="7"/>
      <c r="P2371" s="7"/>
      <c r="Q2371" s="7"/>
      <c r="R2371" s="7"/>
      <c r="S2371" s="7"/>
      <c r="T2371" s="7"/>
      <c r="U2371" s="7"/>
      <c r="V2371" s="7"/>
      <c r="W2371" s="7"/>
      <c r="X2371" s="7"/>
      <c r="Y2371" s="7"/>
      <c r="Z2371" s="7"/>
      <c r="AA2371" s="7"/>
      <c r="AB2371" s="7"/>
      <c r="AC2371" s="7"/>
      <c r="AD2371" s="7"/>
      <c r="AE2371" s="7"/>
      <c r="AF2371" s="7"/>
      <c r="AG2371" s="7"/>
      <c r="AH2371" s="7"/>
      <c r="AI2371" s="7"/>
      <c r="AJ2371" s="7"/>
      <c r="AK2371" s="7"/>
      <c r="AL2371" s="7"/>
      <c r="AM2371" s="7"/>
      <c r="AN2371" s="7"/>
      <c r="AO2371" s="7"/>
      <c r="AP2371" s="7"/>
      <c r="AQ2371" s="7"/>
      <c r="AR2371" s="7"/>
      <c r="AS2371" s="7"/>
      <c r="AT2371" s="7"/>
      <c r="AU2371" s="7"/>
      <c r="AV2371" s="7"/>
      <c r="AW2371" s="7"/>
      <c r="AX2371" s="7"/>
      <c r="AY2371" s="7"/>
      <c r="AZ2371" s="7"/>
      <c r="BA2371" s="7"/>
      <c r="BB2371" s="7"/>
      <c r="BC2371" s="7"/>
      <c r="BD2371" s="7"/>
      <c r="BE2371" s="7"/>
      <c r="BF2371" s="7"/>
      <c r="BG2371" s="7"/>
      <c r="BH2371" s="7"/>
      <c r="BI2371" s="7"/>
      <c r="BJ2371" s="7"/>
      <c r="BK2371" s="7"/>
      <c r="BL2371" s="7"/>
      <c r="BM2371" s="7"/>
      <c r="BN2371" s="7"/>
      <c r="BO2371" s="7"/>
      <c r="BP2371" s="7"/>
      <c r="BQ2371" s="7"/>
      <c r="BR2371" s="7"/>
      <c r="BS2371" s="7"/>
      <c r="BT2371" s="7"/>
      <c r="BU2371" s="7"/>
      <c r="BV2371" s="7"/>
      <c r="BW2371" s="7"/>
      <c r="BX2371" s="7"/>
      <c r="BY2371" s="7"/>
      <c r="BZ2371" s="7"/>
      <c r="CA2371" s="7"/>
      <c r="CB2371" s="7"/>
      <c r="CC2371" s="7"/>
      <c r="CD2371" s="7"/>
      <c r="CE2371" s="7"/>
      <c r="CF2371" s="7"/>
      <c r="CG2371" s="7"/>
      <c r="CH2371" s="7"/>
      <c r="CI2371" s="7"/>
      <c r="CJ2371" s="7"/>
      <c r="CK2371" s="7"/>
      <c r="CL2371" s="7"/>
      <c r="CM2371" s="7"/>
      <c r="CN2371" s="7"/>
      <c r="CO2371" s="7"/>
      <c r="CP2371" s="7"/>
      <c r="CQ2371" s="7"/>
      <c r="CR2371" s="7"/>
      <c r="CS2371" s="7"/>
      <c r="CT2371" s="7"/>
      <c r="CU2371" s="7"/>
      <c r="CV2371" s="7"/>
      <c r="CW2371" s="7"/>
      <c r="CX2371" s="7"/>
      <c r="CY2371" s="7"/>
      <c r="CZ2371" s="7"/>
      <c r="DA2371" s="7"/>
      <c r="DB2371" s="7"/>
      <c r="DC2371" s="7"/>
      <c r="DD2371" s="7"/>
      <c r="DE2371" s="7"/>
      <c r="DF2371" s="7"/>
      <c r="DG2371" s="7"/>
      <c r="DH2371" s="7"/>
      <c r="DI2371" s="7"/>
      <c r="DJ2371" s="7"/>
      <c r="DK2371" s="7"/>
      <c r="DL2371" s="7"/>
      <c r="DM2371" s="7"/>
      <c r="DN2371" s="7"/>
      <c r="DO2371" s="7"/>
      <c r="DP2371" s="7"/>
      <c r="DQ2371" s="7"/>
      <c r="DR2371" s="7"/>
      <c r="DS2371" s="7"/>
      <c r="DT2371" s="7"/>
      <c r="DU2371" s="7"/>
      <c r="DV2371" s="7"/>
      <c r="DW2371" s="7"/>
      <c r="DX2371" s="7"/>
      <c r="DY2371" s="7"/>
      <c r="DZ2371" s="7"/>
      <c r="EA2371" s="7"/>
      <c r="EB2371" s="7"/>
      <c r="EC2371" s="7"/>
      <c r="ED2371" s="7"/>
      <c r="EE2371" s="7"/>
      <c r="EF2371" s="7"/>
      <c r="EG2371" s="7"/>
      <c r="EH2371" s="7"/>
      <c r="EI2371" s="7"/>
      <c r="EJ2371" s="7"/>
      <c r="EK2371" s="7"/>
      <c r="EL2371" s="7"/>
      <c r="EM2371" s="7"/>
      <c r="EN2371" s="7"/>
      <c r="EO2371" s="7"/>
      <c r="EP2371" s="7"/>
      <c r="EQ2371" s="7"/>
      <c r="ER2371" s="7"/>
      <c r="ES2371" s="7"/>
      <c r="ET2371" s="7"/>
      <c r="EU2371" s="7"/>
      <c r="EV2371" s="7"/>
      <c r="EW2371" s="7"/>
      <c r="EX2371" s="7"/>
      <c r="EY2371" s="7"/>
      <c r="EZ2371" s="7"/>
      <c r="FA2371" s="7"/>
      <c r="FB2371" s="7"/>
      <c r="FC2371" s="7"/>
      <c r="FD2371" s="7"/>
      <c r="FE2371" s="7"/>
      <c r="FF2371" s="7"/>
      <c r="FG2371" s="7"/>
      <c r="FH2371" s="7"/>
      <c r="FI2371" s="7"/>
      <c r="FJ2371" s="7"/>
      <c r="FK2371" s="7"/>
      <c r="FL2371" s="7"/>
      <c r="FM2371" s="7"/>
      <c r="FN2371" s="7"/>
      <c r="FO2371" s="7"/>
      <c r="FP2371" s="7"/>
      <c r="FQ2371" s="7"/>
      <c r="FR2371" s="7"/>
      <c r="FS2371" s="7"/>
      <c r="FT2371" s="7"/>
      <c r="FU2371" s="7"/>
      <c r="FV2371" s="7"/>
      <c r="FW2371" s="7"/>
      <c r="FX2371" s="7"/>
      <c r="FY2371" s="7"/>
      <c r="FZ2371" s="7"/>
      <c r="GA2371" s="7"/>
      <c r="GB2371" s="7"/>
      <c r="GC2371" s="7"/>
      <c r="GD2371" s="7"/>
      <c r="GE2371" s="7"/>
      <c r="GF2371" s="7"/>
      <c r="GG2371" s="7"/>
      <c r="GH2371" s="7"/>
      <c r="GI2371" s="7"/>
      <c r="GJ2371" s="7"/>
      <c r="GK2371" s="7"/>
      <c r="GL2371" s="7"/>
      <c r="GM2371" s="7"/>
      <c r="GN2371" s="7"/>
      <c r="GO2371" s="7"/>
      <c r="GP2371" s="7"/>
      <c r="GQ2371" s="7"/>
      <c r="GR2371" s="7"/>
      <c r="GS2371" s="7"/>
      <c r="GT2371" s="7"/>
      <c r="GU2371" s="7"/>
      <c r="GV2371" s="7"/>
      <c r="GW2371" s="7"/>
      <c r="GX2371" s="7"/>
      <c r="GY2371" s="7"/>
      <c r="GZ2371" s="7"/>
      <c r="HA2371" s="7"/>
      <c r="HB2371" s="7"/>
      <c r="HC2371" s="7"/>
      <c r="HD2371" s="7"/>
      <c r="HE2371" s="7"/>
      <c r="HF2371" s="7"/>
      <c r="HG2371" s="7"/>
      <c r="HH2371" s="7"/>
      <c r="HI2371" s="7"/>
      <c r="HJ2371" s="7"/>
      <c r="HK2371" s="7"/>
      <c r="HL2371" s="7"/>
      <c r="HM2371" s="7"/>
      <c r="HN2371" s="7"/>
      <c r="HO2371" s="7"/>
      <c r="HP2371" s="7"/>
      <c r="HQ2371" s="7"/>
      <c r="HR2371" s="7"/>
      <c r="HS2371" s="7"/>
      <c r="HT2371" s="7"/>
      <c r="HU2371" s="7"/>
      <c r="HV2371" s="7"/>
      <c r="HW2371" s="7"/>
      <c r="HX2371" s="7"/>
      <c r="HY2371" s="7"/>
      <c r="HZ2371" s="7"/>
      <c r="IA2371" s="7"/>
      <c r="IB2371" s="7"/>
      <c r="IC2371" s="7"/>
      <c r="ID2371" s="7"/>
      <c r="IE2371" s="7"/>
      <c r="IF2371" s="7"/>
      <c r="IG2371" s="7"/>
      <c r="IH2371" s="7"/>
      <c r="II2371" s="7"/>
      <c r="IJ2371" s="7"/>
      <c r="IK2371" s="7"/>
      <c r="IL2371" s="7"/>
      <c r="IM2371" s="7"/>
      <c r="IN2371" s="7"/>
      <c r="IO2371" s="7"/>
      <c r="IP2371" s="7"/>
    </row>
    <row r="2372" spans="1:250" s="4" customFormat="1" x14ac:dyDescent="0.25">
      <c r="A2372" s="5" t="s">
        <v>1575</v>
      </c>
      <c r="B2372" s="5" t="s">
        <v>1552</v>
      </c>
      <c r="C2372" s="30">
        <v>43466</v>
      </c>
      <c r="D2372" s="30">
        <v>43830.999988425923</v>
      </c>
      <c r="E2372" s="6" t="s">
        <v>1321</v>
      </c>
      <c r="F2372" s="6" t="s">
        <v>1322</v>
      </c>
      <c r="G2372" s="5">
        <v>113</v>
      </c>
      <c r="H2372" s="42">
        <f t="shared" si="36"/>
        <v>170</v>
      </c>
      <c r="I2372" s="5">
        <v>14</v>
      </c>
      <c r="J2372" s="5">
        <v>11</v>
      </c>
      <c r="K2372" s="5">
        <v>13</v>
      </c>
      <c r="L2372" s="5">
        <v>33</v>
      </c>
      <c r="M2372" s="22"/>
      <c r="N2372" s="22"/>
      <c r="O2372" s="22"/>
      <c r="P2372" s="22"/>
      <c r="Q2372" s="22"/>
      <c r="R2372" s="22"/>
      <c r="S2372" s="22"/>
      <c r="T2372" s="22"/>
      <c r="U2372" s="22"/>
      <c r="V2372" s="22"/>
      <c r="W2372" s="22"/>
      <c r="X2372" s="22"/>
      <c r="Y2372" s="22"/>
      <c r="Z2372" s="22"/>
      <c r="AA2372" s="22"/>
      <c r="AB2372" s="22"/>
      <c r="AC2372" s="22"/>
      <c r="AD2372" s="22"/>
      <c r="AE2372" s="22"/>
      <c r="AF2372" s="22"/>
      <c r="AG2372" s="22"/>
      <c r="AH2372" s="22"/>
      <c r="AI2372" s="22"/>
      <c r="AJ2372" s="22"/>
      <c r="AK2372" s="22"/>
      <c r="AL2372" s="22"/>
      <c r="AM2372" s="22"/>
      <c r="AN2372" s="22"/>
      <c r="AO2372" s="22"/>
      <c r="AP2372" s="22"/>
      <c r="AQ2372" s="22"/>
      <c r="AR2372" s="22"/>
      <c r="AS2372" s="22"/>
      <c r="AT2372" s="22"/>
      <c r="AU2372" s="22"/>
      <c r="AV2372" s="22"/>
      <c r="AW2372" s="22"/>
      <c r="AX2372" s="22"/>
      <c r="AY2372" s="22"/>
      <c r="AZ2372" s="22"/>
      <c r="BA2372" s="22"/>
      <c r="BB2372" s="22"/>
      <c r="BC2372" s="22"/>
      <c r="BD2372" s="22"/>
      <c r="BE2372" s="22"/>
      <c r="BF2372" s="22"/>
      <c r="BG2372" s="22"/>
      <c r="BH2372" s="22"/>
      <c r="BI2372" s="22"/>
      <c r="BJ2372" s="22"/>
      <c r="BK2372" s="22"/>
      <c r="BL2372" s="22"/>
      <c r="BM2372" s="22"/>
      <c r="BN2372" s="22"/>
      <c r="BO2372" s="22"/>
      <c r="BP2372" s="22"/>
      <c r="BQ2372" s="22"/>
      <c r="BR2372" s="22"/>
      <c r="BS2372" s="22"/>
      <c r="BT2372" s="22"/>
      <c r="BU2372" s="22"/>
      <c r="BV2372" s="22"/>
      <c r="BW2372" s="22"/>
      <c r="BX2372" s="22"/>
      <c r="BY2372" s="22"/>
      <c r="BZ2372" s="22"/>
      <c r="CA2372" s="22"/>
      <c r="CB2372" s="22"/>
      <c r="CC2372" s="22"/>
      <c r="CD2372" s="22"/>
      <c r="CE2372" s="22"/>
      <c r="CF2372" s="22"/>
      <c r="CG2372" s="22"/>
      <c r="CH2372" s="22"/>
      <c r="CI2372" s="22"/>
      <c r="CJ2372" s="22"/>
      <c r="CK2372" s="22"/>
      <c r="CL2372" s="22"/>
      <c r="CM2372" s="22"/>
      <c r="CN2372" s="22"/>
      <c r="CO2372" s="22"/>
      <c r="CP2372" s="22"/>
      <c r="CQ2372" s="22"/>
      <c r="CR2372" s="22"/>
      <c r="CS2372" s="22"/>
      <c r="CT2372" s="22"/>
      <c r="CU2372" s="22"/>
      <c r="CV2372" s="22"/>
      <c r="CW2372" s="22"/>
      <c r="CX2372" s="22"/>
      <c r="CY2372" s="22"/>
      <c r="CZ2372" s="22"/>
      <c r="DA2372" s="22"/>
      <c r="DB2372" s="22"/>
      <c r="DC2372" s="22"/>
      <c r="DD2372" s="22"/>
      <c r="DE2372" s="22"/>
      <c r="DF2372" s="22"/>
      <c r="DG2372" s="22"/>
      <c r="DH2372" s="22"/>
      <c r="DI2372" s="22"/>
      <c r="DJ2372" s="22"/>
      <c r="DK2372" s="22"/>
      <c r="DL2372" s="22"/>
      <c r="DM2372" s="22"/>
      <c r="DN2372" s="22"/>
      <c r="DO2372" s="22"/>
      <c r="DP2372" s="22"/>
      <c r="DQ2372" s="22"/>
      <c r="DR2372" s="22"/>
      <c r="DS2372" s="22"/>
      <c r="DT2372" s="22"/>
      <c r="DU2372" s="22"/>
      <c r="DV2372" s="22"/>
      <c r="DW2372" s="22"/>
      <c r="DX2372" s="22"/>
      <c r="DY2372" s="22"/>
      <c r="DZ2372" s="22"/>
      <c r="EA2372" s="22"/>
      <c r="EB2372" s="22"/>
      <c r="EC2372" s="22"/>
      <c r="ED2372" s="22"/>
      <c r="EE2372" s="22"/>
      <c r="EF2372" s="22"/>
      <c r="EG2372" s="22"/>
      <c r="EH2372" s="22"/>
      <c r="EI2372" s="22"/>
      <c r="EJ2372" s="22"/>
      <c r="EK2372" s="22"/>
      <c r="EL2372" s="22"/>
      <c r="EM2372" s="22"/>
      <c r="EN2372" s="22"/>
      <c r="EO2372" s="22"/>
      <c r="EP2372" s="22"/>
      <c r="EQ2372" s="22"/>
      <c r="ER2372" s="22"/>
      <c r="ES2372" s="22"/>
      <c r="ET2372" s="22"/>
      <c r="EU2372" s="22"/>
      <c r="EV2372" s="22"/>
      <c r="EW2372" s="22"/>
      <c r="EX2372" s="22"/>
      <c r="EY2372" s="22"/>
      <c r="EZ2372" s="22"/>
      <c r="FA2372" s="22"/>
      <c r="FB2372" s="22"/>
      <c r="FC2372" s="22"/>
      <c r="FD2372" s="22"/>
      <c r="FE2372" s="22"/>
      <c r="FF2372" s="22"/>
      <c r="FG2372" s="22"/>
      <c r="FH2372" s="22"/>
      <c r="FI2372" s="22"/>
      <c r="FJ2372" s="22"/>
      <c r="FK2372" s="22"/>
      <c r="FL2372" s="22"/>
      <c r="FM2372" s="22"/>
      <c r="FN2372" s="22"/>
      <c r="FO2372" s="22"/>
      <c r="FP2372" s="22"/>
      <c r="FQ2372" s="22"/>
      <c r="FR2372" s="22"/>
      <c r="FS2372" s="22"/>
      <c r="FT2372" s="22"/>
      <c r="FU2372" s="22"/>
      <c r="FV2372" s="22"/>
      <c r="FW2372" s="22"/>
      <c r="FX2372" s="22"/>
      <c r="FY2372" s="22"/>
      <c r="FZ2372" s="22"/>
      <c r="GA2372" s="22"/>
      <c r="GB2372" s="22"/>
      <c r="GC2372" s="22"/>
      <c r="GD2372" s="22"/>
      <c r="GE2372" s="22"/>
      <c r="GF2372" s="22"/>
      <c r="GG2372" s="22"/>
      <c r="GH2372" s="22"/>
      <c r="GI2372" s="22"/>
      <c r="GJ2372" s="22"/>
      <c r="GK2372" s="22"/>
      <c r="GL2372" s="22"/>
      <c r="GM2372" s="22"/>
      <c r="GN2372" s="22"/>
      <c r="GO2372" s="22"/>
      <c r="GP2372" s="22"/>
      <c r="GQ2372" s="22"/>
      <c r="GR2372" s="22"/>
      <c r="GS2372" s="22"/>
      <c r="GT2372" s="22"/>
      <c r="GU2372" s="22"/>
      <c r="GV2372" s="22"/>
      <c r="GW2372" s="22"/>
      <c r="GX2372" s="22"/>
      <c r="GY2372" s="22"/>
      <c r="GZ2372" s="22"/>
      <c r="HA2372" s="22"/>
      <c r="HB2372" s="22"/>
      <c r="HC2372" s="22"/>
      <c r="HD2372" s="22"/>
      <c r="HE2372" s="22"/>
      <c r="HF2372" s="22"/>
      <c r="HG2372" s="22"/>
      <c r="HH2372" s="22"/>
      <c r="HI2372" s="22"/>
      <c r="HJ2372" s="22"/>
      <c r="HK2372" s="22"/>
      <c r="HL2372" s="22"/>
      <c r="HM2372" s="22"/>
      <c r="HN2372" s="22"/>
      <c r="HO2372" s="22"/>
      <c r="HP2372" s="22"/>
      <c r="HQ2372" s="22"/>
      <c r="HR2372" s="22"/>
      <c r="HS2372" s="22"/>
      <c r="HT2372" s="22"/>
      <c r="HU2372" s="22"/>
      <c r="HV2372" s="22"/>
      <c r="HW2372" s="22"/>
      <c r="HX2372" s="22"/>
      <c r="HY2372" s="22"/>
      <c r="HZ2372" s="22"/>
      <c r="IA2372" s="22"/>
      <c r="IB2372" s="22"/>
      <c r="IC2372" s="22"/>
      <c r="ID2372" s="22"/>
      <c r="IE2372" s="22"/>
      <c r="IF2372" s="22"/>
      <c r="IG2372" s="22"/>
      <c r="IH2372" s="22"/>
      <c r="II2372" s="22"/>
      <c r="IJ2372" s="22"/>
      <c r="IK2372" s="22"/>
      <c r="IL2372" s="22"/>
      <c r="IM2372" s="22"/>
      <c r="IN2372" s="22"/>
      <c r="IO2372" s="22"/>
      <c r="IP2372" s="22"/>
    </row>
    <row r="2373" spans="1:250" s="4" customFormat="1" ht="14.4" x14ac:dyDescent="0.3">
      <c r="A2373" s="5" t="s">
        <v>1575</v>
      </c>
      <c r="B2373" s="3" t="s">
        <v>1552</v>
      </c>
      <c r="C2373" s="30">
        <v>43831</v>
      </c>
      <c r="D2373" s="31">
        <v>54788.999988425923</v>
      </c>
      <c r="E2373" s="13" t="s">
        <v>1321</v>
      </c>
      <c r="F2373" s="13" t="s">
        <v>1322</v>
      </c>
      <c r="G2373" s="3">
        <v>110</v>
      </c>
      <c r="H2373" s="42">
        <f t="shared" si="36"/>
        <v>165</v>
      </c>
      <c r="I2373" s="3">
        <v>14</v>
      </c>
      <c r="J2373" s="14">
        <v>10</v>
      </c>
      <c r="K2373" s="14">
        <v>12</v>
      </c>
      <c r="L2373" s="14">
        <v>32</v>
      </c>
      <c r="M2373" s="7"/>
      <c r="N2373" s="7"/>
      <c r="O2373" s="7"/>
      <c r="P2373" s="7"/>
      <c r="Q2373" s="7"/>
      <c r="R2373" s="7"/>
      <c r="S2373" s="7"/>
      <c r="T2373" s="7"/>
      <c r="U2373" s="7"/>
      <c r="V2373" s="7"/>
      <c r="W2373" s="7"/>
      <c r="X2373" s="7"/>
      <c r="Y2373" s="7"/>
      <c r="Z2373" s="7"/>
      <c r="AA2373" s="7"/>
      <c r="AB2373" s="7"/>
      <c r="AC2373" s="7"/>
      <c r="AD2373" s="7"/>
      <c r="AE2373" s="7"/>
      <c r="AF2373" s="7"/>
      <c r="AG2373" s="7"/>
      <c r="AH2373" s="7"/>
      <c r="AI2373" s="7"/>
      <c r="AJ2373" s="7"/>
      <c r="AK2373" s="7"/>
      <c r="AL2373" s="7"/>
      <c r="AM2373" s="7"/>
      <c r="AN2373" s="7"/>
      <c r="AO2373" s="7"/>
      <c r="AP2373" s="7"/>
      <c r="AQ2373" s="7"/>
      <c r="AR2373" s="7"/>
      <c r="AS2373" s="7"/>
      <c r="AT2373" s="7"/>
      <c r="AU2373" s="7"/>
      <c r="AV2373" s="7"/>
      <c r="AW2373" s="7"/>
      <c r="AX2373" s="7"/>
      <c r="AY2373" s="7"/>
      <c r="AZ2373" s="7"/>
      <c r="BA2373" s="7"/>
      <c r="BB2373" s="7"/>
      <c r="BC2373" s="7"/>
      <c r="BD2373" s="7"/>
      <c r="BE2373" s="7"/>
      <c r="BF2373" s="7"/>
      <c r="BG2373" s="7"/>
      <c r="BH2373" s="7"/>
      <c r="BI2373" s="7"/>
      <c r="BJ2373" s="7"/>
      <c r="BK2373" s="7"/>
      <c r="BL2373" s="7"/>
      <c r="BM2373" s="7"/>
      <c r="BN2373" s="7"/>
      <c r="BO2373" s="7"/>
      <c r="BP2373" s="7"/>
      <c r="BQ2373" s="7"/>
      <c r="BR2373" s="7"/>
      <c r="BS2373" s="7"/>
      <c r="BT2373" s="7"/>
      <c r="BU2373" s="7"/>
      <c r="BV2373" s="7"/>
      <c r="BW2373" s="7"/>
      <c r="BX2373" s="7"/>
      <c r="BY2373" s="7"/>
      <c r="BZ2373" s="7"/>
      <c r="CA2373" s="7"/>
      <c r="CB2373" s="7"/>
      <c r="CC2373" s="7"/>
      <c r="CD2373" s="7"/>
      <c r="CE2373" s="7"/>
      <c r="CF2373" s="7"/>
      <c r="CG2373" s="7"/>
      <c r="CH2373" s="7"/>
      <c r="CI2373" s="7"/>
      <c r="CJ2373" s="7"/>
      <c r="CK2373" s="7"/>
      <c r="CL2373" s="7"/>
      <c r="CM2373" s="7"/>
      <c r="CN2373" s="7"/>
      <c r="CO2373" s="7"/>
      <c r="CP2373" s="7"/>
      <c r="CQ2373" s="7"/>
      <c r="CR2373" s="7"/>
      <c r="CS2373" s="7"/>
      <c r="CT2373" s="7"/>
      <c r="CU2373" s="7"/>
      <c r="CV2373" s="7"/>
      <c r="CW2373" s="7"/>
      <c r="CX2373" s="7"/>
      <c r="CY2373" s="7"/>
      <c r="CZ2373" s="7"/>
      <c r="DA2373" s="7"/>
      <c r="DB2373" s="7"/>
      <c r="DC2373" s="7"/>
      <c r="DD2373" s="7"/>
      <c r="DE2373" s="7"/>
      <c r="DF2373" s="7"/>
      <c r="DG2373" s="7"/>
      <c r="DH2373" s="7"/>
      <c r="DI2373" s="7"/>
      <c r="DJ2373" s="7"/>
      <c r="DK2373" s="7"/>
      <c r="DL2373" s="7"/>
      <c r="DM2373" s="7"/>
      <c r="DN2373" s="7"/>
      <c r="DO2373" s="7"/>
      <c r="DP2373" s="7"/>
      <c r="DQ2373" s="7"/>
      <c r="DR2373" s="7"/>
      <c r="DS2373" s="7"/>
      <c r="DT2373" s="7"/>
      <c r="DU2373" s="7"/>
      <c r="DV2373" s="7"/>
      <c r="DW2373" s="7"/>
      <c r="DX2373" s="7"/>
      <c r="DY2373" s="7"/>
      <c r="DZ2373" s="7"/>
      <c r="EA2373" s="7"/>
      <c r="EB2373" s="7"/>
      <c r="EC2373" s="7"/>
      <c r="ED2373" s="7"/>
      <c r="EE2373" s="7"/>
      <c r="EF2373" s="7"/>
      <c r="EG2373" s="7"/>
      <c r="EH2373" s="7"/>
      <c r="EI2373" s="7"/>
      <c r="EJ2373" s="7"/>
      <c r="EK2373" s="7"/>
      <c r="EL2373" s="7"/>
      <c r="EM2373" s="7"/>
      <c r="EN2373" s="7"/>
      <c r="EO2373" s="7"/>
      <c r="EP2373" s="7"/>
      <c r="EQ2373" s="7"/>
      <c r="ER2373" s="7"/>
      <c r="ES2373" s="7"/>
      <c r="ET2373" s="7"/>
      <c r="EU2373" s="7"/>
      <c r="EV2373" s="7"/>
      <c r="EW2373" s="7"/>
      <c r="EX2373" s="7"/>
      <c r="EY2373" s="7"/>
      <c r="EZ2373" s="7"/>
      <c r="FA2373" s="7"/>
      <c r="FB2373" s="7"/>
      <c r="FC2373" s="7"/>
      <c r="FD2373" s="7"/>
      <c r="FE2373" s="7"/>
      <c r="FF2373" s="7"/>
      <c r="FG2373" s="7"/>
      <c r="FH2373" s="7"/>
      <c r="FI2373" s="7"/>
      <c r="FJ2373" s="7"/>
      <c r="FK2373" s="7"/>
      <c r="FL2373" s="7"/>
      <c r="FM2373" s="7"/>
      <c r="FN2373" s="7"/>
      <c r="FO2373" s="7"/>
      <c r="FP2373" s="7"/>
      <c r="FQ2373" s="7"/>
      <c r="FR2373" s="7"/>
      <c r="FS2373" s="7"/>
      <c r="FT2373" s="7"/>
      <c r="FU2373" s="7"/>
      <c r="FV2373" s="7"/>
      <c r="FW2373" s="7"/>
      <c r="FX2373" s="7"/>
      <c r="FY2373" s="7"/>
      <c r="FZ2373" s="7"/>
      <c r="GA2373" s="7"/>
      <c r="GB2373" s="7"/>
      <c r="GC2373" s="7"/>
      <c r="GD2373" s="7"/>
      <c r="GE2373" s="7"/>
      <c r="GF2373" s="7"/>
      <c r="GG2373" s="7"/>
      <c r="GH2373" s="7"/>
      <c r="GI2373" s="7"/>
      <c r="GJ2373" s="7"/>
      <c r="GK2373" s="7"/>
      <c r="GL2373" s="7"/>
      <c r="GM2373" s="7"/>
      <c r="GN2373" s="7"/>
      <c r="GO2373" s="7"/>
      <c r="GP2373" s="7"/>
      <c r="GQ2373" s="7"/>
      <c r="GR2373" s="7"/>
      <c r="GS2373" s="7"/>
      <c r="GT2373" s="7"/>
      <c r="GU2373" s="7"/>
      <c r="GV2373" s="7"/>
      <c r="GW2373" s="7"/>
      <c r="GX2373" s="7"/>
      <c r="GY2373" s="7"/>
      <c r="GZ2373" s="7"/>
      <c r="HA2373" s="7"/>
      <c r="HB2373" s="7"/>
      <c r="HC2373" s="7"/>
      <c r="HD2373" s="7"/>
      <c r="HE2373" s="7"/>
      <c r="HF2373" s="7"/>
      <c r="HG2373" s="7"/>
      <c r="HH2373" s="7"/>
      <c r="HI2373" s="7"/>
      <c r="HJ2373" s="7"/>
      <c r="HK2373" s="7"/>
      <c r="HL2373" s="7"/>
      <c r="HM2373" s="7"/>
      <c r="HN2373" s="7"/>
      <c r="HO2373" s="7"/>
      <c r="HP2373" s="7"/>
      <c r="HQ2373" s="7"/>
      <c r="HR2373" s="7"/>
      <c r="HS2373" s="7"/>
      <c r="HT2373" s="7"/>
      <c r="HU2373" s="7"/>
      <c r="HV2373" s="7"/>
      <c r="HW2373" s="7"/>
      <c r="HX2373" s="7"/>
      <c r="HY2373" s="7"/>
      <c r="HZ2373" s="7"/>
      <c r="IA2373" s="7"/>
      <c r="IB2373" s="7"/>
      <c r="IC2373" s="7"/>
      <c r="ID2373" s="7"/>
      <c r="IE2373" s="7"/>
      <c r="IF2373" s="7"/>
      <c r="IG2373" s="7"/>
      <c r="IH2373" s="7"/>
      <c r="II2373" s="7"/>
      <c r="IJ2373" s="7"/>
      <c r="IK2373" s="7"/>
      <c r="IL2373" s="7"/>
      <c r="IM2373" s="7"/>
      <c r="IN2373" s="7"/>
      <c r="IO2373" s="7"/>
      <c r="IP2373" s="7"/>
    </row>
    <row r="2374" spans="1:250" s="4" customFormat="1" x14ac:dyDescent="0.25">
      <c r="A2374" s="5" t="s">
        <v>1575</v>
      </c>
      <c r="B2374" s="5" t="s">
        <v>1005</v>
      </c>
      <c r="C2374" s="30">
        <v>43466</v>
      </c>
      <c r="D2374" s="30">
        <v>43830.999988425923</v>
      </c>
      <c r="E2374" s="6" t="s">
        <v>1321</v>
      </c>
      <c r="F2374" s="6" t="s">
        <v>1322</v>
      </c>
      <c r="G2374" s="5">
        <v>134</v>
      </c>
      <c r="H2374" s="42">
        <f t="shared" ref="H2374:H2437" si="37">ROUND(G2374*1.5,0)</f>
        <v>201</v>
      </c>
      <c r="I2374" s="5">
        <v>11</v>
      </c>
      <c r="J2374" s="5">
        <v>9</v>
      </c>
      <c r="K2374" s="5">
        <v>10</v>
      </c>
      <c r="L2374" s="5">
        <v>26</v>
      </c>
    </row>
    <row r="2375" spans="1:250" s="4" customFormat="1" x14ac:dyDescent="0.25">
      <c r="A2375" s="5" t="s">
        <v>1006</v>
      </c>
      <c r="B2375" s="5" t="s">
        <v>1007</v>
      </c>
      <c r="C2375" s="30">
        <v>43466</v>
      </c>
      <c r="D2375" s="30">
        <v>43830.999988425923</v>
      </c>
      <c r="E2375" s="6" t="s">
        <v>1321</v>
      </c>
      <c r="F2375" s="6" t="s">
        <v>1322</v>
      </c>
      <c r="G2375" s="5">
        <v>170</v>
      </c>
      <c r="H2375" s="42">
        <f t="shared" si="37"/>
        <v>255</v>
      </c>
      <c r="I2375" s="5">
        <v>21</v>
      </c>
      <c r="J2375" s="5">
        <v>16</v>
      </c>
      <c r="K2375" s="5">
        <v>20</v>
      </c>
      <c r="L2375" s="5">
        <v>50</v>
      </c>
      <c r="M2375" s="22"/>
      <c r="N2375" s="22"/>
      <c r="O2375" s="22"/>
      <c r="P2375" s="22"/>
      <c r="Q2375" s="22"/>
      <c r="R2375" s="22"/>
      <c r="S2375" s="22"/>
      <c r="T2375" s="22"/>
      <c r="U2375" s="22"/>
      <c r="V2375" s="22"/>
      <c r="W2375" s="22"/>
      <c r="X2375" s="22"/>
      <c r="Y2375" s="22"/>
      <c r="Z2375" s="22"/>
      <c r="AA2375" s="22"/>
      <c r="AB2375" s="22"/>
      <c r="AC2375" s="22"/>
      <c r="AD2375" s="22"/>
      <c r="AE2375" s="22"/>
      <c r="AF2375" s="22"/>
      <c r="AG2375" s="22"/>
      <c r="AH2375" s="22"/>
      <c r="AI2375" s="22"/>
      <c r="AJ2375" s="22"/>
      <c r="AK2375" s="22"/>
      <c r="AL2375" s="22"/>
      <c r="AM2375" s="22"/>
      <c r="AN2375" s="22"/>
      <c r="AO2375" s="22"/>
      <c r="AP2375" s="22"/>
      <c r="AQ2375" s="22"/>
      <c r="AR2375" s="22"/>
      <c r="AS2375" s="22"/>
      <c r="AT2375" s="22"/>
      <c r="AU2375" s="22"/>
      <c r="AV2375" s="22"/>
      <c r="AW2375" s="22"/>
      <c r="AX2375" s="22"/>
      <c r="AY2375" s="22"/>
      <c r="AZ2375" s="22"/>
      <c r="BA2375" s="22"/>
      <c r="BB2375" s="22"/>
      <c r="BC2375" s="22"/>
      <c r="BD2375" s="22"/>
      <c r="BE2375" s="22"/>
      <c r="BF2375" s="22"/>
      <c r="BG2375" s="22"/>
      <c r="BH2375" s="22"/>
      <c r="BI2375" s="22"/>
      <c r="BJ2375" s="22"/>
      <c r="BK2375" s="22"/>
      <c r="BL2375" s="22"/>
      <c r="BM2375" s="22"/>
      <c r="BN2375" s="22"/>
      <c r="BO2375" s="22"/>
      <c r="BP2375" s="22"/>
      <c r="BQ2375" s="22"/>
      <c r="BR2375" s="22"/>
      <c r="BS2375" s="22"/>
      <c r="BT2375" s="22"/>
      <c r="BU2375" s="22"/>
      <c r="BV2375" s="22"/>
      <c r="BW2375" s="22"/>
      <c r="BX2375" s="22"/>
      <c r="BY2375" s="22"/>
      <c r="BZ2375" s="22"/>
      <c r="CA2375" s="22"/>
      <c r="CB2375" s="22"/>
      <c r="CC2375" s="22"/>
      <c r="CD2375" s="22"/>
      <c r="CE2375" s="22"/>
      <c r="CF2375" s="22"/>
      <c r="CG2375" s="22"/>
      <c r="CH2375" s="22"/>
      <c r="CI2375" s="22"/>
      <c r="CJ2375" s="22"/>
      <c r="CK2375" s="22"/>
      <c r="CL2375" s="22"/>
      <c r="CM2375" s="22"/>
      <c r="CN2375" s="22"/>
      <c r="CO2375" s="22"/>
      <c r="CP2375" s="22"/>
      <c r="CQ2375" s="22"/>
      <c r="CR2375" s="22"/>
      <c r="CS2375" s="22"/>
      <c r="CT2375" s="22"/>
      <c r="CU2375" s="22"/>
      <c r="CV2375" s="22"/>
      <c r="CW2375" s="22"/>
      <c r="CX2375" s="22"/>
      <c r="CY2375" s="22"/>
      <c r="CZ2375" s="22"/>
      <c r="DA2375" s="22"/>
      <c r="DB2375" s="22"/>
      <c r="DC2375" s="22"/>
      <c r="DD2375" s="22"/>
      <c r="DE2375" s="22"/>
      <c r="DF2375" s="22"/>
      <c r="DG2375" s="22"/>
      <c r="DH2375" s="22"/>
      <c r="DI2375" s="22"/>
      <c r="DJ2375" s="22"/>
      <c r="DK2375" s="22"/>
      <c r="DL2375" s="22"/>
      <c r="DM2375" s="22"/>
      <c r="DN2375" s="22"/>
      <c r="DO2375" s="22"/>
      <c r="DP2375" s="22"/>
      <c r="DQ2375" s="22"/>
      <c r="DR2375" s="22"/>
      <c r="DS2375" s="22"/>
      <c r="DT2375" s="22"/>
      <c r="DU2375" s="22"/>
      <c r="DV2375" s="22"/>
      <c r="DW2375" s="22"/>
      <c r="DX2375" s="22"/>
      <c r="DY2375" s="22"/>
      <c r="DZ2375" s="22"/>
      <c r="EA2375" s="22"/>
      <c r="EB2375" s="22"/>
      <c r="EC2375" s="22"/>
      <c r="ED2375" s="22"/>
      <c r="EE2375" s="22"/>
      <c r="EF2375" s="22"/>
      <c r="EG2375" s="22"/>
      <c r="EH2375" s="22"/>
      <c r="EI2375" s="22"/>
      <c r="EJ2375" s="22"/>
      <c r="EK2375" s="22"/>
      <c r="EL2375" s="22"/>
      <c r="EM2375" s="22"/>
      <c r="EN2375" s="22"/>
      <c r="EO2375" s="22"/>
      <c r="EP2375" s="22"/>
      <c r="EQ2375" s="22"/>
      <c r="ER2375" s="22"/>
      <c r="ES2375" s="22"/>
      <c r="ET2375" s="22"/>
      <c r="EU2375" s="22"/>
      <c r="EV2375" s="22"/>
      <c r="EW2375" s="22"/>
      <c r="EX2375" s="22"/>
      <c r="EY2375" s="22"/>
      <c r="EZ2375" s="22"/>
      <c r="FA2375" s="22"/>
      <c r="FB2375" s="22"/>
      <c r="FC2375" s="22"/>
      <c r="FD2375" s="22"/>
      <c r="FE2375" s="22"/>
      <c r="FF2375" s="22"/>
      <c r="FG2375" s="22"/>
      <c r="FH2375" s="22"/>
      <c r="FI2375" s="22"/>
      <c r="FJ2375" s="22"/>
      <c r="FK2375" s="22"/>
      <c r="FL2375" s="22"/>
      <c r="FM2375" s="22"/>
      <c r="FN2375" s="22"/>
      <c r="FO2375" s="22"/>
      <c r="FP2375" s="22"/>
      <c r="FQ2375" s="22"/>
      <c r="FR2375" s="22"/>
      <c r="FS2375" s="22"/>
      <c r="FT2375" s="22"/>
      <c r="FU2375" s="22"/>
      <c r="FV2375" s="22"/>
      <c r="FW2375" s="22"/>
      <c r="FX2375" s="22"/>
      <c r="FY2375" s="22"/>
      <c r="FZ2375" s="22"/>
      <c r="GA2375" s="22"/>
      <c r="GB2375" s="22"/>
      <c r="GC2375" s="22"/>
      <c r="GD2375" s="22"/>
      <c r="GE2375" s="22"/>
      <c r="GF2375" s="22"/>
      <c r="GG2375" s="22"/>
      <c r="GH2375" s="22"/>
      <c r="GI2375" s="22"/>
      <c r="GJ2375" s="22"/>
      <c r="GK2375" s="22"/>
      <c r="GL2375" s="22"/>
      <c r="GM2375" s="22"/>
      <c r="GN2375" s="22"/>
      <c r="GO2375" s="22"/>
      <c r="GP2375" s="22"/>
      <c r="GQ2375" s="22"/>
      <c r="GR2375" s="22"/>
      <c r="GS2375" s="22"/>
      <c r="GT2375" s="22"/>
      <c r="GU2375" s="22"/>
      <c r="GV2375" s="22"/>
      <c r="GW2375" s="22"/>
      <c r="GX2375" s="22"/>
      <c r="GY2375" s="22"/>
      <c r="GZ2375" s="22"/>
      <c r="HA2375" s="22"/>
      <c r="HB2375" s="22"/>
      <c r="HC2375" s="22"/>
      <c r="HD2375" s="22"/>
      <c r="HE2375" s="22"/>
      <c r="HF2375" s="22"/>
      <c r="HG2375" s="22"/>
      <c r="HH2375" s="22"/>
      <c r="HI2375" s="22"/>
      <c r="HJ2375" s="22"/>
      <c r="HK2375" s="22"/>
      <c r="HL2375" s="22"/>
      <c r="HM2375" s="22"/>
      <c r="HN2375" s="22"/>
      <c r="HO2375" s="22"/>
      <c r="HP2375" s="22"/>
      <c r="HQ2375" s="22"/>
      <c r="HR2375" s="22"/>
      <c r="HS2375" s="22"/>
      <c r="HT2375" s="22"/>
      <c r="HU2375" s="22"/>
      <c r="HV2375" s="22"/>
      <c r="HW2375" s="22"/>
      <c r="HX2375" s="22"/>
      <c r="HY2375" s="22"/>
      <c r="HZ2375" s="22"/>
      <c r="IA2375" s="22"/>
      <c r="IB2375" s="22"/>
      <c r="IC2375" s="22"/>
      <c r="ID2375" s="22"/>
      <c r="IE2375" s="22"/>
      <c r="IF2375" s="22"/>
      <c r="IG2375" s="22"/>
      <c r="IH2375" s="22"/>
      <c r="II2375" s="22"/>
      <c r="IJ2375" s="22"/>
      <c r="IK2375" s="22"/>
      <c r="IL2375" s="22"/>
      <c r="IM2375" s="22"/>
      <c r="IN2375" s="22"/>
      <c r="IO2375" s="22"/>
      <c r="IP2375" s="22"/>
    </row>
    <row r="2376" spans="1:250" s="4" customFormat="1" ht="14.4" x14ac:dyDescent="0.3">
      <c r="A2376" s="3" t="s">
        <v>1006</v>
      </c>
      <c r="B2376" s="3" t="s">
        <v>1007</v>
      </c>
      <c r="C2376" s="30">
        <v>43831</v>
      </c>
      <c r="D2376" s="31">
        <v>54788.999988425923</v>
      </c>
      <c r="E2376" s="13" t="s">
        <v>1321</v>
      </c>
      <c r="F2376" s="13" t="s">
        <v>1322</v>
      </c>
      <c r="G2376" s="3">
        <v>165</v>
      </c>
      <c r="H2376" s="42">
        <f t="shared" si="37"/>
        <v>248</v>
      </c>
      <c r="I2376" s="3">
        <v>21</v>
      </c>
      <c r="J2376" s="14">
        <v>16</v>
      </c>
      <c r="K2376" s="14">
        <v>19</v>
      </c>
      <c r="L2376" s="14">
        <v>48</v>
      </c>
      <c r="M2376" s="7"/>
      <c r="N2376" s="7"/>
      <c r="O2376" s="7"/>
      <c r="P2376" s="7"/>
      <c r="Q2376" s="7"/>
      <c r="R2376" s="7"/>
      <c r="S2376" s="7"/>
      <c r="T2376" s="7"/>
      <c r="U2376" s="7"/>
      <c r="V2376" s="7"/>
      <c r="W2376" s="7"/>
      <c r="X2376" s="7"/>
      <c r="Y2376" s="7"/>
      <c r="Z2376" s="7"/>
      <c r="AA2376" s="7"/>
      <c r="AB2376" s="7"/>
      <c r="AC2376" s="7"/>
      <c r="AD2376" s="7"/>
      <c r="AE2376" s="7"/>
      <c r="AF2376" s="7"/>
      <c r="AG2376" s="7"/>
      <c r="AH2376" s="7"/>
      <c r="AI2376" s="7"/>
      <c r="AJ2376" s="7"/>
      <c r="AK2376" s="7"/>
      <c r="AL2376" s="7"/>
      <c r="AM2376" s="7"/>
      <c r="AN2376" s="7"/>
      <c r="AO2376" s="7"/>
      <c r="AP2376" s="7"/>
      <c r="AQ2376" s="7"/>
      <c r="AR2376" s="7"/>
      <c r="AS2376" s="7"/>
      <c r="AT2376" s="7"/>
      <c r="AU2376" s="7"/>
      <c r="AV2376" s="7"/>
      <c r="AW2376" s="7"/>
      <c r="AX2376" s="7"/>
      <c r="AY2376" s="7"/>
      <c r="AZ2376" s="7"/>
      <c r="BA2376" s="7"/>
      <c r="BB2376" s="7"/>
      <c r="BC2376" s="7"/>
      <c r="BD2376" s="7"/>
      <c r="BE2376" s="7"/>
      <c r="BF2376" s="7"/>
      <c r="BG2376" s="7"/>
      <c r="BH2376" s="7"/>
      <c r="BI2376" s="7"/>
      <c r="BJ2376" s="7"/>
      <c r="BK2376" s="7"/>
      <c r="BL2376" s="7"/>
      <c r="BM2376" s="7"/>
      <c r="BN2376" s="7"/>
      <c r="BO2376" s="7"/>
      <c r="BP2376" s="7"/>
      <c r="BQ2376" s="7"/>
      <c r="BR2376" s="7"/>
      <c r="BS2376" s="7"/>
      <c r="BT2376" s="7"/>
      <c r="BU2376" s="7"/>
      <c r="BV2376" s="7"/>
      <c r="BW2376" s="7"/>
      <c r="BX2376" s="7"/>
      <c r="BY2376" s="7"/>
      <c r="BZ2376" s="7"/>
      <c r="CA2376" s="7"/>
      <c r="CB2376" s="7"/>
      <c r="CC2376" s="7"/>
      <c r="CD2376" s="7"/>
      <c r="CE2376" s="7"/>
      <c r="CF2376" s="7"/>
      <c r="CG2376" s="7"/>
      <c r="CH2376" s="7"/>
      <c r="CI2376" s="7"/>
      <c r="CJ2376" s="7"/>
      <c r="CK2376" s="7"/>
      <c r="CL2376" s="7"/>
      <c r="CM2376" s="7"/>
      <c r="CN2376" s="7"/>
      <c r="CO2376" s="7"/>
      <c r="CP2376" s="7"/>
      <c r="CQ2376" s="7"/>
      <c r="CR2376" s="7"/>
      <c r="CS2376" s="7"/>
      <c r="CT2376" s="7"/>
      <c r="CU2376" s="7"/>
      <c r="CV2376" s="7"/>
      <c r="CW2376" s="7"/>
      <c r="CX2376" s="7"/>
      <c r="CY2376" s="7"/>
      <c r="CZ2376" s="7"/>
      <c r="DA2376" s="7"/>
      <c r="DB2376" s="7"/>
      <c r="DC2376" s="7"/>
      <c r="DD2376" s="7"/>
      <c r="DE2376" s="7"/>
      <c r="DF2376" s="7"/>
      <c r="DG2376" s="7"/>
      <c r="DH2376" s="7"/>
      <c r="DI2376" s="7"/>
      <c r="DJ2376" s="7"/>
      <c r="DK2376" s="7"/>
      <c r="DL2376" s="7"/>
      <c r="DM2376" s="7"/>
      <c r="DN2376" s="7"/>
      <c r="DO2376" s="7"/>
      <c r="DP2376" s="7"/>
      <c r="DQ2376" s="7"/>
      <c r="DR2376" s="7"/>
      <c r="DS2376" s="7"/>
      <c r="DT2376" s="7"/>
      <c r="DU2376" s="7"/>
      <c r="DV2376" s="7"/>
      <c r="DW2376" s="7"/>
      <c r="DX2376" s="7"/>
      <c r="DY2376" s="7"/>
      <c r="DZ2376" s="7"/>
      <c r="EA2376" s="7"/>
      <c r="EB2376" s="7"/>
      <c r="EC2376" s="7"/>
      <c r="ED2376" s="7"/>
      <c r="EE2376" s="7"/>
      <c r="EF2376" s="7"/>
      <c r="EG2376" s="7"/>
      <c r="EH2376" s="7"/>
      <c r="EI2376" s="7"/>
      <c r="EJ2376" s="7"/>
      <c r="EK2376" s="7"/>
      <c r="EL2376" s="7"/>
      <c r="EM2376" s="7"/>
      <c r="EN2376" s="7"/>
      <c r="EO2376" s="7"/>
      <c r="EP2376" s="7"/>
      <c r="EQ2376" s="7"/>
      <c r="ER2376" s="7"/>
      <c r="ES2376" s="7"/>
      <c r="ET2376" s="7"/>
      <c r="EU2376" s="7"/>
      <c r="EV2376" s="7"/>
      <c r="EW2376" s="7"/>
      <c r="EX2376" s="7"/>
      <c r="EY2376" s="7"/>
      <c r="EZ2376" s="7"/>
      <c r="FA2376" s="7"/>
      <c r="FB2376" s="7"/>
      <c r="FC2376" s="7"/>
      <c r="FD2376" s="7"/>
      <c r="FE2376" s="7"/>
      <c r="FF2376" s="7"/>
      <c r="FG2376" s="7"/>
      <c r="FH2376" s="7"/>
      <c r="FI2376" s="7"/>
      <c r="FJ2376" s="7"/>
      <c r="FK2376" s="7"/>
      <c r="FL2376" s="7"/>
      <c r="FM2376" s="7"/>
      <c r="FN2376" s="7"/>
      <c r="FO2376" s="7"/>
      <c r="FP2376" s="7"/>
      <c r="FQ2376" s="7"/>
      <c r="FR2376" s="7"/>
      <c r="FS2376" s="7"/>
      <c r="FT2376" s="7"/>
      <c r="FU2376" s="7"/>
      <c r="FV2376" s="7"/>
      <c r="FW2376" s="7"/>
      <c r="FX2376" s="7"/>
      <c r="FY2376" s="7"/>
      <c r="FZ2376" s="7"/>
      <c r="GA2376" s="7"/>
      <c r="GB2376" s="7"/>
      <c r="GC2376" s="7"/>
      <c r="GD2376" s="7"/>
      <c r="GE2376" s="7"/>
      <c r="GF2376" s="7"/>
      <c r="GG2376" s="7"/>
      <c r="GH2376" s="7"/>
      <c r="GI2376" s="7"/>
      <c r="GJ2376" s="7"/>
      <c r="GK2376" s="7"/>
      <c r="GL2376" s="7"/>
      <c r="GM2376" s="7"/>
      <c r="GN2376" s="7"/>
      <c r="GO2376" s="7"/>
      <c r="GP2376" s="7"/>
      <c r="GQ2376" s="7"/>
      <c r="GR2376" s="7"/>
      <c r="GS2376" s="7"/>
      <c r="GT2376" s="7"/>
      <c r="GU2376" s="7"/>
      <c r="GV2376" s="7"/>
      <c r="GW2376" s="7"/>
      <c r="GX2376" s="7"/>
      <c r="GY2376" s="7"/>
      <c r="GZ2376" s="7"/>
      <c r="HA2376" s="7"/>
      <c r="HB2376" s="7"/>
      <c r="HC2376" s="7"/>
      <c r="HD2376" s="7"/>
      <c r="HE2376" s="7"/>
      <c r="HF2376" s="7"/>
      <c r="HG2376" s="7"/>
      <c r="HH2376" s="7"/>
      <c r="HI2376" s="7"/>
      <c r="HJ2376" s="7"/>
      <c r="HK2376" s="7"/>
      <c r="HL2376" s="7"/>
      <c r="HM2376" s="7"/>
      <c r="HN2376" s="7"/>
      <c r="HO2376" s="7"/>
      <c r="HP2376" s="7"/>
      <c r="HQ2376" s="7"/>
      <c r="HR2376" s="7"/>
      <c r="HS2376" s="7"/>
      <c r="HT2376" s="7"/>
      <c r="HU2376" s="7"/>
      <c r="HV2376" s="7"/>
      <c r="HW2376" s="7"/>
      <c r="HX2376" s="7"/>
      <c r="HY2376" s="7"/>
      <c r="HZ2376" s="7"/>
      <c r="IA2376" s="7"/>
      <c r="IB2376" s="7"/>
      <c r="IC2376" s="7"/>
      <c r="ID2376" s="7"/>
      <c r="IE2376" s="7"/>
      <c r="IF2376" s="7"/>
      <c r="IG2376" s="7"/>
      <c r="IH2376" s="7"/>
      <c r="II2376" s="7"/>
      <c r="IJ2376" s="7"/>
      <c r="IK2376" s="7"/>
      <c r="IL2376" s="7"/>
      <c r="IM2376" s="7"/>
      <c r="IN2376" s="7"/>
      <c r="IO2376" s="7"/>
      <c r="IP2376" s="7"/>
    </row>
    <row r="2377" spans="1:250" s="4" customFormat="1" x14ac:dyDescent="0.25">
      <c r="A2377" s="5" t="s">
        <v>1006</v>
      </c>
      <c r="B2377" s="5" t="s">
        <v>1552</v>
      </c>
      <c r="C2377" s="30">
        <v>43466</v>
      </c>
      <c r="D2377" s="30">
        <v>43830.999988425923</v>
      </c>
      <c r="E2377" s="6" t="s">
        <v>1321</v>
      </c>
      <c r="F2377" s="6" t="s">
        <v>1322</v>
      </c>
      <c r="G2377" s="5">
        <v>170</v>
      </c>
      <c r="H2377" s="42">
        <f t="shared" si="37"/>
        <v>255</v>
      </c>
      <c r="I2377" s="5">
        <v>21</v>
      </c>
      <c r="J2377" s="5">
        <v>16</v>
      </c>
      <c r="K2377" s="5">
        <v>20</v>
      </c>
      <c r="L2377" s="5">
        <v>50</v>
      </c>
      <c r="M2377" s="22"/>
      <c r="N2377" s="22"/>
      <c r="O2377" s="22"/>
      <c r="P2377" s="22"/>
      <c r="Q2377" s="22"/>
      <c r="R2377" s="22"/>
      <c r="S2377" s="22"/>
      <c r="T2377" s="22"/>
      <c r="U2377" s="22"/>
      <c r="V2377" s="22"/>
      <c r="W2377" s="22"/>
      <c r="X2377" s="22"/>
      <c r="Y2377" s="22"/>
      <c r="Z2377" s="22"/>
      <c r="AA2377" s="22"/>
      <c r="AB2377" s="22"/>
      <c r="AC2377" s="22"/>
      <c r="AD2377" s="22"/>
      <c r="AE2377" s="22"/>
      <c r="AF2377" s="22"/>
      <c r="AG2377" s="22"/>
      <c r="AH2377" s="22"/>
      <c r="AI2377" s="22"/>
      <c r="AJ2377" s="22"/>
      <c r="AK2377" s="22"/>
      <c r="AL2377" s="22"/>
      <c r="AM2377" s="22"/>
      <c r="AN2377" s="22"/>
      <c r="AO2377" s="22"/>
      <c r="AP2377" s="22"/>
      <c r="AQ2377" s="22"/>
      <c r="AR2377" s="22"/>
      <c r="AS2377" s="22"/>
      <c r="AT2377" s="22"/>
      <c r="AU2377" s="22"/>
      <c r="AV2377" s="22"/>
      <c r="AW2377" s="22"/>
      <c r="AX2377" s="22"/>
      <c r="AY2377" s="22"/>
      <c r="AZ2377" s="22"/>
      <c r="BA2377" s="22"/>
      <c r="BB2377" s="22"/>
      <c r="BC2377" s="22"/>
      <c r="BD2377" s="22"/>
      <c r="BE2377" s="22"/>
      <c r="BF2377" s="22"/>
      <c r="BG2377" s="22"/>
      <c r="BH2377" s="22"/>
      <c r="BI2377" s="22"/>
      <c r="BJ2377" s="22"/>
      <c r="BK2377" s="22"/>
      <c r="BL2377" s="22"/>
      <c r="BM2377" s="22"/>
      <c r="BN2377" s="22"/>
      <c r="BO2377" s="22"/>
      <c r="BP2377" s="22"/>
      <c r="BQ2377" s="22"/>
      <c r="BR2377" s="22"/>
      <c r="BS2377" s="22"/>
      <c r="BT2377" s="22"/>
      <c r="BU2377" s="22"/>
      <c r="BV2377" s="22"/>
      <c r="BW2377" s="22"/>
      <c r="BX2377" s="22"/>
      <c r="BY2377" s="22"/>
      <c r="BZ2377" s="22"/>
      <c r="CA2377" s="22"/>
      <c r="CB2377" s="22"/>
      <c r="CC2377" s="22"/>
      <c r="CD2377" s="22"/>
      <c r="CE2377" s="22"/>
      <c r="CF2377" s="22"/>
      <c r="CG2377" s="22"/>
      <c r="CH2377" s="22"/>
      <c r="CI2377" s="22"/>
      <c r="CJ2377" s="22"/>
      <c r="CK2377" s="22"/>
      <c r="CL2377" s="22"/>
      <c r="CM2377" s="22"/>
      <c r="CN2377" s="22"/>
      <c r="CO2377" s="22"/>
      <c r="CP2377" s="22"/>
      <c r="CQ2377" s="22"/>
      <c r="CR2377" s="22"/>
      <c r="CS2377" s="22"/>
      <c r="CT2377" s="22"/>
      <c r="CU2377" s="22"/>
      <c r="CV2377" s="22"/>
      <c r="CW2377" s="22"/>
      <c r="CX2377" s="22"/>
      <c r="CY2377" s="22"/>
      <c r="CZ2377" s="22"/>
      <c r="DA2377" s="22"/>
      <c r="DB2377" s="22"/>
      <c r="DC2377" s="22"/>
      <c r="DD2377" s="22"/>
      <c r="DE2377" s="22"/>
      <c r="DF2377" s="22"/>
      <c r="DG2377" s="22"/>
      <c r="DH2377" s="22"/>
      <c r="DI2377" s="22"/>
      <c r="DJ2377" s="22"/>
      <c r="DK2377" s="22"/>
      <c r="DL2377" s="22"/>
      <c r="DM2377" s="22"/>
      <c r="DN2377" s="22"/>
      <c r="DO2377" s="22"/>
      <c r="DP2377" s="22"/>
      <c r="DQ2377" s="22"/>
      <c r="DR2377" s="22"/>
      <c r="DS2377" s="22"/>
      <c r="DT2377" s="22"/>
      <c r="DU2377" s="22"/>
      <c r="DV2377" s="22"/>
      <c r="DW2377" s="22"/>
      <c r="DX2377" s="22"/>
      <c r="DY2377" s="22"/>
      <c r="DZ2377" s="22"/>
      <c r="EA2377" s="22"/>
      <c r="EB2377" s="22"/>
      <c r="EC2377" s="22"/>
      <c r="ED2377" s="22"/>
      <c r="EE2377" s="22"/>
      <c r="EF2377" s="22"/>
      <c r="EG2377" s="22"/>
      <c r="EH2377" s="22"/>
      <c r="EI2377" s="22"/>
      <c r="EJ2377" s="22"/>
      <c r="EK2377" s="22"/>
      <c r="EL2377" s="22"/>
      <c r="EM2377" s="22"/>
      <c r="EN2377" s="22"/>
      <c r="EO2377" s="22"/>
      <c r="EP2377" s="22"/>
      <c r="EQ2377" s="22"/>
      <c r="ER2377" s="22"/>
      <c r="ES2377" s="22"/>
      <c r="ET2377" s="22"/>
      <c r="EU2377" s="22"/>
      <c r="EV2377" s="22"/>
      <c r="EW2377" s="22"/>
      <c r="EX2377" s="22"/>
      <c r="EY2377" s="22"/>
      <c r="EZ2377" s="22"/>
      <c r="FA2377" s="22"/>
      <c r="FB2377" s="22"/>
      <c r="FC2377" s="22"/>
      <c r="FD2377" s="22"/>
      <c r="FE2377" s="22"/>
      <c r="FF2377" s="22"/>
      <c r="FG2377" s="22"/>
      <c r="FH2377" s="22"/>
      <c r="FI2377" s="22"/>
      <c r="FJ2377" s="22"/>
      <c r="FK2377" s="22"/>
      <c r="FL2377" s="22"/>
      <c r="FM2377" s="22"/>
      <c r="FN2377" s="22"/>
      <c r="FO2377" s="22"/>
      <c r="FP2377" s="22"/>
      <c r="FQ2377" s="22"/>
      <c r="FR2377" s="22"/>
      <c r="FS2377" s="22"/>
      <c r="FT2377" s="22"/>
      <c r="FU2377" s="22"/>
      <c r="FV2377" s="22"/>
      <c r="FW2377" s="22"/>
      <c r="FX2377" s="22"/>
      <c r="FY2377" s="22"/>
      <c r="FZ2377" s="22"/>
      <c r="GA2377" s="22"/>
      <c r="GB2377" s="22"/>
      <c r="GC2377" s="22"/>
      <c r="GD2377" s="22"/>
      <c r="GE2377" s="22"/>
      <c r="GF2377" s="22"/>
      <c r="GG2377" s="22"/>
      <c r="GH2377" s="22"/>
      <c r="GI2377" s="22"/>
      <c r="GJ2377" s="22"/>
      <c r="GK2377" s="22"/>
      <c r="GL2377" s="22"/>
      <c r="GM2377" s="22"/>
      <c r="GN2377" s="22"/>
      <c r="GO2377" s="22"/>
      <c r="GP2377" s="22"/>
      <c r="GQ2377" s="22"/>
      <c r="GR2377" s="22"/>
      <c r="GS2377" s="22"/>
      <c r="GT2377" s="22"/>
      <c r="GU2377" s="22"/>
      <c r="GV2377" s="22"/>
      <c r="GW2377" s="22"/>
      <c r="GX2377" s="22"/>
      <c r="GY2377" s="22"/>
      <c r="GZ2377" s="22"/>
      <c r="HA2377" s="22"/>
      <c r="HB2377" s="22"/>
      <c r="HC2377" s="22"/>
      <c r="HD2377" s="22"/>
      <c r="HE2377" s="22"/>
      <c r="HF2377" s="22"/>
      <c r="HG2377" s="22"/>
      <c r="HH2377" s="22"/>
      <c r="HI2377" s="22"/>
      <c r="HJ2377" s="22"/>
      <c r="HK2377" s="22"/>
      <c r="HL2377" s="22"/>
      <c r="HM2377" s="22"/>
      <c r="HN2377" s="22"/>
      <c r="HO2377" s="22"/>
      <c r="HP2377" s="22"/>
      <c r="HQ2377" s="22"/>
      <c r="HR2377" s="22"/>
      <c r="HS2377" s="22"/>
      <c r="HT2377" s="22"/>
      <c r="HU2377" s="22"/>
      <c r="HV2377" s="22"/>
      <c r="HW2377" s="22"/>
      <c r="HX2377" s="22"/>
      <c r="HY2377" s="22"/>
      <c r="HZ2377" s="22"/>
      <c r="IA2377" s="22"/>
      <c r="IB2377" s="22"/>
      <c r="IC2377" s="22"/>
      <c r="ID2377" s="22"/>
      <c r="IE2377" s="22"/>
      <c r="IF2377" s="22"/>
      <c r="IG2377" s="22"/>
      <c r="IH2377" s="22"/>
      <c r="II2377" s="22"/>
      <c r="IJ2377" s="22"/>
      <c r="IK2377" s="22"/>
      <c r="IL2377" s="22"/>
      <c r="IM2377" s="22"/>
      <c r="IN2377" s="22"/>
      <c r="IO2377" s="22"/>
      <c r="IP2377" s="22"/>
    </row>
    <row r="2378" spans="1:250" s="4" customFormat="1" ht="14.4" x14ac:dyDescent="0.3">
      <c r="A2378" s="3" t="s">
        <v>1006</v>
      </c>
      <c r="B2378" s="3" t="s">
        <v>1552</v>
      </c>
      <c r="C2378" s="30">
        <v>43831</v>
      </c>
      <c r="D2378" s="31">
        <v>54788.999988425923</v>
      </c>
      <c r="E2378" s="13" t="s">
        <v>1321</v>
      </c>
      <c r="F2378" s="13" t="s">
        <v>1322</v>
      </c>
      <c r="G2378" s="3">
        <v>165</v>
      </c>
      <c r="H2378" s="42">
        <f t="shared" si="37"/>
        <v>248</v>
      </c>
      <c r="I2378" s="3">
        <v>21</v>
      </c>
      <c r="J2378" s="14">
        <v>16</v>
      </c>
      <c r="K2378" s="14">
        <v>19</v>
      </c>
      <c r="L2378" s="14">
        <v>48</v>
      </c>
      <c r="M2378" s="7"/>
      <c r="N2378" s="7"/>
      <c r="O2378" s="7"/>
      <c r="P2378" s="7"/>
      <c r="Q2378" s="7"/>
      <c r="R2378" s="7"/>
      <c r="S2378" s="7"/>
      <c r="T2378" s="7"/>
      <c r="U2378" s="7"/>
      <c r="V2378" s="7"/>
      <c r="W2378" s="7"/>
      <c r="X2378" s="7"/>
      <c r="Y2378" s="7"/>
      <c r="Z2378" s="7"/>
      <c r="AA2378" s="7"/>
      <c r="AB2378" s="7"/>
      <c r="AC2378" s="7"/>
      <c r="AD2378" s="7"/>
      <c r="AE2378" s="7"/>
      <c r="AF2378" s="7"/>
      <c r="AG2378" s="7"/>
      <c r="AH2378" s="7"/>
      <c r="AI2378" s="7"/>
      <c r="AJ2378" s="7"/>
      <c r="AK2378" s="7"/>
      <c r="AL2378" s="7"/>
      <c r="AM2378" s="7"/>
      <c r="AN2378" s="7"/>
      <c r="AO2378" s="7"/>
      <c r="AP2378" s="7"/>
      <c r="AQ2378" s="7"/>
      <c r="AR2378" s="7"/>
      <c r="AS2378" s="7"/>
      <c r="AT2378" s="7"/>
      <c r="AU2378" s="7"/>
      <c r="AV2378" s="7"/>
      <c r="AW2378" s="7"/>
      <c r="AX2378" s="7"/>
      <c r="AY2378" s="7"/>
      <c r="AZ2378" s="7"/>
      <c r="BA2378" s="7"/>
      <c r="BB2378" s="7"/>
      <c r="BC2378" s="7"/>
      <c r="BD2378" s="7"/>
      <c r="BE2378" s="7"/>
      <c r="BF2378" s="7"/>
      <c r="BG2378" s="7"/>
      <c r="BH2378" s="7"/>
      <c r="BI2378" s="7"/>
      <c r="BJ2378" s="7"/>
      <c r="BK2378" s="7"/>
      <c r="BL2378" s="7"/>
      <c r="BM2378" s="7"/>
      <c r="BN2378" s="7"/>
      <c r="BO2378" s="7"/>
      <c r="BP2378" s="7"/>
      <c r="BQ2378" s="7"/>
      <c r="BR2378" s="7"/>
      <c r="BS2378" s="7"/>
      <c r="BT2378" s="7"/>
      <c r="BU2378" s="7"/>
      <c r="BV2378" s="7"/>
      <c r="BW2378" s="7"/>
      <c r="BX2378" s="7"/>
      <c r="BY2378" s="7"/>
      <c r="BZ2378" s="7"/>
      <c r="CA2378" s="7"/>
      <c r="CB2378" s="7"/>
      <c r="CC2378" s="7"/>
      <c r="CD2378" s="7"/>
      <c r="CE2378" s="7"/>
      <c r="CF2378" s="7"/>
      <c r="CG2378" s="7"/>
      <c r="CH2378" s="7"/>
      <c r="CI2378" s="7"/>
      <c r="CJ2378" s="7"/>
      <c r="CK2378" s="7"/>
      <c r="CL2378" s="7"/>
      <c r="CM2378" s="7"/>
      <c r="CN2378" s="7"/>
      <c r="CO2378" s="7"/>
      <c r="CP2378" s="7"/>
      <c r="CQ2378" s="7"/>
      <c r="CR2378" s="7"/>
      <c r="CS2378" s="7"/>
      <c r="CT2378" s="7"/>
      <c r="CU2378" s="7"/>
      <c r="CV2378" s="7"/>
      <c r="CW2378" s="7"/>
      <c r="CX2378" s="7"/>
      <c r="CY2378" s="7"/>
      <c r="CZ2378" s="7"/>
      <c r="DA2378" s="7"/>
      <c r="DB2378" s="7"/>
      <c r="DC2378" s="7"/>
      <c r="DD2378" s="7"/>
      <c r="DE2378" s="7"/>
      <c r="DF2378" s="7"/>
      <c r="DG2378" s="7"/>
      <c r="DH2378" s="7"/>
      <c r="DI2378" s="7"/>
      <c r="DJ2378" s="7"/>
      <c r="DK2378" s="7"/>
      <c r="DL2378" s="7"/>
      <c r="DM2378" s="7"/>
      <c r="DN2378" s="7"/>
      <c r="DO2378" s="7"/>
      <c r="DP2378" s="7"/>
      <c r="DQ2378" s="7"/>
      <c r="DR2378" s="7"/>
      <c r="DS2378" s="7"/>
      <c r="DT2378" s="7"/>
      <c r="DU2378" s="7"/>
      <c r="DV2378" s="7"/>
      <c r="DW2378" s="7"/>
      <c r="DX2378" s="7"/>
      <c r="DY2378" s="7"/>
      <c r="DZ2378" s="7"/>
      <c r="EA2378" s="7"/>
      <c r="EB2378" s="7"/>
      <c r="EC2378" s="7"/>
      <c r="ED2378" s="7"/>
      <c r="EE2378" s="7"/>
      <c r="EF2378" s="7"/>
      <c r="EG2378" s="7"/>
      <c r="EH2378" s="7"/>
      <c r="EI2378" s="7"/>
      <c r="EJ2378" s="7"/>
      <c r="EK2378" s="7"/>
      <c r="EL2378" s="7"/>
      <c r="EM2378" s="7"/>
      <c r="EN2378" s="7"/>
      <c r="EO2378" s="7"/>
      <c r="EP2378" s="7"/>
      <c r="EQ2378" s="7"/>
      <c r="ER2378" s="7"/>
      <c r="ES2378" s="7"/>
      <c r="ET2378" s="7"/>
      <c r="EU2378" s="7"/>
      <c r="EV2378" s="7"/>
      <c r="EW2378" s="7"/>
      <c r="EX2378" s="7"/>
      <c r="EY2378" s="7"/>
      <c r="EZ2378" s="7"/>
      <c r="FA2378" s="7"/>
      <c r="FB2378" s="7"/>
      <c r="FC2378" s="7"/>
      <c r="FD2378" s="7"/>
      <c r="FE2378" s="7"/>
      <c r="FF2378" s="7"/>
      <c r="FG2378" s="7"/>
      <c r="FH2378" s="7"/>
      <c r="FI2378" s="7"/>
      <c r="FJ2378" s="7"/>
      <c r="FK2378" s="7"/>
      <c r="FL2378" s="7"/>
      <c r="FM2378" s="7"/>
      <c r="FN2378" s="7"/>
      <c r="FO2378" s="7"/>
      <c r="FP2378" s="7"/>
      <c r="FQ2378" s="7"/>
      <c r="FR2378" s="7"/>
      <c r="FS2378" s="7"/>
      <c r="FT2378" s="7"/>
      <c r="FU2378" s="7"/>
      <c r="FV2378" s="7"/>
      <c r="FW2378" s="7"/>
      <c r="FX2378" s="7"/>
      <c r="FY2378" s="7"/>
      <c r="FZ2378" s="7"/>
      <c r="GA2378" s="7"/>
      <c r="GB2378" s="7"/>
      <c r="GC2378" s="7"/>
      <c r="GD2378" s="7"/>
      <c r="GE2378" s="7"/>
      <c r="GF2378" s="7"/>
      <c r="GG2378" s="7"/>
      <c r="GH2378" s="7"/>
      <c r="GI2378" s="7"/>
      <c r="GJ2378" s="7"/>
      <c r="GK2378" s="7"/>
      <c r="GL2378" s="7"/>
      <c r="GM2378" s="7"/>
      <c r="GN2378" s="7"/>
      <c r="GO2378" s="7"/>
      <c r="GP2378" s="7"/>
      <c r="GQ2378" s="7"/>
      <c r="GR2378" s="7"/>
      <c r="GS2378" s="7"/>
      <c r="GT2378" s="7"/>
      <c r="GU2378" s="7"/>
      <c r="GV2378" s="7"/>
      <c r="GW2378" s="7"/>
      <c r="GX2378" s="7"/>
      <c r="GY2378" s="7"/>
      <c r="GZ2378" s="7"/>
      <c r="HA2378" s="7"/>
      <c r="HB2378" s="7"/>
      <c r="HC2378" s="7"/>
      <c r="HD2378" s="7"/>
      <c r="HE2378" s="7"/>
      <c r="HF2378" s="7"/>
      <c r="HG2378" s="7"/>
      <c r="HH2378" s="7"/>
      <c r="HI2378" s="7"/>
      <c r="HJ2378" s="7"/>
      <c r="HK2378" s="7"/>
      <c r="HL2378" s="7"/>
      <c r="HM2378" s="7"/>
      <c r="HN2378" s="7"/>
      <c r="HO2378" s="7"/>
      <c r="HP2378" s="7"/>
      <c r="HQ2378" s="7"/>
      <c r="HR2378" s="7"/>
      <c r="HS2378" s="7"/>
      <c r="HT2378" s="7"/>
      <c r="HU2378" s="7"/>
      <c r="HV2378" s="7"/>
      <c r="HW2378" s="7"/>
      <c r="HX2378" s="7"/>
      <c r="HY2378" s="7"/>
      <c r="HZ2378" s="7"/>
      <c r="IA2378" s="7"/>
      <c r="IB2378" s="7"/>
      <c r="IC2378" s="7"/>
      <c r="ID2378" s="7"/>
      <c r="IE2378" s="7"/>
      <c r="IF2378" s="7"/>
      <c r="IG2378" s="7"/>
      <c r="IH2378" s="7"/>
      <c r="II2378" s="7"/>
      <c r="IJ2378" s="7"/>
      <c r="IK2378" s="7"/>
      <c r="IL2378" s="7"/>
      <c r="IM2378" s="7"/>
      <c r="IN2378" s="7"/>
      <c r="IO2378" s="7"/>
      <c r="IP2378" s="7"/>
    </row>
    <row r="2379" spans="1:250" s="4" customFormat="1" x14ac:dyDescent="0.25">
      <c r="A2379" s="5" t="s">
        <v>1006</v>
      </c>
      <c r="B2379" s="5" t="s">
        <v>1008</v>
      </c>
      <c r="C2379" s="30">
        <v>43466</v>
      </c>
      <c r="D2379" s="30">
        <v>43830.999988425923</v>
      </c>
      <c r="E2379" s="6" t="s">
        <v>1321</v>
      </c>
      <c r="F2379" s="6" t="s">
        <v>1322</v>
      </c>
      <c r="G2379" s="5">
        <v>207</v>
      </c>
      <c r="H2379" s="42">
        <f t="shared" si="37"/>
        <v>311</v>
      </c>
      <c r="I2379" s="5">
        <v>17</v>
      </c>
      <c r="J2379" s="5">
        <v>13</v>
      </c>
      <c r="K2379" s="5">
        <v>16</v>
      </c>
      <c r="L2379" s="5">
        <v>40</v>
      </c>
    </row>
    <row r="2380" spans="1:250" s="4" customFormat="1" x14ac:dyDescent="0.25">
      <c r="A2380" s="5" t="s">
        <v>1052</v>
      </c>
      <c r="B2380" s="5" t="s">
        <v>1552</v>
      </c>
      <c r="C2380" s="30">
        <v>43466</v>
      </c>
      <c r="D2380" s="30">
        <v>43830.999988425923</v>
      </c>
      <c r="E2380" s="6" t="s">
        <v>1321</v>
      </c>
      <c r="F2380" s="6" t="s">
        <v>1322</v>
      </c>
      <c r="G2380" s="5">
        <v>211</v>
      </c>
      <c r="H2380" s="42">
        <f t="shared" si="37"/>
        <v>317</v>
      </c>
      <c r="I2380" s="5">
        <v>31</v>
      </c>
      <c r="J2380" s="5">
        <v>24</v>
      </c>
      <c r="K2380" s="5">
        <v>29</v>
      </c>
      <c r="L2380" s="5">
        <v>71</v>
      </c>
      <c r="M2380" s="22"/>
      <c r="N2380" s="22"/>
      <c r="O2380" s="22"/>
      <c r="P2380" s="22"/>
      <c r="Q2380" s="22"/>
      <c r="R2380" s="22"/>
      <c r="S2380" s="22"/>
      <c r="T2380" s="22"/>
      <c r="U2380" s="22"/>
      <c r="V2380" s="22"/>
      <c r="W2380" s="22"/>
      <c r="X2380" s="22"/>
      <c r="Y2380" s="22"/>
      <c r="Z2380" s="22"/>
      <c r="AA2380" s="22"/>
      <c r="AB2380" s="22"/>
      <c r="AC2380" s="22"/>
      <c r="AD2380" s="22"/>
      <c r="AE2380" s="22"/>
      <c r="AF2380" s="22"/>
      <c r="AG2380" s="22"/>
      <c r="AH2380" s="22"/>
      <c r="AI2380" s="22"/>
      <c r="AJ2380" s="22"/>
      <c r="AK2380" s="22"/>
      <c r="AL2380" s="22"/>
      <c r="AM2380" s="22"/>
      <c r="AN2380" s="22"/>
      <c r="AO2380" s="22"/>
      <c r="AP2380" s="22"/>
      <c r="AQ2380" s="22"/>
      <c r="AR2380" s="22"/>
      <c r="AS2380" s="22"/>
      <c r="AT2380" s="22"/>
      <c r="AU2380" s="22"/>
      <c r="AV2380" s="22"/>
      <c r="AW2380" s="22"/>
      <c r="AX2380" s="22"/>
      <c r="AY2380" s="22"/>
      <c r="AZ2380" s="22"/>
      <c r="BA2380" s="22"/>
      <c r="BB2380" s="22"/>
      <c r="BC2380" s="22"/>
      <c r="BD2380" s="22"/>
      <c r="BE2380" s="22"/>
      <c r="BF2380" s="22"/>
      <c r="BG2380" s="22"/>
      <c r="BH2380" s="22"/>
      <c r="BI2380" s="22"/>
      <c r="BJ2380" s="22"/>
      <c r="BK2380" s="22"/>
      <c r="BL2380" s="22"/>
      <c r="BM2380" s="22"/>
      <c r="BN2380" s="22"/>
      <c r="BO2380" s="22"/>
      <c r="BP2380" s="22"/>
      <c r="BQ2380" s="22"/>
      <c r="BR2380" s="22"/>
      <c r="BS2380" s="22"/>
      <c r="BT2380" s="22"/>
      <c r="BU2380" s="22"/>
      <c r="BV2380" s="22"/>
      <c r="BW2380" s="22"/>
      <c r="BX2380" s="22"/>
      <c r="BY2380" s="22"/>
      <c r="BZ2380" s="22"/>
      <c r="CA2380" s="22"/>
      <c r="CB2380" s="22"/>
      <c r="CC2380" s="22"/>
      <c r="CD2380" s="22"/>
      <c r="CE2380" s="22"/>
      <c r="CF2380" s="22"/>
      <c r="CG2380" s="22"/>
      <c r="CH2380" s="22"/>
      <c r="CI2380" s="22"/>
      <c r="CJ2380" s="22"/>
      <c r="CK2380" s="22"/>
      <c r="CL2380" s="22"/>
      <c r="CM2380" s="22"/>
      <c r="CN2380" s="22"/>
      <c r="CO2380" s="22"/>
      <c r="CP2380" s="22"/>
      <c r="CQ2380" s="22"/>
      <c r="CR2380" s="22"/>
      <c r="CS2380" s="22"/>
      <c r="CT2380" s="22"/>
      <c r="CU2380" s="22"/>
      <c r="CV2380" s="22"/>
      <c r="CW2380" s="22"/>
      <c r="CX2380" s="22"/>
      <c r="CY2380" s="22"/>
      <c r="CZ2380" s="22"/>
      <c r="DA2380" s="22"/>
      <c r="DB2380" s="22"/>
      <c r="DC2380" s="22"/>
      <c r="DD2380" s="22"/>
      <c r="DE2380" s="22"/>
      <c r="DF2380" s="22"/>
      <c r="DG2380" s="22"/>
      <c r="DH2380" s="22"/>
      <c r="DI2380" s="22"/>
      <c r="DJ2380" s="22"/>
      <c r="DK2380" s="22"/>
      <c r="DL2380" s="22"/>
      <c r="DM2380" s="22"/>
      <c r="DN2380" s="22"/>
      <c r="DO2380" s="22"/>
      <c r="DP2380" s="22"/>
      <c r="DQ2380" s="22"/>
      <c r="DR2380" s="22"/>
      <c r="DS2380" s="22"/>
      <c r="DT2380" s="22"/>
      <c r="DU2380" s="22"/>
      <c r="DV2380" s="22"/>
      <c r="DW2380" s="22"/>
      <c r="DX2380" s="22"/>
      <c r="DY2380" s="22"/>
      <c r="DZ2380" s="22"/>
      <c r="EA2380" s="22"/>
      <c r="EB2380" s="22"/>
      <c r="EC2380" s="22"/>
      <c r="ED2380" s="22"/>
      <c r="EE2380" s="22"/>
      <c r="EF2380" s="22"/>
      <c r="EG2380" s="22"/>
      <c r="EH2380" s="22"/>
      <c r="EI2380" s="22"/>
      <c r="EJ2380" s="22"/>
      <c r="EK2380" s="22"/>
      <c r="EL2380" s="22"/>
      <c r="EM2380" s="22"/>
      <c r="EN2380" s="22"/>
      <c r="EO2380" s="22"/>
      <c r="EP2380" s="22"/>
      <c r="EQ2380" s="22"/>
      <c r="ER2380" s="22"/>
      <c r="ES2380" s="22"/>
      <c r="ET2380" s="22"/>
      <c r="EU2380" s="22"/>
      <c r="EV2380" s="22"/>
      <c r="EW2380" s="22"/>
      <c r="EX2380" s="22"/>
      <c r="EY2380" s="22"/>
      <c r="EZ2380" s="22"/>
      <c r="FA2380" s="22"/>
      <c r="FB2380" s="22"/>
      <c r="FC2380" s="22"/>
      <c r="FD2380" s="22"/>
      <c r="FE2380" s="22"/>
      <c r="FF2380" s="22"/>
      <c r="FG2380" s="22"/>
      <c r="FH2380" s="22"/>
      <c r="FI2380" s="22"/>
      <c r="FJ2380" s="22"/>
      <c r="FK2380" s="22"/>
      <c r="FL2380" s="22"/>
      <c r="FM2380" s="22"/>
      <c r="FN2380" s="22"/>
      <c r="FO2380" s="22"/>
      <c r="FP2380" s="22"/>
      <c r="FQ2380" s="22"/>
      <c r="FR2380" s="22"/>
      <c r="FS2380" s="22"/>
      <c r="FT2380" s="22"/>
      <c r="FU2380" s="22"/>
      <c r="FV2380" s="22"/>
      <c r="FW2380" s="22"/>
      <c r="FX2380" s="22"/>
      <c r="FY2380" s="22"/>
      <c r="FZ2380" s="22"/>
      <c r="GA2380" s="22"/>
      <c r="GB2380" s="22"/>
      <c r="GC2380" s="22"/>
      <c r="GD2380" s="22"/>
      <c r="GE2380" s="22"/>
      <c r="GF2380" s="22"/>
      <c r="GG2380" s="22"/>
      <c r="GH2380" s="22"/>
      <c r="GI2380" s="22"/>
      <c r="GJ2380" s="22"/>
      <c r="GK2380" s="22"/>
      <c r="GL2380" s="22"/>
      <c r="GM2380" s="22"/>
      <c r="GN2380" s="22"/>
      <c r="GO2380" s="22"/>
      <c r="GP2380" s="22"/>
      <c r="GQ2380" s="22"/>
      <c r="GR2380" s="22"/>
      <c r="GS2380" s="22"/>
      <c r="GT2380" s="22"/>
      <c r="GU2380" s="22"/>
      <c r="GV2380" s="22"/>
      <c r="GW2380" s="22"/>
      <c r="GX2380" s="22"/>
      <c r="GY2380" s="22"/>
      <c r="GZ2380" s="22"/>
      <c r="HA2380" s="22"/>
      <c r="HB2380" s="22"/>
      <c r="HC2380" s="22"/>
      <c r="HD2380" s="22"/>
      <c r="HE2380" s="22"/>
      <c r="HF2380" s="22"/>
      <c r="HG2380" s="22"/>
      <c r="HH2380" s="22"/>
      <c r="HI2380" s="22"/>
      <c r="HJ2380" s="22"/>
      <c r="HK2380" s="22"/>
      <c r="HL2380" s="22"/>
      <c r="HM2380" s="22"/>
      <c r="HN2380" s="22"/>
      <c r="HO2380" s="22"/>
      <c r="HP2380" s="22"/>
      <c r="HQ2380" s="22"/>
      <c r="HR2380" s="22"/>
      <c r="HS2380" s="22"/>
      <c r="HT2380" s="22"/>
      <c r="HU2380" s="22"/>
      <c r="HV2380" s="22"/>
      <c r="HW2380" s="22"/>
      <c r="HX2380" s="22"/>
      <c r="HY2380" s="22"/>
      <c r="HZ2380" s="22"/>
      <c r="IA2380" s="22"/>
      <c r="IB2380" s="22"/>
      <c r="IC2380" s="22"/>
      <c r="ID2380" s="22"/>
      <c r="IE2380" s="22"/>
      <c r="IF2380" s="22"/>
      <c r="IG2380" s="22"/>
      <c r="IH2380" s="22"/>
      <c r="II2380" s="22"/>
      <c r="IJ2380" s="22"/>
      <c r="IK2380" s="22"/>
      <c r="IL2380" s="22"/>
      <c r="IM2380" s="22"/>
      <c r="IN2380" s="22"/>
      <c r="IO2380" s="22"/>
      <c r="IP2380" s="22"/>
    </row>
    <row r="2381" spans="1:250" s="4" customFormat="1" ht="14.4" x14ac:dyDescent="0.3">
      <c r="A2381" s="3" t="s">
        <v>1052</v>
      </c>
      <c r="B2381" s="3" t="s">
        <v>1552</v>
      </c>
      <c r="C2381" s="30">
        <v>43831</v>
      </c>
      <c r="D2381" s="31">
        <v>54788.999988425923</v>
      </c>
      <c r="E2381" s="13" t="s">
        <v>1321</v>
      </c>
      <c r="F2381" s="13" t="s">
        <v>1322</v>
      </c>
      <c r="G2381" s="3">
        <v>196</v>
      </c>
      <c r="H2381" s="42">
        <f t="shared" si="37"/>
        <v>294</v>
      </c>
      <c r="I2381" s="3">
        <v>29</v>
      </c>
      <c r="J2381" s="14">
        <v>22</v>
      </c>
      <c r="K2381" s="14">
        <v>27</v>
      </c>
      <c r="L2381" s="14">
        <v>67</v>
      </c>
      <c r="M2381" s="7"/>
      <c r="N2381" s="7"/>
      <c r="O2381" s="7"/>
      <c r="P2381" s="7"/>
      <c r="Q2381" s="7"/>
      <c r="R2381" s="7"/>
      <c r="S2381" s="7"/>
      <c r="T2381" s="7"/>
      <c r="U2381" s="7"/>
      <c r="V2381" s="7"/>
      <c r="W2381" s="7"/>
      <c r="X2381" s="7"/>
      <c r="Y2381" s="7"/>
      <c r="Z2381" s="7"/>
      <c r="AA2381" s="7"/>
      <c r="AB2381" s="7"/>
      <c r="AC2381" s="7"/>
      <c r="AD2381" s="7"/>
      <c r="AE2381" s="7"/>
      <c r="AF2381" s="7"/>
      <c r="AG2381" s="7"/>
      <c r="AH2381" s="7"/>
      <c r="AI2381" s="7"/>
      <c r="AJ2381" s="7"/>
      <c r="AK2381" s="7"/>
      <c r="AL2381" s="7"/>
      <c r="AM2381" s="7"/>
      <c r="AN2381" s="7"/>
      <c r="AO2381" s="7"/>
      <c r="AP2381" s="7"/>
      <c r="AQ2381" s="7"/>
      <c r="AR2381" s="7"/>
      <c r="AS2381" s="7"/>
      <c r="AT2381" s="7"/>
      <c r="AU2381" s="7"/>
      <c r="AV2381" s="7"/>
      <c r="AW2381" s="7"/>
      <c r="AX2381" s="7"/>
      <c r="AY2381" s="7"/>
      <c r="AZ2381" s="7"/>
      <c r="BA2381" s="7"/>
      <c r="BB2381" s="7"/>
      <c r="BC2381" s="7"/>
      <c r="BD2381" s="7"/>
      <c r="BE2381" s="7"/>
      <c r="BF2381" s="7"/>
      <c r="BG2381" s="7"/>
      <c r="BH2381" s="7"/>
      <c r="BI2381" s="7"/>
      <c r="BJ2381" s="7"/>
      <c r="BK2381" s="7"/>
      <c r="BL2381" s="7"/>
      <c r="BM2381" s="7"/>
      <c r="BN2381" s="7"/>
      <c r="BO2381" s="7"/>
      <c r="BP2381" s="7"/>
      <c r="BQ2381" s="7"/>
      <c r="BR2381" s="7"/>
      <c r="BS2381" s="7"/>
      <c r="BT2381" s="7"/>
      <c r="BU2381" s="7"/>
      <c r="BV2381" s="7"/>
      <c r="BW2381" s="7"/>
      <c r="BX2381" s="7"/>
      <c r="BY2381" s="7"/>
      <c r="BZ2381" s="7"/>
      <c r="CA2381" s="7"/>
      <c r="CB2381" s="7"/>
      <c r="CC2381" s="7"/>
      <c r="CD2381" s="7"/>
      <c r="CE2381" s="7"/>
      <c r="CF2381" s="7"/>
      <c r="CG2381" s="7"/>
      <c r="CH2381" s="7"/>
      <c r="CI2381" s="7"/>
      <c r="CJ2381" s="7"/>
      <c r="CK2381" s="7"/>
      <c r="CL2381" s="7"/>
      <c r="CM2381" s="7"/>
      <c r="CN2381" s="7"/>
      <c r="CO2381" s="7"/>
      <c r="CP2381" s="7"/>
      <c r="CQ2381" s="7"/>
      <c r="CR2381" s="7"/>
      <c r="CS2381" s="7"/>
      <c r="CT2381" s="7"/>
      <c r="CU2381" s="7"/>
      <c r="CV2381" s="7"/>
      <c r="CW2381" s="7"/>
      <c r="CX2381" s="7"/>
      <c r="CY2381" s="7"/>
      <c r="CZ2381" s="7"/>
      <c r="DA2381" s="7"/>
      <c r="DB2381" s="7"/>
      <c r="DC2381" s="7"/>
      <c r="DD2381" s="7"/>
      <c r="DE2381" s="7"/>
      <c r="DF2381" s="7"/>
      <c r="DG2381" s="7"/>
      <c r="DH2381" s="7"/>
      <c r="DI2381" s="7"/>
      <c r="DJ2381" s="7"/>
      <c r="DK2381" s="7"/>
      <c r="DL2381" s="7"/>
      <c r="DM2381" s="7"/>
      <c r="DN2381" s="7"/>
      <c r="DO2381" s="7"/>
      <c r="DP2381" s="7"/>
      <c r="DQ2381" s="7"/>
      <c r="DR2381" s="7"/>
      <c r="DS2381" s="7"/>
      <c r="DT2381" s="7"/>
      <c r="DU2381" s="7"/>
      <c r="DV2381" s="7"/>
      <c r="DW2381" s="7"/>
      <c r="DX2381" s="7"/>
      <c r="DY2381" s="7"/>
      <c r="DZ2381" s="7"/>
      <c r="EA2381" s="7"/>
      <c r="EB2381" s="7"/>
      <c r="EC2381" s="7"/>
      <c r="ED2381" s="7"/>
      <c r="EE2381" s="7"/>
      <c r="EF2381" s="7"/>
      <c r="EG2381" s="7"/>
      <c r="EH2381" s="7"/>
      <c r="EI2381" s="7"/>
      <c r="EJ2381" s="7"/>
      <c r="EK2381" s="7"/>
      <c r="EL2381" s="7"/>
      <c r="EM2381" s="7"/>
      <c r="EN2381" s="7"/>
      <c r="EO2381" s="7"/>
      <c r="EP2381" s="7"/>
      <c r="EQ2381" s="7"/>
      <c r="ER2381" s="7"/>
      <c r="ES2381" s="7"/>
      <c r="ET2381" s="7"/>
      <c r="EU2381" s="7"/>
      <c r="EV2381" s="7"/>
      <c r="EW2381" s="7"/>
      <c r="EX2381" s="7"/>
      <c r="EY2381" s="7"/>
      <c r="EZ2381" s="7"/>
      <c r="FA2381" s="7"/>
      <c r="FB2381" s="7"/>
      <c r="FC2381" s="7"/>
      <c r="FD2381" s="7"/>
      <c r="FE2381" s="7"/>
      <c r="FF2381" s="7"/>
      <c r="FG2381" s="7"/>
      <c r="FH2381" s="7"/>
      <c r="FI2381" s="7"/>
      <c r="FJ2381" s="7"/>
      <c r="FK2381" s="7"/>
      <c r="FL2381" s="7"/>
      <c r="FM2381" s="7"/>
      <c r="FN2381" s="7"/>
      <c r="FO2381" s="7"/>
      <c r="FP2381" s="7"/>
      <c r="FQ2381" s="7"/>
      <c r="FR2381" s="7"/>
      <c r="FS2381" s="7"/>
      <c r="FT2381" s="7"/>
      <c r="FU2381" s="7"/>
      <c r="FV2381" s="7"/>
      <c r="FW2381" s="7"/>
      <c r="FX2381" s="7"/>
      <c r="FY2381" s="7"/>
      <c r="FZ2381" s="7"/>
      <c r="GA2381" s="7"/>
      <c r="GB2381" s="7"/>
      <c r="GC2381" s="7"/>
      <c r="GD2381" s="7"/>
      <c r="GE2381" s="7"/>
      <c r="GF2381" s="7"/>
      <c r="GG2381" s="7"/>
      <c r="GH2381" s="7"/>
      <c r="GI2381" s="7"/>
      <c r="GJ2381" s="7"/>
      <c r="GK2381" s="7"/>
      <c r="GL2381" s="7"/>
      <c r="GM2381" s="7"/>
      <c r="GN2381" s="7"/>
      <c r="GO2381" s="7"/>
      <c r="GP2381" s="7"/>
      <c r="GQ2381" s="7"/>
      <c r="GR2381" s="7"/>
      <c r="GS2381" s="7"/>
      <c r="GT2381" s="7"/>
      <c r="GU2381" s="7"/>
      <c r="GV2381" s="7"/>
      <c r="GW2381" s="7"/>
      <c r="GX2381" s="7"/>
      <c r="GY2381" s="7"/>
      <c r="GZ2381" s="7"/>
      <c r="HA2381" s="7"/>
      <c r="HB2381" s="7"/>
      <c r="HC2381" s="7"/>
      <c r="HD2381" s="7"/>
      <c r="HE2381" s="7"/>
      <c r="HF2381" s="7"/>
      <c r="HG2381" s="7"/>
      <c r="HH2381" s="7"/>
      <c r="HI2381" s="7"/>
      <c r="HJ2381" s="7"/>
      <c r="HK2381" s="7"/>
      <c r="HL2381" s="7"/>
      <c r="HM2381" s="7"/>
      <c r="HN2381" s="7"/>
      <c r="HO2381" s="7"/>
      <c r="HP2381" s="7"/>
      <c r="HQ2381" s="7"/>
      <c r="HR2381" s="7"/>
      <c r="HS2381" s="7"/>
      <c r="HT2381" s="7"/>
      <c r="HU2381" s="7"/>
      <c r="HV2381" s="7"/>
      <c r="HW2381" s="7"/>
      <c r="HX2381" s="7"/>
      <c r="HY2381" s="7"/>
      <c r="HZ2381" s="7"/>
      <c r="IA2381" s="7"/>
      <c r="IB2381" s="7"/>
      <c r="IC2381" s="7"/>
      <c r="ID2381" s="7"/>
      <c r="IE2381" s="7"/>
      <c r="IF2381" s="7"/>
      <c r="IG2381" s="7"/>
      <c r="IH2381" s="7"/>
      <c r="II2381" s="7"/>
      <c r="IJ2381" s="7"/>
      <c r="IK2381" s="7"/>
      <c r="IL2381" s="7"/>
      <c r="IM2381" s="7"/>
      <c r="IN2381" s="7"/>
      <c r="IO2381" s="7"/>
      <c r="IP2381" s="7"/>
    </row>
    <row r="2382" spans="1:250" s="4" customFormat="1" x14ac:dyDescent="0.25">
      <c r="A2382" s="5" t="s">
        <v>1052</v>
      </c>
      <c r="B2382" s="5" t="s">
        <v>1053</v>
      </c>
      <c r="C2382" s="30">
        <v>43466</v>
      </c>
      <c r="D2382" s="30">
        <v>43830.999988425923</v>
      </c>
      <c r="E2382" s="6" t="s">
        <v>1321</v>
      </c>
      <c r="F2382" s="6" t="s">
        <v>1322</v>
      </c>
      <c r="G2382" s="5">
        <v>211</v>
      </c>
      <c r="H2382" s="42">
        <f t="shared" si="37"/>
        <v>317</v>
      </c>
      <c r="I2382" s="5">
        <v>31</v>
      </c>
      <c r="J2382" s="5">
        <v>24</v>
      </c>
      <c r="K2382" s="5">
        <v>29</v>
      </c>
      <c r="L2382" s="5">
        <v>71</v>
      </c>
      <c r="M2382" s="22"/>
      <c r="N2382" s="22"/>
      <c r="O2382" s="22"/>
      <c r="P2382" s="22"/>
      <c r="Q2382" s="22"/>
      <c r="R2382" s="22"/>
      <c r="S2382" s="22"/>
      <c r="T2382" s="22"/>
      <c r="U2382" s="22"/>
      <c r="V2382" s="22"/>
      <c r="W2382" s="22"/>
      <c r="X2382" s="22"/>
      <c r="Y2382" s="22"/>
      <c r="Z2382" s="22"/>
      <c r="AA2382" s="22"/>
      <c r="AB2382" s="22"/>
      <c r="AC2382" s="22"/>
      <c r="AD2382" s="22"/>
      <c r="AE2382" s="22"/>
      <c r="AF2382" s="22"/>
      <c r="AG2382" s="22"/>
      <c r="AH2382" s="22"/>
      <c r="AI2382" s="22"/>
      <c r="AJ2382" s="22"/>
      <c r="AK2382" s="22"/>
      <c r="AL2382" s="22"/>
      <c r="AM2382" s="22"/>
      <c r="AN2382" s="22"/>
      <c r="AO2382" s="22"/>
      <c r="AP2382" s="22"/>
      <c r="AQ2382" s="22"/>
      <c r="AR2382" s="22"/>
      <c r="AS2382" s="22"/>
      <c r="AT2382" s="22"/>
      <c r="AU2382" s="22"/>
      <c r="AV2382" s="22"/>
      <c r="AW2382" s="22"/>
      <c r="AX2382" s="22"/>
      <c r="AY2382" s="22"/>
      <c r="AZ2382" s="22"/>
      <c r="BA2382" s="22"/>
      <c r="BB2382" s="22"/>
      <c r="BC2382" s="22"/>
      <c r="BD2382" s="22"/>
      <c r="BE2382" s="22"/>
      <c r="BF2382" s="22"/>
      <c r="BG2382" s="22"/>
      <c r="BH2382" s="22"/>
      <c r="BI2382" s="22"/>
      <c r="BJ2382" s="22"/>
      <c r="BK2382" s="22"/>
      <c r="BL2382" s="22"/>
      <c r="BM2382" s="22"/>
      <c r="BN2382" s="22"/>
      <c r="BO2382" s="22"/>
      <c r="BP2382" s="22"/>
      <c r="BQ2382" s="22"/>
      <c r="BR2382" s="22"/>
      <c r="BS2382" s="22"/>
      <c r="BT2382" s="22"/>
      <c r="BU2382" s="22"/>
      <c r="BV2382" s="22"/>
      <c r="BW2382" s="22"/>
      <c r="BX2382" s="22"/>
      <c r="BY2382" s="22"/>
      <c r="BZ2382" s="22"/>
      <c r="CA2382" s="22"/>
      <c r="CB2382" s="22"/>
      <c r="CC2382" s="22"/>
      <c r="CD2382" s="22"/>
      <c r="CE2382" s="22"/>
      <c r="CF2382" s="22"/>
      <c r="CG2382" s="22"/>
      <c r="CH2382" s="22"/>
      <c r="CI2382" s="22"/>
      <c r="CJ2382" s="22"/>
      <c r="CK2382" s="22"/>
      <c r="CL2382" s="22"/>
      <c r="CM2382" s="22"/>
      <c r="CN2382" s="22"/>
      <c r="CO2382" s="22"/>
      <c r="CP2382" s="22"/>
      <c r="CQ2382" s="22"/>
      <c r="CR2382" s="22"/>
      <c r="CS2382" s="22"/>
      <c r="CT2382" s="22"/>
      <c r="CU2382" s="22"/>
      <c r="CV2382" s="22"/>
      <c r="CW2382" s="22"/>
      <c r="CX2382" s="22"/>
      <c r="CY2382" s="22"/>
      <c r="CZ2382" s="22"/>
      <c r="DA2382" s="22"/>
      <c r="DB2382" s="22"/>
      <c r="DC2382" s="22"/>
      <c r="DD2382" s="22"/>
      <c r="DE2382" s="22"/>
      <c r="DF2382" s="22"/>
      <c r="DG2382" s="22"/>
      <c r="DH2382" s="22"/>
      <c r="DI2382" s="22"/>
      <c r="DJ2382" s="22"/>
      <c r="DK2382" s="22"/>
      <c r="DL2382" s="22"/>
      <c r="DM2382" s="22"/>
      <c r="DN2382" s="22"/>
      <c r="DO2382" s="22"/>
      <c r="DP2382" s="22"/>
      <c r="DQ2382" s="22"/>
      <c r="DR2382" s="22"/>
      <c r="DS2382" s="22"/>
      <c r="DT2382" s="22"/>
      <c r="DU2382" s="22"/>
      <c r="DV2382" s="22"/>
      <c r="DW2382" s="22"/>
      <c r="DX2382" s="22"/>
      <c r="DY2382" s="22"/>
      <c r="DZ2382" s="22"/>
      <c r="EA2382" s="22"/>
      <c r="EB2382" s="22"/>
      <c r="EC2382" s="22"/>
      <c r="ED2382" s="22"/>
      <c r="EE2382" s="22"/>
      <c r="EF2382" s="22"/>
      <c r="EG2382" s="22"/>
      <c r="EH2382" s="22"/>
      <c r="EI2382" s="22"/>
      <c r="EJ2382" s="22"/>
      <c r="EK2382" s="22"/>
      <c r="EL2382" s="22"/>
      <c r="EM2382" s="22"/>
      <c r="EN2382" s="22"/>
      <c r="EO2382" s="22"/>
      <c r="EP2382" s="22"/>
      <c r="EQ2382" s="22"/>
      <c r="ER2382" s="22"/>
      <c r="ES2382" s="22"/>
      <c r="ET2382" s="22"/>
      <c r="EU2382" s="22"/>
      <c r="EV2382" s="22"/>
      <c r="EW2382" s="22"/>
      <c r="EX2382" s="22"/>
      <c r="EY2382" s="22"/>
      <c r="EZ2382" s="22"/>
      <c r="FA2382" s="22"/>
      <c r="FB2382" s="22"/>
      <c r="FC2382" s="22"/>
      <c r="FD2382" s="22"/>
      <c r="FE2382" s="22"/>
      <c r="FF2382" s="22"/>
      <c r="FG2382" s="22"/>
      <c r="FH2382" s="22"/>
      <c r="FI2382" s="22"/>
      <c r="FJ2382" s="22"/>
      <c r="FK2382" s="22"/>
      <c r="FL2382" s="22"/>
      <c r="FM2382" s="22"/>
      <c r="FN2382" s="22"/>
      <c r="FO2382" s="22"/>
      <c r="FP2382" s="22"/>
      <c r="FQ2382" s="22"/>
      <c r="FR2382" s="22"/>
      <c r="FS2382" s="22"/>
      <c r="FT2382" s="22"/>
      <c r="FU2382" s="22"/>
      <c r="FV2382" s="22"/>
      <c r="FW2382" s="22"/>
      <c r="FX2382" s="22"/>
      <c r="FY2382" s="22"/>
      <c r="FZ2382" s="22"/>
      <c r="GA2382" s="22"/>
      <c r="GB2382" s="22"/>
      <c r="GC2382" s="22"/>
      <c r="GD2382" s="22"/>
      <c r="GE2382" s="22"/>
      <c r="GF2382" s="22"/>
      <c r="GG2382" s="22"/>
      <c r="GH2382" s="22"/>
      <c r="GI2382" s="22"/>
      <c r="GJ2382" s="22"/>
      <c r="GK2382" s="22"/>
      <c r="GL2382" s="22"/>
      <c r="GM2382" s="22"/>
      <c r="GN2382" s="22"/>
      <c r="GO2382" s="22"/>
      <c r="GP2382" s="22"/>
      <c r="GQ2382" s="22"/>
      <c r="GR2382" s="22"/>
      <c r="GS2382" s="22"/>
      <c r="GT2382" s="22"/>
      <c r="GU2382" s="22"/>
      <c r="GV2382" s="22"/>
      <c r="GW2382" s="22"/>
      <c r="GX2382" s="22"/>
      <c r="GY2382" s="22"/>
      <c r="GZ2382" s="22"/>
      <c r="HA2382" s="22"/>
      <c r="HB2382" s="22"/>
      <c r="HC2382" s="22"/>
      <c r="HD2382" s="22"/>
      <c r="HE2382" s="22"/>
      <c r="HF2382" s="22"/>
      <c r="HG2382" s="22"/>
      <c r="HH2382" s="22"/>
      <c r="HI2382" s="22"/>
      <c r="HJ2382" s="22"/>
      <c r="HK2382" s="22"/>
      <c r="HL2382" s="22"/>
      <c r="HM2382" s="22"/>
      <c r="HN2382" s="22"/>
      <c r="HO2382" s="22"/>
      <c r="HP2382" s="22"/>
      <c r="HQ2382" s="22"/>
      <c r="HR2382" s="22"/>
      <c r="HS2382" s="22"/>
      <c r="HT2382" s="22"/>
      <c r="HU2382" s="22"/>
      <c r="HV2382" s="22"/>
      <c r="HW2382" s="22"/>
      <c r="HX2382" s="22"/>
      <c r="HY2382" s="22"/>
      <c r="HZ2382" s="22"/>
      <c r="IA2382" s="22"/>
      <c r="IB2382" s="22"/>
      <c r="IC2382" s="22"/>
      <c r="ID2382" s="22"/>
      <c r="IE2382" s="22"/>
      <c r="IF2382" s="22"/>
      <c r="IG2382" s="22"/>
      <c r="IH2382" s="22"/>
      <c r="II2382" s="22"/>
      <c r="IJ2382" s="22"/>
      <c r="IK2382" s="22"/>
      <c r="IL2382" s="22"/>
      <c r="IM2382" s="22"/>
      <c r="IN2382" s="22"/>
      <c r="IO2382" s="22"/>
      <c r="IP2382" s="22"/>
    </row>
    <row r="2383" spans="1:250" s="4" customFormat="1" ht="14.4" x14ac:dyDescent="0.3">
      <c r="A2383" s="3" t="s">
        <v>1052</v>
      </c>
      <c r="B2383" s="3" t="s">
        <v>1053</v>
      </c>
      <c r="C2383" s="30">
        <v>43831</v>
      </c>
      <c r="D2383" s="31">
        <v>54788.999988425923</v>
      </c>
      <c r="E2383" s="13" t="s">
        <v>1321</v>
      </c>
      <c r="F2383" s="13" t="s">
        <v>1322</v>
      </c>
      <c r="G2383" s="3">
        <v>196</v>
      </c>
      <c r="H2383" s="42">
        <f t="shared" si="37"/>
        <v>294</v>
      </c>
      <c r="I2383" s="3">
        <v>29</v>
      </c>
      <c r="J2383" s="14">
        <v>22</v>
      </c>
      <c r="K2383" s="14">
        <v>27</v>
      </c>
      <c r="L2383" s="14">
        <v>67</v>
      </c>
      <c r="M2383" s="7"/>
      <c r="N2383" s="7"/>
      <c r="O2383" s="7"/>
      <c r="P2383" s="7"/>
      <c r="Q2383" s="7"/>
      <c r="R2383" s="7"/>
      <c r="S2383" s="7"/>
      <c r="T2383" s="7"/>
      <c r="U2383" s="7"/>
      <c r="V2383" s="7"/>
      <c r="W2383" s="7"/>
      <c r="X2383" s="7"/>
      <c r="Y2383" s="7"/>
      <c r="Z2383" s="7"/>
      <c r="AA2383" s="7"/>
      <c r="AB2383" s="7"/>
      <c r="AC2383" s="7"/>
      <c r="AD2383" s="7"/>
      <c r="AE2383" s="7"/>
      <c r="AF2383" s="7"/>
      <c r="AG2383" s="7"/>
      <c r="AH2383" s="7"/>
      <c r="AI2383" s="7"/>
      <c r="AJ2383" s="7"/>
      <c r="AK2383" s="7"/>
      <c r="AL2383" s="7"/>
      <c r="AM2383" s="7"/>
      <c r="AN2383" s="7"/>
      <c r="AO2383" s="7"/>
      <c r="AP2383" s="7"/>
      <c r="AQ2383" s="7"/>
      <c r="AR2383" s="7"/>
      <c r="AS2383" s="7"/>
      <c r="AT2383" s="7"/>
      <c r="AU2383" s="7"/>
      <c r="AV2383" s="7"/>
      <c r="AW2383" s="7"/>
      <c r="AX2383" s="7"/>
      <c r="AY2383" s="7"/>
      <c r="AZ2383" s="7"/>
      <c r="BA2383" s="7"/>
      <c r="BB2383" s="7"/>
      <c r="BC2383" s="7"/>
      <c r="BD2383" s="7"/>
      <c r="BE2383" s="7"/>
      <c r="BF2383" s="7"/>
      <c r="BG2383" s="7"/>
      <c r="BH2383" s="7"/>
      <c r="BI2383" s="7"/>
      <c r="BJ2383" s="7"/>
      <c r="BK2383" s="7"/>
      <c r="BL2383" s="7"/>
      <c r="BM2383" s="7"/>
      <c r="BN2383" s="7"/>
      <c r="BO2383" s="7"/>
      <c r="BP2383" s="7"/>
      <c r="BQ2383" s="7"/>
      <c r="BR2383" s="7"/>
      <c r="BS2383" s="7"/>
      <c r="BT2383" s="7"/>
      <c r="BU2383" s="7"/>
      <c r="BV2383" s="7"/>
      <c r="BW2383" s="7"/>
      <c r="BX2383" s="7"/>
      <c r="BY2383" s="7"/>
      <c r="BZ2383" s="7"/>
      <c r="CA2383" s="7"/>
      <c r="CB2383" s="7"/>
      <c r="CC2383" s="7"/>
      <c r="CD2383" s="7"/>
      <c r="CE2383" s="7"/>
      <c r="CF2383" s="7"/>
      <c r="CG2383" s="7"/>
      <c r="CH2383" s="7"/>
      <c r="CI2383" s="7"/>
      <c r="CJ2383" s="7"/>
      <c r="CK2383" s="7"/>
      <c r="CL2383" s="7"/>
      <c r="CM2383" s="7"/>
      <c r="CN2383" s="7"/>
      <c r="CO2383" s="7"/>
      <c r="CP2383" s="7"/>
      <c r="CQ2383" s="7"/>
      <c r="CR2383" s="7"/>
      <c r="CS2383" s="7"/>
      <c r="CT2383" s="7"/>
      <c r="CU2383" s="7"/>
      <c r="CV2383" s="7"/>
      <c r="CW2383" s="7"/>
      <c r="CX2383" s="7"/>
      <c r="CY2383" s="7"/>
      <c r="CZ2383" s="7"/>
      <c r="DA2383" s="7"/>
      <c r="DB2383" s="7"/>
      <c r="DC2383" s="7"/>
      <c r="DD2383" s="7"/>
      <c r="DE2383" s="7"/>
      <c r="DF2383" s="7"/>
      <c r="DG2383" s="7"/>
      <c r="DH2383" s="7"/>
      <c r="DI2383" s="7"/>
      <c r="DJ2383" s="7"/>
      <c r="DK2383" s="7"/>
      <c r="DL2383" s="7"/>
      <c r="DM2383" s="7"/>
      <c r="DN2383" s="7"/>
      <c r="DO2383" s="7"/>
      <c r="DP2383" s="7"/>
      <c r="DQ2383" s="7"/>
      <c r="DR2383" s="7"/>
      <c r="DS2383" s="7"/>
      <c r="DT2383" s="7"/>
      <c r="DU2383" s="7"/>
      <c r="DV2383" s="7"/>
      <c r="DW2383" s="7"/>
      <c r="DX2383" s="7"/>
      <c r="DY2383" s="7"/>
      <c r="DZ2383" s="7"/>
      <c r="EA2383" s="7"/>
      <c r="EB2383" s="7"/>
      <c r="EC2383" s="7"/>
      <c r="ED2383" s="7"/>
      <c r="EE2383" s="7"/>
      <c r="EF2383" s="7"/>
      <c r="EG2383" s="7"/>
      <c r="EH2383" s="7"/>
      <c r="EI2383" s="7"/>
      <c r="EJ2383" s="7"/>
      <c r="EK2383" s="7"/>
      <c r="EL2383" s="7"/>
      <c r="EM2383" s="7"/>
      <c r="EN2383" s="7"/>
      <c r="EO2383" s="7"/>
      <c r="EP2383" s="7"/>
      <c r="EQ2383" s="7"/>
      <c r="ER2383" s="7"/>
      <c r="ES2383" s="7"/>
      <c r="ET2383" s="7"/>
      <c r="EU2383" s="7"/>
      <c r="EV2383" s="7"/>
      <c r="EW2383" s="7"/>
      <c r="EX2383" s="7"/>
      <c r="EY2383" s="7"/>
      <c r="EZ2383" s="7"/>
      <c r="FA2383" s="7"/>
      <c r="FB2383" s="7"/>
      <c r="FC2383" s="7"/>
      <c r="FD2383" s="7"/>
      <c r="FE2383" s="7"/>
      <c r="FF2383" s="7"/>
      <c r="FG2383" s="7"/>
      <c r="FH2383" s="7"/>
      <c r="FI2383" s="7"/>
      <c r="FJ2383" s="7"/>
      <c r="FK2383" s="7"/>
      <c r="FL2383" s="7"/>
      <c r="FM2383" s="7"/>
      <c r="FN2383" s="7"/>
      <c r="FO2383" s="7"/>
      <c r="FP2383" s="7"/>
      <c r="FQ2383" s="7"/>
      <c r="FR2383" s="7"/>
      <c r="FS2383" s="7"/>
      <c r="FT2383" s="7"/>
      <c r="FU2383" s="7"/>
      <c r="FV2383" s="7"/>
      <c r="FW2383" s="7"/>
      <c r="FX2383" s="7"/>
      <c r="FY2383" s="7"/>
      <c r="FZ2383" s="7"/>
      <c r="GA2383" s="7"/>
      <c r="GB2383" s="7"/>
      <c r="GC2383" s="7"/>
      <c r="GD2383" s="7"/>
      <c r="GE2383" s="7"/>
      <c r="GF2383" s="7"/>
      <c r="GG2383" s="7"/>
      <c r="GH2383" s="7"/>
      <c r="GI2383" s="7"/>
      <c r="GJ2383" s="7"/>
      <c r="GK2383" s="7"/>
      <c r="GL2383" s="7"/>
      <c r="GM2383" s="7"/>
      <c r="GN2383" s="7"/>
      <c r="GO2383" s="7"/>
      <c r="GP2383" s="7"/>
      <c r="GQ2383" s="7"/>
      <c r="GR2383" s="7"/>
      <c r="GS2383" s="7"/>
      <c r="GT2383" s="7"/>
      <c r="GU2383" s="7"/>
      <c r="GV2383" s="7"/>
      <c r="GW2383" s="7"/>
      <c r="GX2383" s="7"/>
      <c r="GY2383" s="7"/>
      <c r="GZ2383" s="7"/>
      <c r="HA2383" s="7"/>
      <c r="HB2383" s="7"/>
      <c r="HC2383" s="7"/>
      <c r="HD2383" s="7"/>
      <c r="HE2383" s="7"/>
      <c r="HF2383" s="7"/>
      <c r="HG2383" s="7"/>
      <c r="HH2383" s="7"/>
      <c r="HI2383" s="7"/>
      <c r="HJ2383" s="7"/>
      <c r="HK2383" s="7"/>
      <c r="HL2383" s="7"/>
      <c r="HM2383" s="7"/>
      <c r="HN2383" s="7"/>
      <c r="HO2383" s="7"/>
      <c r="HP2383" s="7"/>
      <c r="HQ2383" s="7"/>
      <c r="HR2383" s="7"/>
      <c r="HS2383" s="7"/>
      <c r="HT2383" s="7"/>
      <c r="HU2383" s="7"/>
      <c r="HV2383" s="7"/>
      <c r="HW2383" s="7"/>
      <c r="HX2383" s="7"/>
      <c r="HY2383" s="7"/>
      <c r="HZ2383" s="7"/>
      <c r="IA2383" s="7"/>
      <c r="IB2383" s="7"/>
      <c r="IC2383" s="7"/>
      <c r="ID2383" s="7"/>
      <c r="IE2383" s="7"/>
      <c r="IF2383" s="7"/>
      <c r="IG2383" s="7"/>
      <c r="IH2383" s="7"/>
      <c r="II2383" s="7"/>
      <c r="IJ2383" s="7"/>
      <c r="IK2383" s="7"/>
      <c r="IL2383" s="7"/>
      <c r="IM2383" s="7"/>
      <c r="IN2383" s="7"/>
      <c r="IO2383" s="7"/>
      <c r="IP2383" s="7"/>
    </row>
    <row r="2384" spans="1:250" s="4" customFormat="1" ht="14.4" x14ac:dyDescent="0.3">
      <c r="A2384" s="3" t="s">
        <v>1486</v>
      </c>
      <c r="B2384" s="3" t="s">
        <v>305</v>
      </c>
      <c r="C2384" s="30">
        <v>43831</v>
      </c>
      <c r="D2384" s="31">
        <v>54788.999988425923</v>
      </c>
      <c r="E2384" s="13" t="s">
        <v>1321</v>
      </c>
      <c r="F2384" s="13" t="s">
        <v>1322</v>
      </c>
      <c r="G2384" s="3">
        <v>95</v>
      </c>
      <c r="H2384" s="42">
        <f t="shared" si="37"/>
        <v>143</v>
      </c>
      <c r="I2384" s="3">
        <v>14</v>
      </c>
      <c r="J2384" s="14">
        <v>10</v>
      </c>
      <c r="K2384" s="14">
        <v>13</v>
      </c>
      <c r="L2384" s="14">
        <v>32</v>
      </c>
      <c r="M2384" s="7"/>
      <c r="N2384" s="7"/>
      <c r="O2384" s="7"/>
      <c r="P2384" s="7"/>
      <c r="Q2384" s="7"/>
      <c r="R2384" s="7"/>
      <c r="S2384" s="7"/>
      <c r="T2384" s="7"/>
      <c r="U2384" s="7"/>
      <c r="V2384" s="7"/>
      <c r="W2384" s="7"/>
      <c r="X2384" s="7"/>
      <c r="Y2384" s="7"/>
      <c r="Z2384" s="7"/>
      <c r="AA2384" s="7"/>
      <c r="AB2384" s="7"/>
      <c r="AC2384" s="7"/>
      <c r="AD2384" s="7"/>
      <c r="AE2384" s="7"/>
      <c r="AF2384" s="7"/>
      <c r="AG2384" s="7"/>
      <c r="AH2384" s="7"/>
      <c r="AI2384" s="7"/>
      <c r="AJ2384" s="7"/>
      <c r="AK2384" s="7"/>
      <c r="AL2384" s="7"/>
      <c r="AM2384" s="7"/>
      <c r="AN2384" s="7"/>
      <c r="AO2384" s="7"/>
      <c r="AP2384" s="7"/>
      <c r="AQ2384" s="7"/>
      <c r="AR2384" s="7"/>
      <c r="AS2384" s="7"/>
      <c r="AT2384" s="7"/>
      <c r="AU2384" s="7"/>
      <c r="AV2384" s="7"/>
      <c r="AW2384" s="7"/>
      <c r="AX2384" s="7"/>
      <c r="AY2384" s="7"/>
      <c r="AZ2384" s="7"/>
      <c r="BA2384" s="7"/>
      <c r="BB2384" s="7"/>
      <c r="BC2384" s="7"/>
      <c r="BD2384" s="7"/>
      <c r="BE2384" s="7"/>
      <c r="BF2384" s="7"/>
      <c r="BG2384" s="7"/>
      <c r="BH2384" s="7"/>
      <c r="BI2384" s="7"/>
      <c r="BJ2384" s="7"/>
      <c r="BK2384" s="7"/>
      <c r="BL2384" s="7"/>
      <c r="BM2384" s="7"/>
      <c r="BN2384" s="7"/>
      <c r="BO2384" s="7"/>
      <c r="BP2384" s="7"/>
      <c r="BQ2384" s="7"/>
      <c r="BR2384" s="7"/>
      <c r="BS2384" s="7"/>
      <c r="BT2384" s="7"/>
      <c r="BU2384" s="7"/>
      <c r="BV2384" s="7"/>
      <c r="BW2384" s="7"/>
      <c r="BX2384" s="7"/>
      <c r="BY2384" s="7"/>
      <c r="BZ2384" s="7"/>
      <c r="CA2384" s="7"/>
      <c r="CB2384" s="7"/>
      <c r="CC2384" s="7"/>
      <c r="CD2384" s="7"/>
      <c r="CE2384" s="7"/>
      <c r="CF2384" s="7"/>
      <c r="CG2384" s="7"/>
      <c r="CH2384" s="7"/>
      <c r="CI2384" s="7"/>
      <c r="CJ2384" s="7"/>
      <c r="CK2384" s="7"/>
      <c r="CL2384" s="7"/>
      <c r="CM2384" s="7"/>
      <c r="CN2384" s="7"/>
      <c r="CO2384" s="7"/>
      <c r="CP2384" s="7"/>
      <c r="CQ2384" s="7"/>
      <c r="CR2384" s="7"/>
      <c r="CS2384" s="7"/>
      <c r="CT2384" s="7"/>
      <c r="CU2384" s="7"/>
      <c r="CV2384" s="7"/>
      <c r="CW2384" s="7"/>
      <c r="CX2384" s="7"/>
      <c r="CY2384" s="7"/>
      <c r="CZ2384" s="7"/>
      <c r="DA2384" s="7"/>
      <c r="DB2384" s="7"/>
      <c r="DC2384" s="7"/>
      <c r="DD2384" s="7"/>
      <c r="DE2384" s="7"/>
      <c r="DF2384" s="7"/>
      <c r="DG2384" s="7"/>
      <c r="DH2384" s="7"/>
      <c r="DI2384" s="7"/>
      <c r="DJ2384" s="7"/>
      <c r="DK2384" s="7"/>
      <c r="DL2384" s="7"/>
      <c r="DM2384" s="7"/>
      <c r="DN2384" s="7"/>
      <c r="DO2384" s="7"/>
      <c r="DP2384" s="7"/>
      <c r="DQ2384" s="7"/>
      <c r="DR2384" s="7"/>
      <c r="DS2384" s="7"/>
      <c r="DT2384" s="7"/>
      <c r="DU2384" s="7"/>
      <c r="DV2384" s="7"/>
      <c r="DW2384" s="7"/>
      <c r="DX2384" s="7"/>
      <c r="DY2384" s="7"/>
      <c r="DZ2384" s="7"/>
      <c r="EA2384" s="7"/>
      <c r="EB2384" s="7"/>
      <c r="EC2384" s="7"/>
      <c r="ED2384" s="7"/>
      <c r="EE2384" s="7"/>
      <c r="EF2384" s="7"/>
      <c r="EG2384" s="7"/>
      <c r="EH2384" s="7"/>
      <c r="EI2384" s="7"/>
      <c r="EJ2384" s="7"/>
      <c r="EK2384" s="7"/>
      <c r="EL2384" s="7"/>
      <c r="EM2384" s="7"/>
      <c r="EN2384" s="7"/>
      <c r="EO2384" s="7"/>
      <c r="EP2384" s="7"/>
      <c r="EQ2384" s="7"/>
      <c r="ER2384" s="7"/>
      <c r="ES2384" s="7"/>
      <c r="ET2384" s="7"/>
      <c r="EU2384" s="7"/>
      <c r="EV2384" s="7"/>
      <c r="EW2384" s="7"/>
      <c r="EX2384" s="7"/>
      <c r="EY2384" s="7"/>
      <c r="EZ2384" s="7"/>
      <c r="FA2384" s="7"/>
      <c r="FB2384" s="7"/>
      <c r="FC2384" s="7"/>
      <c r="FD2384" s="7"/>
      <c r="FE2384" s="7"/>
      <c r="FF2384" s="7"/>
      <c r="FG2384" s="7"/>
      <c r="FH2384" s="7"/>
      <c r="FI2384" s="7"/>
      <c r="FJ2384" s="7"/>
      <c r="FK2384" s="7"/>
      <c r="FL2384" s="7"/>
      <c r="FM2384" s="7"/>
      <c r="FN2384" s="7"/>
      <c r="FO2384" s="7"/>
      <c r="FP2384" s="7"/>
      <c r="FQ2384" s="7"/>
      <c r="FR2384" s="7"/>
      <c r="FS2384" s="7"/>
      <c r="FT2384" s="7"/>
      <c r="FU2384" s="7"/>
      <c r="FV2384" s="7"/>
      <c r="FW2384" s="7"/>
      <c r="FX2384" s="7"/>
      <c r="FY2384" s="7"/>
      <c r="FZ2384" s="7"/>
      <c r="GA2384" s="7"/>
      <c r="GB2384" s="7"/>
      <c r="GC2384" s="7"/>
      <c r="GD2384" s="7"/>
      <c r="GE2384" s="7"/>
      <c r="GF2384" s="7"/>
      <c r="GG2384" s="7"/>
      <c r="GH2384" s="7"/>
      <c r="GI2384" s="7"/>
      <c r="GJ2384" s="7"/>
      <c r="GK2384" s="7"/>
      <c r="GL2384" s="7"/>
      <c r="GM2384" s="7"/>
      <c r="GN2384" s="7"/>
      <c r="GO2384" s="7"/>
      <c r="GP2384" s="7"/>
      <c r="GQ2384" s="7"/>
      <c r="GR2384" s="7"/>
      <c r="GS2384" s="7"/>
      <c r="GT2384" s="7"/>
      <c r="GU2384" s="7"/>
      <c r="GV2384" s="7"/>
      <c r="GW2384" s="7"/>
      <c r="GX2384" s="7"/>
      <c r="GY2384" s="7"/>
      <c r="GZ2384" s="7"/>
      <c r="HA2384" s="7"/>
      <c r="HB2384" s="7"/>
      <c r="HC2384" s="7"/>
      <c r="HD2384" s="7"/>
      <c r="HE2384" s="7"/>
      <c r="HF2384" s="7"/>
      <c r="HG2384" s="7"/>
      <c r="HH2384" s="7"/>
      <c r="HI2384" s="7"/>
      <c r="HJ2384" s="7"/>
      <c r="HK2384" s="7"/>
      <c r="HL2384" s="7"/>
      <c r="HM2384" s="7"/>
      <c r="HN2384" s="7"/>
      <c r="HO2384" s="7"/>
      <c r="HP2384" s="7"/>
      <c r="HQ2384" s="7"/>
      <c r="HR2384" s="7"/>
      <c r="HS2384" s="7"/>
      <c r="HT2384" s="7"/>
      <c r="HU2384" s="7"/>
      <c r="HV2384" s="7"/>
      <c r="HW2384" s="7"/>
      <c r="HX2384" s="7"/>
      <c r="HY2384" s="7"/>
      <c r="HZ2384" s="7"/>
      <c r="IA2384" s="7"/>
      <c r="IB2384" s="7"/>
      <c r="IC2384" s="7"/>
      <c r="ID2384" s="7"/>
      <c r="IE2384" s="7"/>
      <c r="IF2384" s="7"/>
      <c r="IG2384" s="7"/>
      <c r="IH2384" s="7"/>
      <c r="II2384" s="7"/>
      <c r="IJ2384" s="7"/>
      <c r="IK2384" s="7"/>
      <c r="IL2384" s="7"/>
      <c r="IM2384" s="7"/>
      <c r="IN2384" s="7"/>
      <c r="IO2384" s="7"/>
      <c r="IP2384" s="7"/>
    </row>
    <row r="2385" spans="1:250" s="4" customFormat="1" x14ac:dyDescent="0.25">
      <c r="A2385" s="5" t="s">
        <v>1485</v>
      </c>
      <c r="B2385" s="5" t="s">
        <v>1051</v>
      </c>
      <c r="C2385" s="30">
        <v>43466</v>
      </c>
      <c r="D2385" s="30">
        <v>43830.999988425923</v>
      </c>
      <c r="E2385" s="6" t="s">
        <v>1321</v>
      </c>
      <c r="F2385" s="6" t="s">
        <v>1322</v>
      </c>
      <c r="G2385" s="5">
        <v>115</v>
      </c>
      <c r="H2385" s="42">
        <f t="shared" si="37"/>
        <v>173</v>
      </c>
      <c r="I2385" s="5">
        <v>13</v>
      </c>
      <c r="J2385" s="5">
        <v>10</v>
      </c>
      <c r="K2385" s="5">
        <v>12</v>
      </c>
      <c r="L2385" s="5">
        <v>30</v>
      </c>
      <c r="M2385" s="22"/>
      <c r="N2385" s="22"/>
      <c r="O2385" s="22"/>
      <c r="P2385" s="22"/>
      <c r="Q2385" s="22"/>
      <c r="R2385" s="22"/>
      <c r="S2385" s="22"/>
      <c r="T2385" s="22"/>
      <c r="U2385" s="22"/>
      <c r="V2385" s="22"/>
      <c r="W2385" s="22"/>
      <c r="X2385" s="22"/>
      <c r="Y2385" s="22"/>
      <c r="Z2385" s="22"/>
      <c r="AA2385" s="22"/>
      <c r="AB2385" s="22"/>
      <c r="AC2385" s="22"/>
      <c r="AD2385" s="22"/>
      <c r="AE2385" s="22"/>
      <c r="AF2385" s="22"/>
      <c r="AG2385" s="22"/>
      <c r="AH2385" s="22"/>
      <c r="AI2385" s="22"/>
      <c r="AJ2385" s="22"/>
      <c r="AK2385" s="22"/>
      <c r="AL2385" s="22"/>
      <c r="AM2385" s="22"/>
      <c r="AN2385" s="22"/>
      <c r="AO2385" s="22"/>
      <c r="AP2385" s="22"/>
      <c r="AQ2385" s="22"/>
      <c r="AR2385" s="22"/>
      <c r="AS2385" s="22"/>
      <c r="AT2385" s="22"/>
      <c r="AU2385" s="22"/>
      <c r="AV2385" s="22"/>
      <c r="AW2385" s="22"/>
      <c r="AX2385" s="22"/>
      <c r="AY2385" s="22"/>
      <c r="AZ2385" s="22"/>
      <c r="BA2385" s="22"/>
      <c r="BB2385" s="22"/>
      <c r="BC2385" s="22"/>
      <c r="BD2385" s="22"/>
      <c r="BE2385" s="22"/>
      <c r="BF2385" s="22"/>
      <c r="BG2385" s="22"/>
      <c r="BH2385" s="22"/>
      <c r="BI2385" s="22"/>
      <c r="BJ2385" s="22"/>
      <c r="BK2385" s="22"/>
      <c r="BL2385" s="22"/>
      <c r="BM2385" s="22"/>
      <c r="BN2385" s="22"/>
      <c r="BO2385" s="22"/>
      <c r="BP2385" s="22"/>
      <c r="BQ2385" s="22"/>
      <c r="BR2385" s="22"/>
      <c r="BS2385" s="22"/>
      <c r="BT2385" s="22"/>
      <c r="BU2385" s="22"/>
      <c r="BV2385" s="22"/>
      <c r="BW2385" s="22"/>
      <c r="BX2385" s="22"/>
      <c r="BY2385" s="22"/>
      <c r="BZ2385" s="22"/>
      <c r="CA2385" s="22"/>
      <c r="CB2385" s="22"/>
      <c r="CC2385" s="22"/>
      <c r="CD2385" s="22"/>
      <c r="CE2385" s="22"/>
      <c r="CF2385" s="22"/>
      <c r="CG2385" s="22"/>
      <c r="CH2385" s="22"/>
      <c r="CI2385" s="22"/>
      <c r="CJ2385" s="22"/>
      <c r="CK2385" s="22"/>
      <c r="CL2385" s="22"/>
      <c r="CM2385" s="22"/>
      <c r="CN2385" s="22"/>
      <c r="CO2385" s="22"/>
      <c r="CP2385" s="22"/>
      <c r="CQ2385" s="22"/>
      <c r="CR2385" s="22"/>
      <c r="CS2385" s="22"/>
      <c r="CT2385" s="22"/>
      <c r="CU2385" s="22"/>
      <c r="CV2385" s="22"/>
      <c r="CW2385" s="22"/>
      <c r="CX2385" s="22"/>
      <c r="CY2385" s="22"/>
      <c r="CZ2385" s="22"/>
      <c r="DA2385" s="22"/>
      <c r="DB2385" s="22"/>
      <c r="DC2385" s="22"/>
      <c r="DD2385" s="22"/>
      <c r="DE2385" s="22"/>
      <c r="DF2385" s="22"/>
      <c r="DG2385" s="22"/>
      <c r="DH2385" s="22"/>
      <c r="DI2385" s="22"/>
      <c r="DJ2385" s="22"/>
      <c r="DK2385" s="22"/>
      <c r="DL2385" s="22"/>
      <c r="DM2385" s="22"/>
      <c r="DN2385" s="22"/>
      <c r="DO2385" s="22"/>
      <c r="DP2385" s="22"/>
      <c r="DQ2385" s="22"/>
      <c r="DR2385" s="22"/>
      <c r="DS2385" s="22"/>
      <c r="DT2385" s="22"/>
      <c r="DU2385" s="22"/>
      <c r="DV2385" s="22"/>
      <c r="DW2385" s="22"/>
      <c r="DX2385" s="22"/>
      <c r="DY2385" s="22"/>
      <c r="DZ2385" s="22"/>
      <c r="EA2385" s="22"/>
      <c r="EB2385" s="22"/>
      <c r="EC2385" s="22"/>
      <c r="ED2385" s="22"/>
      <c r="EE2385" s="22"/>
      <c r="EF2385" s="22"/>
      <c r="EG2385" s="22"/>
      <c r="EH2385" s="22"/>
      <c r="EI2385" s="22"/>
      <c r="EJ2385" s="22"/>
      <c r="EK2385" s="22"/>
      <c r="EL2385" s="22"/>
      <c r="EM2385" s="22"/>
      <c r="EN2385" s="22"/>
      <c r="EO2385" s="22"/>
      <c r="EP2385" s="22"/>
      <c r="EQ2385" s="22"/>
      <c r="ER2385" s="22"/>
      <c r="ES2385" s="22"/>
      <c r="ET2385" s="22"/>
      <c r="EU2385" s="22"/>
      <c r="EV2385" s="22"/>
      <c r="EW2385" s="22"/>
      <c r="EX2385" s="22"/>
      <c r="EY2385" s="22"/>
      <c r="EZ2385" s="22"/>
      <c r="FA2385" s="22"/>
      <c r="FB2385" s="22"/>
      <c r="FC2385" s="22"/>
      <c r="FD2385" s="22"/>
      <c r="FE2385" s="22"/>
      <c r="FF2385" s="22"/>
      <c r="FG2385" s="22"/>
      <c r="FH2385" s="22"/>
      <c r="FI2385" s="22"/>
      <c r="FJ2385" s="22"/>
      <c r="FK2385" s="22"/>
      <c r="FL2385" s="22"/>
      <c r="FM2385" s="22"/>
      <c r="FN2385" s="22"/>
      <c r="FO2385" s="22"/>
      <c r="FP2385" s="22"/>
      <c r="FQ2385" s="22"/>
      <c r="FR2385" s="22"/>
      <c r="FS2385" s="22"/>
      <c r="FT2385" s="22"/>
      <c r="FU2385" s="22"/>
      <c r="FV2385" s="22"/>
      <c r="FW2385" s="22"/>
      <c r="FX2385" s="22"/>
      <c r="FY2385" s="22"/>
      <c r="FZ2385" s="22"/>
      <c r="GA2385" s="22"/>
      <c r="GB2385" s="22"/>
      <c r="GC2385" s="22"/>
      <c r="GD2385" s="22"/>
      <c r="GE2385" s="22"/>
      <c r="GF2385" s="22"/>
      <c r="GG2385" s="22"/>
      <c r="GH2385" s="22"/>
      <c r="GI2385" s="22"/>
      <c r="GJ2385" s="22"/>
      <c r="GK2385" s="22"/>
      <c r="GL2385" s="22"/>
      <c r="GM2385" s="22"/>
      <c r="GN2385" s="22"/>
      <c r="GO2385" s="22"/>
      <c r="GP2385" s="22"/>
      <c r="GQ2385" s="22"/>
      <c r="GR2385" s="22"/>
      <c r="GS2385" s="22"/>
      <c r="GT2385" s="22"/>
      <c r="GU2385" s="22"/>
      <c r="GV2385" s="22"/>
      <c r="GW2385" s="22"/>
      <c r="GX2385" s="22"/>
      <c r="GY2385" s="22"/>
      <c r="GZ2385" s="22"/>
      <c r="HA2385" s="22"/>
      <c r="HB2385" s="22"/>
      <c r="HC2385" s="22"/>
      <c r="HD2385" s="22"/>
      <c r="HE2385" s="22"/>
      <c r="HF2385" s="22"/>
      <c r="HG2385" s="22"/>
      <c r="HH2385" s="22"/>
      <c r="HI2385" s="22"/>
      <c r="HJ2385" s="22"/>
      <c r="HK2385" s="22"/>
      <c r="HL2385" s="22"/>
      <c r="HM2385" s="22"/>
      <c r="HN2385" s="22"/>
      <c r="HO2385" s="22"/>
      <c r="HP2385" s="22"/>
      <c r="HQ2385" s="22"/>
      <c r="HR2385" s="22"/>
      <c r="HS2385" s="22"/>
      <c r="HT2385" s="22"/>
      <c r="HU2385" s="22"/>
      <c r="HV2385" s="22"/>
      <c r="HW2385" s="22"/>
      <c r="HX2385" s="22"/>
      <c r="HY2385" s="22"/>
      <c r="HZ2385" s="22"/>
      <c r="IA2385" s="22"/>
      <c r="IB2385" s="22"/>
      <c r="IC2385" s="22"/>
      <c r="ID2385" s="22"/>
      <c r="IE2385" s="22"/>
      <c r="IF2385" s="22"/>
      <c r="IG2385" s="22"/>
      <c r="IH2385" s="22"/>
      <c r="II2385" s="22"/>
      <c r="IJ2385" s="22"/>
      <c r="IK2385" s="22"/>
      <c r="IL2385" s="22"/>
      <c r="IM2385" s="22"/>
      <c r="IN2385" s="22"/>
      <c r="IO2385" s="22"/>
      <c r="IP2385" s="22"/>
    </row>
    <row r="2386" spans="1:250" s="4" customFormat="1" ht="14.4" x14ac:dyDescent="0.3">
      <c r="A2386" s="3" t="s">
        <v>1485</v>
      </c>
      <c r="B2386" s="3" t="s">
        <v>1051</v>
      </c>
      <c r="C2386" s="30">
        <v>43831</v>
      </c>
      <c r="D2386" s="31">
        <v>54788.999988425923</v>
      </c>
      <c r="E2386" s="13" t="s">
        <v>1321</v>
      </c>
      <c r="F2386" s="13" t="s">
        <v>1322</v>
      </c>
      <c r="G2386" s="3">
        <v>115</v>
      </c>
      <c r="H2386" s="42">
        <f t="shared" si="37"/>
        <v>173</v>
      </c>
      <c r="I2386" s="3">
        <v>13</v>
      </c>
      <c r="J2386" s="14">
        <v>10</v>
      </c>
      <c r="K2386" s="14">
        <v>12</v>
      </c>
      <c r="L2386" s="14">
        <v>30</v>
      </c>
      <c r="M2386" s="7"/>
      <c r="N2386" s="7"/>
      <c r="O2386" s="7"/>
      <c r="P2386" s="7"/>
      <c r="Q2386" s="7"/>
      <c r="R2386" s="7"/>
      <c r="S2386" s="7"/>
      <c r="T2386" s="7"/>
      <c r="U2386" s="7"/>
      <c r="V2386" s="7"/>
      <c r="W2386" s="7"/>
      <c r="X2386" s="7"/>
      <c r="Y2386" s="7"/>
      <c r="Z2386" s="7"/>
      <c r="AA2386" s="7"/>
      <c r="AB2386" s="7"/>
      <c r="AC2386" s="7"/>
      <c r="AD2386" s="7"/>
      <c r="AE2386" s="7"/>
      <c r="AF2386" s="7"/>
      <c r="AG2386" s="7"/>
      <c r="AH2386" s="7"/>
      <c r="AI2386" s="7"/>
      <c r="AJ2386" s="7"/>
      <c r="AK2386" s="7"/>
      <c r="AL2386" s="7"/>
      <c r="AM2386" s="7"/>
      <c r="AN2386" s="7"/>
      <c r="AO2386" s="7"/>
      <c r="AP2386" s="7"/>
      <c r="AQ2386" s="7"/>
      <c r="AR2386" s="7"/>
      <c r="AS2386" s="7"/>
      <c r="AT2386" s="7"/>
      <c r="AU2386" s="7"/>
      <c r="AV2386" s="7"/>
      <c r="AW2386" s="7"/>
      <c r="AX2386" s="7"/>
      <c r="AY2386" s="7"/>
      <c r="AZ2386" s="7"/>
      <c r="BA2386" s="7"/>
      <c r="BB2386" s="7"/>
      <c r="BC2386" s="7"/>
      <c r="BD2386" s="7"/>
      <c r="BE2386" s="7"/>
      <c r="BF2386" s="7"/>
      <c r="BG2386" s="7"/>
      <c r="BH2386" s="7"/>
      <c r="BI2386" s="7"/>
      <c r="BJ2386" s="7"/>
      <c r="BK2386" s="7"/>
      <c r="BL2386" s="7"/>
      <c r="BM2386" s="7"/>
      <c r="BN2386" s="7"/>
      <c r="BO2386" s="7"/>
      <c r="BP2386" s="7"/>
      <c r="BQ2386" s="7"/>
      <c r="BR2386" s="7"/>
      <c r="BS2386" s="7"/>
      <c r="BT2386" s="7"/>
      <c r="BU2386" s="7"/>
      <c r="BV2386" s="7"/>
      <c r="BW2386" s="7"/>
      <c r="BX2386" s="7"/>
      <c r="BY2386" s="7"/>
      <c r="BZ2386" s="7"/>
      <c r="CA2386" s="7"/>
      <c r="CB2386" s="7"/>
      <c r="CC2386" s="7"/>
      <c r="CD2386" s="7"/>
      <c r="CE2386" s="7"/>
      <c r="CF2386" s="7"/>
      <c r="CG2386" s="7"/>
      <c r="CH2386" s="7"/>
      <c r="CI2386" s="7"/>
      <c r="CJ2386" s="7"/>
      <c r="CK2386" s="7"/>
      <c r="CL2386" s="7"/>
      <c r="CM2386" s="7"/>
      <c r="CN2386" s="7"/>
      <c r="CO2386" s="7"/>
      <c r="CP2386" s="7"/>
      <c r="CQ2386" s="7"/>
      <c r="CR2386" s="7"/>
      <c r="CS2386" s="7"/>
      <c r="CT2386" s="7"/>
      <c r="CU2386" s="7"/>
      <c r="CV2386" s="7"/>
      <c r="CW2386" s="7"/>
      <c r="CX2386" s="7"/>
      <c r="CY2386" s="7"/>
      <c r="CZ2386" s="7"/>
      <c r="DA2386" s="7"/>
      <c r="DB2386" s="7"/>
      <c r="DC2386" s="7"/>
      <c r="DD2386" s="7"/>
      <c r="DE2386" s="7"/>
      <c r="DF2386" s="7"/>
      <c r="DG2386" s="7"/>
      <c r="DH2386" s="7"/>
      <c r="DI2386" s="7"/>
      <c r="DJ2386" s="7"/>
      <c r="DK2386" s="7"/>
      <c r="DL2386" s="7"/>
      <c r="DM2386" s="7"/>
      <c r="DN2386" s="7"/>
      <c r="DO2386" s="7"/>
      <c r="DP2386" s="7"/>
      <c r="DQ2386" s="7"/>
      <c r="DR2386" s="7"/>
      <c r="DS2386" s="7"/>
      <c r="DT2386" s="7"/>
      <c r="DU2386" s="7"/>
      <c r="DV2386" s="7"/>
      <c r="DW2386" s="7"/>
      <c r="DX2386" s="7"/>
      <c r="DY2386" s="7"/>
      <c r="DZ2386" s="7"/>
      <c r="EA2386" s="7"/>
      <c r="EB2386" s="7"/>
      <c r="EC2386" s="7"/>
      <c r="ED2386" s="7"/>
      <c r="EE2386" s="7"/>
      <c r="EF2386" s="7"/>
      <c r="EG2386" s="7"/>
      <c r="EH2386" s="7"/>
      <c r="EI2386" s="7"/>
      <c r="EJ2386" s="7"/>
      <c r="EK2386" s="7"/>
      <c r="EL2386" s="7"/>
      <c r="EM2386" s="7"/>
      <c r="EN2386" s="7"/>
      <c r="EO2386" s="7"/>
      <c r="EP2386" s="7"/>
      <c r="EQ2386" s="7"/>
      <c r="ER2386" s="7"/>
      <c r="ES2386" s="7"/>
      <c r="ET2386" s="7"/>
      <c r="EU2386" s="7"/>
      <c r="EV2386" s="7"/>
      <c r="EW2386" s="7"/>
      <c r="EX2386" s="7"/>
      <c r="EY2386" s="7"/>
      <c r="EZ2386" s="7"/>
      <c r="FA2386" s="7"/>
      <c r="FB2386" s="7"/>
      <c r="FC2386" s="7"/>
      <c r="FD2386" s="7"/>
      <c r="FE2386" s="7"/>
      <c r="FF2386" s="7"/>
      <c r="FG2386" s="7"/>
      <c r="FH2386" s="7"/>
      <c r="FI2386" s="7"/>
      <c r="FJ2386" s="7"/>
      <c r="FK2386" s="7"/>
      <c r="FL2386" s="7"/>
      <c r="FM2386" s="7"/>
      <c r="FN2386" s="7"/>
      <c r="FO2386" s="7"/>
      <c r="FP2386" s="7"/>
      <c r="FQ2386" s="7"/>
      <c r="FR2386" s="7"/>
      <c r="FS2386" s="7"/>
      <c r="FT2386" s="7"/>
      <c r="FU2386" s="7"/>
      <c r="FV2386" s="7"/>
      <c r="FW2386" s="7"/>
      <c r="FX2386" s="7"/>
      <c r="FY2386" s="7"/>
      <c r="FZ2386" s="7"/>
      <c r="GA2386" s="7"/>
      <c r="GB2386" s="7"/>
      <c r="GC2386" s="7"/>
      <c r="GD2386" s="7"/>
      <c r="GE2386" s="7"/>
      <c r="GF2386" s="7"/>
      <c r="GG2386" s="7"/>
      <c r="GH2386" s="7"/>
      <c r="GI2386" s="7"/>
      <c r="GJ2386" s="7"/>
      <c r="GK2386" s="7"/>
      <c r="GL2386" s="7"/>
      <c r="GM2386" s="7"/>
      <c r="GN2386" s="7"/>
      <c r="GO2386" s="7"/>
      <c r="GP2386" s="7"/>
      <c r="GQ2386" s="7"/>
      <c r="GR2386" s="7"/>
      <c r="GS2386" s="7"/>
      <c r="GT2386" s="7"/>
      <c r="GU2386" s="7"/>
      <c r="GV2386" s="7"/>
      <c r="GW2386" s="7"/>
      <c r="GX2386" s="7"/>
      <c r="GY2386" s="7"/>
      <c r="GZ2386" s="7"/>
      <c r="HA2386" s="7"/>
      <c r="HB2386" s="7"/>
      <c r="HC2386" s="7"/>
      <c r="HD2386" s="7"/>
      <c r="HE2386" s="7"/>
      <c r="HF2386" s="7"/>
      <c r="HG2386" s="7"/>
      <c r="HH2386" s="7"/>
      <c r="HI2386" s="7"/>
      <c r="HJ2386" s="7"/>
      <c r="HK2386" s="7"/>
      <c r="HL2386" s="7"/>
      <c r="HM2386" s="7"/>
      <c r="HN2386" s="7"/>
      <c r="HO2386" s="7"/>
      <c r="HP2386" s="7"/>
      <c r="HQ2386" s="7"/>
      <c r="HR2386" s="7"/>
      <c r="HS2386" s="7"/>
      <c r="HT2386" s="7"/>
      <c r="HU2386" s="7"/>
      <c r="HV2386" s="7"/>
      <c r="HW2386" s="7"/>
      <c r="HX2386" s="7"/>
      <c r="HY2386" s="7"/>
      <c r="HZ2386" s="7"/>
      <c r="IA2386" s="7"/>
      <c r="IB2386" s="7"/>
      <c r="IC2386" s="7"/>
      <c r="ID2386" s="7"/>
      <c r="IE2386" s="7"/>
      <c r="IF2386" s="7"/>
      <c r="IG2386" s="7"/>
      <c r="IH2386" s="7"/>
      <c r="II2386" s="7"/>
      <c r="IJ2386" s="7"/>
      <c r="IK2386" s="7"/>
      <c r="IL2386" s="7"/>
      <c r="IM2386" s="7"/>
      <c r="IN2386" s="7"/>
      <c r="IO2386" s="7"/>
      <c r="IP2386" s="7"/>
    </row>
    <row r="2387" spans="1:250" s="4" customFormat="1" x14ac:dyDescent="0.25">
      <c r="A2387" s="5" t="s">
        <v>1485</v>
      </c>
      <c r="B2387" s="5" t="s">
        <v>1552</v>
      </c>
      <c r="C2387" s="30">
        <v>43466</v>
      </c>
      <c r="D2387" s="30">
        <v>43830.999988425923</v>
      </c>
      <c r="E2387" s="6" t="s">
        <v>1321</v>
      </c>
      <c r="F2387" s="6" t="s">
        <v>1322</v>
      </c>
      <c r="G2387" s="5">
        <v>38</v>
      </c>
      <c r="H2387" s="42">
        <f t="shared" si="37"/>
        <v>57</v>
      </c>
      <c r="I2387" s="5">
        <v>5</v>
      </c>
      <c r="J2387" s="5">
        <v>4</v>
      </c>
      <c r="K2387" s="5">
        <v>5</v>
      </c>
      <c r="L2387" s="5">
        <v>12</v>
      </c>
      <c r="M2387" s="22"/>
      <c r="N2387" s="22"/>
      <c r="O2387" s="22"/>
      <c r="P2387" s="22"/>
      <c r="Q2387" s="22"/>
      <c r="R2387" s="22"/>
      <c r="S2387" s="22"/>
      <c r="T2387" s="22"/>
      <c r="U2387" s="22"/>
      <c r="V2387" s="22"/>
      <c r="W2387" s="22"/>
      <c r="X2387" s="22"/>
      <c r="Y2387" s="22"/>
      <c r="Z2387" s="22"/>
      <c r="AA2387" s="22"/>
      <c r="AB2387" s="22"/>
      <c r="AC2387" s="22"/>
      <c r="AD2387" s="22"/>
      <c r="AE2387" s="22"/>
      <c r="AF2387" s="22"/>
      <c r="AG2387" s="22"/>
      <c r="AH2387" s="22"/>
      <c r="AI2387" s="22"/>
      <c r="AJ2387" s="22"/>
      <c r="AK2387" s="22"/>
      <c r="AL2387" s="22"/>
      <c r="AM2387" s="22"/>
      <c r="AN2387" s="22"/>
      <c r="AO2387" s="22"/>
      <c r="AP2387" s="22"/>
      <c r="AQ2387" s="22"/>
      <c r="AR2387" s="22"/>
      <c r="AS2387" s="22"/>
      <c r="AT2387" s="22"/>
      <c r="AU2387" s="22"/>
      <c r="AV2387" s="22"/>
      <c r="AW2387" s="22"/>
      <c r="AX2387" s="22"/>
      <c r="AY2387" s="22"/>
      <c r="AZ2387" s="22"/>
      <c r="BA2387" s="22"/>
      <c r="BB2387" s="22"/>
      <c r="BC2387" s="22"/>
      <c r="BD2387" s="22"/>
      <c r="BE2387" s="22"/>
      <c r="BF2387" s="22"/>
      <c r="BG2387" s="22"/>
      <c r="BH2387" s="22"/>
      <c r="BI2387" s="22"/>
      <c r="BJ2387" s="22"/>
      <c r="BK2387" s="22"/>
      <c r="BL2387" s="22"/>
      <c r="BM2387" s="22"/>
      <c r="BN2387" s="22"/>
      <c r="BO2387" s="22"/>
      <c r="BP2387" s="22"/>
      <c r="BQ2387" s="22"/>
      <c r="BR2387" s="22"/>
      <c r="BS2387" s="22"/>
      <c r="BT2387" s="22"/>
      <c r="BU2387" s="22"/>
      <c r="BV2387" s="22"/>
      <c r="BW2387" s="22"/>
      <c r="BX2387" s="22"/>
      <c r="BY2387" s="22"/>
      <c r="BZ2387" s="22"/>
      <c r="CA2387" s="22"/>
      <c r="CB2387" s="22"/>
      <c r="CC2387" s="22"/>
      <c r="CD2387" s="22"/>
      <c r="CE2387" s="22"/>
      <c r="CF2387" s="22"/>
      <c r="CG2387" s="22"/>
      <c r="CH2387" s="22"/>
      <c r="CI2387" s="22"/>
      <c r="CJ2387" s="22"/>
      <c r="CK2387" s="22"/>
      <c r="CL2387" s="22"/>
      <c r="CM2387" s="22"/>
      <c r="CN2387" s="22"/>
      <c r="CO2387" s="22"/>
      <c r="CP2387" s="22"/>
      <c r="CQ2387" s="22"/>
      <c r="CR2387" s="22"/>
      <c r="CS2387" s="22"/>
      <c r="CT2387" s="22"/>
      <c r="CU2387" s="22"/>
      <c r="CV2387" s="22"/>
      <c r="CW2387" s="22"/>
      <c r="CX2387" s="22"/>
      <c r="CY2387" s="22"/>
      <c r="CZ2387" s="22"/>
      <c r="DA2387" s="22"/>
      <c r="DB2387" s="22"/>
      <c r="DC2387" s="22"/>
      <c r="DD2387" s="22"/>
      <c r="DE2387" s="22"/>
      <c r="DF2387" s="22"/>
      <c r="DG2387" s="22"/>
      <c r="DH2387" s="22"/>
      <c r="DI2387" s="22"/>
      <c r="DJ2387" s="22"/>
      <c r="DK2387" s="22"/>
      <c r="DL2387" s="22"/>
      <c r="DM2387" s="22"/>
      <c r="DN2387" s="22"/>
      <c r="DO2387" s="22"/>
      <c r="DP2387" s="22"/>
      <c r="DQ2387" s="22"/>
      <c r="DR2387" s="22"/>
      <c r="DS2387" s="22"/>
      <c r="DT2387" s="22"/>
      <c r="DU2387" s="22"/>
      <c r="DV2387" s="22"/>
      <c r="DW2387" s="22"/>
      <c r="DX2387" s="22"/>
      <c r="DY2387" s="22"/>
      <c r="DZ2387" s="22"/>
      <c r="EA2387" s="22"/>
      <c r="EB2387" s="22"/>
      <c r="EC2387" s="22"/>
      <c r="ED2387" s="22"/>
      <c r="EE2387" s="22"/>
      <c r="EF2387" s="22"/>
      <c r="EG2387" s="22"/>
      <c r="EH2387" s="22"/>
      <c r="EI2387" s="22"/>
      <c r="EJ2387" s="22"/>
      <c r="EK2387" s="22"/>
      <c r="EL2387" s="22"/>
      <c r="EM2387" s="22"/>
      <c r="EN2387" s="22"/>
      <c r="EO2387" s="22"/>
      <c r="EP2387" s="22"/>
      <c r="EQ2387" s="22"/>
      <c r="ER2387" s="22"/>
      <c r="ES2387" s="22"/>
      <c r="ET2387" s="22"/>
      <c r="EU2387" s="22"/>
      <c r="EV2387" s="22"/>
      <c r="EW2387" s="22"/>
      <c r="EX2387" s="22"/>
      <c r="EY2387" s="22"/>
      <c r="EZ2387" s="22"/>
      <c r="FA2387" s="22"/>
      <c r="FB2387" s="22"/>
      <c r="FC2387" s="22"/>
      <c r="FD2387" s="22"/>
      <c r="FE2387" s="22"/>
      <c r="FF2387" s="22"/>
      <c r="FG2387" s="22"/>
      <c r="FH2387" s="22"/>
      <c r="FI2387" s="22"/>
      <c r="FJ2387" s="22"/>
      <c r="FK2387" s="22"/>
      <c r="FL2387" s="22"/>
      <c r="FM2387" s="22"/>
      <c r="FN2387" s="22"/>
      <c r="FO2387" s="22"/>
      <c r="FP2387" s="22"/>
      <c r="FQ2387" s="22"/>
      <c r="FR2387" s="22"/>
      <c r="FS2387" s="22"/>
      <c r="FT2387" s="22"/>
      <c r="FU2387" s="22"/>
      <c r="FV2387" s="22"/>
      <c r="FW2387" s="22"/>
      <c r="FX2387" s="22"/>
      <c r="FY2387" s="22"/>
      <c r="FZ2387" s="22"/>
      <c r="GA2387" s="22"/>
      <c r="GB2387" s="22"/>
      <c r="GC2387" s="22"/>
      <c r="GD2387" s="22"/>
      <c r="GE2387" s="22"/>
      <c r="GF2387" s="22"/>
      <c r="GG2387" s="22"/>
      <c r="GH2387" s="22"/>
      <c r="GI2387" s="22"/>
      <c r="GJ2387" s="22"/>
      <c r="GK2387" s="22"/>
      <c r="GL2387" s="22"/>
      <c r="GM2387" s="22"/>
      <c r="GN2387" s="22"/>
      <c r="GO2387" s="22"/>
      <c r="GP2387" s="22"/>
      <c r="GQ2387" s="22"/>
      <c r="GR2387" s="22"/>
      <c r="GS2387" s="22"/>
      <c r="GT2387" s="22"/>
      <c r="GU2387" s="22"/>
      <c r="GV2387" s="22"/>
      <c r="GW2387" s="22"/>
      <c r="GX2387" s="22"/>
      <c r="GY2387" s="22"/>
      <c r="GZ2387" s="22"/>
      <c r="HA2387" s="22"/>
      <c r="HB2387" s="22"/>
      <c r="HC2387" s="22"/>
      <c r="HD2387" s="22"/>
      <c r="HE2387" s="22"/>
      <c r="HF2387" s="22"/>
      <c r="HG2387" s="22"/>
      <c r="HH2387" s="22"/>
      <c r="HI2387" s="22"/>
      <c r="HJ2387" s="22"/>
      <c r="HK2387" s="22"/>
      <c r="HL2387" s="22"/>
      <c r="HM2387" s="22"/>
      <c r="HN2387" s="22"/>
      <c r="HO2387" s="22"/>
      <c r="HP2387" s="22"/>
      <c r="HQ2387" s="22"/>
      <c r="HR2387" s="22"/>
      <c r="HS2387" s="22"/>
      <c r="HT2387" s="22"/>
      <c r="HU2387" s="22"/>
      <c r="HV2387" s="22"/>
      <c r="HW2387" s="22"/>
      <c r="HX2387" s="22"/>
      <c r="HY2387" s="22"/>
      <c r="HZ2387" s="22"/>
      <c r="IA2387" s="22"/>
      <c r="IB2387" s="22"/>
      <c r="IC2387" s="22"/>
      <c r="ID2387" s="22"/>
      <c r="IE2387" s="22"/>
      <c r="IF2387" s="22"/>
      <c r="IG2387" s="22"/>
      <c r="IH2387" s="22"/>
      <c r="II2387" s="22"/>
      <c r="IJ2387" s="22"/>
      <c r="IK2387" s="22"/>
      <c r="IL2387" s="22"/>
      <c r="IM2387" s="22"/>
      <c r="IN2387" s="22"/>
      <c r="IO2387" s="22"/>
      <c r="IP2387" s="22"/>
    </row>
    <row r="2388" spans="1:250" s="4" customFormat="1" ht="14.4" x14ac:dyDescent="0.3">
      <c r="A2388" s="3" t="s">
        <v>1485</v>
      </c>
      <c r="B2388" s="3" t="s">
        <v>1552</v>
      </c>
      <c r="C2388" s="30">
        <v>43831</v>
      </c>
      <c r="D2388" s="31">
        <v>54788.999988425923</v>
      </c>
      <c r="E2388" s="13" t="s">
        <v>1321</v>
      </c>
      <c r="F2388" s="13" t="s">
        <v>1322</v>
      </c>
      <c r="G2388" s="3">
        <v>38</v>
      </c>
      <c r="H2388" s="42">
        <f t="shared" si="37"/>
        <v>57</v>
      </c>
      <c r="I2388" s="3">
        <v>5</v>
      </c>
      <c r="J2388" s="14">
        <v>4</v>
      </c>
      <c r="K2388" s="14">
        <v>5</v>
      </c>
      <c r="L2388" s="14">
        <v>12</v>
      </c>
      <c r="M2388" s="7"/>
      <c r="N2388" s="7"/>
      <c r="O2388" s="7"/>
      <c r="P2388" s="7"/>
      <c r="Q2388" s="7"/>
      <c r="R2388" s="7"/>
      <c r="S2388" s="7"/>
      <c r="T2388" s="7"/>
      <c r="U2388" s="7"/>
      <c r="V2388" s="7"/>
      <c r="W2388" s="7"/>
      <c r="X2388" s="7"/>
      <c r="Y2388" s="7"/>
      <c r="Z2388" s="7"/>
      <c r="AA2388" s="7"/>
      <c r="AB2388" s="7"/>
      <c r="AC2388" s="7"/>
      <c r="AD2388" s="7"/>
      <c r="AE2388" s="7"/>
      <c r="AF2388" s="7"/>
      <c r="AG2388" s="7"/>
      <c r="AH2388" s="7"/>
      <c r="AI2388" s="7"/>
      <c r="AJ2388" s="7"/>
      <c r="AK2388" s="7"/>
      <c r="AL2388" s="7"/>
      <c r="AM2388" s="7"/>
      <c r="AN2388" s="7"/>
      <c r="AO2388" s="7"/>
      <c r="AP2388" s="7"/>
      <c r="AQ2388" s="7"/>
      <c r="AR2388" s="7"/>
      <c r="AS2388" s="7"/>
      <c r="AT2388" s="7"/>
      <c r="AU2388" s="7"/>
      <c r="AV2388" s="7"/>
      <c r="AW2388" s="7"/>
      <c r="AX2388" s="7"/>
      <c r="AY2388" s="7"/>
      <c r="AZ2388" s="7"/>
      <c r="BA2388" s="7"/>
      <c r="BB2388" s="7"/>
      <c r="BC2388" s="7"/>
      <c r="BD2388" s="7"/>
      <c r="BE2388" s="7"/>
      <c r="BF2388" s="7"/>
      <c r="BG2388" s="7"/>
      <c r="BH2388" s="7"/>
      <c r="BI2388" s="7"/>
      <c r="BJ2388" s="7"/>
      <c r="BK2388" s="7"/>
      <c r="BL2388" s="7"/>
      <c r="BM2388" s="7"/>
      <c r="BN2388" s="7"/>
      <c r="BO2388" s="7"/>
      <c r="BP2388" s="7"/>
      <c r="BQ2388" s="7"/>
      <c r="BR2388" s="7"/>
      <c r="BS2388" s="7"/>
      <c r="BT2388" s="7"/>
      <c r="BU2388" s="7"/>
      <c r="BV2388" s="7"/>
      <c r="BW2388" s="7"/>
      <c r="BX2388" s="7"/>
      <c r="BY2388" s="7"/>
      <c r="BZ2388" s="7"/>
      <c r="CA2388" s="7"/>
      <c r="CB2388" s="7"/>
      <c r="CC2388" s="7"/>
      <c r="CD2388" s="7"/>
      <c r="CE2388" s="7"/>
      <c r="CF2388" s="7"/>
      <c r="CG2388" s="7"/>
      <c r="CH2388" s="7"/>
      <c r="CI2388" s="7"/>
      <c r="CJ2388" s="7"/>
      <c r="CK2388" s="7"/>
      <c r="CL2388" s="7"/>
      <c r="CM2388" s="7"/>
      <c r="CN2388" s="7"/>
      <c r="CO2388" s="7"/>
      <c r="CP2388" s="7"/>
      <c r="CQ2388" s="7"/>
      <c r="CR2388" s="7"/>
      <c r="CS2388" s="7"/>
      <c r="CT2388" s="7"/>
      <c r="CU2388" s="7"/>
      <c r="CV2388" s="7"/>
      <c r="CW2388" s="7"/>
      <c r="CX2388" s="7"/>
      <c r="CY2388" s="7"/>
      <c r="CZ2388" s="7"/>
      <c r="DA2388" s="7"/>
      <c r="DB2388" s="7"/>
      <c r="DC2388" s="7"/>
      <c r="DD2388" s="7"/>
      <c r="DE2388" s="7"/>
      <c r="DF2388" s="7"/>
      <c r="DG2388" s="7"/>
      <c r="DH2388" s="7"/>
      <c r="DI2388" s="7"/>
      <c r="DJ2388" s="7"/>
      <c r="DK2388" s="7"/>
      <c r="DL2388" s="7"/>
      <c r="DM2388" s="7"/>
      <c r="DN2388" s="7"/>
      <c r="DO2388" s="7"/>
      <c r="DP2388" s="7"/>
      <c r="DQ2388" s="7"/>
      <c r="DR2388" s="7"/>
      <c r="DS2388" s="7"/>
      <c r="DT2388" s="7"/>
      <c r="DU2388" s="7"/>
      <c r="DV2388" s="7"/>
      <c r="DW2388" s="7"/>
      <c r="DX2388" s="7"/>
      <c r="DY2388" s="7"/>
      <c r="DZ2388" s="7"/>
      <c r="EA2388" s="7"/>
      <c r="EB2388" s="7"/>
      <c r="EC2388" s="7"/>
      <c r="ED2388" s="7"/>
      <c r="EE2388" s="7"/>
      <c r="EF2388" s="7"/>
      <c r="EG2388" s="7"/>
      <c r="EH2388" s="7"/>
      <c r="EI2388" s="7"/>
      <c r="EJ2388" s="7"/>
      <c r="EK2388" s="7"/>
      <c r="EL2388" s="7"/>
      <c r="EM2388" s="7"/>
      <c r="EN2388" s="7"/>
      <c r="EO2388" s="7"/>
      <c r="EP2388" s="7"/>
      <c r="EQ2388" s="7"/>
      <c r="ER2388" s="7"/>
      <c r="ES2388" s="7"/>
      <c r="ET2388" s="7"/>
      <c r="EU2388" s="7"/>
      <c r="EV2388" s="7"/>
      <c r="EW2388" s="7"/>
      <c r="EX2388" s="7"/>
      <c r="EY2388" s="7"/>
      <c r="EZ2388" s="7"/>
      <c r="FA2388" s="7"/>
      <c r="FB2388" s="7"/>
      <c r="FC2388" s="7"/>
      <c r="FD2388" s="7"/>
      <c r="FE2388" s="7"/>
      <c r="FF2388" s="7"/>
      <c r="FG2388" s="7"/>
      <c r="FH2388" s="7"/>
      <c r="FI2388" s="7"/>
      <c r="FJ2388" s="7"/>
      <c r="FK2388" s="7"/>
      <c r="FL2388" s="7"/>
      <c r="FM2388" s="7"/>
      <c r="FN2388" s="7"/>
      <c r="FO2388" s="7"/>
      <c r="FP2388" s="7"/>
      <c r="FQ2388" s="7"/>
      <c r="FR2388" s="7"/>
      <c r="FS2388" s="7"/>
      <c r="FT2388" s="7"/>
      <c r="FU2388" s="7"/>
      <c r="FV2388" s="7"/>
      <c r="FW2388" s="7"/>
      <c r="FX2388" s="7"/>
      <c r="FY2388" s="7"/>
      <c r="FZ2388" s="7"/>
      <c r="GA2388" s="7"/>
      <c r="GB2388" s="7"/>
      <c r="GC2388" s="7"/>
      <c r="GD2388" s="7"/>
      <c r="GE2388" s="7"/>
      <c r="GF2388" s="7"/>
      <c r="GG2388" s="7"/>
      <c r="GH2388" s="7"/>
      <c r="GI2388" s="7"/>
      <c r="GJ2388" s="7"/>
      <c r="GK2388" s="7"/>
      <c r="GL2388" s="7"/>
      <c r="GM2388" s="7"/>
      <c r="GN2388" s="7"/>
      <c r="GO2388" s="7"/>
      <c r="GP2388" s="7"/>
      <c r="GQ2388" s="7"/>
      <c r="GR2388" s="7"/>
      <c r="GS2388" s="7"/>
      <c r="GT2388" s="7"/>
      <c r="GU2388" s="7"/>
      <c r="GV2388" s="7"/>
      <c r="GW2388" s="7"/>
      <c r="GX2388" s="7"/>
      <c r="GY2388" s="7"/>
      <c r="GZ2388" s="7"/>
      <c r="HA2388" s="7"/>
      <c r="HB2388" s="7"/>
      <c r="HC2388" s="7"/>
      <c r="HD2388" s="7"/>
      <c r="HE2388" s="7"/>
      <c r="HF2388" s="7"/>
      <c r="HG2388" s="7"/>
      <c r="HH2388" s="7"/>
      <c r="HI2388" s="7"/>
      <c r="HJ2388" s="7"/>
      <c r="HK2388" s="7"/>
      <c r="HL2388" s="7"/>
      <c r="HM2388" s="7"/>
      <c r="HN2388" s="7"/>
      <c r="HO2388" s="7"/>
      <c r="HP2388" s="7"/>
      <c r="HQ2388" s="7"/>
      <c r="HR2388" s="7"/>
      <c r="HS2388" s="7"/>
      <c r="HT2388" s="7"/>
      <c r="HU2388" s="7"/>
      <c r="HV2388" s="7"/>
      <c r="HW2388" s="7"/>
      <c r="HX2388" s="7"/>
      <c r="HY2388" s="7"/>
      <c r="HZ2388" s="7"/>
      <c r="IA2388" s="7"/>
      <c r="IB2388" s="7"/>
      <c r="IC2388" s="7"/>
      <c r="ID2388" s="7"/>
      <c r="IE2388" s="7"/>
      <c r="IF2388" s="7"/>
      <c r="IG2388" s="7"/>
      <c r="IH2388" s="7"/>
      <c r="II2388" s="7"/>
      <c r="IJ2388" s="7"/>
      <c r="IK2388" s="7"/>
      <c r="IL2388" s="7"/>
      <c r="IM2388" s="7"/>
      <c r="IN2388" s="7"/>
      <c r="IO2388" s="7"/>
      <c r="IP2388" s="7"/>
    </row>
    <row r="2389" spans="1:250" s="4" customFormat="1" x14ac:dyDescent="0.25">
      <c r="A2389" s="5" t="s">
        <v>999</v>
      </c>
      <c r="B2389" s="5" t="s">
        <v>999</v>
      </c>
      <c r="C2389" s="30">
        <v>43466</v>
      </c>
      <c r="D2389" s="30">
        <v>43830.999988425923</v>
      </c>
      <c r="E2389" s="6" t="s">
        <v>1321</v>
      </c>
      <c r="F2389" s="6" t="s">
        <v>1322</v>
      </c>
      <c r="G2389" s="5">
        <v>320</v>
      </c>
      <c r="H2389" s="42">
        <f t="shared" si="37"/>
        <v>480</v>
      </c>
      <c r="I2389" s="5">
        <v>25</v>
      </c>
      <c r="J2389" s="5">
        <v>19</v>
      </c>
      <c r="K2389" s="5">
        <v>23</v>
      </c>
      <c r="L2389" s="5">
        <v>60</v>
      </c>
    </row>
    <row r="2390" spans="1:250" s="4" customFormat="1" x14ac:dyDescent="0.25">
      <c r="A2390" s="5" t="s">
        <v>1063</v>
      </c>
      <c r="B2390" s="5" t="s">
        <v>1064</v>
      </c>
      <c r="C2390" s="30">
        <v>43466</v>
      </c>
      <c r="D2390" s="30">
        <v>43830.999988425923</v>
      </c>
      <c r="E2390" s="6" t="s">
        <v>1321</v>
      </c>
      <c r="F2390" s="6" t="s">
        <v>1322</v>
      </c>
      <c r="G2390" s="5">
        <v>236</v>
      </c>
      <c r="H2390" s="42">
        <f t="shared" si="37"/>
        <v>354</v>
      </c>
      <c r="I2390" s="5">
        <v>22</v>
      </c>
      <c r="J2390" s="5">
        <v>16</v>
      </c>
      <c r="K2390" s="5">
        <v>20</v>
      </c>
      <c r="L2390" s="5">
        <v>50</v>
      </c>
    </row>
    <row r="2391" spans="1:250" s="4" customFormat="1" x14ac:dyDescent="0.25">
      <c r="A2391" s="5" t="s">
        <v>1063</v>
      </c>
      <c r="B2391" s="5" t="s">
        <v>1552</v>
      </c>
      <c r="C2391" s="30">
        <v>43466</v>
      </c>
      <c r="D2391" s="30">
        <v>43830.999988425923</v>
      </c>
      <c r="E2391" s="6" t="s">
        <v>1321</v>
      </c>
      <c r="F2391" s="6" t="s">
        <v>1322</v>
      </c>
      <c r="G2391" s="5">
        <v>236</v>
      </c>
      <c r="H2391" s="42">
        <f t="shared" si="37"/>
        <v>354</v>
      </c>
      <c r="I2391" s="5">
        <v>22</v>
      </c>
      <c r="J2391" s="5">
        <v>16</v>
      </c>
      <c r="K2391" s="5">
        <v>20</v>
      </c>
      <c r="L2391" s="5">
        <v>50</v>
      </c>
    </row>
    <row r="2392" spans="1:250" s="4" customFormat="1" x14ac:dyDescent="0.25">
      <c r="A2392" s="5" t="s">
        <v>1118</v>
      </c>
      <c r="B2392" s="5" t="s">
        <v>1118</v>
      </c>
      <c r="C2392" s="30">
        <v>43466</v>
      </c>
      <c r="D2392" s="30">
        <v>43830.999988425923</v>
      </c>
      <c r="E2392" s="6" t="s">
        <v>1321</v>
      </c>
      <c r="F2392" s="6" t="s">
        <v>1343</v>
      </c>
      <c r="G2392" s="5">
        <v>304</v>
      </c>
      <c r="H2392" s="42">
        <f t="shared" si="37"/>
        <v>456</v>
      </c>
      <c r="I2392" s="5">
        <v>33</v>
      </c>
      <c r="J2392" s="5">
        <v>25</v>
      </c>
      <c r="K2392" s="5">
        <v>30</v>
      </c>
      <c r="L2392" s="5">
        <v>77</v>
      </c>
    </row>
    <row r="2393" spans="1:250" s="4" customFormat="1" x14ac:dyDescent="0.25">
      <c r="A2393" s="5" t="s">
        <v>1118</v>
      </c>
      <c r="B2393" s="5" t="s">
        <v>1118</v>
      </c>
      <c r="C2393" s="30">
        <v>43466</v>
      </c>
      <c r="D2393" s="30">
        <v>43830.999988425923</v>
      </c>
      <c r="E2393" s="6" t="s">
        <v>1340</v>
      </c>
      <c r="F2393" s="6" t="s">
        <v>1322</v>
      </c>
      <c r="G2393" s="5">
        <v>231</v>
      </c>
      <c r="H2393" s="42">
        <f t="shared" si="37"/>
        <v>347</v>
      </c>
      <c r="I2393" s="5">
        <v>31</v>
      </c>
      <c r="J2393" s="5">
        <v>24</v>
      </c>
      <c r="K2393" s="5">
        <v>29</v>
      </c>
      <c r="L2393" s="5">
        <v>73</v>
      </c>
    </row>
    <row r="2394" spans="1:250" s="4" customFormat="1" x14ac:dyDescent="0.25">
      <c r="A2394" s="5" t="s">
        <v>201</v>
      </c>
      <c r="B2394" s="5" t="s">
        <v>202</v>
      </c>
      <c r="C2394" s="30">
        <v>43466</v>
      </c>
      <c r="D2394" s="30">
        <v>43830.999988425923</v>
      </c>
      <c r="E2394" s="6" t="s">
        <v>1321</v>
      </c>
      <c r="F2394" s="6" t="s">
        <v>1322</v>
      </c>
      <c r="G2394" s="5">
        <v>215</v>
      </c>
      <c r="H2394" s="42">
        <f t="shared" si="37"/>
        <v>323</v>
      </c>
      <c r="I2394" s="5">
        <v>21</v>
      </c>
      <c r="J2394" s="5">
        <v>16</v>
      </c>
      <c r="K2394" s="5">
        <v>20</v>
      </c>
      <c r="L2394" s="5">
        <v>49</v>
      </c>
      <c r="M2394" s="12"/>
      <c r="N2394" s="12"/>
      <c r="O2394" s="12"/>
      <c r="P2394" s="12"/>
      <c r="Q2394" s="12"/>
      <c r="R2394" s="12"/>
      <c r="S2394" s="12"/>
      <c r="T2394" s="12"/>
      <c r="U2394" s="12"/>
      <c r="V2394" s="12"/>
      <c r="W2394" s="12"/>
      <c r="X2394" s="12"/>
      <c r="Y2394" s="12"/>
      <c r="Z2394" s="12"/>
      <c r="AA2394" s="12"/>
      <c r="AB2394" s="12"/>
      <c r="AC2394" s="12"/>
      <c r="AD2394" s="12"/>
      <c r="AE2394" s="12"/>
      <c r="AF2394" s="12"/>
      <c r="AG2394" s="12"/>
      <c r="AH2394" s="12"/>
      <c r="AI2394" s="12"/>
      <c r="AJ2394" s="12"/>
      <c r="AK2394" s="12"/>
      <c r="AL2394" s="12"/>
      <c r="AM2394" s="12"/>
      <c r="AN2394" s="12"/>
      <c r="AO2394" s="12"/>
      <c r="AP2394" s="12"/>
      <c r="AQ2394" s="12"/>
      <c r="AR2394" s="12"/>
      <c r="AS2394" s="12"/>
      <c r="AT2394" s="12"/>
      <c r="AU2394" s="12"/>
      <c r="AV2394" s="12"/>
      <c r="AW2394" s="12"/>
      <c r="AX2394" s="12"/>
      <c r="AY2394" s="12"/>
      <c r="AZ2394" s="12"/>
      <c r="BA2394" s="12"/>
      <c r="BB2394" s="12"/>
      <c r="BC2394" s="12"/>
      <c r="BD2394" s="12"/>
      <c r="BE2394" s="12"/>
      <c r="BF2394" s="12"/>
      <c r="BG2394" s="12"/>
      <c r="BH2394" s="12"/>
      <c r="BI2394" s="12"/>
      <c r="BJ2394" s="12"/>
      <c r="BK2394" s="12"/>
      <c r="BL2394" s="12"/>
      <c r="BM2394" s="12"/>
      <c r="BN2394" s="12"/>
      <c r="BO2394" s="12"/>
      <c r="BP2394" s="12"/>
      <c r="BQ2394" s="12"/>
      <c r="BR2394" s="12"/>
      <c r="BS2394" s="12"/>
      <c r="BT2394" s="12"/>
      <c r="BU2394" s="12"/>
      <c r="BV2394" s="12"/>
      <c r="BW2394" s="12"/>
      <c r="BX2394" s="12"/>
      <c r="BY2394" s="12"/>
      <c r="BZ2394" s="12"/>
      <c r="CA2394" s="12"/>
      <c r="CB2394" s="12"/>
      <c r="CC2394" s="12"/>
      <c r="CD2394" s="12"/>
      <c r="CE2394" s="12"/>
      <c r="CF2394" s="12"/>
      <c r="CG2394" s="12"/>
      <c r="CH2394" s="12"/>
      <c r="CI2394" s="12"/>
      <c r="CJ2394" s="12"/>
      <c r="CK2394" s="12"/>
      <c r="CL2394" s="12"/>
      <c r="CM2394" s="12"/>
      <c r="CN2394" s="12"/>
      <c r="CO2394" s="12"/>
      <c r="CP2394" s="12"/>
      <c r="CQ2394" s="12"/>
      <c r="CR2394" s="12"/>
      <c r="CS2394" s="12"/>
      <c r="CT2394" s="12"/>
      <c r="CU2394" s="12"/>
      <c r="CV2394" s="12"/>
      <c r="CW2394" s="12"/>
      <c r="CX2394" s="12"/>
      <c r="CY2394" s="12"/>
      <c r="CZ2394" s="12"/>
      <c r="DA2394" s="12"/>
      <c r="DB2394" s="12"/>
      <c r="DC2394" s="12"/>
      <c r="DD2394" s="12"/>
      <c r="DE2394" s="12"/>
      <c r="DF2394" s="12"/>
      <c r="DG2394" s="12"/>
      <c r="DH2394" s="12"/>
      <c r="DI2394" s="12"/>
      <c r="DJ2394" s="12"/>
      <c r="DK2394" s="12"/>
      <c r="DL2394" s="12"/>
      <c r="DM2394" s="12"/>
      <c r="DN2394" s="12"/>
      <c r="DO2394" s="12"/>
      <c r="DP2394" s="12"/>
      <c r="DQ2394" s="12"/>
      <c r="DR2394" s="12"/>
      <c r="DS2394" s="12"/>
      <c r="DT2394" s="12"/>
      <c r="DU2394" s="12"/>
      <c r="DV2394" s="12"/>
      <c r="DW2394" s="12"/>
      <c r="DX2394" s="12"/>
      <c r="DY2394" s="12"/>
      <c r="DZ2394" s="12"/>
      <c r="EA2394" s="12"/>
      <c r="EB2394" s="12"/>
      <c r="EC2394" s="12"/>
      <c r="ED2394" s="12"/>
      <c r="EE2394" s="12"/>
      <c r="EF2394" s="12"/>
      <c r="EG2394" s="12"/>
      <c r="EH2394" s="12"/>
      <c r="EI2394" s="12"/>
      <c r="EJ2394" s="12"/>
      <c r="EK2394" s="12"/>
      <c r="EL2394" s="12"/>
      <c r="EM2394" s="12"/>
      <c r="EN2394" s="12"/>
      <c r="EO2394" s="12"/>
      <c r="EP2394" s="12"/>
      <c r="EQ2394" s="12"/>
      <c r="ER2394" s="12"/>
      <c r="ES2394" s="12"/>
      <c r="ET2394" s="12"/>
      <c r="EU2394" s="12"/>
      <c r="EV2394" s="12"/>
      <c r="EW2394" s="12"/>
      <c r="EX2394" s="12"/>
      <c r="EY2394" s="12"/>
      <c r="EZ2394" s="12"/>
      <c r="FA2394" s="12"/>
      <c r="FB2394" s="12"/>
      <c r="FC2394" s="12"/>
      <c r="FD2394" s="12"/>
      <c r="FE2394" s="12"/>
      <c r="FF2394" s="12"/>
      <c r="FG2394" s="12"/>
      <c r="FH2394" s="12"/>
      <c r="FI2394" s="12"/>
      <c r="FJ2394" s="12"/>
      <c r="FK2394" s="12"/>
      <c r="FL2394" s="12"/>
      <c r="FM2394" s="12"/>
      <c r="FN2394" s="12"/>
      <c r="FO2394" s="12"/>
      <c r="FP2394" s="12"/>
      <c r="FQ2394" s="12"/>
      <c r="FR2394" s="12"/>
      <c r="FS2394" s="12"/>
      <c r="FT2394" s="12"/>
      <c r="FU2394" s="12"/>
      <c r="FV2394" s="12"/>
      <c r="FW2394" s="12"/>
      <c r="FX2394" s="12"/>
      <c r="FY2394" s="12"/>
      <c r="FZ2394" s="12"/>
      <c r="GA2394" s="12"/>
      <c r="GB2394" s="12"/>
      <c r="GC2394" s="12"/>
      <c r="GD2394" s="12"/>
      <c r="GE2394" s="12"/>
      <c r="GF2394" s="12"/>
      <c r="GG2394" s="12"/>
      <c r="GH2394" s="12"/>
      <c r="GI2394" s="12"/>
      <c r="GJ2394" s="12"/>
      <c r="GK2394" s="12"/>
      <c r="GL2394" s="12"/>
      <c r="GM2394" s="12"/>
      <c r="GN2394" s="12"/>
      <c r="GO2394" s="12"/>
      <c r="GP2394" s="12"/>
      <c r="GQ2394" s="12"/>
      <c r="GR2394" s="12"/>
      <c r="GS2394" s="12"/>
      <c r="GT2394" s="12"/>
      <c r="GU2394" s="12"/>
      <c r="GV2394" s="12"/>
      <c r="GW2394" s="12"/>
      <c r="GX2394" s="12"/>
      <c r="GY2394" s="12"/>
      <c r="GZ2394" s="12"/>
      <c r="HA2394" s="12"/>
      <c r="HB2394" s="12"/>
      <c r="HC2394" s="12"/>
      <c r="HD2394" s="12"/>
      <c r="HE2394" s="12"/>
      <c r="HF2394" s="12"/>
      <c r="HG2394" s="12"/>
      <c r="HH2394" s="12"/>
      <c r="HI2394" s="12"/>
      <c r="HJ2394" s="12"/>
      <c r="HK2394" s="12"/>
      <c r="HL2394" s="12"/>
      <c r="HM2394" s="12"/>
      <c r="HN2394" s="12"/>
      <c r="HO2394" s="12"/>
      <c r="HP2394" s="12"/>
      <c r="HQ2394" s="12"/>
      <c r="HR2394" s="12"/>
      <c r="HS2394" s="12"/>
      <c r="HT2394" s="12"/>
      <c r="HU2394" s="12"/>
      <c r="HV2394" s="12"/>
      <c r="HW2394" s="12"/>
      <c r="HX2394" s="12"/>
      <c r="HY2394" s="12"/>
      <c r="HZ2394" s="12"/>
      <c r="IA2394" s="12"/>
      <c r="IB2394" s="12"/>
      <c r="IC2394" s="12"/>
      <c r="ID2394" s="12"/>
      <c r="IE2394" s="12"/>
      <c r="IF2394" s="12"/>
      <c r="IG2394" s="12"/>
      <c r="IH2394" s="12"/>
      <c r="II2394" s="12"/>
      <c r="IJ2394" s="12"/>
      <c r="IK2394" s="12"/>
      <c r="IL2394" s="12"/>
      <c r="IM2394" s="12"/>
      <c r="IN2394" s="12"/>
      <c r="IO2394" s="12"/>
      <c r="IP2394" s="12"/>
    </row>
    <row r="2395" spans="1:250" s="4" customFormat="1" ht="14.4" x14ac:dyDescent="0.3">
      <c r="A2395" s="3" t="s">
        <v>201</v>
      </c>
      <c r="B2395" s="3" t="s">
        <v>202</v>
      </c>
      <c r="C2395" s="30">
        <v>43831</v>
      </c>
      <c r="D2395" s="31">
        <v>54788.999988425923</v>
      </c>
      <c r="E2395" s="13" t="s">
        <v>1321</v>
      </c>
      <c r="F2395" s="13" t="s">
        <v>1322</v>
      </c>
      <c r="G2395" s="3">
        <v>223</v>
      </c>
      <c r="H2395" s="42">
        <f t="shared" si="37"/>
        <v>335</v>
      </c>
      <c r="I2395" s="3">
        <v>22</v>
      </c>
      <c r="J2395" s="14">
        <v>17</v>
      </c>
      <c r="K2395" s="14">
        <v>20</v>
      </c>
      <c r="L2395" s="14">
        <v>50</v>
      </c>
      <c r="M2395" s="7"/>
      <c r="N2395" s="7"/>
      <c r="O2395" s="7"/>
      <c r="P2395" s="7"/>
      <c r="Q2395" s="7"/>
      <c r="R2395" s="7"/>
      <c r="S2395" s="7"/>
      <c r="T2395" s="7"/>
      <c r="U2395" s="7"/>
      <c r="V2395" s="7"/>
      <c r="W2395" s="7"/>
      <c r="X2395" s="7"/>
      <c r="Y2395" s="7"/>
      <c r="Z2395" s="7"/>
      <c r="AA2395" s="7"/>
      <c r="AB2395" s="7"/>
      <c r="AC2395" s="7"/>
      <c r="AD2395" s="7"/>
      <c r="AE2395" s="7"/>
      <c r="AF2395" s="7"/>
      <c r="AG2395" s="7"/>
      <c r="AH2395" s="7"/>
      <c r="AI2395" s="7"/>
      <c r="AJ2395" s="7"/>
      <c r="AK2395" s="7"/>
      <c r="AL2395" s="7"/>
      <c r="AM2395" s="7"/>
      <c r="AN2395" s="7"/>
      <c r="AO2395" s="7"/>
      <c r="AP2395" s="7"/>
      <c r="AQ2395" s="7"/>
      <c r="AR2395" s="7"/>
      <c r="AS2395" s="7"/>
      <c r="AT2395" s="7"/>
      <c r="AU2395" s="7"/>
      <c r="AV2395" s="7"/>
      <c r="AW2395" s="7"/>
      <c r="AX2395" s="7"/>
      <c r="AY2395" s="7"/>
      <c r="AZ2395" s="7"/>
      <c r="BA2395" s="7"/>
      <c r="BB2395" s="7"/>
      <c r="BC2395" s="7"/>
      <c r="BD2395" s="7"/>
      <c r="BE2395" s="7"/>
      <c r="BF2395" s="7"/>
      <c r="BG2395" s="7"/>
      <c r="BH2395" s="7"/>
      <c r="BI2395" s="7"/>
      <c r="BJ2395" s="7"/>
      <c r="BK2395" s="7"/>
      <c r="BL2395" s="7"/>
      <c r="BM2395" s="7"/>
      <c r="BN2395" s="7"/>
      <c r="BO2395" s="7"/>
      <c r="BP2395" s="7"/>
      <c r="BQ2395" s="7"/>
      <c r="BR2395" s="7"/>
      <c r="BS2395" s="7"/>
      <c r="BT2395" s="7"/>
      <c r="BU2395" s="7"/>
      <c r="BV2395" s="7"/>
      <c r="BW2395" s="7"/>
      <c r="BX2395" s="7"/>
      <c r="BY2395" s="7"/>
      <c r="BZ2395" s="7"/>
      <c r="CA2395" s="7"/>
      <c r="CB2395" s="7"/>
      <c r="CC2395" s="7"/>
      <c r="CD2395" s="7"/>
      <c r="CE2395" s="7"/>
      <c r="CF2395" s="7"/>
      <c r="CG2395" s="7"/>
      <c r="CH2395" s="7"/>
      <c r="CI2395" s="7"/>
      <c r="CJ2395" s="7"/>
      <c r="CK2395" s="7"/>
      <c r="CL2395" s="7"/>
      <c r="CM2395" s="7"/>
      <c r="CN2395" s="7"/>
      <c r="CO2395" s="7"/>
      <c r="CP2395" s="7"/>
      <c r="CQ2395" s="7"/>
      <c r="CR2395" s="7"/>
      <c r="CS2395" s="7"/>
      <c r="CT2395" s="7"/>
      <c r="CU2395" s="7"/>
      <c r="CV2395" s="7"/>
      <c r="CW2395" s="7"/>
      <c r="CX2395" s="7"/>
      <c r="CY2395" s="7"/>
      <c r="CZ2395" s="7"/>
      <c r="DA2395" s="7"/>
      <c r="DB2395" s="7"/>
      <c r="DC2395" s="7"/>
      <c r="DD2395" s="7"/>
      <c r="DE2395" s="7"/>
      <c r="DF2395" s="7"/>
      <c r="DG2395" s="7"/>
      <c r="DH2395" s="7"/>
      <c r="DI2395" s="7"/>
      <c r="DJ2395" s="7"/>
      <c r="DK2395" s="7"/>
      <c r="DL2395" s="7"/>
      <c r="DM2395" s="7"/>
      <c r="DN2395" s="7"/>
      <c r="DO2395" s="7"/>
      <c r="DP2395" s="7"/>
      <c r="DQ2395" s="7"/>
      <c r="DR2395" s="7"/>
      <c r="DS2395" s="7"/>
      <c r="DT2395" s="7"/>
      <c r="DU2395" s="7"/>
      <c r="DV2395" s="7"/>
      <c r="DW2395" s="7"/>
      <c r="DX2395" s="7"/>
      <c r="DY2395" s="7"/>
      <c r="DZ2395" s="7"/>
      <c r="EA2395" s="7"/>
      <c r="EB2395" s="7"/>
      <c r="EC2395" s="7"/>
      <c r="ED2395" s="7"/>
      <c r="EE2395" s="7"/>
      <c r="EF2395" s="7"/>
      <c r="EG2395" s="7"/>
      <c r="EH2395" s="7"/>
      <c r="EI2395" s="7"/>
      <c r="EJ2395" s="7"/>
      <c r="EK2395" s="7"/>
      <c r="EL2395" s="7"/>
      <c r="EM2395" s="7"/>
      <c r="EN2395" s="7"/>
      <c r="EO2395" s="7"/>
      <c r="EP2395" s="7"/>
      <c r="EQ2395" s="7"/>
      <c r="ER2395" s="7"/>
      <c r="ES2395" s="7"/>
      <c r="ET2395" s="7"/>
      <c r="EU2395" s="7"/>
      <c r="EV2395" s="7"/>
      <c r="EW2395" s="7"/>
      <c r="EX2395" s="7"/>
      <c r="EY2395" s="7"/>
      <c r="EZ2395" s="7"/>
      <c r="FA2395" s="7"/>
      <c r="FB2395" s="7"/>
      <c r="FC2395" s="7"/>
      <c r="FD2395" s="7"/>
      <c r="FE2395" s="7"/>
      <c r="FF2395" s="7"/>
      <c r="FG2395" s="7"/>
      <c r="FH2395" s="7"/>
      <c r="FI2395" s="7"/>
      <c r="FJ2395" s="7"/>
      <c r="FK2395" s="7"/>
      <c r="FL2395" s="7"/>
      <c r="FM2395" s="7"/>
      <c r="FN2395" s="7"/>
      <c r="FO2395" s="7"/>
      <c r="FP2395" s="7"/>
      <c r="FQ2395" s="7"/>
      <c r="FR2395" s="7"/>
      <c r="FS2395" s="7"/>
      <c r="FT2395" s="7"/>
      <c r="FU2395" s="7"/>
      <c r="FV2395" s="7"/>
      <c r="FW2395" s="7"/>
      <c r="FX2395" s="7"/>
      <c r="FY2395" s="7"/>
      <c r="FZ2395" s="7"/>
      <c r="GA2395" s="7"/>
      <c r="GB2395" s="7"/>
      <c r="GC2395" s="7"/>
      <c r="GD2395" s="7"/>
      <c r="GE2395" s="7"/>
      <c r="GF2395" s="7"/>
      <c r="GG2395" s="7"/>
      <c r="GH2395" s="7"/>
      <c r="GI2395" s="7"/>
      <c r="GJ2395" s="7"/>
      <c r="GK2395" s="7"/>
      <c r="GL2395" s="7"/>
      <c r="GM2395" s="7"/>
      <c r="GN2395" s="7"/>
      <c r="GO2395" s="7"/>
      <c r="GP2395" s="7"/>
      <c r="GQ2395" s="7"/>
      <c r="GR2395" s="7"/>
      <c r="GS2395" s="7"/>
      <c r="GT2395" s="7"/>
      <c r="GU2395" s="7"/>
      <c r="GV2395" s="7"/>
      <c r="GW2395" s="7"/>
      <c r="GX2395" s="7"/>
      <c r="GY2395" s="7"/>
      <c r="GZ2395" s="7"/>
      <c r="HA2395" s="7"/>
      <c r="HB2395" s="7"/>
      <c r="HC2395" s="7"/>
      <c r="HD2395" s="7"/>
      <c r="HE2395" s="7"/>
      <c r="HF2395" s="7"/>
      <c r="HG2395" s="7"/>
      <c r="HH2395" s="7"/>
      <c r="HI2395" s="7"/>
      <c r="HJ2395" s="7"/>
      <c r="HK2395" s="7"/>
      <c r="HL2395" s="7"/>
      <c r="HM2395" s="7"/>
      <c r="HN2395" s="7"/>
      <c r="HO2395" s="7"/>
      <c r="HP2395" s="7"/>
      <c r="HQ2395" s="7"/>
      <c r="HR2395" s="7"/>
      <c r="HS2395" s="7"/>
      <c r="HT2395" s="7"/>
      <c r="HU2395" s="7"/>
      <c r="HV2395" s="7"/>
      <c r="HW2395" s="7"/>
      <c r="HX2395" s="7"/>
      <c r="HY2395" s="7"/>
      <c r="HZ2395" s="7"/>
      <c r="IA2395" s="7"/>
      <c r="IB2395" s="7"/>
      <c r="IC2395" s="7"/>
      <c r="ID2395" s="7"/>
      <c r="IE2395" s="7"/>
      <c r="IF2395" s="7"/>
      <c r="IG2395" s="7"/>
      <c r="IH2395" s="7"/>
      <c r="II2395" s="7"/>
      <c r="IJ2395" s="7"/>
      <c r="IK2395" s="7"/>
      <c r="IL2395" s="7"/>
      <c r="IM2395" s="7"/>
      <c r="IN2395" s="7"/>
      <c r="IO2395" s="7"/>
      <c r="IP2395" s="7"/>
    </row>
    <row r="2396" spans="1:250" s="4" customFormat="1" x14ac:dyDescent="0.25">
      <c r="A2396" s="5" t="s">
        <v>201</v>
      </c>
      <c r="B2396" s="5" t="s">
        <v>1552</v>
      </c>
      <c r="C2396" s="30">
        <v>43466</v>
      </c>
      <c r="D2396" s="30">
        <v>43830.999988425923</v>
      </c>
      <c r="E2396" s="6" t="s">
        <v>1321</v>
      </c>
      <c r="F2396" s="6" t="s">
        <v>1322</v>
      </c>
      <c r="G2396" s="5">
        <v>173</v>
      </c>
      <c r="H2396" s="42">
        <f t="shared" si="37"/>
        <v>260</v>
      </c>
      <c r="I2396" s="5">
        <v>20</v>
      </c>
      <c r="J2396" s="5">
        <v>15</v>
      </c>
      <c r="K2396" s="5">
        <v>18</v>
      </c>
      <c r="L2396" s="5">
        <v>47</v>
      </c>
    </row>
    <row r="2397" spans="1:250" s="4" customFormat="1" x14ac:dyDescent="0.25">
      <c r="A2397" s="5" t="s">
        <v>1089</v>
      </c>
      <c r="B2397" s="5" t="s">
        <v>1090</v>
      </c>
      <c r="C2397" s="30">
        <v>43466</v>
      </c>
      <c r="D2397" s="30">
        <v>43830.999988425923</v>
      </c>
      <c r="E2397" s="6" t="s">
        <v>1321</v>
      </c>
      <c r="F2397" s="6" t="s">
        <v>1322</v>
      </c>
      <c r="G2397" s="5">
        <v>46</v>
      </c>
      <c r="H2397" s="42">
        <f t="shared" si="37"/>
        <v>69</v>
      </c>
      <c r="I2397" s="5">
        <v>10</v>
      </c>
      <c r="J2397" s="5">
        <v>8</v>
      </c>
      <c r="K2397" s="5">
        <v>10</v>
      </c>
      <c r="L2397" s="5">
        <v>24</v>
      </c>
      <c r="M2397" s="12"/>
      <c r="N2397" s="12"/>
      <c r="O2397" s="12"/>
      <c r="P2397" s="12"/>
      <c r="Q2397" s="12"/>
      <c r="R2397" s="12"/>
      <c r="S2397" s="12"/>
      <c r="T2397" s="12"/>
      <c r="U2397" s="12"/>
      <c r="V2397" s="12"/>
      <c r="W2397" s="12"/>
      <c r="X2397" s="12"/>
      <c r="Y2397" s="12"/>
      <c r="Z2397" s="12"/>
      <c r="AA2397" s="12"/>
      <c r="AB2397" s="12"/>
      <c r="AC2397" s="12"/>
      <c r="AD2397" s="12"/>
      <c r="AE2397" s="12"/>
      <c r="AF2397" s="12"/>
      <c r="AG2397" s="12"/>
      <c r="AH2397" s="12"/>
      <c r="AI2397" s="12"/>
      <c r="AJ2397" s="12"/>
      <c r="AK2397" s="12"/>
      <c r="AL2397" s="12"/>
      <c r="AM2397" s="12"/>
      <c r="AN2397" s="12"/>
      <c r="AO2397" s="12"/>
      <c r="AP2397" s="12"/>
      <c r="AQ2397" s="12"/>
      <c r="AR2397" s="12"/>
      <c r="AS2397" s="12"/>
      <c r="AT2397" s="12"/>
      <c r="AU2397" s="12"/>
      <c r="AV2397" s="12"/>
      <c r="AW2397" s="12"/>
      <c r="AX2397" s="12"/>
      <c r="AY2397" s="12"/>
      <c r="AZ2397" s="12"/>
      <c r="BA2397" s="12"/>
      <c r="BB2397" s="12"/>
      <c r="BC2397" s="12"/>
      <c r="BD2397" s="12"/>
      <c r="BE2397" s="12"/>
      <c r="BF2397" s="12"/>
      <c r="BG2397" s="12"/>
      <c r="BH2397" s="12"/>
      <c r="BI2397" s="12"/>
      <c r="BJ2397" s="12"/>
      <c r="BK2397" s="12"/>
      <c r="BL2397" s="12"/>
      <c r="BM2397" s="12"/>
      <c r="BN2397" s="12"/>
      <c r="BO2397" s="12"/>
      <c r="BP2397" s="12"/>
      <c r="BQ2397" s="12"/>
      <c r="BR2397" s="12"/>
      <c r="BS2397" s="12"/>
      <c r="BT2397" s="12"/>
      <c r="BU2397" s="12"/>
      <c r="BV2397" s="12"/>
      <c r="BW2397" s="12"/>
      <c r="BX2397" s="12"/>
      <c r="BY2397" s="12"/>
      <c r="BZ2397" s="12"/>
      <c r="CA2397" s="12"/>
      <c r="CB2397" s="12"/>
      <c r="CC2397" s="12"/>
      <c r="CD2397" s="12"/>
      <c r="CE2397" s="12"/>
      <c r="CF2397" s="12"/>
      <c r="CG2397" s="12"/>
      <c r="CH2397" s="12"/>
      <c r="CI2397" s="12"/>
      <c r="CJ2397" s="12"/>
      <c r="CK2397" s="12"/>
      <c r="CL2397" s="12"/>
      <c r="CM2397" s="12"/>
      <c r="CN2397" s="12"/>
      <c r="CO2397" s="12"/>
      <c r="CP2397" s="12"/>
      <c r="CQ2397" s="12"/>
      <c r="CR2397" s="12"/>
      <c r="CS2397" s="12"/>
      <c r="CT2397" s="12"/>
      <c r="CU2397" s="12"/>
      <c r="CV2397" s="12"/>
      <c r="CW2397" s="12"/>
      <c r="CX2397" s="12"/>
      <c r="CY2397" s="12"/>
      <c r="CZ2397" s="12"/>
      <c r="DA2397" s="12"/>
      <c r="DB2397" s="12"/>
      <c r="DC2397" s="12"/>
      <c r="DD2397" s="12"/>
      <c r="DE2397" s="12"/>
      <c r="DF2397" s="12"/>
      <c r="DG2397" s="12"/>
      <c r="DH2397" s="12"/>
      <c r="DI2397" s="12"/>
      <c r="DJ2397" s="12"/>
      <c r="DK2397" s="12"/>
      <c r="DL2397" s="12"/>
      <c r="DM2397" s="12"/>
      <c r="DN2397" s="12"/>
      <c r="DO2397" s="12"/>
      <c r="DP2397" s="12"/>
      <c r="DQ2397" s="12"/>
      <c r="DR2397" s="12"/>
      <c r="DS2397" s="12"/>
      <c r="DT2397" s="12"/>
      <c r="DU2397" s="12"/>
      <c r="DV2397" s="12"/>
      <c r="DW2397" s="12"/>
      <c r="DX2397" s="12"/>
      <c r="DY2397" s="12"/>
      <c r="DZ2397" s="12"/>
      <c r="EA2397" s="12"/>
      <c r="EB2397" s="12"/>
      <c r="EC2397" s="12"/>
      <c r="ED2397" s="12"/>
      <c r="EE2397" s="12"/>
      <c r="EF2397" s="12"/>
      <c r="EG2397" s="12"/>
      <c r="EH2397" s="12"/>
      <c r="EI2397" s="12"/>
      <c r="EJ2397" s="12"/>
      <c r="EK2397" s="12"/>
      <c r="EL2397" s="12"/>
      <c r="EM2397" s="12"/>
      <c r="EN2397" s="12"/>
      <c r="EO2397" s="12"/>
      <c r="EP2397" s="12"/>
      <c r="EQ2397" s="12"/>
      <c r="ER2397" s="12"/>
      <c r="ES2397" s="12"/>
      <c r="ET2397" s="12"/>
      <c r="EU2397" s="12"/>
      <c r="EV2397" s="12"/>
      <c r="EW2397" s="12"/>
      <c r="EX2397" s="12"/>
      <c r="EY2397" s="12"/>
      <c r="EZ2397" s="12"/>
      <c r="FA2397" s="12"/>
      <c r="FB2397" s="12"/>
      <c r="FC2397" s="12"/>
      <c r="FD2397" s="12"/>
      <c r="FE2397" s="12"/>
      <c r="FF2397" s="12"/>
      <c r="FG2397" s="12"/>
      <c r="FH2397" s="12"/>
      <c r="FI2397" s="12"/>
      <c r="FJ2397" s="12"/>
      <c r="FK2397" s="12"/>
      <c r="FL2397" s="12"/>
      <c r="FM2397" s="12"/>
      <c r="FN2397" s="12"/>
      <c r="FO2397" s="12"/>
      <c r="FP2397" s="12"/>
      <c r="FQ2397" s="12"/>
      <c r="FR2397" s="12"/>
      <c r="FS2397" s="12"/>
      <c r="FT2397" s="12"/>
      <c r="FU2397" s="12"/>
      <c r="FV2397" s="12"/>
      <c r="FW2397" s="12"/>
      <c r="FX2397" s="12"/>
      <c r="FY2397" s="12"/>
      <c r="FZ2397" s="12"/>
      <c r="GA2397" s="12"/>
      <c r="GB2397" s="12"/>
      <c r="GC2397" s="12"/>
      <c r="GD2397" s="12"/>
      <c r="GE2397" s="12"/>
      <c r="GF2397" s="12"/>
      <c r="GG2397" s="12"/>
      <c r="GH2397" s="12"/>
      <c r="GI2397" s="12"/>
      <c r="GJ2397" s="12"/>
      <c r="GK2397" s="12"/>
      <c r="GL2397" s="12"/>
      <c r="GM2397" s="12"/>
      <c r="GN2397" s="12"/>
      <c r="GO2397" s="12"/>
      <c r="GP2397" s="12"/>
      <c r="GQ2397" s="12"/>
      <c r="GR2397" s="12"/>
      <c r="GS2397" s="12"/>
      <c r="GT2397" s="12"/>
      <c r="GU2397" s="12"/>
      <c r="GV2397" s="12"/>
      <c r="GW2397" s="12"/>
      <c r="GX2397" s="12"/>
      <c r="GY2397" s="12"/>
      <c r="GZ2397" s="12"/>
      <c r="HA2397" s="12"/>
      <c r="HB2397" s="12"/>
      <c r="HC2397" s="12"/>
      <c r="HD2397" s="12"/>
      <c r="HE2397" s="12"/>
      <c r="HF2397" s="12"/>
      <c r="HG2397" s="12"/>
      <c r="HH2397" s="12"/>
      <c r="HI2397" s="12"/>
      <c r="HJ2397" s="12"/>
      <c r="HK2397" s="12"/>
      <c r="HL2397" s="12"/>
      <c r="HM2397" s="12"/>
      <c r="HN2397" s="12"/>
      <c r="HO2397" s="12"/>
      <c r="HP2397" s="12"/>
      <c r="HQ2397" s="12"/>
      <c r="HR2397" s="12"/>
      <c r="HS2397" s="12"/>
      <c r="HT2397" s="12"/>
      <c r="HU2397" s="12"/>
      <c r="HV2397" s="12"/>
      <c r="HW2397" s="12"/>
      <c r="HX2397" s="12"/>
      <c r="HY2397" s="12"/>
      <c r="HZ2397" s="12"/>
      <c r="IA2397" s="12"/>
      <c r="IB2397" s="12"/>
      <c r="IC2397" s="12"/>
      <c r="ID2397" s="12"/>
      <c r="IE2397" s="12"/>
      <c r="IF2397" s="12"/>
      <c r="IG2397" s="12"/>
      <c r="IH2397" s="12"/>
      <c r="II2397" s="12"/>
      <c r="IJ2397" s="12"/>
      <c r="IK2397" s="12"/>
      <c r="IL2397" s="12"/>
      <c r="IM2397" s="12"/>
      <c r="IN2397" s="12"/>
      <c r="IO2397" s="12"/>
      <c r="IP2397" s="12"/>
    </row>
    <row r="2398" spans="1:250" s="4" customFormat="1" ht="14.4" x14ac:dyDescent="0.3">
      <c r="A2398" s="3" t="s">
        <v>1089</v>
      </c>
      <c r="B2398" s="3" t="s">
        <v>1090</v>
      </c>
      <c r="C2398" s="30">
        <v>43831</v>
      </c>
      <c r="D2398" s="31">
        <v>54788.999988425923</v>
      </c>
      <c r="E2398" s="13" t="s">
        <v>1321</v>
      </c>
      <c r="F2398" s="13" t="s">
        <v>1322</v>
      </c>
      <c r="G2398" s="3">
        <v>43</v>
      </c>
      <c r="H2398" s="42">
        <f t="shared" si="37"/>
        <v>65</v>
      </c>
      <c r="I2398" s="3">
        <v>10</v>
      </c>
      <c r="J2398" s="14">
        <v>7</v>
      </c>
      <c r="K2398" s="14">
        <v>9</v>
      </c>
      <c r="L2398" s="14">
        <v>23</v>
      </c>
      <c r="M2398" s="23"/>
      <c r="N2398" s="23"/>
      <c r="O2398" s="23"/>
      <c r="P2398" s="23"/>
      <c r="Q2398" s="23"/>
      <c r="R2398" s="23"/>
      <c r="S2398" s="23"/>
      <c r="T2398" s="23"/>
      <c r="U2398" s="23"/>
      <c r="V2398" s="23"/>
      <c r="W2398" s="23"/>
      <c r="X2398" s="23"/>
      <c r="Y2398" s="23"/>
      <c r="Z2398" s="23"/>
      <c r="AA2398" s="23"/>
      <c r="AB2398" s="23"/>
      <c r="AC2398" s="23"/>
      <c r="AD2398" s="23"/>
      <c r="AE2398" s="7"/>
      <c r="AF2398" s="7"/>
      <c r="AG2398" s="7"/>
      <c r="AH2398" s="7"/>
      <c r="AI2398" s="7"/>
      <c r="AJ2398" s="7"/>
      <c r="AK2398" s="7"/>
      <c r="AL2398" s="7"/>
      <c r="AM2398" s="7"/>
      <c r="AN2398" s="7"/>
      <c r="AO2398" s="7"/>
      <c r="AP2398" s="7"/>
      <c r="AQ2398" s="7"/>
      <c r="AR2398" s="7"/>
      <c r="AS2398" s="7"/>
      <c r="AT2398" s="7"/>
      <c r="AU2398" s="7"/>
      <c r="AV2398" s="7"/>
      <c r="AW2398" s="7"/>
      <c r="AX2398" s="7"/>
      <c r="AY2398" s="7"/>
      <c r="AZ2398" s="7"/>
      <c r="BA2398" s="7"/>
      <c r="BB2398" s="7"/>
      <c r="BC2398" s="7"/>
      <c r="BD2398" s="7"/>
      <c r="BE2398" s="7"/>
      <c r="BF2398" s="7"/>
      <c r="BG2398" s="7"/>
      <c r="BH2398" s="7"/>
      <c r="BI2398" s="7"/>
      <c r="BJ2398" s="7"/>
      <c r="BK2398" s="7"/>
      <c r="BL2398" s="7"/>
      <c r="BM2398" s="7"/>
      <c r="BN2398" s="7"/>
      <c r="BO2398" s="7"/>
      <c r="BP2398" s="7"/>
      <c r="BQ2398" s="7"/>
      <c r="BR2398" s="7"/>
      <c r="BS2398" s="7"/>
      <c r="BT2398" s="7"/>
      <c r="BU2398" s="7"/>
      <c r="BV2398" s="7"/>
      <c r="BW2398" s="7"/>
      <c r="BX2398" s="7"/>
      <c r="BY2398" s="7"/>
      <c r="BZ2398" s="7"/>
      <c r="CA2398" s="7"/>
      <c r="CB2398" s="7"/>
      <c r="CC2398" s="7"/>
      <c r="CD2398" s="7"/>
      <c r="CE2398" s="7"/>
      <c r="CF2398" s="7"/>
      <c r="CG2398" s="7"/>
      <c r="CH2398" s="7"/>
      <c r="CI2398" s="7"/>
      <c r="CJ2398" s="7"/>
      <c r="CK2398" s="7"/>
      <c r="CL2398" s="7"/>
      <c r="CM2398" s="7"/>
      <c r="CN2398" s="7"/>
      <c r="CO2398" s="7"/>
      <c r="CP2398" s="7"/>
      <c r="CQ2398" s="7"/>
      <c r="CR2398" s="7"/>
      <c r="CS2398" s="7"/>
      <c r="CT2398" s="7"/>
      <c r="CU2398" s="7"/>
      <c r="CV2398" s="7"/>
      <c r="CW2398" s="7"/>
      <c r="CX2398" s="7"/>
      <c r="CY2398" s="7"/>
      <c r="CZ2398" s="7"/>
      <c r="DA2398" s="7"/>
      <c r="DB2398" s="7"/>
      <c r="DC2398" s="7"/>
      <c r="DD2398" s="7"/>
      <c r="DE2398" s="7"/>
      <c r="DF2398" s="7"/>
      <c r="DG2398" s="7"/>
      <c r="DH2398" s="7"/>
      <c r="DI2398" s="7"/>
      <c r="DJ2398" s="7"/>
      <c r="DK2398" s="7"/>
      <c r="DL2398" s="7"/>
      <c r="DM2398" s="7"/>
      <c r="DN2398" s="7"/>
      <c r="DO2398" s="7"/>
      <c r="DP2398" s="7"/>
      <c r="DQ2398" s="7"/>
      <c r="DR2398" s="7"/>
      <c r="DS2398" s="7"/>
      <c r="DT2398" s="7"/>
      <c r="DU2398" s="7"/>
      <c r="DV2398" s="7"/>
      <c r="DW2398" s="7"/>
      <c r="DX2398" s="7"/>
      <c r="DY2398" s="7"/>
      <c r="DZ2398" s="7"/>
      <c r="EA2398" s="7"/>
      <c r="EB2398" s="7"/>
      <c r="EC2398" s="7"/>
      <c r="ED2398" s="7"/>
      <c r="EE2398" s="7"/>
      <c r="EF2398" s="7"/>
      <c r="EG2398" s="7"/>
      <c r="EH2398" s="7"/>
      <c r="EI2398" s="7"/>
      <c r="EJ2398" s="7"/>
      <c r="EK2398" s="7"/>
      <c r="EL2398" s="7"/>
      <c r="EM2398" s="7"/>
      <c r="EN2398" s="7"/>
      <c r="EO2398" s="7"/>
      <c r="EP2398" s="7"/>
      <c r="EQ2398" s="7"/>
      <c r="ER2398" s="7"/>
      <c r="ES2398" s="7"/>
      <c r="ET2398" s="7"/>
      <c r="EU2398" s="7"/>
      <c r="EV2398" s="7"/>
      <c r="EW2398" s="7"/>
      <c r="EX2398" s="7"/>
      <c r="EY2398" s="7"/>
      <c r="EZ2398" s="7"/>
      <c r="FA2398" s="7"/>
      <c r="FB2398" s="7"/>
      <c r="FC2398" s="7"/>
      <c r="FD2398" s="7"/>
      <c r="FE2398" s="7"/>
      <c r="FF2398" s="7"/>
      <c r="FG2398" s="7"/>
      <c r="FH2398" s="7"/>
      <c r="FI2398" s="7"/>
      <c r="FJ2398" s="7"/>
      <c r="FK2398" s="7"/>
      <c r="FL2398" s="7"/>
      <c r="FM2398" s="7"/>
      <c r="FN2398" s="7"/>
      <c r="FO2398" s="7"/>
      <c r="FP2398" s="7"/>
      <c r="FQ2398" s="7"/>
      <c r="FR2398" s="7"/>
      <c r="FS2398" s="7"/>
      <c r="FT2398" s="7"/>
      <c r="FU2398" s="7"/>
      <c r="FV2398" s="7"/>
      <c r="FW2398" s="7"/>
      <c r="FX2398" s="7"/>
      <c r="FY2398" s="7"/>
      <c r="FZ2398" s="7"/>
      <c r="GA2398" s="7"/>
      <c r="GB2398" s="7"/>
      <c r="GC2398" s="7"/>
      <c r="GD2398" s="7"/>
      <c r="GE2398" s="7"/>
      <c r="GF2398" s="7"/>
      <c r="GG2398" s="7"/>
      <c r="GH2398" s="7"/>
      <c r="GI2398" s="7"/>
      <c r="GJ2398" s="7"/>
      <c r="GK2398" s="7"/>
      <c r="GL2398" s="7"/>
      <c r="GM2398" s="7"/>
      <c r="GN2398" s="7"/>
      <c r="GO2398" s="7"/>
      <c r="GP2398" s="7"/>
      <c r="GQ2398" s="7"/>
      <c r="GR2398" s="7"/>
      <c r="GS2398" s="7"/>
      <c r="GT2398" s="7"/>
      <c r="GU2398" s="7"/>
      <c r="GV2398" s="7"/>
      <c r="GW2398" s="7"/>
      <c r="GX2398" s="7"/>
      <c r="GY2398" s="7"/>
      <c r="GZ2398" s="7"/>
      <c r="HA2398" s="7"/>
      <c r="HB2398" s="7"/>
      <c r="HC2398" s="7"/>
      <c r="HD2398" s="7"/>
      <c r="HE2398" s="7"/>
      <c r="HF2398" s="7"/>
      <c r="HG2398" s="7"/>
      <c r="HH2398" s="7"/>
      <c r="HI2398" s="7"/>
      <c r="HJ2398" s="7"/>
      <c r="HK2398" s="7"/>
      <c r="HL2398" s="7"/>
      <c r="HM2398" s="7"/>
      <c r="HN2398" s="7"/>
      <c r="HO2398" s="7"/>
      <c r="HP2398" s="7"/>
      <c r="HQ2398" s="7"/>
      <c r="HR2398" s="7"/>
      <c r="HS2398" s="7"/>
      <c r="HT2398" s="7"/>
      <c r="HU2398" s="7"/>
      <c r="HV2398" s="7"/>
      <c r="HW2398" s="7"/>
      <c r="HX2398" s="7"/>
      <c r="HY2398" s="7"/>
      <c r="HZ2398" s="7"/>
      <c r="IA2398" s="7"/>
      <c r="IB2398" s="7"/>
      <c r="IC2398" s="7"/>
      <c r="ID2398" s="7"/>
      <c r="IE2398" s="7"/>
      <c r="IF2398" s="7"/>
      <c r="IG2398" s="7"/>
      <c r="IH2398" s="7"/>
      <c r="II2398" s="7"/>
      <c r="IJ2398" s="7"/>
      <c r="IK2398" s="7"/>
      <c r="IL2398" s="7"/>
      <c r="IM2398" s="7"/>
      <c r="IN2398" s="7"/>
      <c r="IO2398" s="7"/>
      <c r="IP2398" s="7"/>
    </row>
    <row r="2399" spans="1:250" s="4" customFormat="1" x14ac:dyDescent="0.25">
      <c r="A2399" s="5" t="s">
        <v>1089</v>
      </c>
      <c r="B2399" s="5" t="s">
        <v>1091</v>
      </c>
      <c r="C2399" s="30">
        <v>43466</v>
      </c>
      <c r="D2399" s="30">
        <v>43830.999988425923</v>
      </c>
      <c r="E2399" s="6" t="s">
        <v>1321</v>
      </c>
      <c r="F2399" s="6" t="s">
        <v>1322</v>
      </c>
      <c r="G2399" s="5">
        <v>223</v>
      </c>
      <c r="H2399" s="42">
        <f t="shared" si="37"/>
        <v>335</v>
      </c>
      <c r="I2399" s="5">
        <v>29</v>
      </c>
      <c r="J2399" s="5">
        <v>22</v>
      </c>
      <c r="K2399" s="5">
        <v>26</v>
      </c>
      <c r="L2399" s="5">
        <v>66</v>
      </c>
      <c r="M2399" s="12"/>
      <c r="N2399" s="12"/>
      <c r="O2399" s="12"/>
      <c r="P2399" s="12"/>
      <c r="Q2399" s="12"/>
      <c r="R2399" s="12"/>
      <c r="S2399" s="12"/>
      <c r="T2399" s="12"/>
      <c r="U2399" s="12"/>
      <c r="V2399" s="12"/>
      <c r="W2399" s="12"/>
      <c r="X2399" s="12"/>
      <c r="Y2399" s="12"/>
      <c r="Z2399" s="12"/>
      <c r="AA2399" s="12"/>
      <c r="AB2399" s="12"/>
      <c r="AC2399" s="12"/>
      <c r="AD2399" s="12"/>
      <c r="AE2399" s="12"/>
      <c r="AF2399" s="12"/>
      <c r="AG2399" s="12"/>
      <c r="AH2399" s="12"/>
      <c r="AI2399" s="12"/>
      <c r="AJ2399" s="12"/>
      <c r="AK2399" s="12"/>
      <c r="AL2399" s="12"/>
      <c r="AM2399" s="12"/>
      <c r="AN2399" s="12"/>
      <c r="AO2399" s="12"/>
      <c r="AP2399" s="12"/>
      <c r="AQ2399" s="12"/>
      <c r="AR2399" s="12"/>
      <c r="AS2399" s="12"/>
      <c r="AT2399" s="12"/>
      <c r="AU2399" s="12"/>
      <c r="AV2399" s="12"/>
      <c r="AW2399" s="12"/>
      <c r="AX2399" s="12"/>
      <c r="AY2399" s="12"/>
      <c r="AZ2399" s="12"/>
      <c r="BA2399" s="12"/>
      <c r="BB2399" s="12"/>
      <c r="BC2399" s="12"/>
      <c r="BD2399" s="12"/>
      <c r="BE2399" s="12"/>
      <c r="BF2399" s="12"/>
      <c r="BG2399" s="12"/>
      <c r="BH2399" s="12"/>
      <c r="BI2399" s="12"/>
      <c r="BJ2399" s="12"/>
      <c r="BK2399" s="12"/>
      <c r="BL2399" s="12"/>
      <c r="BM2399" s="12"/>
      <c r="BN2399" s="12"/>
      <c r="BO2399" s="12"/>
      <c r="BP2399" s="12"/>
      <c r="BQ2399" s="12"/>
      <c r="BR2399" s="12"/>
      <c r="BS2399" s="12"/>
      <c r="BT2399" s="12"/>
      <c r="BU2399" s="12"/>
      <c r="BV2399" s="12"/>
      <c r="BW2399" s="12"/>
      <c r="BX2399" s="12"/>
      <c r="BY2399" s="12"/>
      <c r="BZ2399" s="12"/>
      <c r="CA2399" s="12"/>
      <c r="CB2399" s="12"/>
      <c r="CC2399" s="12"/>
      <c r="CD2399" s="12"/>
      <c r="CE2399" s="12"/>
      <c r="CF2399" s="12"/>
      <c r="CG2399" s="12"/>
      <c r="CH2399" s="12"/>
      <c r="CI2399" s="12"/>
      <c r="CJ2399" s="12"/>
      <c r="CK2399" s="12"/>
      <c r="CL2399" s="12"/>
      <c r="CM2399" s="12"/>
      <c r="CN2399" s="12"/>
      <c r="CO2399" s="12"/>
      <c r="CP2399" s="12"/>
      <c r="CQ2399" s="12"/>
      <c r="CR2399" s="12"/>
      <c r="CS2399" s="12"/>
      <c r="CT2399" s="12"/>
      <c r="CU2399" s="12"/>
      <c r="CV2399" s="12"/>
      <c r="CW2399" s="12"/>
      <c r="CX2399" s="12"/>
      <c r="CY2399" s="12"/>
      <c r="CZ2399" s="12"/>
      <c r="DA2399" s="12"/>
      <c r="DB2399" s="12"/>
      <c r="DC2399" s="12"/>
      <c r="DD2399" s="12"/>
      <c r="DE2399" s="12"/>
      <c r="DF2399" s="12"/>
      <c r="DG2399" s="12"/>
      <c r="DH2399" s="12"/>
      <c r="DI2399" s="12"/>
      <c r="DJ2399" s="12"/>
      <c r="DK2399" s="12"/>
      <c r="DL2399" s="12"/>
      <c r="DM2399" s="12"/>
      <c r="DN2399" s="12"/>
      <c r="DO2399" s="12"/>
      <c r="DP2399" s="12"/>
      <c r="DQ2399" s="12"/>
      <c r="DR2399" s="12"/>
      <c r="DS2399" s="12"/>
      <c r="DT2399" s="12"/>
      <c r="DU2399" s="12"/>
      <c r="DV2399" s="12"/>
      <c r="DW2399" s="12"/>
      <c r="DX2399" s="12"/>
      <c r="DY2399" s="12"/>
      <c r="DZ2399" s="12"/>
      <c r="EA2399" s="12"/>
      <c r="EB2399" s="12"/>
      <c r="EC2399" s="12"/>
      <c r="ED2399" s="12"/>
      <c r="EE2399" s="12"/>
      <c r="EF2399" s="12"/>
      <c r="EG2399" s="12"/>
      <c r="EH2399" s="12"/>
      <c r="EI2399" s="12"/>
      <c r="EJ2399" s="12"/>
      <c r="EK2399" s="12"/>
      <c r="EL2399" s="12"/>
      <c r="EM2399" s="12"/>
      <c r="EN2399" s="12"/>
      <c r="EO2399" s="12"/>
      <c r="EP2399" s="12"/>
      <c r="EQ2399" s="12"/>
      <c r="ER2399" s="12"/>
      <c r="ES2399" s="12"/>
      <c r="ET2399" s="12"/>
      <c r="EU2399" s="12"/>
      <c r="EV2399" s="12"/>
      <c r="EW2399" s="12"/>
      <c r="EX2399" s="12"/>
      <c r="EY2399" s="12"/>
      <c r="EZ2399" s="12"/>
      <c r="FA2399" s="12"/>
      <c r="FB2399" s="12"/>
      <c r="FC2399" s="12"/>
      <c r="FD2399" s="12"/>
      <c r="FE2399" s="12"/>
      <c r="FF2399" s="12"/>
      <c r="FG2399" s="12"/>
      <c r="FH2399" s="12"/>
      <c r="FI2399" s="12"/>
      <c r="FJ2399" s="12"/>
      <c r="FK2399" s="12"/>
      <c r="FL2399" s="12"/>
      <c r="FM2399" s="12"/>
      <c r="FN2399" s="12"/>
      <c r="FO2399" s="12"/>
      <c r="FP2399" s="12"/>
      <c r="FQ2399" s="12"/>
      <c r="FR2399" s="12"/>
      <c r="FS2399" s="12"/>
      <c r="FT2399" s="12"/>
      <c r="FU2399" s="12"/>
      <c r="FV2399" s="12"/>
      <c r="FW2399" s="12"/>
      <c r="FX2399" s="12"/>
      <c r="FY2399" s="12"/>
      <c r="FZ2399" s="12"/>
      <c r="GA2399" s="12"/>
      <c r="GB2399" s="12"/>
      <c r="GC2399" s="12"/>
      <c r="GD2399" s="12"/>
      <c r="GE2399" s="12"/>
      <c r="GF2399" s="12"/>
      <c r="GG2399" s="12"/>
      <c r="GH2399" s="12"/>
      <c r="GI2399" s="12"/>
      <c r="GJ2399" s="12"/>
      <c r="GK2399" s="12"/>
      <c r="GL2399" s="12"/>
      <c r="GM2399" s="12"/>
      <c r="GN2399" s="12"/>
      <c r="GO2399" s="12"/>
      <c r="GP2399" s="12"/>
      <c r="GQ2399" s="12"/>
      <c r="GR2399" s="12"/>
      <c r="GS2399" s="12"/>
      <c r="GT2399" s="12"/>
      <c r="GU2399" s="12"/>
      <c r="GV2399" s="12"/>
      <c r="GW2399" s="12"/>
      <c r="GX2399" s="12"/>
      <c r="GY2399" s="12"/>
      <c r="GZ2399" s="12"/>
      <c r="HA2399" s="12"/>
      <c r="HB2399" s="12"/>
      <c r="HC2399" s="12"/>
      <c r="HD2399" s="12"/>
      <c r="HE2399" s="12"/>
      <c r="HF2399" s="12"/>
      <c r="HG2399" s="12"/>
      <c r="HH2399" s="12"/>
      <c r="HI2399" s="12"/>
      <c r="HJ2399" s="12"/>
      <c r="HK2399" s="12"/>
      <c r="HL2399" s="12"/>
      <c r="HM2399" s="12"/>
      <c r="HN2399" s="12"/>
      <c r="HO2399" s="12"/>
      <c r="HP2399" s="12"/>
      <c r="HQ2399" s="12"/>
      <c r="HR2399" s="12"/>
      <c r="HS2399" s="12"/>
      <c r="HT2399" s="12"/>
      <c r="HU2399" s="12"/>
      <c r="HV2399" s="12"/>
      <c r="HW2399" s="12"/>
      <c r="HX2399" s="12"/>
      <c r="HY2399" s="12"/>
      <c r="HZ2399" s="12"/>
      <c r="IA2399" s="12"/>
      <c r="IB2399" s="12"/>
      <c r="IC2399" s="12"/>
      <c r="ID2399" s="12"/>
      <c r="IE2399" s="12"/>
      <c r="IF2399" s="12"/>
      <c r="IG2399" s="12"/>
      <c r="IH2399" s="12"/>
      <c r="II2399" s="12"/>
      <c r="IJ2399" s="12"/>
      <c r="IK2399" s="12"/>
      <c r="IL2399" s="12"/>
      <c r="IM2399" s="12"/>
      <c r="IN2399" s="12"/>
      <c r="IO2399" s="12"/>
      <c r="IP2399" s="12"/>
    </row>
    <row r="2400" spans="1:250" s="4" customFormat="1" ht="14.4" x14ac:dyDescent="0.3">
      <c r="A2400" s="3" t="s">
        <v>1089</v>
      </c>
      <c r="B2400" s="3" t="s">
        <v>1091</v>
      </c>
      <c r="C2400" s="30">
        <v>43831</v>
      </c>
      <c r="D2400" s="31">
        <v>54788.999988425923</v>
      </c>
      <c r="E2400" s="13" t="s">
        <v>1321</v>
      </c>
      <c r="F2400" s="13" t="s">
        <v>1322</v>
      </c>
      <c r="G2400" s="3">
        <v>211</v>
      </c>
      <c r="H2400" s="42">
        <f t="shared" si="37"/>
        <v>317</v>
      </c>
      <c r="I2400" s="3">
        <v>27</v>
      </c>
      <c r="J2400" s="14">
        <v>21</v>
      </c>
      <c r="K2400" s="14">
        <v>25</v>
      </c>
      <c r="L2400" s="14">
        <v>62</v>
      </c>
      <c r="M2400" s="23"/>
      <c r="N2400" s="23"/>
      <c r="O2400" s="23"/>
      <c r="P2400" s="23"/>
      <c r="Q2400" s="23"/>
      <c r="R2400" s="23"/>
      <c r="S2400" s="23"/>
      <c r="T2400" s="23"/>
      <c r="U2400" s="23"/>
      <c r="V2400" s="23"/>
      <c r="W2400" s="23"/>
      <c r="X2400" s="23"/>
      <c r="Y2400" s="23"/>
      <c r="Z2400" s="23"/>
      <c r="AA2400" s="23"/>
      <c r="AB2400" s="23"/>
      <c r="AC2400" s="23"/>
      <c r="AD2400" s="23"/>
      <c r="AE2400" s="7"/>
      <c r="AF2400" s="7"/>
      <c r="AG2400" s="7"/>
      <c r="AH2400" s="7"/>
      <c r="AI2400" s="7"/>
      <c r="AJ2400" s="7"/>
      <c r="AK2400" s="7"/>
      <c r="AL2400" s="7"/>
      <c r="AM2400" s="7"/>
      <c r="AN2400" s="7"/>
      <c r="AO2400" s="7"/>
      <c r="AP2400" s="7"/>
      <c r="AQ2400" s="7"/>
      <c r="AR2400" s="7"/>
      <c r="AS2400" s="7"/>
      <c r="AT2400" s="7"/>
      <c r="AU2400" s="7"/>
      <c r="AV2400" s="7"/>
      <c r="AW2400" s="7"/>
      <c r="AX2400" s="7"/>
      <c r="AY2400" s="7"/>
      <c r="AZ2400" s="7"/>
      <c r="BA2400" s="7"/>
      <c r="BB2400" s="7"/>
      <c r="BC2400" s="7"/>
      <c r="BD2400" s="7"/>
      <c r="BE2400" s="7"/>
      <c r="BF2400" s="7"/>
      <c r="BG2400" s="7"/>
      <c r="BH2400" s="7"/>
      <c r="BI2400" s="7"/>
      <c r="BJ2400" s="7"/>
      <c r="BK2400" s="7"/>
      <c r="BL2400" s="7"/>
      <c r="BM2400" s="7"/>
      <c r="BN2400" s="7"/>
      <c r="BO2400" s="7"/>
      <c r="BP2400" s="7"/>
      <c r="BQ2400" s="7"/>
      <c r="BR2400" s="7"/>
      <c r="BS2400" s="7"/>
      <c r="BT2400" s="7"/>
      <c r="BU2400" s="7"/>
      <c r="BV2400" s="7"/>
      <c r="BW2400" s="7"/>
      <c r="BX2400" s="7"/>
      <c r="BY2400" s="7"/>
      <c r="BZ2400" s="7"/>
      <c r="CA2400" s="7"/>
      <c r="CB2400" s="7"/>
      <c r="CC2400" s="7"/>
      <c r="CD2400" s="7"/>
      <c r="CE2400" s="7"/>
      <c r="CF2400" s="7"/>
      <c r="CG2400" s="7"/>
      <c r="CH2400" s="7"/>
      <c r="CI2400" s="7"/>
      <c r="CJ2400" s="7"/>
      <c r="CK2400" s="7"/>
      <c r="CL2400" s="7"/>
      <c r="CM2400" s="7"/>
      <c r="CN2400" s="7"/>
      <c r="CO2400" s="7"/>
      <c r="CP2400" s="7"/>
      <c r="CQ2400" s="7"/>
      <c r="CR2400" s="7"/>
      <c r="CS2400" s="7"/>
      <c r="CT2400" s="7"/>
      <c r="CU2400" s="7"/>
      <c r="CV2400" s="7"/>
      <c r="CW2400" s="7"/>
      <c r="CX2400" s="7"/>
      <c r="CY2400" s="7"/>
      <c r="CZ2400" s="7"/>
      <c r="DA2400" s="7"/>
      <c r="DB2400" s="7"/>
      <c r="DC2400" s="7"/>
      <c r="DD2400" s="7"/>
      <c r="DE2400" s="7"/>
      <c r="DF2400" s="7"/>
      <c r="DG2400" s="7"/>
      <c r="DH2400" s="7"/>
      <c r="DI2400" s="7"/>
      <c r="DJ2400" s="7"/>
      <c r="DK2400" s="7"/>
      <c r="DL2400" s="7"/>
      <c r="DM2400" s="7"/>
      <c r="DN2400" s="7"/>
      <c r="DO2400" s="7"/>
      <c r="DP2400" s="7"/>
      <c r="DQ2400" s="7"/>
      <c r="DR2400" s="7"/>
      <c r="DS2400" s="7"/>
      <c r="DT2400" s="7"/>
      <c r="DU2400" s="7"/>
      <c r="DV2400" s="7"/>
      <c r="DW2400" s="7"/>
      <c r="DX2400" s="7"/>
      <c r="DY2400" s="7"/>
      <c r="DZ2400" s="7"/>
      <c r="EA2400" s="7"/>
      <c r="EB2400" s="7"/>
      <c r="EC2400" s="7"/>
      <c r="ED2400" s="7"/>
      <c r="EE2400" s="7"/>
      <c r="EF2400" s="7"/>
      <c r="EG2400" s="7"/>
      <c r="EH2400" s="7"/>
      <c r="EI2400" s="7"/>
      <c r="EJ2400" s="7"/>
      <c r="EK2400" s="7"/>
      <c r="EL2400" s="7"/>
      <c r="EM2400" s="7"/>
      <c r="EN2400" s="7"/>
      <c r="EO2400" s="7"/>
      <c r="EP2400" s="7"/>
      <c r="EQ2400" s="7"/>
      <c r="ER2400" s="7"/>
      <c r="ES2400" s="7"/>
      <c r="ET2400" s="7"/>
      <c r="EU2400" s="7"/>
      <c r="EV2400" s="7"/>
      <c r="EW2400" s="7"/>
      <c r="EX2400" s="7"/>
      <c r="EY2400" s="7"/>
      <c r="EZ2400" s="7"/>
      <c r="FA2400" s="7"/>
      <c r="FB2400" s="7"/>
      <c r="FC2400" s="7"/>
      <c r="FD2400" s="7"/>
      <c r="FE2400" s="7"/>
      <c r="FF2400" s="7"/>
      <c r="FG2400" s="7"/>
      <c r="FH2400" s="7"/>
      <c r="FI2400" s="7"/>
      <c r="FJ2400" s="7"/>
      <c r="FK2400" s="7"/>
      <c r="FL2400" s="7"/>
      <c r="FM2400" s="7"/>
      <c r="FN2400" s="7"/>
      <c r="FO2400" s="7"/>
      <c r="FP2400" s="7"/>
      <c r="FQ2400" s="7"/>
      <c r="FR2400" s="7"/>
      <c r="FS2400" s="7"/>
      <c r="FT2400" s="7"/>
      <c r="FU2400" s="7"/>
      <c r="FV2400" s="7"/>
      <c r="FW2400" s="7"/>
      <c r="FX2400" s="7"/>
      <c r="FY2400" s="7"/>
      <c r="FZ2400" s="7"/>
      <c r="GA2400" s="7"/>
      <c r="GB2400" s="7"/>
      <c r="GC2400" s="7"/>
      <c r="GD2400" s="7"/>
      <c r="GE2400" s="7"/>
      <c r="GF2400" s="7"/>
      <c r="GG2400" s="7"/>
      <c r="GH2400" s="7"/>
      <c r="GI2400" s="7"/>
      <c r="GJ2400" s="7"/>
      <c r="GK2400" s="7"/>
      <c r="GL2400" s="7"/>
      <c r="GM2400" s="7"/>
      <c r="GN2400" s="7"/>
      <c r="GO2400" s="7"/>
      <c r="GP2400" s="7"/>
      <c r="GQ2400" s="7"/>
      <c r="GR2400" s="7"/>
      <c r="GS2400" s="7"/>
      <c r="GT2400" s="7"/>
      <c r="GU2400" s="7"/>
      <c r="GV2400" s="7"/>
      <c r="GW2400" s="7"/>
      <c r="GX2400" s="7"/>
      <c r="GY2400" s="7"/>
      <c r="GZ2400" s="7"/>
      <c r="HA2400" s="7"/>
      <c r="HB2400" s="7"/>
      <c r="HC2400" s="7"/>
      <c r="HD2400" s="7"/>
      <c r="HE2400" s="7"/>
      <c r="HF2400" s="7"/>
      <c r="HG2400" s="7"/>
      <c r="HH2400" s="7"/>
      <c r="HI2400" s="7"/>
      <c r="HJ2400" s="7"/>
      <c r="HK2400" s="7"/>
      <c r="HL2400" s="7"/>
      <c r="HM2400" s="7"/>
      <c r="HN2400" s="7"/>
      <c r="HO2400" s="7"/>
      <c r="HP2400" s="7"/>
      <c r="HQ2400" s="7"/>
      <c r="HR2400" s="7"/>
      <c r="HS2400" s="7"/>
      <c r="HT2400" s="7"/>
      <c r="HU2400" s="7"/>
      <c r="HV2400" s="7"/>
      <c r="HW2400" s="7"/>
      <c r="HX2400" s="7"/>
      <c r="HY2400" s="7"/>
      <c r="HZ2400" s="7"/>
      <c r="IA2400" s="7"/>
      <c r="IB2400" s="7"/>
      <c r="IC2400" s="7"/>
      <c r="ID2400" s="7"/>
      <c r="IE2400" s="7"/>
      <c r="IF2400" s="7"/>
      <c r="IG2400" s="7"/>
      <c r="IH2400" s="7"/>
      <c r="II2400" s="7"/>
      <c r="IJ2400" s="7"/>
      <c r="IK2400" s="7"/>
      <c r="IL2400" s="7"/>
      <c r="IM2400" s="7"/>
      <c r="IN2400" s="7"/>
      <c r="IO2400" s="7"/>
      <c r="IP2400" s="7"/>
    </row>
    <row r="2401" spans="1:250" s="4" customFormat="1" x14ac:dyDescent="0.25">
      <c r="A2401" s="5" t="s">
        <v>1089</v>
      </c>
      <c r="B2401" s="5" t="s">
        <v>1552</v>
      </c>
      <c r="C2401" s="30">
        <v>43466</v>
      </c>
      <c r="D2401" s="30">
        <v>43830.999988425923</v>
      </c>
      <c r="E2401" s="6" t="s">
        <v>1321</v>
      </c>
      <c r="F2401" s="6" t="s">
        <v>1322</v>
      </c>
      <c r="G2401" s="5">
        <v>32</v>
      </c>
      <c r="H2401" s="42">
        <f t="shared" si="37"/>
        <v>48</v>
      </c>
      <c r="I2401" s="5">
        <v>9</v>
      </c>
      <c r="J2401" s="5">
        <v>7</v>
      </c>
      <c r="K2401" s="5">
        <v>8</v>
      </c>
      <c r="L2401" s="5">
        <v>21</v>
      </c>
      <c r="M2401" s="12"/>
      <c r="N2401" s="12"/>
      <c r="O2401" s="12"/>
      <c r="P2401" s="12"/>
      <c r="Q2401" s="12"/>
      <c r="R2401" s="12"/>
      <c r="S2401" s="12"/>
      <c r="T2401" s="12"/>
      <c r="U2401" s="12"/>
      <c r="V2401" s="12"/>
      <c r="W2401" s="12"/>
      <c r="X2401" s="12"/>
      <c r="Y2401" s="12"/>
      <c r="Z2401" s="12"/>
      <c r="AA2401" s="12"/>
      <c r="AB2401" s="12"/>
      <c r="AC2401" s="12"/>
      <c r="AD2401" s="12"/>
      <c r="AE2401" s="12"/>
      <c r="AF2401" s="12"/>
      <c r="AG2401" s="12"/>
      <c r="AH2401" s="12"/>
      <c r="AI2401" s="12"/>
      <c r="AJ2401" s="12"/>
      <c r="AK2401" s="12"/>
      <c r="AL2401" s="12"/>
      <c r="AM2401" s="12"/>
      <c r="AN2401" s="12"/>
      <c r="AO2401" s="12"/>
      <c r="AP2401" s="12"/>
      <c r="AQ2401" s="12"/>
      <c r="AR2401" s="12"/>
      <c r="AS2401" s="12"/>
      <c r="AT2401" s="12"/>
      <c r="AU2401" s="12"/>
      <c r="AV2401" s="12"/>
      <c r="AW2401" s="12"/>
      <c r="AX2401" s="12"/>
      <c r="AY2401" s="12"/>
      <c r="AZ2401" s="12"/>
      <c r="BA2401" s="12"/>
      <c r="BB2401" s="12"/>
      <c r="BC2401" s="12"/>
      <c r="BD2401" s="12"/>
      <c r="BE2401" s="12"/>
      <c r="BF2401" s="12"/>
      <c r="BG2401" s="12"/>
      <c r="BH2401" s="12"/>
      <c r="BI2401" s="12"/>
      <c r="BJ2401" s="12"/>
      <c r="BK2401" s="12"/>
      <c r="BL2401" s="12"/>
      <c r="BM2401" s="12"/>
      <c r="BN2401" s="12"/>
      <c r="BO2401" s="12"/>
      <c r="BP2401" s="12"/>
      <c r="BQ2401" s="12"/>
      <c r="BR2401" s="12"/>
      <c r="BS2401" s="12"/>
      <c r="BT2401" s="12"/>
      <c r="BU2401" s="12"/>
      <c r="BV2401" s="12"/>
      <c r="BW2401" s="12"/>
      <c r="BX2401" s="12"/>
      <c r="BY2401" s="12"/>
      <c r="BZ2401" s="12"/>
      <c r="CA2401" s="12"/>
      <c r="CB2401" s="12"/>
      <c r="CC2401" s="12"/>
      <c r="CD2401" s="12"/>
      <c r="CE2401" s="12"/>
      <c r="CF2401" s="12"/>
      <c r="CG2401" s="12"/>
      <c r="CH2401" s="12"/>
      <c r="CI2401" s="12"/>
      <c r="CJ2401" s="12"/>
      <c r="CK2401" s="12"/>
      <c r="CL2401" s="12"/>
      <c r="CM2401" s="12"/>
      <c r="CN2401" s="12"/>
      <c r="CO2401" s="12"/>
      <c r="CP2401" s="12"/>
      <c r="CQ2401" s="12"/>
      <c r="CR2401" s="12"/>
      <c r="CS2401" s="12"/>
      <c r="CT2401" s="12"/>
      <c r="CU2401" s="12"/>
      <c r="CV2401" s="12"/>
      <c r="CW2401" s="12"/>
      <c r="CX2401" s="12"/>
      <c r="CY2401" s="12"/>
      <c r="CZ2401" s="12"/>
      <c r="DA2401" s="12"/>
      <c r="DB2401" s="12"/>
      <c r="DC2401" s="12"/>
      <c r="DD2401" s="12"/>
      <c r="DE2401" s="12"/>
      <c r="DF2401" s="12"/>
      <c r="DG2401" s="12"/>
      <c r="DH2401" s="12"/>
      <c r="DI2401" s="12"/>
      <c r="DJ2401" s="12"/>
      <c r="DK2401" s="12"/>
      <c r="DL2401" s="12"/>
      <c r="DM2401" s="12"/>
      <c r="DN2401" s="12"/>
      <c r="DO2401" s="12"/>
      <c r="DP2401" s="12"/>
      <c r="DQ2401" s="12"/>
      <c r="DR2401" s="12"/>
      <c r="DS2401" s="12"/>
      <c r="DT2401" s="12"/>
      <c r="DU2401" s="12"/>
      <c r="DV2401" s="12"/>
      <c r="DW2401" s="12"/>
      <c r="DX2401" s="12"/>
      <c r="DY2401" s="12"/>
      <c r="DZ2401" s="12"/>
      <c r="EA2401" s="12"/>
      <c r="EB2401" s="12"/>
      <c r="EC2401" s="12"/>
      <c r="ED2401" s="12"/>
      <c r="EE2401" s="12"/>
      <c r="EF2401" s="12"/>
      <c r="EG2401" s="12"/>
      <c r="EH2401" s="12"/>
      <c r="EI2401" s="12"/>
      <c r="EJ2401" s="12"/>
      <c r="EK2401" s="12"/>
      <c r="EL2401" s="12"/>
      <c r="EM2401" s="12"/>
      <c r="EN2401" s="12"/>
      <c r="EO2401" s="12"/>
      <c r="EP2401" s="12"/>
      <c r="EQ2401" s="12"/>
      <c r="ER2401" s="12"/>
      <c r="ES2401" s="12"/>
      <c r="ET2401" s="12"/>
      <c r="EU2401" s="12"/>
      <c r="EV2401" s="12"/>
      <c r="EW2401" s="12"/>
      <c r="EX2401" s="12"/>
      <c r="EY2401" s="12"/>
      <c r="EZ2401" s="12"/>
      <c r="FA2401" s="12"/>
      <c r="FB2401" s="12"/>
      <c r="FC2401" s="12"/>
      <c r="FD2401" s="12"/>
      <c r="FE2401" s="12"/>
      <c r="FF2401" s="12"/>
      <c r="FG2401" s="12"/>
      <c r="FH2401" s="12"/>
      <c r="FI2401" s="12"/>
      <c r="FJ2401" s="12"/>
      <c r="FK2401" s="12"/>
      <c r="FL2401" s="12"/>
      <c r="FM2401" s="12"/>
      <c r="FN2401" s="12"/>
      <c r="FO2401" s="12"/>
      <c r="FP2401" s="12"/>
      <c r="FQ2401" s="12"/>
      <c r="FR2401" s="12"/>
      <c r="FS2401" s="12"/>
      <c r="FT2401" s="12"/>
      <c r="FU2401" s="12"/>
      <c r="FV2401" s="12"/>
      <c r="FW2401" s="12"/>
      <c r="FX2401" s="12"/>
      <c r="FY2401" s="12"/>
      <c r="FZ2401" s="12"/>
      <c r="GA2401" s="12"/>
      <c r="GB2401" s="12"/>
      <c r="GC2401" s="12"/>
      <c r="GD2401" s="12"/>
      <c r="GE2401" s="12"/>
      <c r="GF2401" s="12"/>
      <c r="GG2401" s="12"/>
      <c r="GH2401" s="12"/>
      <c r="GI2401" s="12"/>
      <c r="GJ2401" s="12"/>
      <c r="GK2401" s="12"/>
      <c r="GL2401" s="12"/>
      <c r="GM2401" s="12"/>
      <c r="GN2401" s="12"/>
      <c r="GO2401" s="12"/>
      <c r="GP2401" s="12"/>
      <c r="GQ2401" s="12"/>
      <c r="GR2401" s="12"/>
      <c r="GS2401" s="12"/>
      <c r="GT2401" s="12"/>
      <c r="GU2401" s="12"/>
      <c r="GV2401" s="12"/>
      <c r="GW2401" s="12"/>
      <c r="GX2401" s="12"/>
      <c r="GY2401" s="12"/>
      <c r="GZ2401" s="12"/>
      <c r="HA2401" s="12"/>
      <c r="HB2401" s="12"/>
      <c r="HC2401" s="12"/>
      <c r="HD2401" s="12"/>
      <c r="HE2401" s="12"/>
      <c r="HF2401" s="12"/>
      <c r="HG2401" s="12"/>
      <c r="HH2401" s="12"/>
      <c r="HI2401" s="12"/>
      <c r="HJ2401" s="12"/>
      <c r="HK2401" s="12"/>
      <c r="HL2401" s="12"/>
      <c r="HM2401" s="12"/>
      <c r="HN2401" s="12"/>
      <c r="HO2401" s="12"/>
      <c r="HP2401" s="12"/>
      <c r="HQ2401" s="12"/>
      <c r="HR2401" s="12"/>
      <c r="HS2401" s="12"/>
      <c r="HT2401" s="12"/>
      <c r="HU2401" s="12"/>
      <c r="HV2401" s="12"/>
      <c r="HW2401" s="12"/>
      <c r="HX2401" s="12"/>
      <c r="HY2401" s="12"/>
      <c r="HZ2401" s="12"/>
      <c r="IA2401" s="12"/>
      <c r="IB2401" s="12"/>
      <c r="IC2401" s="12"/>
      <c r="ID2401" s="12"/>
      <c r="IE2401" s="12"/>
      <c r="IF2401" s="12"/>
      <c r="IG2401" s="12"/>
      <c r="IH2401" s="12"/>
      <c r="II2401" s="12"/>
      <c r="IJ2401" s="12"/>
      <c r="IK2401" s="12"/>
      <c r="IL2401" s="12"/>
      <c r="IM2401" s="12"/>
      <c r="IN2401" s="12"/>
      <c r="IO2401" s="12"/>
      <c r="IP2401" s="12"/>
    </row>
    <row r="2402" spans="1:250" s="4" customFormat="1" ht="14.4" x14ac:dyDescent="0.3">
      <c r="A2402" s="3" t="s">
        <v>1089</v>
      </c>
      <c r="B2402" s="3" t="s">
        <v>1552</v>
      </c>
      <c r="C2402" s="30">
        <v>43831</v>
      </c>
      <c r="D2402" s="31">
        <v>54788.999988425923</v>
      </c>
      <c r="E2402" s="13" t="s">
        <v>1321</v>
      </c>
      <c r="F2402" s="13" t="s">
        <v>1322</v>
      </c>
      <c r="G2402" s="3">
        <v>30</v>
      </c>
      <c r="H2402" s="42">
        <f t="shared" si="37"/>
        <v>45</v>
      </c>
      <c r="I2402" s="3">
        <v>9</v>
      </c>
      <c r="J2402" s="14">
        <v>6</v>
      </c>
      <c r="K2402" s="14">
        <v>8</v>
      </c>
      <c r="L2402" s="14">
        <v>20</v>
      </c>
      <c r="M2402" s="23"/>
      <c r="N2402" s="23"/>
      <c r="O2402" s="23"/>
      <c r="P2402" s="23"/>
      <c r="Q2402" s="23"/>
      <c r="R2402" s="23"/>
      <c r="S2402" s="23"/>
      <c r="T2402" s="23"/>
      <c r="U2402" s="23"/>
      <c r="V2402" s="23"/>
      <c r="W2402" s="23"/>
      <c r="X2402" s="23"/>
      <c r="Y2402" s="23"/>
      <c r="Z2402" s="23"/>
      <c r="AA2402" s="23"/>
      <c r="AB2402" s="23"/>
      <c r="AC2402" s="23"/>
      <c r="AD2402" s="23"/>
      <c r="AE2402" s="7"/>
      <c r="AF2402" s="7"/>
      <c r="AG2402" s="7"/>
      <c r="AH2402" s="7"/>
      <c r="AI2402" s="7"/>
      <c r="AJ2402" s="7"/>
      <c r="AK2402" s="7"/>
      <c r="AL2402" s="7"/>
      <c r="AM2402" s="7"/>
      <c r="AN2402" s="7"/>
      <c r="AO2402" s="7"/>
      <c r="AP2402" s="7"/>
      <c r="AQ2402" s="7"/>
      <c r="AR2402" s="7"/>
      <c r="AS2402" s="7"/>
      <c r="AT2402" s="7"/>
      <c r="AU2402" s="7"/>
      <c r="AV2402" s="7"/>
      <c r="AW2402" s="7"/>
      <c r="AX2402" s="7"/>
      <c r="AY2402" s="7"/>
      <c r="AZ2402" s="7"/>
      <c r="BA2402" s="7"/>
      <c r="BB2402" s="7"/>
      <c r="BC2402" s="7"/>
      <c r="BD2402" s="7"/>
      <c r="BE2402" s="7"/>
      <c r="BF2402" s="7"/>
      <c r="BG2402" s="7"/>
      <c r="BH2402" s="7"/>
      <c r="BI2402" s="7"/>
      <c r="BJ2402" s="7"/>
      <c r="BK2402" s="7"/>
      <c r="BL2402" s="7"/>
      <c r="BM2402" s="7"/>
      <c r="BN2402" s="7"/>
      <c r="BO2402" s="7"/>
      <c r="BP2402" s="7"/>
      <c r="BQ2402" s="7"/>
      <c r="BR2402" s="7"/>
      <c r="BS2402" s="7"/>
      <c r="BT2402" s="7"/>
      <c r="BU2402" s="7"/>
      <c r="BV2402" s="7"/>
      <c r="BW2402" s="7"/>
      <c r="BX2402" s="7"/>
      <c r="BY2402" s="7"/>
      <c r="BZ2402" s="7"/>
      <c r="CA2402" s="7"/>
      <c r="CB2402" s="7"/>
      <c r="CC2402" s="7"/>
      <c r="CD2402" s="7"/>
      <c r="CE2402" s="7"/>
      <c r="CF2402" s="7"/>
      <c r="CG2402" s="7"/>
      <c r="CH2402" s="7"/>
      <c r="CI2402" s="7"/>
      <c r="CJ2402" s="7"/>
      <c r="CK2402" s="7"/>
      <c r="CL2402" s="7"/>
      <c r="CM2402" s="7"/>
      <c r="CN2402" s="7"/>
      <c r="CO2402" s="7"/>
      <c r="CP2402" s="7"/>
      <c r="CQ2402" s="7"/>
      <c r="CR2402" s="7"/>
      <c r="CS2402" s="7"/>
      <c r="CT2402" s="7"/>
      <c r="CU2402" s="7"/>
      <c r="CV2402" s="7"/>
      <c r="CW2402" s="7"/>
      <c r="CX2402" s="7"/>
      <c r="CY2402" s="7"/>
      <c r="CZ2402" s="7"/>
      <c r="DA2402" s="7"/>
      <c r="DB2402" s="7"/>
      <c r="DC2402" s="7"/>
      <c r="DD2402" s="7"/>
      <c r="DE2402" s="7"/>
      <c r="DF2402" s="7"/>
      <c r="DG2402" s="7"/>
      <c r="DH2402" s="7"/>
      <c r="DI2402" s="7"/>
      <c r="DJ2402" s="7"/>
      <c r="DK2402" s="7"/>
      <c r="DL2402" s="7"/>
      <c r="DM2402" s="7"/>
      <c r="DN2402" s="7"/>
      <c r="DO2402" s="7"/>
      <c r="DP2402" s="7"/>
      <c r="DQ2402" s="7"/>
      <c r="DR2402" s="7"/>
      <c r="DS2402" s="7"/>
      <c r="DT2402" s="7"/>
      <c r="DU2402" s="7"/>
      <c r="DV2402" s="7"/>
      <c r="DW2402" s="7"/>
      <c r="DX2402" s="7"/>
      <c r="DY2402" s="7"/>
      <c r="DZ2402" s="7"/>
      <c r="EA2402" s="7"/>
      <c r="EB2402" s="7"/>
      <c r="EC2402" s="7"/>
      <c r="ED2402" s="7"/>
      <c r="EE2402" s="7"/>
      <c r="EF2402" s="7"/>
      <c r="EG2402" s="7"/>
      <c r="EH2402" s="7"/>
      <c r="EI2402" s="7"/>
      <c r="EJ2402" s="7"/>
      <c r="EK2402" s="7"/>
      <c r="EL2402" s="7"/>
      <c r="EM2402" s="7"/>
      <c r="EN2402" s="7"/>
      <c r="EO2402" s="7"/>
      <c r="EP2402" s="7"/>
      <c r="EQ2402" s="7"/>
      <c r="ER2402" s="7"/>
      <c r="ES2402" s="7"/>
      <c r="ET2402" s="7"/>
      <c r="EU2402" s="7"/>
      <c r="EV2402" s="7"/>
      <c r="EW2402" s="7"/>
      <c r="EX2402" s="7"/>
      <c r="EY2402" s="7"/>
      <c r="EZ2402" s="7"/>
      <c r="FA2402" s="7"/>
      <c r="FB2402" s="7"/>
      <c r="FC2402" s="7"/>
      <c r="FD2402" s="7"/>
      <c r="FE2402" s="7"/>
      <c r="FF2402" s="7"/>
      <c r="FG2402" s="7"/>
      <c r="FH2402" s="7"/>
      <c r="FI2402" s="7"/>
      <c r="FJ2402" s="7"/>
      <c r="FK2402" s="7"/>
      <c r="FL2402" s="7"/>
      <c r="FM2402" s="7"/>
      <c r="FN2402" s="7"/>
      <c r="FO2402" s="7"/>
      <c r="FP2402" s="7"/>
      <c r="FQ2402" s="7"/>
      <c r="FR2402" s="7"/>
      <c r="FS2402" s="7"/>
      <c r="FT2402" s="7"/>
      <c r="FU2402" s="7"/>
      <c r="FV2402" s="7"/>
      <c r="FW2402" s="7"/>
      <c r="FX2402" s="7"/>
      <c r="FY2402" s="7"/>
      <c r="FZ2402" s="7"/>
      <c r="GA2402" s="7"/>
      <c r="GB2402" s="7"/>
      <c r="GC2402" s="7"/>
      <c r="GD2402" s="7"/>
      <c r="GE2402" s="7"/>
      <c r="GF2402" s="7"/>
      <c r="GG2402" s="7"/>
      <c r="GH2402" s="7"/>
      <c r="GI2402" s="7"/>
      <c r="GJ2402" s="7"/>
      <c r="GK2402" s="7"/>
      <c r="GL2402" s="7"/>
      <c r="GM2402" s="7"/>
      <c r="GN2402" s="7"/>
      <c r="GO2402" s="7"/>
      <c r="GP2402" s="7"/>
      <c r="GQ2402" s="7"/>
      <c r="GR2402" s="7"/>
      <c r="GS2402" s="7"/>
      <c r="GT2402" s="7"/>
      <c r="GU2402" s="7"/>
      <c r="GV2402" s="7"/>
      <c r="GW2402" s="7"/>
      <c r="GX2402" s="7"/>
      <c r="GY2402" s="7"/>
      <c r="GZ2402" s="7"/>
      <c r="HA2402" s="7"/>
      <c r="HB2402" s="7"/>
      <c r="HC2402" s="7"/>
      <c r="HD2402" s="7"/>
      <c r="HE2402" s="7"/>
      <c r="HF2402" s="7"/>
      <c r="HG2402" s="7"/>
      <c r="HH2402" s="7"/>
      <c r="HI2402" s="7"/>
      <c r="HJ2402" s="7"/>
      <c r="HK2402" s="7"/>
      <c r="HL2402" s="7"/>
      <c r="HM2402" s="7"/>
      <c r="HN2402" s="7"/>
      <c r="HO2402" s="7"/>
      <c r="HP2402" s="7"/>
      <c r="HQ2402" s="7"/>
      <c r="HR2402" s="7"/>
      <c r="HS2402" s="7"/>
      <c r="HT2402" s="7"/>
      <c r="HU2402" s="7"/>
      <c r="HV2402" s="7"/>
      <c r="HW2402" s="7"/>
      <c r="HX2402" s="7"/>
      <c r="HY2402" s="7"/>
      <c r="HZ2402" s="7"/>
      <c r="IA2402" s="7"/>
      <c r="IB2402" s="7"/>
      <c r="IC2402" s="7"/>
      <c r="ID2402" s="7"/>
      <c r="IE2402" s="7"/>
      <c r="IF2402" s="7"/>
      <c r="IG2402" s="7"/>
      <c r="IH2402" s="7"/>
      <c r="II2402" s="7"/>
      <c r="IJ2402" s="7"/>
      <c r="IK2402" s="7"/>
      <c r="IL2402" s="7"/>
      <c r="IM2402" s="7"/>
      <c r="IN2402" s="7"/>
      <c r="IO2402" s="7"/>
      <c r="IP2402" s="7"/>
    </row>
    <row r="2403" spans="1:250" s="4" customFormat="1" x14ac:dyDescent="0.25">
      <c r="A2403" s="5" t="s">
        <v>1089</v>
      </c>
      <c r="B2403" s="5" t="s">
        <v>1313</v>
      </c>
      <c r="C2403" s="30">
        <v>43466</v>
      </c>
      <c r="D2403" s="30">
        <v>43830.999988425923</v>
      </c>
      <c r="E2403" s="6" t="s">
        <v>1321</v>
      </c>
      <c r="F2403" s="6" t="s">
        <v>1322</v>
      </c>
      <c r="G2403" s="5">
        <v>49</v>
      </c>
      <c r="H2403" s="42">
        <f t="shared" si="37"/>
        <v>74</v>
      </c>
      <c r="I2403" s="5">
        <v>10</v>
      </c>
      <c r="J2403" s="5">
        <v>8</v>
      </c>
      <c r="K2403" s="5">
        <v>9</v>
      </c>
      <c r="L2403" s="5">
        <v>23</v>
      </c>
      <c r="M2403" s="12"/>
      <c r="N2403" s="12"/>
      <c r="O2403" s="12"/>
      <c r="P2403" s="12"/>
      <c r="Q2403" s="12"/>
      <c r="R2403" s="12"/>
      <c r="S2403" s="12"/>
      <c r="T2403" s="12"/>
      <c r="U2403" s="12"/>
      <c r="V2403" s="12"/>
      <c r="W2403" s="12"/>
      <c r="X2403" s="12"/>
      <c r="Y2403" s="12"/>
      <c r="Z2403" s="12"/>
      <c r="AA2403" s="12"/>
      <c r="AB2403" s="12"/>
      <c r="AC2403" s="12"/>
      <c r="AD2403" s="12"/>
      <c r="AE2403" s="12"/>
      <c r="AF2403" s="12"/>
      <c r="AG2403" s="12"/>
      <c r="AH2403" s="12"/>
      <c r="AI2403" s="12"/>
      <c r="AJ2403" s="12"/>
      <c r="AK2403" s="12"/>
      <c r="AL2403" s="12"/>
      <c r="AM2403" s="12"/>
      <c r="AN2403" s="12"/>
      <c r="AO2403" s="12"/>
      <c r="AP2403" s="12"/>
      <c r="AQ2403" s="12"/>
      <c r="AR2403" s="12"/>
      <c r="AS2403" s="12"/>
      <c r="AT2403" s="12"/>
      <c r="AU2403" s="12"/>
      <c r="AV2403" s="12"/>
      <c r="AW2403" s="12"/>
      <c r="AX2403" s="12"/>
      <c r="AY2403" s="12"/>
      <c r="AZ2403" s="12"/>
      <c r="BA2403" s="12"/>
      <c r="BB2403" s="12"/>
      <c r="BC2403" s="12"/>
      <c r="BD2403" s="12"/>
      <c r="BE2403" s="12"/>
      <c r="BF2403" s="12"/>
      <c r="BG2403" s="12"/>
      <c r="BH2403" s="12"/>
      <c r="BI2403" s="12"/>
      <c r="BJ2403" s="12"/>
      <c r="BK2403" s="12"/>
      <c r="BL2403" s="12"/>
      <c r="BM2403" s="12"/>
      <c r="BN2403" s="12"/>
      <c r="BO2403" s="12"/>
      <c r="BP2403" s="12"/>
      <c r="BQ2403" s="12"/>
      <c r="BR2403" s="12"/>
      <c r="BS2403" s="12"/>
      <c r="BT2403" s="12"/>
      <c r="BU2403" s="12"/>
      <c r="BV2403" s="12"/>
      <c r="BW2403" s="12"/>
      <c r="BX2403" s="12"/>
      <c r="BY2403" s="12"/>
      <c r="BZ2403" s="12"/>
      <c r="CA2403" s="12"/>
      <c r="CB2403" s="12"/>
      <c r="CC2403" s="12"/>
      <c r="CD2403" s="12"/>
      <c r="CE2403" s="12"/>
      <c r="CF2403" s="12"/>
      <c r="CG2403" s="12"/>
      <c r="CH2403" s="12"/>
      <c r="CI2403" s="12"/>
      <c r="CJ2403" s="12"/>
      <c r="CK2403" s="12"/>
      <c r="CL2403" s="12"/>
      <c r="CM2403" s="12"/>
      <c r="CN2403" s="12"/>
      <c r="CO2403" s="12"/>
      <c r="CP2403" s="12"/>
      <c r="CQ2403" s="12"/>
      <c r="CR2403" s="12"/>
      <c r="CS2403" s="12"/>
      <c r="CT2403" s="12"/>
      <c r="CU2403" s="12"/>
      <c r="CV2403" s="12"/>
      <c r="CW2403" s="12"/>
      <c r="CX2403" s="12"/>
      <c r="CY2403" s="12"/>
      <c r="CZ2403" s="12"/>
      <c r="DA2403" s="12"/>
      <c r="DB2403" s="12"/>
      <c r="DC2403" s="12"/>
      <c r="DD2403" s="12"/>
      <c r="DE2403" s="12"/>
      <c r="DF2403" s="12"/>
      <c r="DG2403" s="12"/>
      <c r="DH2403" s="12"/>
      <c r="DI2403" s="12"/>
      <c r="DJ2403" s="12"/>
      <c r="DK2403" s="12"/>
      <c r="DL2403" s="12"/>
      <c r="DM2403" s="12"/>
      <c r="DN2403" s="12"/>
      <c r="DO2403" s="12"/>
      <c r="DP2403" s="12"/>
      <c r="DQ2403" s="12"/>
      <c r="DR2403" s="12"/>
      <c r="DS2403" s="12"/>
      <c r="DT2403" s="12"/>
      <c r="DU2403" s="12"/>
      <c r="DV2403" s="12"/>
      <c r="DW2403" s="12"/>
      <c r="DX2403" s="12"/>
      <c r="DY2403" s="12"/>
      <c r="DZ2403" s="12"/>
      <c r="EA2403" s="12"/>
      <c r="EB2403" s="12"/>
      <c r="EC2403" s="12"/>
      <c r="ED2403" s="12"/>
      <c r="EE2403" s="12"/>
      <c r="EF2403" s="12"/>
      <c r="EG2403" s="12"/>
      <c r="EH2403" s="12"/>
      <c r="EI2403" s="12"/>
      <c r="EJ2403" s="12"/>
      <c r="EK2403" s="12"/>
      <c r="EL2403" s="12"/>
      <c r="EM2403" s="12"/>
      <c r="EN2403" s="12"/>
      <c r="EO2403" s="12"/>
      <c r="EP2403" s="12"/>
      <c r="EQ2403" s="12"/>
      <c r="ER2403" s="12"/>
      <c r="ES2403" s="12"/>
      <c r="ET2403" s="12"/>
      <c r="EU2403" s="12"/>
      <c r="EV2403" s="12"/>
      <c r="EW2403" s="12"/>
      <c r="EX2403" s="12"/>
      <c r="EY2403" s="12"/>
      <c r="EZ2403" s="12"/>
      <c r="FA2403" s="12"/>
      <c r="FB2403" s="12"/>
      <c r="FC2403" s="12"/>
      <c r="FD2403" s="12"/>
      <c r="FE2403" s="12"/>
      <c r="FF2403" s="12"/>
      <c r="FG2403" s="12"/>
      <c r="FH2403" s="12"/>
      <c r="FI2403" s="12"/>
      <c r="FJ2403" s="12"/>
      <c r="FK2403" s="12"/>
      <c r="FL2403" s="12"/>
      <c r="FM2403" s="12"/>
      <c r="FN2403" s="12"/>
      <c r="FO2403" s="12"/>
      <c r="FP2403" s="12"/>
      <c r="FQ2403" s="12"/>
      <c r="FR2403" s="12"/>
      <c r="FS2403" s="12"/>
      <c r="FT2403" s="12"/>
      <c r="FU2403" s="12"/>
      <c r="FV2403" s="12"/>
      <c r="FW2403" s="12"/>
      <c r="FX2403" s="12"/>
      <c r="FY2403" s="12"/>
      <c r="FZ2403" s="12"/>
      <c r="GA2403" s="12"/>
      <c r="GB2403" s="12"/>
      <c r="GC2403" s="12"/>
      <c r="GD2403" s="12"/>
      <c r="GE2403" s="12"/>
      <c r="GF2403" s="12"/>
      <c r="GG2403" s="12"/>
      <c r="GH2403" s="12"/>
      <c r="GI2403" s="12"/>
      <c r="GJ2403" s="12"/>
      <c r="GK2403" s="12"/>
      <c r="GL2403" s="12"/>
      <c r="GM2403" s="12"/>
      <c r="GN2403" s="12"/>
      <c r="GO2403" s="12"/>
      <c r="GP2403" s="12"/>
      <c r="GQ2403" s="12"/>
      <c r="GR2403" s="12"/>
      <c r="GS2403" s="12"/>
      <c r="GT2403" s="12"/>
      <c r="GU2403" s="12"/>
      <c r="GV2403" s="12"/>
      <c r="GW2403" s="12"/>
      <c r="GX2403" s="12"/>
      <c r="GY2403" s="12"/>
      <c r="GZ2403" s="12"/>
      <c r="HA2403" s="12"/>
      <c r="HB2403" s="12"/>
      <c r="HC2403" s="12"/>
      <c r="HD2403" s="12"/>
      <c r="HE2403" s="12"/>
      <c r="HF2403" s="12"/>
      <c r="HG2403" s="12"/>
      <c r="HH2403" s="12"/>
      <c r="HI2403" s="12"/>
      <c r="HJ2403" s="12"/>
      <c r="HK2403" s="12"/>
      <c r="HL2403" s="12"/>
      <c r="HM2403" s="12"/>
      <c r="HN2403" s="12"/>
      <c r="HO2403" s="12"/>
      <c r="HP2403" s="12"/>
      <c r="HQ2403" s="12"/>
      <c r="HR2403" s="12"/>
      <c r="HS2403" s="12"/>
      <c r="HT2403" s="12"/>
      <c r="HU2403" s="12"/>
      <c r="HV2403" s="12"/>
      <c r="HW2403" s="12"/>
      <c r="HX2403" s="12"/>
      <c r="HY2403" s="12"/>
      <c r="HZ2403" s="12"/>
      <c r="IA2403" s="12"/>
      <c r="IB2403" s="12"/>
      <c r="IC2403" s="12"/>
      <c r="ID2403" s="12"/>
      <c r="IE2403" s="12"/>
      <c r="IF2403" s="12"/>
      <c r="IG2403" s="12"/>
      <c r="IH2403" s="12"/>
      <c r="II2403" s="12"/>
      <c r="IJ2403" s="12"/>
      <c r="IK2403" s="12"/>
      <c r="IL2403" s="12"/>
      <c r="IM2403" s="12"/>
      <c r="IN2403" s="12"/>
      <c r="IO2403" s="12"/>
      <c r="IP2403" s="12"/>
    </row>
    <row r="2404" spans="1:250" s="4" customFormat="1" ht="14.4" x14ac:dyDescent="0.3">
      <c r="A2404" s="3" t="s">
        <v>1089</v>
      </c>
      <c r="B2404" s="3" t="s">
        <v>1313</v>
      </c>
      <c r="C2404" s="30">
        <v>43831</v>
      </c>
      <c r="D2404" s="31">
        <v>54788.999988425923</v>
      </c>
      <c r="E2404" s="13" t="s">
        <v>1321</v>
      </c>
      <c r="F2404" s="13" t="s">
        <v>1322</v>
      </c>
      <c r="G2404" s="3">
        <v>47</v>
      </c>
      <c r="H2404" s="42">
        <f t="shared" si="37"/>
        <v>71</v>
      </c>
      <c r="I2404" s="3">
        <v>9</v>
      </c>
      <c r="J2404" s="14">
        <v>7</v>
      </c>
      <c r="K2404" s="14">
        <v>9</v>
      </c>
      <c r="L2404" s="14">
        <v>22</v>
      </c>
      <c r="M2404" s="23"/>
      <c r="N2404" s="23"/>
      <c r="O2404" s="23"/>
      <c r="P2404" s="23"/>
      <c r="Q2404" s="23"/>
      <c r="R2404" s="23"/>
      <c r="S2404" s="23"/>
      <c r="T2404" s="23"/>
      <c r="U2404" s="23"/>
      <c r="V2404" s="23"/>
      <c r="W2404" s="23"/>
      <c r="X2404" s="23"/>
      <c r="Y2404" s="23"/>
      <c r="Z2404" s="23"/>
      <c r="AA2404" s="23"/>
      <c r="AB2404" s="23"/>
      <c r="AC2404" s="23"/>
      <c r="AD2404" s="23"/>
      <c r="AE2404" s="7"/>
      <c r="AF2404" s="7"/>
      <c r="AG2404" s="7"/>
      <c r="AH2404" s="7"/>
      <c r="AI2404" s="7"/>
      <c r="AJ2404" s="7"/>
      <c r="AK2404" s="7"/>
      <c r="AL2404" s="7"/>
      <c r="AM2404" s="7"/>
      <c r="AN2404" s="7"/>
      <c r="AO2404" s="7"/>
      <c r="AP2404" s="7"/>
      <c r="AQ2404" s="7"/>
      <c r="AR2404" s="7"/>
      <c r="AS2404" s="7"/>
      <c r="AT2404" s="7"/>
      <c r="AU2404" s="7"/>
      <c r="AV2404" s="7"/>
      <c r="AW2404" s="7"/>
      <c r="AX2404" s="7"/>
      <c r="AY2404" s="7"/>
      <c r="AZ2404" s="7"/>
      <c r="BA2404" s="7"/>
      <c r="BB2404" s="7"/>
      <c r="BC2404" s="7"/>
      <c r="BD2404" s="7"/>
      <c r="BE2404" s="7"/>
      <c r="BF2404" s="7"/>
      <c r="BG2404" s="7"/>
      <c r="BH2404" s="7"/>
      <c r="BI2404" s="7"/>
      <c r="BJ2404" s="7"/>
      <c r="BK2404" s="7"/>
      <c r="BL2404" s="7"/>
      <c r="BM2404" s="7"/>
      <c r="BN2404" s="7"/>
      <c r="BO2404" s="7"/>
      <c r="BP2404" s="7"/>
      <c r="BQ2404" s="7"/>
      <c r="BR2404" s="7"/>
      <c r="BS2404" s="7"/>
      <c r="BT2404" s="7"/>
      <c r="BU2404" s="7"/>
      <c r="BV2404" s="7"/>
      <c r="BW2404" s="7"/>
      <c r="BX2404" s="7"/>
      <c r="BY2404" s="7"/>
      <c r="BZ2404" s="7"/>
      <c r="CA2404" s="7"/>
      <c r="CB2404" s="7"/>
      <c r="CC2404" s="7"/>
      <c r="CD2404" s="7"/>
      <c r="CE2404" s="7"/>
      <c r="CF2404" s="7"/>
      <c r="CG2404" s="7"/>
      <c r="CH2404" s="7"/>
      <c r="CI2404" s="7"/>
      <c r="CJ2404" s="7"/>
      <c r="CK2404" s="7"/>
      <c r="CL2404" s="7"/>
      <c r="CM2404" s="7"/>
      <c r="CN2404" s="7"/>
      <c r="CO2404" s="7"/>
      <c r="CP2404" s="7"/>
      <c r="CQ2404" s="7"/>
      <c r="CR2404" s="7"/>
      <c r="CS2404" s="7"/>
      <c r="CT2404" s="7"/>
      <c r="CU2404" s="7"/>
      <c r="CV2404" s="7"/>
      <c r="CW2404" s="7"/>
      <c r="CX2404" s="7"/>
      <c r="CY2404" s="7"/>
      <c r="CZ2404" s="7"/>
      <c r="DA2404" s="7"/>
      <c r="DB2404" s="7"/>
      <c r="DC2404" s="7"/>
      <c r="DD2404" s="7"/>
      <c r="DE2404" s="7"/>
      <c r="DF2404" s="7"/>
      <c r="DG2404" s="7"/>
      <c r="DH2404" s="7"/>
      <c r="DI2404" s="7"/>
      <c r="DJ2404" s="7"/>
      <c r="DK2404" s="7"/>
      <c r="DL2404" s="7"/>
      <c r="DM2404" s="7"/>
      <c r="DN2404" s="7"/>
      <c r="DO2404" s="7"/>
      <c r="DP2404" s="7"/>
      <c r="DQ2404" s="7"/>
      <c r="DR2404" s="7"/>
      <c r="DS2404" s="7"/>
      <c r="DT2404" s="7"/>
      <c r="DU2404" s="7"/>
      <c r="DV2404" s="7"/>
      <c r="DW2404" s="7"/>
      <c r="DX2404" s="7"/>
      <c r="DY2404" s="7"/>
      <c r="DZ2404" s="7"/>
      <c r="EA2404" s="7"/>
      <c r="EB2404" s="7"/>
      <c r="EC2404" s="7"/>
      <c r="ED2404" s="7"/>
      <c r="EE2404" s="7"/>
      <c r="EF2404" s="7"/>
      <c r="EG2404" s="7"/>
      <c r="EH2404" s="7"/>
      <c r="EI2404" s="7"/>
      <c r="EJ2404" s="7"/>
      <c r="EK2404" s="7"/>
      <c r="EL2404" s="7"/>
      <c r="EM2404" s="7"/>
      <c r="EN2404" s="7"/>
      <c r="EO2404" s="7"/>
      <c r="EP2404" s="7"/>
      <c r="EQ2404" s="7"/>
      <c r="ER2404" s="7"/>
      <c r="ES2404" s="7"/>
      <c r="ET2404" s="7"/>
      <c r="EU2404" s="7"/>
      <c r="EV2404" s="7"/>
      <c r="EW2404" s="7"/>
      <c r="EX2404" s="7"/>
      <c r="EY2404" s="7"/>
      <c r="EZ2404" s="7"/>
      <c r="FA2404" s="7"/>
      <c r="FB2404" s="7"/>
      <c r="FC2404" s="7"/>
      <c r="FD2404" s="7"/>
      <c r="FE2404" s="7"/>
      <c r="FF2404" s="7"/>
      <c r="FG2404" s="7"/>
      <c r="FH2404" s="7"/>
      <c r="FI2404" s="7"/>
      <c r="FJ2404" s="7"/>
      <c r="FK2404" s="7"/>
      <c r="FL2404" s="7"/>
      <c r="FM2404" s="7"/>
      <c r="FN2404" s="7"/>
      <c r="FO2404" s="7"/>
      <c r="FP2404" s="7"/>
      <c r="FQ2404" s="7"/>
      <c r="FR2404" s="7"/>
      <c r="FS2404" s="7"/>
      <c r="FT2404" s="7"/>
      <c r="FU2404" s="7"/>
      <c r="FV2404" s="7"/>
      <c r="FW2404" s="7"/>
      <c r="FX2404" s="7"/>
      <c r="FY2404" s="7"/>
      <c r="FZ2404" s="7"/>
      <c r="GA2404" s="7"/>
      <c r="GB2404" s="7"/>
      <c r="GC2404" s="7"/>
      <c r="GD2404" s="7"/>
      <c r="GE2404" s="7"/>
      <c r="GF2404" s="7"/>
      <c r="GG2404" s="7"/>
      <c r="GH2404" s="7"/>
      <c r="GI2404" s="7"/>
      <c r="GJ2404" s="7"/>
      <c r="GK2404" s="7"/>
      <c r="GL2404" s="7"/>
      <c r="GM2404" s="7"/>
      <c r="GN2404" s="7"/>
      <c r="GO2404" s="7"/>
      <c r="GP2404" s="7"/>
      <c r="GQ2404" s="7"/>
      <c r="GR2404" s="7"/>
      <c r="GS2404" s="7"/>
      <c r="GT2404" s="7"/>
      <c r="GU2404" s="7"/>
      <c r="GV2404" s="7"/>
      <c r="GW2404" s="7"/>
      <c r="GX2404" s="7"/>
      <c r="GY2404" s="7"/>
      <c r="GZ2404" s="7"/>
      <c r="HA2404" s="7"/>
      <c r="HB2404" s="7"/>
      <c r="HC2404" s="7"/>
      <c r="HD2404" s="7"/>
      <c r="HE2404" s="7"/>
      <c r="HF2404" s="7"/>
      <c r="HG2404" s="7"/>
      <c r="HH2404" s="7"/>
      <c r="HI2404" s="7"/>
      <c r="HJ2404" s="7"/>
      <c r="HK2404" s="7"/>
      <c r="HL2404" s="7"/>
      <c r="HM2404" s="7"/>
      <c r="HN2404" s="7"/>
      <c r="HO2404" s="7"/>
      <c r="HP2404" s="7"/>
      <c r="HQ2404" s="7"/>
      <c r="HR2404" s="7"/>
      <c r="HS2404" s="7"/>
      <c r="HT2404" s="7"/>
      <c r="HU2404" s="7"/>
      <c r="HV2404" s="7"/>
      <c r="HW2404" s="7"/>
      <c r="HX2404" s="7"/>
      <c r="HY2404" s="7"/>
      <c r="HZ2404" s="7"/>
      <c r="IA2404" s="7"/>
      <c r="IB2404" s="7"/>
      <c r="IC2404" s="7"/>
      <c r="ID2404" s="7"/>
      <c r="IE2404" s="7"/>
      <c r="IF2404" s="7"/>
      <c r="IG2404" s="7"/>
      <c r="IH2404" s="7"/>
      <c r="II2404" s="7"/>
      <c r="IJ2404" s="7"/>
      <c r="IK2404" s="7"/>
      <c r="IL2404" s="7"/>
      <c r="IM2404" s="7"/>
      <c r="IN2404" s="7"/>
      <c r="IO2404" s="7"/>
      <c r="IP2404" s="7"/>
    </row>
    <row r="2405" spans="1:250" s="4" customFormat="1" x14ac:dyDescent="0.25">
      <c r="A2405" s="5" t="s">
        <v>1074</v>
      </c>
      <c r="B2405" s="5" t="s">
        <v>1075</v>
      </c>
      <c r="C2405" s="30">
        <v>43466</v>
      </c>
      <c r="D2405" s="30">
        <v>43830.999988425923</v>
      </c>
      <c r="E2405" s="6" t="s">
        <v>1321</v>
      </c>
      <c r="F2405" s="6" t="s">
        <v>1322</v>
      </c>
      <c r="G2405" s="5">
        <v>146</v>
      </c>
      <c r="H2405" s="42">
        <f t="shared" si="37"/>
        <v>219</v>
      </c>
      <c r="I2405" s="5">
        <v>19</v>
      </c>
      <c r="J2405" s="5">
        <v>14</v>
      </c>
      <c r="K2405" s="5">
        <v>17</v>
      </c>
      <c r="L2405" s="5">
        <v>45</v>
      </c>
      <c r="M2405" s="12"/>
      <c r="N2405" s="12"/>
      <c r="O2405" s="12"/>
      <c r="P2405" s="12"/>
      <c r="Q2405" s="12"/>
      <c r="R2405" s="12"/>
      <c r="S2405" s="12"/>
      <c r="T2405" s="12"/>
      <c r="U2405" s="12"/>
      <c r="V2405" s="12"/>
      <c r="W2405" s="12"/>
      <c r="X2405" s="12"/>
      <c r="Y2405" s="12"/>
      <c r="Z2405" s="12"/>
      <c r="AA2405" s="12"/>
      <c r="AB2405" s="12"/>
      <c r="AC2405" s="12"/>
      <c r="AD2405" s="12"/>
      <c r="AE2405" s="12"/>
      <c r="AF2405" s="12"/>
      <c r="AG2405" s="12"/>
      <c r="AH2405" s="12"/>
      <c r="AI2405" s="12"/>
      <c r="AJ2405" s="12"/>
      <c r="AK2405" s="12"/>
      <c r="AL2405" s="12"/>
      <c r="AM2405" s="12"/>
      <c r="AN2405" s="12"/>
      <c r="AO2405" s="12"/>
      <c r="AP2405" s="12"/>
      <c r="AQ2405" s="12"/>
      <c r="AR2405" s="12"/>
      <c r="AS2405" s="12"/>
      <c r="AT2405" s="12"/>
      <c r="AU2405" s="12"/>
      <c r="AV2405" s="12"/>
      <c r="AW2405" s="12"/>
      <c r="AX2405" s="12"/>
      <c r="AY2405" s="12"/>
      <c r="AZ2405" s="12"/>
      <c r="BA2405" s="12"/>
      <c r="BB2405" s="12"/>
      <c r="BC2405" s="12"/>
      <c r="BD2405" s="12"/>
      <c r="BE2405" s="12"/>
      <c r="BF2405" s="12"/>
      <c r="BG2405" s="12"/>
      <c r="BH2405" s="12"/>
      <c r="BI2405" s="12"/>
      <c r="BJ2405" s="12"/>
      <c r="BK2405" s="12"/>
      <c r="BL2405" s="12"/>
      <c r="BM2405" s="12"/>
      <c r="BN2405" s="12"/>
      <c r="BO2405" s="12"/>
      <c r="BP2405" s="12"/>
      <c r="BQ2405" s="12"/>
      <c r="BR2405" s="12"/>
      <c r="BS2405" s="12"/>
      <c r="BT2405" s="12"/>
      <c r="BU2405" s="12"/>
      <c r="BV2405" s="12"/>
      <c r="BW2405" s="12"/>
      <c r="BX2405" s="12"/>
      <c r="BY2405" s="12"/>
      <c r="BZ2405" s="12"/>
      <c r="CA2405" s="12"/>
      <c r="CB2405" s="12"/>
      <c r="CC2405" s="12"/>
      <c r="CD2405" s="12"/>
      <c r="CE2405" s="12"/>
      <c r="CF2405" s="12"/>
      <c r="CG2405" s="12"/>
      <c r="CH2405" s="12"/>
      <c r="CI2405" s="12"/>
      <c r="CJ2405" s="12"/>
      <c r="CK2405" s="12"/>
      <c r="CL2405" s="12"/>
      <c r="CM2405" s="12"/>
      <c r="CN2405" s="12"/>
      <c r="CO2405" s="12"/>
      <c r="CP2405" s="12"/>
      <c r="CQ2405" s="12"/>
      <c r="CR2405" s="12"/>
      <c r="CS2405" s="12"/>
      <c r="CT2405" s="12"/>
      <c r="CU2405" s="12"/>
      <c r="CV2405" s="12"/>
      <c r="CW2405" s="12"/>
      <c r="CX2405" s="12"/>
      <c r="CY2405" s="12"/>
      <c r="CZ2405" s="12"/>
      <c r="DA2405" s="12"/>
      <c r="DB2405" s="12"/>
      <c r="DC2405" s="12"/>
      <c r="DD2405" s="12"/>
      <c r="DE2405" s="12"/>
      <c r="DF2405" s="12"/>
      <c r="DG2405" s="12"/>
      <c r="DH2405" s="12"/>
      <c r="DI2405" s="12"/>
      <c r="DJ2405" s="12"/>
      <c r="DK2405" s="12"/>
      <c r="DL2405" s="12"/>
      <c r="DM2405" s="12"/>
      <c r="DN2405" s="12"/>
      <c r="DO2405" s="12"/>
      <c r="DP2405" s="12"/>
      <c r="DQ2405" s="12"/>
      <c r="DR2405" s="12"/>
      <c r="DS2405" s="12"/>
      <c r="DT2405" s="12"/>
      <c r="DU2405" s="12"/>
      <c r="DV2405" s="12"/>
      <c r="DW2405" s="12"/>
      <c r="DX2405" s="12"/>
      <c r="DY2405" s="12"/>
      <c r="DZ2405" s="12"/>
      <c r="EA2405" s="12"/>
      <c r="EB2405" s="12"/>
      <c r="EC2405" s="12"/>
      <c r="ED2405" s="12"/>
      <c r="EE2405" s="12"/>
      <c r="EF2405" s="12"/>
      <c r="EG2405" s="12"/>
      <c r="EH2405" s="12"/>
      <c r="EI2405" s="12"/>
      <c r="EJ2405" s="12"/>
      <c r="EK2405" s="12"/>
      <c r="EL2405" s="12"/>
      <c r="EM2405" s="12"/>
      <c r="EN2405" s="12"/>
      <c r="EO2405" s="12"/>
      <c r="EP2405" s="12"/>
      <c r="EQ2405" s="12"/>
      <c r="ER2405" s="12"/>
      <c r="ES2405" s="12"/>
      <c r="ET2405" s="12"/>
      <c r="EU2405" s="12"/>
      <c r="EV2405" s="12"/>
      <c r="EW2405" s="12"/>
      <c r="EX2405" s="12"/>
      <c r="EY2405" s="12"/>
      <c r="EZ2405" s="12"/>
      <c r="FA2405" s="12"/>
      <c r="FB2405" s="12"/>
      <c r="FC2405" s="12"/>
      <c r="FD2405" s="12"/>
      <c r="FE2405" s="12"/>
      <c r="FF2405" s="12"/>
      <c r="FG2405" s="12"/>
      <c r="FH2405" s="12"/>
      <c r="FI2405" s="12"/>
      <c r="FJ2405" s="12"/>
      <c r="FK2405" s="12"/>
      <c r="FL2405" s="12"/>
      <c r="FM2405" s="12"/>
      <c r="FN2405" s="12"/>
      <c r="FO2405" s="12"/>
      <c r="FP2405" s="12"/>
      <c r="FQ2405" s="12"/>
      <c r="FR2405" s="12"/>
      <c r="FS2405" s="12"/>
      <c r="FT2405" s="12"/>
      <c r="FU2405" s="12"/>
      <c r="FV2405" s="12"/>
      <c r="FW2405" s="12"/>
      <c r="FX2405" s="12"/>
      <c r="FY2405" s="12"/>
      <c r="FZ2405" s="12"/>
      <c r="GA2405" s="12"/>
      <c r="GB2405" s="12"/>
      <c r="GC2405" s="12"/>
      <c r="GD2405" s="12"/>
      <c r="GE2405" s="12"/>
      <c r="GF2405" s="12"/>
      <c r="GG2405" s="12"/>
      <c r="GH2405" s="12"/>
      <c r="GI2405" s="12"/>
      <c r="GJ2405" s="12"/>
      <c r="GK2405" s="12"/>
      <c r="GL2405" s="12"/>
      <c r="GM2405" s="12"/>
      <c r="GN2405" s="12"/>
      <c r="GO2405" s="12"/>
      <c r="GP2405" s="12"/>
      <c r="GQ2405" s="12"/>
      <c r="GR2405" s="12"/>
      <c r="GS2405" s="12"/>
      <c r="GT2405" s="12"/>
      <c r="GU2405" s="12"/>
      <c r="GV2405" s="12"/>
      <c r="GW2405" s="12"/>
      <c r="GX2405" s="12"/>
      <c r="GY2405" s="12"/>
      <c r="GZ2405" s="12"/>
      <c r="HA2405" s="12"/>
      <c r="HB2405" s="12"/>
      <c r="HC2405" s="12"/>
      <c r="HD2405" s="12"/>
      <c r="HE2405" s="12"/>
      <c r="HF2405" s="12"/>
      <c r="HG2405" s="12"/>
      <c r="HH2405" s="12"/>
      <c r="HI2405" s="12"/>
      <c r="HJ2405" s="12"/>
      <c r="HK2405" s="12"/>
      <c r="HL2405" s="12"/>
      <c r="HM2405" s="12"/>
      <c r="HN2405" s="12"/>
      <c r="HO2405" s="12"/>
      <c r="HP2405" s="12"/>
      <c r="HQ2405" s="12"/>
      <c r="HR2405" s="12"/>
      <c r="HS2405" s="12"/>
      <c r="HT2405" s="12"/>
      <c r="HU2405" s="12"/>
      <c r="HV2405" s="12"/>
      <c r="HW2405" s="12"/>
      <c r="HX2405" s="12"/>
      <c r="HY2405" s="12"/>
      <c r="HZ2405" s="12"/>
      <c r="IA2405" s="12"/>
      <c r="IB2405" s="12"/>
      <c r="IC2405" s="12"/>
      <c r="ID2405" s="12"/>
      <c r="IE2405" s="12"/>
      <c r="IF2405" s="12"/>
      <c r="IG2405" s="12"/>
      <c r="IH2405" s="12"/>
      <c r="II2405" s="12"/>
      <c r="IJ2405" s="12"/>
      <c r="IK2405" s="12"/>
      <c r="IL2405" s="12"/>
      <c r="IM2405" s="12"/>
      <c r="IN2405" s="12"/>
      <c r="IO2405" s="12"/>
      <c r="IP2405" s="12"/>
    </row>
    <row r="2406" spans="1:250" s="4" customFormat="1" x14ac:dyDescent="0.25">
      <c r="A2406" s="5" t="s">
        <v>1074</v>
      </c>
      <c r="B2406" s="5" t="s">
        <v>1455</v>
      </c>
      <c r="C2406" s="30">
        <v>43466</v>
      </c>
      <c r="D2406" s="30">
        <v>43830.999988425923</v>
      </c>
      <c r="E2406" s="6" t="s">
        <v>1321</v>
      </c>
      <c r="F2406" s="6" t="s">
        <v>1322</v>
      </c>
      <c r="G2406" s="5">
        <v>162</v>
      </c>
      <c r="H2406" s="42">
        <f t="shared" si="37"/>
        <v>243</v>
      </c>
      <c r="I2406" s="5">
        <v>14</v>
      </c>
      <c r="J2406" s="5">
        <v>11</v>
      </c>
      <c r="K2406" s="5">
        <v>13</v>
      </c>
      <c r="L2406" s="5">
        <v>32</v>
      </c>
    </row>
    <row r="2407" spans="1:250" s="4" customFormat="1" ht="14.4" x14ac:dyDescent="0.3">
      <c r="A2407" s="3" t="s">
        <v>1074</v>
      </c>
      <c r="B2407" s="3" t="s">
        <v>1455</v>
      </c>
      <c r="C2407" s="30">
        <v>43831</v>
      </c>
      <c r="D2407" s="31">
        <v>54788.999988425923</v>
      </c>
      <c r="E2407" s="13" t="s">
        <v>1321</v>
      </c>
      <c r="F2407" s="13" t="s">
        <v>1322</v>
      </c>
      <c r="G2407" s="3">
        <v>162</v>
      </c>
      <c r="H2407" s="42">
        <f t="shared" si="37"/>
        <v>243</v>
      </c>
      <c r="I2407" s="3">
        <v>15</v>
      </c>
      <c r="J2407" s="14">
        <v>11</v>
      </c>
      <c r="K2407" s="14">
        <v>13</v>
      </c>
      <c r="L2407" s="14">
        <v>34</v>
      </c>
      <c r="M2407" s="23"/>
      <c r="N2407" s="23"/>
      <c r="O2407" s="23"/>
      <c r="P2407" s="23"/>
      <c r="Q2407" s="23"/>
      <c r="R2407" s="23"/>
      <c r="S2407" s="23"/>
      <c r="T2407" s="23"/>
      <c r="U2407" s="23"/>
      <c r="V2407" s="23"/>
      <c r="W2407" s="23"/>
      <c r="X2407" s="23"/>
      <c r="Y2407" s="23"/>
      <c r="Z2407" s="23"/>
      <c r="AA2407" s="23"/>
      <c r="AB2407" s="23"/>
      <c r="AC2407" s="23"/>
      <c r="AD2407" s="23"/>
      <c r="AE2407" s="7"/>
      <c r="AF2407" s="7"/>
      <c r="AG2407" s="7"/>
      <c r="AH2407" s="7"/>
      <c r="AI2407" s="7"/>
      <c r="AJ2407" s="7"/>
      <c r="AK2407" s="7"/>
      <c r="AL2407" s="7"/>
      <c r="AM2407" s="7"/>
      <c r="AN2407" s="7"/>
      <c r="AO2407" s="7"/>
      <c r="AP2407" s="7"/>
      <c r="AQ2407" s="7"/>
      <c r="AR2407" s="7"/>
      <c r="AS2407" s="7"/>
      <c r="AT2407" s="7"/>
      <c r="AU2407" s="7"/>
      <c r="AV2407" s="7"/>
      <c r="AW2407" s="7"/>
      <c r="AX2407" s="7"/>
      <c r="AY2407" s="7"/>
      <c r="AZ2407" s="7"/>
      <c r="BA2407" s="7"/>
      <c r="BB2407" s="7"/>
      <c r="BC2407" s="7"/>
      <c r="BD2407" s="7"/>
      <c r="BE2407" s="7"/>
      <c r="BF2407" s="7"/>
      <c r="BG2407" s="7"/>
      <c r="BH2407" s="7"/>
      <c r="BI2407" s="7"/>
      <c r="BJ2407" s="7"/>
      <c r="BK2407" s="7"/>
      <c r="BL2407" s="7"/>
      <c r="BM2407" s="7"/>
      <c r="BN2407" s="7"/>
      <c r="BO2407" s="7"/>
      <c r="BP2407" s="7"/>
      <c r="BQ2407" s="7"/>
      <c r="BR2407" s="7"/>
      <c r="BS2407" s="7"/>
      <c r="BT2407" s="7"/>
      <c r="BU2407" s="7"/>
      <c r="BV2407" s="7"/>
      <c r="BW2407" s="7"/>
      <c r="BX2407" s="7"/>
      <c r="BY2407" s="7"/>
      <c r="BZ2407" s="7"/>
      <c r="CA2407" s="7"/>
      <c r="CB2407" s="7"/>
      <c r="CC2407" s="7"/>
      <c r="CD2407" s="7"/>
      <c r="CE2407" s="7"/>
      <c r="CF2407" s="7"/>
      <c r="CG2407" s="7"/>
      <c r="CH2407" s="7"/>
      <c r="CI2407" s="7"/>
      <c r="CJ2407" s="7"/>
      <c r="CK2407" s="7"/>
      <c r="CL2407" s="7"/>
      <c r="CM2407" s="7"/>
      <c r="CN2407" s="7"/>
      <c r="CO2407" s="7"/>
      <c r="CP2407" s="7"/>
      <c r="CQ2407" s="7"/>
      <c r="CR2407" s="7"/>
      <c r="CS2407" s="7"/>
      <c r="CT2407" s="7"/>
      <c r="CU2407" s="7"/>
      <c r="CV2407" s="7"/>
      <c r="CW2407" s="7"/>
      <c r="CX2407" s="7"/>
      <c r="CY2407" s="7"/>
      <c r="CZ2407" s="7"/>
      <c r="DA2407" s="7"/>
      <c r="DB2407" s="7"/>
      <c r="DC2407" s="7"/>
      <c r="DD2407" s="7"/>
      <c r="DE2407" s="7"/>
      <c r="DF2407" s="7"/>
      <c r="DG2407" s="7"/>
      <c r="DH2407" s="7"/>
      <c r="DI2407" s="7"/>
      <c r="DJ2407" s="7"/>
      <c r="DK2407" s="7"/>
      <c r="DL2407" s="7"/>
      <c r="DM2407" s="7"/>
      <c r="DN2407" s="7"/>
      <c r="DO2407" s="7"/>
      <c r="DP2407" s="7"/>
      <c r="DQ2407" s="7"/>
      <c r="DR2407" s="7"/>
      <c r="DS2407" s="7"/>
      <c r="DT2407" s="7"/>
      <c r="DU2407" s="7"/>
      <c r="DV2407" s="7"/>
      <c r="DW2407" s="7"/>
      <c r="DX2407" s="7"/>
      <c r="DY2407" s="7"/>
      <c r="DZ2407" s="7"/>
      <c r="EA2407" s="7"/>
      <c r="EB2407" s="7"/>
      <c r="EC2407" s="7"/>
      <c r="ED2407" s="7"/>
      <c r="EE2407" s="7"/>
      <c r="EF2407" s="7"/>
      <c r="EG2407" s="7"/>
      <c r="EH2407" s="7"/>
      <c r="EI2407" s="7"/>
      <c r="EJ2407" s="7"/>
      <c r="EK2407" s="7"/>
      <c r="EL2407" s="7"/>
      <c r="EM2407" s="7"/>
      <c r="EN2407" s="7"/>
      <c r="EO2407" s="7"/>
      <c r="EP2407" s="7"/>
      <c r="EQ2407" s="7"/>
      <c r="ER2407" s="7"/>
      <c r="ES2407" s="7"/>
      <c r="ET2407" s="7"/>
      <c r="EU2407" s="7"/>
      <c r="EV2407" s="7"/>
      <c r="EW2407" s="7"/>
      <c r="EX2407" s="7"/>
      <c r="EY2407" s="7"/>
      <c r="EZ2407" s="7"/>
      <c r="FA2407" s="7"/>
      <c r="FB2407" s="7"/>
      <c r="FC2407" s="7"/>
      <c r="FD2407" s="7"/>
      <c r="FE2407" s="7"/>
      <c r="FF2407" s="7"/>
      <c r="FG2407" s="7"/>
      <c r="FH2407" s="7"/>
      <c r="FI2407" s="7"/>
      <c r="FJ2407" s="7"/>
      <c r="FK2407" s="7"/>
      <c r="FL2407" s="7"/>
      <c r="FM2407" s="7"/>
      <c r="FN2407" s="7"/>
      <c r="FO2407" s="7"/>
      <c r="FP2407" s="7"/>
      <c r="FQ2407" s="7"/>
      <c r="FR2407" s="7"/>
      <c r="FS2407" s="7"/>
      <c r="FT2407" s="7"/>
      <c r="FU2407" s="7"/>
      <c r="FV2407" s="7"/>
      <c r="FW2407" s="7"/>
      <c r="FX2407" s="7"/>
      <c r="FY2407" s="7"/>
      <c r="FZ2407" s="7"/>
      <c r="GA2407" s="7"/>
      <c r="GB2407" s="7"/>
      <c r="GC2407" s="7"/>
      <c r="GD2407" s="7"/>
      <c r="GE2407" s="7"/>
      <c r="GF2407" s="7"/>
      <c r="GG2407" s="7"/>
      <c r="GH2407" s="7"/>
      <c r="GI2407" s="7"/>
      <c r="GJ2407" s="7"/>
      <c r="GK2407" s="7"/>
      <c r="GL2407" s="7"/>
      <c r="GM2407" s="7"/>
      <c r="GN2407" s="7"/>
      <c r="GO2407" s="7"/>
      <c r="GP2407" s="7"/>
      <c r="GQ2407" s="7"/>
      <c r="GR2407" s="7"/>
      <c r="GS2407" s="7"/>
      <c r="GT2407" s="7"/>
      <c r="GU2407" s="7"/>
      <c r="GV2407" s="7"/>
      <c r="GW2407" s="7"/>
      <c r="GX2407" s="7"/>
      <c r="GY2407" s="7"/>
      <c r="GZ2407" s="7"/>
      <c r="HA2407" s="7"/>
      <c r="HB2407" s="7"/>
      <c r="HC2407" s="7"/>
      <c r="HD2407" s="7"/>
      <c r="HE2407" s="7"/>
      <c r="HF2407" s="7"/>
      <c r="HG2407" s="7"/>
      <c r="HH2407" s="7"/>
      <c r="HI2407" s="7"/>
      <c r="HJ2407" s="7"/>
      <c r="HK2407" s="7"/>
      <c r="HL2407" s="7"/>
      <c r="HM2407" s="7"/>
      <c r="HN2407" s="7"/>
      <c r="HO2407" s="7"/>
      <c r="HP2407" s="7"/>
      <c r="HQ2407" s="7"/>
      <c r="HR2407" s="7"/>
      <c r="HS2407" s="7"/>
      <c r="HT2407" s="7"/>
      <c r="HU2407" s="7"/>
      <c r="HV2407" s="7"/>
      <c r="HW2407" s="7"/>
      <c r="HX2407" s="7"/>
      <c r="HY2407" s="7"/>
      <c r="HZ2407" s="7"/>
      <c r="IA2407" s="7"/>
      <c r="IB2407" s="7"/>
      <c r="IC2407" s="7"/>
      <c r="ID2407" s="7"/>
      <c r="IE2407" s="7"/>
      <c r="IF2407" s="7"/>
      <c r="IG2407" s="7"/>
      <c r="IH2407" s="7"/>
      <c r="II2407" s="7"/>
      <c r="IJ2407" s="7"/>
      <c r="IK2407" s="7"/>
      <c r="IL2407" s="7"/>
      <c r="IM2407" s="7"/>
      <c r="IN2407" s="7"/>
      <c r="IO2407" s="7"/>
      <c r="IP2407" s="7"/>
    </row>
    <row r="2408" spans="1:250" s="4" customFormat="1" x14ac:dyDescent="0.25">
      <c r="A2408" s="5" t="s">
        <v>1074</v>
      </c>
      <c r="B2408" s="5" t="s">
        <v>1076</v>
      </c>
      <c r="C2408" s="30">
        <v>43466</v>
      </c>
      <c r="D2408" s="30">
        <v>43830.999988425923</v>
      </c>
      <c r="E2408" s="6" t="s">
        <v>1321</v>
      </c>
      <c r="F2408" s="6" t="s">
        <v>1322</v>
      </c>
      <c r="G2408" s="5">
        <v>127</v>
      </c>
      <c r="H2408" s="42">
        <f t="shared" si="37"/>
        <v>191</v>
      </c>
      <c r="I2408" s="5">
        <v>16</v>
      </c>
      <c r="J2408" s="5">
        <v>12</v>
      </c>
      <c r="K2408" s="5">
        <v>15</v>
      </c>
      <c r="L2408" s="5">
        <v>38</v>
      </c>
      <c r="M2408" s="12"/>
      <c r="N2408" s="12"/>
      <c r="O2408" s="12"/>
      <c r="P2408" s="12"/>
      <c r="Q2408" s="12"/>
      <c r="R2408" s="12"/>
      <c r="S2408" s="12"/>
      <c r="T2408" s="12"/>
      <c r="U2408" s="12"/>
      <c r="V2408" s="12"/>
      <c r="W2408" s="12"/>
      <c r="X2408" s="12"/>
      <c r="Y2408" s="12"/>
      <c r="Z2408" s="12"/>
      <c r="AA2408" s="12"/>
      <c r="AB2408" s="12"/>
      <c r="AC2408" s="12"/>
      <c r="AD2408" s="12"/>
      <c r="AE2408" s="12"/>
      <c r="AF2408" s="12"/>
      <c r="AG2408" s="12"/>
      <c r="AH2408" s="12"/>
      <c r="AI2408" s="12"/>
      <c r="AJ2408" s="12"/>
      <c r="AK2408" s="12"/>
      <c r="AL2408" s="12"/>
      <c r="AM2408" s="12"/>
      <c r="AN2408" s="12"/>
      <c r="AO2408" s="12"/>
      <c r="AP2408" s="12"/>
      <c r="AQ2408" s="12"/>
      <c r="AR2408" s="12"/>
      <c r="AS2408" s="12"/>
      <c r="AT2408" s="12"/>
      <c r="AU2408" s="12"/>
      <c r="AV2408" s="12"/>
      <c r="AW2408" s="12"/>
      <c r="AX2408" s="12"/>
      <c r="AY2408" s="12"/>
      <c r="AZ2408" s="12"/>
      <c r="BA2408" s="12"/>
      <c r="BB2408" s="12"/>
      <c r="BC2408" s="12"/>
      <c r="BD2408" s="12"/>
      <c r="BE2408" s="12"/>
      <c r="BF2408" s="12"/>
      <c r="BG2408" s="12"/>
      <c r="BH2408" s="12"/>
      <c r="BI2408" s="12"/>
      <c r="BJ2408" s="12"/>
      <c r="BK2408" s="12"/>
      <c r="BL2408" s="12"/>
      <c r="BM2408" s="12"/>
      <c r="BN2408" s="12"/>
      <c r="BO2408" s="12"/>
      <c r="BP2408" s="12"/>
      <c r="BQ2408" s="12"/>
      <c r="BR2408" s="12"/>
      <c r="BS2408" s="12"/>
      <c r="BT2408" s="12"/>
      <c r="BU2408" s="12"/>
      <c r="BV2408" s="12"/>
      <c r="BW2408" s="12"/>
      <c r="BX2408" s="12"/>
      <c r="BY2408" s="12"/>
      <c r="BZ2408" s="12"/>
      <c r="CA2408" s="12"/>
      <c r="CB2408" s="12"/>
      <c r="CC2408" s="12"/>
      <c r="CD2408" s="12"/>
      <c r="CE2408" s="12"/>
      <c r="CF2408" s="12"/>
      <c r="CG2408" s="12"/>
      <c r="CH2408" s="12"/>
      <c r="CI2408" s="12"/>
      <c r="CJ2408" s="12"/>
      <c r="CK2408" s="12"/>
      <c r="CL2408" s="12"/>
      <c r="CM2408" s="12"/>
      <c r="CN2408" s="12"/>
      <c r="CO2408" s="12"/>
      <c r="CP2408" s="12"/>
      <c r="CQ2408" s="12"/>
      <c r="CR2408" s="12"/>
      <c r="CS2408" s="12"/>
      <c r="CT2408" s="12"/>
      <c r="CU2408" s="12"/>
      <c r="CV2408" s="12"/>
      <c r="CW2408" s="12"/>
      <c r="CX2408" s="12"/>
      <c r="CY2408" s="12"/>
      <c r="CZ2408" s="12"/>
      <c r="DA2408" s="12"/>
      <c r="DB2408" s="12"/>
      <c r="DC2408" s="12"/>
      <c r="DD2408" s="12"/>
      <c r="DE2408" s="12"/>
      <c r="DF2408" s="12"/>
      <c r="DG2408" s="12"/>
      <c r="DH2408" s="12"/>
      <c r="DI2408" s="12"/>
      <c r="DJ2408" s="12"/>
      <c r="DK2408" s="12"/>
      <c r="DL2408" s="12"/>
      <c r="DM2408" s="12"/>
      <c r="DN2408" s="12"/>
      <c r="DO2408" s="12"/>
      <c r="DP2408" s="12"/>
      <c r="DQ2408" s="12"/>
      <c r="DR2408" s="12"/>
      <c r="DS2408" s="12"/>
      <c r="DT2408" s="12"/>
      <c r="DU2408" s="12"/>
      <c r="DV2408" s="12"/>
      <c r="DW2408" s="12"/>
      <c r="DX2408" s="12"/>
      <c r="DY2408" s="12"/>
      <c r="DZ2408" s="12"/>
      <c r="EA2408" s="12"/>
      <c r="EB2408" s="12"/>
      <c r="EC2408" s="12"/>
      <c r="ED2408" s="12"/>
      <c r="EE2408" s="12"/>
      <c r="EF2408" s="12"/>
      <c r="EG2408" s="12"/>
      <c r="EH2408" s="12"/>
      <c r="EI2408" s="12"/>
      <c r="EJ2408" s="12"/>
      <c r="EK2408" s="12"/>
      <c r="EL2408" s="12"/>
      <c r="EM2408" s="12"/>
      <c r="EN2408" s="12"/>
      <c r="EO2408" s="12"/>
      <c r="EP2408" s="12"/>
      <c r="EQ2408" s="12"/>
      <c r="ER2408" s="12"/>
      <c r="ES2408" s="12"/>
      <c r="ET2408" s="12"/>
      <c r="EU2408" s="12"/>
      <c r="EV2408" s="12"/>
      <c r="EW2408" s="12"/>
      <c r="EX2408" s="12"/>
      <c r="EY2408" s="12"/>
      <c r="EZ2408" s="12"/>
      <c r="FA2408" s="12"/>
      <c r="FB2408" s="12"/>
      <c r="FC2408" s="12"/>
      <c r="FD2408" s="12"/>
      <c r="FE2408" s="12"/>
      <c r="FF2408" s="12"/>
      <c r="FG2408" s="12"/>
      <c r="FH2408" s="12"/>
      <c r="FI2408" s="12"/>
      <c r="FJ2408" s="12"/>
      <c r="FK2408" s="12"/>
      <c r="FL2408" s="12"/>
      <c r="FM2408" s="12"/>
      <c r="FN2408" s="12"/>
      <c r="FO2408" s="12"/>
      <c r="FP2408" s="12"/>
      <c r="FQ2408" s="12"/>
      <c r="FR2408" s="12"/>
      <c r="FS2408" s="12"/>
      <c r="FT2408" s="12"/>
      <c r="FU2408" s="12"/>
      <c r="FV2408" s="12"/>
      <c r="FW2408" s="12"/>
      <c r="FX2408" s="12"/>
      <c r="FY2408" s="12"/>
      <c r="FZ2408" s="12"/>
      <c r="GA2408" s="12"/>
      <c r="GB2408" s="12"/>
      <c r="GC2408" s="12"/>
      <c r="GD2408" s="12"/>
      <c r="GE2408" s="12"/>
      <c r="GF2408" s="12"/>
      <c r="GG2408" s="12"/>
      <c r="GH2408" s="12"/>
      <c r="GI2408" s="12"/>
      <c r="GJ2408" s="12"/>
      <c r="GK2408" s="12"/>
      <c r="GL2408" s="12"/>
      <c r="GM2408" s="12"/>
      <c r="GN2408" s="12"/>
      <c r="GO2408" s="12"/>
      <c r="GP2408" s="12"/>
      <c r="GQ2408" s="12"/>
      <c r="GR2408" s="12"/>
      <c r="GS2408" s="12"/>
      <c r="GT2408" s="12"/>
      <c r="GU2408" s="12"/>
      <c r="GV2408" s="12"/>
      <c r="GW2408" s="12"/>
      <c r="GX2408" s="12"/>
      <c r="GY2408" s="12"/>
      <c r="GZ2408" s="12"/>
      <c r="HA2408" s="12"/>
      <c r="HB2408" s="12"/>
      <c r="HC2408" s="12"/>
      <c r="HD2408" s="12"/>
      <c r="HE2408" s="12"/>
      <c r="HF2408" s="12"/>
      <c r="HG2408" s="12"/>
      <c r="HH2408" s="12"/>
      <c r="HI2408" s="12"/>
      <c r="HJ2408" s="12"/>
      <c r="HK2408" s="12"/>
      <c r="HL2408" s="12"/>
      <c r="HM2408" s="12"/>
      <c r="HN2408" s="12"/>
      <c r="HO2408" s="12"/>
      <c r="HP2408" s="12"/>
      <c r="HQ2408" s="12"/>
      <c r="HR2408" s="12"/>
      <c r="HS2408" s="12"/>
      <c r="HT2408" s="12"/>
      <c r="HU2408" s="12"/>
      <c r="HV2408" s="12"/>
      <c r="HW2408" s="12"/>
      <c r="HX2408" s="12"/>
      <c r="HY2408" s="12"/>
      <c r="HZ2408" s="12"/>
      <c r="IA2408" s="12"/>
      <c r="IB2408" s="12"/>
      <c r="IC2408" s="12"/>
      <c r="ID2408" s="12"/>
      <c r="IE2408" s="12"/>
      <c r="IF2408" s="12"/>
      <c r="IG2408" s="12"/>
      <c r="IH2408" s="12"/>
      <c r="II2408" s="12"/>
      <c r="IJ2408" s="12"/>
      <c r="IK2408" s="12"/>
      <c r="IL2408" s="12"/>
      <c r="IM2408" s="12"/>
      <c r="IN2408" s="12"/>
      <c r="IO2408" s="12"/>
      <c r="IP2408" s="12"/>
    </row>
    <row r="2409" spans="1:250" s="4" customFormat="1" ht="14.4" x14ac:dyDescent="0.3">
      <c r="A2409" s="3" t="s">
        <v>1074</v>
      </c>
      <c r="B2409" s="3" t="s">
        <v>1076</v>
      </c>
      <c r="C2409" s="30">
        <v>43831</v>
      </c>
      <c r="D2409" s="31">
        <v>54788.999988425923</v>
      </c>
      <c r="E2409" s="13" t="s">
        <v>1321</v>
      </c>
      <c r="F2409" s="13" t="s">
        <v>1322</v>
      </c>
      <c r="G2409" s="3">
        <v>127</v>
      </c>
      <c r="H2409" s="42">
        <f t="shared" si="37"/>
        <v>191</v>
      </c>
      <c r="I2409" s="3">
        <v>17</v>
      </c>
      <c r="J2409" s="14">
        <v>13</v>
      </c>
      <c r="K2409" s="14">
        <v>16</v>
      </c>
      <c r="L2409" s="14">
        <v>39</v>
      </c>
      <c r="M2409" s="23"/>
      <c r="N2409" s="23"/>
      <c r="O2409" s="23"/>
      <c r="P2409" s="23"/>
      <c r="Q2409" s="23"/>
      <c r="R2409" s="23"/>
      <c r="S2409" s="23"/>
      <c r="T2409" s="23"/>
      <c r="U2409" s="23"/>
      <c r="V2409" s="23"/>
      <c r="W2409" s="23"/>
      <c r="X2409" s="23"/>
      <c r="Y2409" s="23"/>
      <c r="Z2409" s="23"/>
      <c r="AA2409" s="23"/>
      <c r="AB2409" s="23"/>
      <c r="AC2409" s="23"/>
      <c r="AD2409" s="23"/>
      <c r="AE2409" s="7"/>
      <c r="AF2409" s="7"/>
      <c r="AG2409" s="7"/>
      <c r="AH2409" s="7"/>
      <c r="AI2409" s="7"/>
      <c r="AJ2409" s="7"/>
      <c r="AK2409" s="7"/>
      <c r="AL2409" s="7"/>
      <c r="AM2409" s="7"/>
      <c r="AN2409" s="7"/>
      <c r="AO2409" s="7"/>
      <c r="AP2409" s="7"/>
      <c r="AQ2409" s="7"/>
      <c r="AR2409" s="7"/>
      <c r="AS2409" s="7"/>
      <c r="AT2409" s="7"/>
      <c r="AU2409" s="7"/>
      <c r="AV2409" s="7"/>
      <c r="AW2409" s="7"/>
      <c r="AX2409" s="7"/>
      <c r="AY2409" s="7"/>
      <c r="AZ2409" s="7"/>
      <c r="BA2409" s="7"/>
      <c r="BB2409" s="7"/>
      <c r="BC2409" s="7"/>
      <c r="BD2409" s="7"/>
      <c r="BE2409" s="7"/>
      <c r="BF2409" s="7"/>
      <c r="BG2409" s="7"/>
      <c r="BH2409" s="7"/>
      <c r="BI2409" s="7"/>
      <c r="BJ2409" s="7"/>
      <c r="BK2409" s="7"/>
      <c r="BL2409" s="7"/>
      <c r="BM2409" s="7"/>
      <c r="BN2409" s="7"/>
      <c r="BO2409" s="7"/>
      <c r="BP2409" s="7"/>
      <c r="BQ2409" s="7"/>
      <c r="BR2409" s="7"/>
      <c r="BS2409" s="7"/>
      <c r="BT2409" s="7"/>
      <c r="BU2409" s="7"/>
      <c r="BV2409" s="7"/>
      <c r="BW2409" s="7"/>
      <c r="BX2409" s="7"/>
      <c r="BY2409" s="7"/>
      <c r="BZ2409" s="7"/>
      <c r="CA2409" s="7"/>
      <c r="CB2409" s="7"/>
      <c r="CC2409" s="7"/>
      <c r="CD2409" s="7"/>
      <c r="CE2409" s="7"/>
      <c r="CF2409" s="7"/>
      <c r="CG2409" s="7"/>
      <c r="CH2409" s="7"/>
      <c r="CI2409" s="7"/>
      <c r="CJ2409" s="7"/>
      <c r="CK2409" s="7"/>
      <c r="CL2409" s="7"/>
      <c r="CM2409" s="7"/>
      <c r="CN2409" s="7"/>
      <c r="CO2409" s="7"/>
      <c r="CP2409" s="7"/>
      <c r="CQ2409" s="7"/>
      <c r="CR2409" s="7"/>
      <c r="CS2409" s="7"/>
      <c r="CT2409" s="7"/>
      <c r="CU2409" s="7"/>
      <c r="CV2409" s="7"/>
      <c r="CW2409" s="7"/>
      <c r="CX2409" s="7"/>
      <c r="CY2409" s="7"/>
      <c r="CZ2409" s="7"/>
      <c r="DA2409" s="7"/>
      <c r="DB2409" s="7"/>
      <c r="DC2409" s="7"/>
      <c r="DD2409" s="7"/>
      <c r="DE2409" s="7"/>
      <c r="DF2409" s="7"/>
      <c r="DG2409" s="7"/>
      <c r="DH2409" s="7"/>
      <c r="DI2409" s="7"/>
      <c r="DJ2409" s="7"/>
      <c r="DK2409" s="7"/>
      <c r="DL2409" s="7"/>
      <c r="DM2409" s="7"/>
      <c r="DN2409" s="7"/>
      <c r="DO2409" s="7"/>
      <c r="DP2409" s="7"/>
      <c r="DQ2409" s="7"/>
      <c r="DR2409" s="7"/>
      <c r="DS2409" s="7"/>
      <c r="DT2409" s="7"/>
      <c r="DU2409" s="7"/>
      <c r="DV2409" s="7"/>
      <c r="DW2409" s="7"/>
      <c r="DX2409" s="7"/>
      <c r="DY2409" s="7"/>
      <c r="DZ2409" s="7"/>
      <c r="EA2409" s="7"/>
      <c r="EB2409" s="7"/>
      <c r="EC2409" s="7"/>
      <c r="ED2409" s="7"/>
      <c r="EE2409" s="7"/>
      <c r="EF2409" s="7"/>
      <c r="EG2409" s="7"/>
      <c r="EH2409" s="7"/>
      <c r="EI2409" s="7"/>
      <c r="EJ2409" s="7"/>
      <c r="EK2409" s="7"/>
      <c r="EL2409" s="7"/>
      <c r="EM2409" s="7"/>
      <c r="EN2409" s="7"/>
      <c r="EO2409" s="7"/>
      <c r="EP2409" s="7"/>
      <c r="EQ2409" s="7"/>
      <c r="ER2409" s="7"/>
      <c r="ES2409" s="7"/>
      <c r="ET2409" s="7"/>
      <c r="EU2409" s="7"/>
      <c r="EV2409" s="7"/>
      <c r="EW2409" s="7"/>
      <c r="EX2409" s="7"/>
      <c r="EY2409" s="7"/>
      <c r="EZ2409" s="7"/>
      <c r="FA2409" s="7"/>
      <c r="FB2409" s="7"/>
      <c r="FC2409" s="7"/>
      <c r="FD2409" s="7"/>
      <c r="FE2409" s="7"/>
      <c r="FF2409" s="7"/>
      <c r="FG2409" s="7"/>
      <c r="FH2409" s="7"/>
      <c r="FI2409" s="7"/>
      <c r="FJ2409" s="7"/>
      <c r="FK2409" s="7"/>
      <c r="FL2409" s="7"/>
      <c r="FM2409" s="7"/>
      <c r="FN2409" s="7"/>
      <c r="FO2409" s="7"/>
      <c r="FP2409" s="7"/>
      <c r="FQ2409" s="7"/>
      <c r="FR2409" s="7"/>
      <c r="FS2409" s="7"/>
      <c r="FT2409" s="7"/>
      <c r="FU2409" s="7"/>
      <c r="FV2409" s="7"/>
      <c r="FW2409" s="7"/>
      <c r="FX2409" s="7"/>
      <c r="FY2409" s="7"/>
      <c r="FZ2409" s="7"/>
      <c r="GA2409" s="7"/>
      <c r="GB2409" s="7"/>
      <c r="GC2409" s="7"/>
      <c r="GD2409" s="7"/>
      <c r="GE2409" s="7"/>
      <c r="GF2409" s="7"/>
      <c r="GG2409" s="7"/>
      <c r="GH2409" s="7"/>
      <c r="GI2409" s="7"/>
      <c r="GJ2409" s="7"/>
      <c r="GK2409" s="7"/>
      <c r="GL2409" s="7"/>
      <c r="GM2409" s="7"/>
      <c r="GN2409" s="7"/>
      <c r="GO2409" s="7"/>
      <c r="GP2409" s="7"/>
      <c r="GQ2409" s="7"/>
      <c r="GR2409" s="7"/>
      <c r="GS2409" s="7"/>
      <c r="GT2409" s="7"/>
      <c r="GU2409" s="7"/>
      <c r="GV2409" s="7"/>
      <c r="GW2409" s="7"/>
      <c r="GX2409" s="7"/>
      <c r="GY2409" s="7"/>
      <c r="GZ2409" s="7"/>
      <c r="HA2409" s="7"/>
      <c r="HB2409" s="7"/>
      <c r="HC2409" s="7"/>
      <c r="HD2409" s="7"/>
      <c r="HE2409" s="7"/>
      <c r="HF2409" s="7"/>
      <c r="HG2409" s="7"/>
      <c r="HH2409" s="7"/>
      <c r="HI2409" s="7"/>
      <c r="HJ2409" s="7"/>
      <c r="HK2409" s="7"/>
      <c r="HL2409" s="7"/>
      <c r="HM2409" s="7"/>
      <c r="HN2409" s="7"/>
      <c r="HO2409" s="7"/>
      <c r="HP2409" s="7"/>
      <c r="HQ2409" s="7"/>
      <c r="HR2409" s="7"/>
      <c r="HS2409" s="7"/>
      <c r="HT2409" s="7"/>
      <c r="HU2409" s="7"/>
      <c r="HV2409" s="7"/>
      <c r="HW2409" s="7"/>
      <c r="HX2409" s="7"/>
      <c r="HY2409" s="7"/>
      <c r="HZ2409" s="7"/>
      <c r="IA2409" s="7"/>
      <c r="IB2409" s="7"/>
      <c r="IC2409" s="7"/>
      <c r="ID2409" s="7"/>
      <c r="IE2409" s="7"/>
      <c r="IF2409" s="7"/>
      <c r="IG2409" s="7"/>
      <c r="IH2409" s="7"/>
      <c r="II2409" s="7"/>
      <c r="IJ2409" s="7"/>
      <c r="IK2409" s="7"/>
      <c r="IL2409" s="7"/>
      <c r="IM2409" s="7"/>
      <c r="IN2409" s="7"/>
      <c r="IO2409" s="7"/>
      <c r="IP2409" s="7"/>
    </row>
    <row r="2410" spans="1:250" s="4" customFormat="1" x14ac:dyDescent="0.25">
      <c r="A2410" s="5" t="s">
        <v>1074</v>
      </c>
      <c r="B2410" s="5" t="s">
        <v>1077</v>
      </c>
      <c r="C2410" s="30">
        <v>43466</v>
      </c>
      <c r="D2410" s="30">
        <v>43830.999988425923</v>
      </c>
      <c r="E2410" s="6" t="s">
        <v>1321</v>
      </c>
      <c r="F2410" s="6" t="s">
        <v>1322</v>
      </c>
      <c r="G2410" s="5">
        <v>105</v>
      </c>
      <c r="H2410" s="42">
        <f t="shared" si="37"/>
        <v>158</v>
      </c>
      <c r="I2410" s="5">
        <v>15</v>
      </c>
      <c r="J2410" s="5">
        <v>11</v>
      </c>
      <c r="K2410" s="5">
        <v>14</v>
      </c>
      <c r="L2410" s="5">
        <v>35</v>
      </c>
    </row>
    <row r="2411" spans="1:250" s="4" customFormat="1" ht="14.4" x14ac:dyDescent="0.3">
      <c r="A2411" s="3" t="s">
        <v>1074</v>
      </c>
      <c r="B2411" s="3" t="s">
        <v>1077</v>
      </c>
      <c r="C2411" s="30">
        <v>43831</v>
      </c>
      <c r="D2411" s="31">
        <v>54788.999988425923</v>
      </c>
      <c r="E2411" s="13" t="s">
        <v>1321</v>
      </c>
      <c r="F2411" s="13" t="s">
        <v>1322</v>
      </c>
      <c r="G2411" s="3">
        <v>105</v>
      </c>
      <c r="H2411" s="42">
        <f t="shared" si="37"/>
        <v>158</v>
      </c>
      <c r="I2411" s="3">
        <v>16</v>
      </c>
      <c r="J2411" s="14">
        <v>12</v>
      </c>
      <c r="K2411" s="14">
        <v>15</v>
      </c>
      <c r="L2411" s="14">
        <v>37</v>
      </c>
      <c r="M2411" s="23"/>
      <c r="N2411" s="23"/>
      <c r="O2411" s="23"/>
      <c r="P2411" s="23"/>
      <c r="Q2411" s="23"/>
      <c r="R2411" s="23"/>
      <c r="S2411" s="23"/>
      <c r="T2411" s="23"/>
      <c r="U2411" s="23"/>
      <c r="V2411" s="23"/>
      <c r="W2411" s="23"/>
      <c r="X2411" s="23"/>
      <c r="Y2411" s="23"/>
      <c r="Z2411" s="23"/>
      <c r="AA2411" s="23"/>
      <c r="AB2411" s="23"/>
      <c r="AC2411" s="23"/>
      <c r="AD2411" s="23"/>
      <c r="AE2411" s="7"/>
      <c r="AF2411" s="7"/>
      <c r="AG2411" s="7"/>
      <c r="AH2411" s="7"/>
      <c r="AI2411" s="7"/>
      <c r="AJ2411" s="7"/>
      <c r="AK2411" s="7"/>
      <c r="AL2411" s="7"/>
      <c r="AM2411" s="7"/>
      <c r="AN2411" s="7"/>
      <c r="AO2411" s="7"/>
      <c r="AP2411" s="7"/>
      <c r="AQ2411" s="7"/>
      <c r="AR2411" s="7"/>
      <c r="AS2411" s="7"/>
      <c r="AT2411" s="7"/>
      <c r="AU2411" s="7"/>
      <c r="AV2411" s="7"/>
      <c r="AW2411" s="7"/>
      <c r="AX2411" s="7"/>
      <c r="AY2411" s="7"/>
      <c r="AZ2411" s="7"/>
      <c r="BA2411" s="7"/>
      <c r="BB2411" s="7"/>
      <c r="BC2411" s="7"/>
      <c r="BD2411" s="7"/>
      <c r="BE2411" s="7"/>
      <c r="BF2411" s="7"/>
      <c r="BG2411" s="7"/>
      <c r="BH2411" s="7"/>
      <c r="BI2411" s="7"/>
      <c r="BJ2411" s="7"/>
      <c r="BK2411" s="7"/>
      <c r="BL2411" s="7"/>
      <c r="BM2411" s="7"/>
      <c r="BN2411" s="7"/>
      <c r="BO2411" s="7"/>
      <c r="BP2411" s="7"/>
      <c r="BQ2411" s="7"/>
      <c r="BR2411" s="7"/>
      <c r="BS2411" s="7"/>
      <c r="BT2411" s="7"/>
      <c r="BU2411" s="7"/>
      <c r="BV2411" s="7"/>
      <c r="BW2411" s="7"/>
      <c r="BX2411" s="7"/>
      <c r="BY2411" s="7"/>
      <c r="BZ2411" s="7"/>
      <c r="CA2411" s="7"/>
      <c r="CB2411" s="7"/>
      <c r="CC2411" s="7"/>
      <c r="CD2411" s="7"/>
      <c r="CE2411" s="7"/>
      <c r="CF2411" s="7"/>
      <c r="CG2411" s="7"/>
      <c r="CH2411" s="7"/>
      <c r="CI2411" s="7"/>
      <c r="CJ2411" s="7"/>
      <c r="CK2411" s="7"/>
      <c r="CL2411" s="7"/>
      <c r="CM2411" s="7"/>
      <c r="CN2411" s="7"/>
      <c r="CO2411" s="7"/>
      <c r="CP2411" s="7"/>
      <c r="CQ2411" s="7"/>
      <c r="CR2411" s="7"/>
      <c r="CS2411" s="7"/>
      <c r="CT2411" s="7"/>
      <c r="CU2411" s="7"/>
      <c r="CV2411" s="7"/>
      <c r="CW2411" s="7"/>
      <c r="CX2411" s="7"/>
      <c r="CY2411" s="7"/>
      <c r="CZ2411" s="7"/>
      <c r="DA2411" s="7"/>
      <c r="DB2411" s="7"/>
      <c r="DC2411" s="7"/>
      <c r="DD2411" s="7"/>
      <c r="DE2411" s="7"/>
      <c r="DF2411" s="7"/>
      <c r="DG2411" s="7"/>
      <c r="DH2411" s="7"/>
      <c r="DI2411" s="7"/>
      <c r="DJ2411" s="7"/>
      <c r="DK2411" s="7"/>
      <c r="DL2411" s="7"/>
      <c r="DM2411" s="7"/>
      <c r="DN2411" s="7"/>
      <c r="DO2411" s="7"/>
      <c r="DP2411" s="7"/>
      <c r="DQ2411" s="7"/>
      <c r="DR2411" s="7"/>
      <c r="DS2411" s="7"/>
      <c r="DT2411" s="7"/>
      <c r="DU2411" s="7"/>
      <c r="DV2411" s="7"/>
      <c r="DW2411" s="7"/>
      <c r="DX2411" s="7"/>
      <c r="DY2411" s="7"/>
      <c r="DZ2411" s="7"/>
      <c r="EA2411" s="7"/>
      <c r="EB2411" s="7"/>
      <c r="EC2411" s="7"/>
      <c r="ED2411" s="7"/>
      <c r="EE2411" s="7"/>
      <c r="EF2411" s="7"/>
      <c r="EG2411" s="7"/>
      <c r="EH2411" s="7"/>
      <c r="EI2411" s="7"/>
      <c r="EJ2411" s="7"/>
      <c r="EK2411" s="7"/>
      <c r="EL2411" s="7"/>
      <c r="EM2411" s="7"/>
      <c r="EN2411" s="7"/>
      <c r="EO2411" s="7"/>
      <c r="EP2411" s="7"/>
      <c r="EQ2411" s="7"/>
      <c r="ER2411" s="7"/>
      <c r="ES2411" s="7"/>
      <c r="ET2411" s="7"/>
      <c r="EU2411" s="7"/>
      <c r="EV2411" s="7"/>
      <c r="EW2411" s="7"/>
      <c r="EX2411" s="7"/>
      <c r="EY2411" s="7"/>
      <c r="EZ2411" s="7"/>
      <c r="FA2411" s="7"/>
      <c r="FB2411" s="7"/>
      <c r="FC2411" s="7"/>
      <c r="FD2411" s="7"/>
      <c r="FE2411" s="7"/>
      <c r="FF2411" s="7"/>
      <c r="FG2411" s="7"/>
      <c r="FH2411" s="7"/>
      <c r="FI2411" s="7"/>
      <c r="FJ2411" s="7"/>
      <c r="FK2411" s="7"/>
      <c r="FL2411" s="7"/>
      <c r="FM2411" s="7"/>
      <c r="FN2411" s="7"/>
      <c r="FO2411" s="7"/>
      <c r="FP2411" s="7"/>
      <c r="FQ2411" s="7"/>
      <c r="FR2411" s="7"/>
      <c r="FS2411" s="7"/>
      <c r="FT2411" s="7"/>
      <c r="FU2411" s="7"/>
      <c r="FV2411" s="7"/>
      <c r="FW2411" s="7"/>
      <c r="FX2411" s="7"/>
      <c r="FY2411" s="7"/>
      <c r="FZ2411" s="7"/>
      <c r="GA2411" s="7"/>
      <c r="GB2411" s="7"/>
      <c r="GC2411" s="7"/>
      <c r="GD2411" s="7"/>
      <c r="GE2411" s="7"/>
      <c r="GF2411" s="7"/>
      <c r="GG2411" s="7"/>
      <c r="GH2411" s="7"/>
      <c r="GI2411" s="7"/>
      <c r="GJ2411" s="7"/>
      <c r="GK2411" s="7"/>
      <c r="GL2411" s="7"/>
      <c r="GM2411" s="7"/>
      <c r="GN2411" s="7"/>
      <c r="GO2411" s="7"/>
      <c r="GP2411" s="7"/>
      <c r="GQ2411" s="7"/>
      <c r="GR2411" s="7"/>
      <c r="GS2411" s="7"/>
      <c r="GT2411" s="7"/>
      <c r="GU2411" s="7"/>
      <c r="GV2411" s="7"/>
      <c r="GW2411" s="7"/>
      <c r="GX2411" s="7"/>
      <c r="GY2411" s="7"/>
      <c r="GZ2411" s="7"/>
      <c r="HA2411" s="7"/>
      <c r="HB2411" s="7"/>
      <c r="HC2411" s="7"/>
      <c r="HD2411" s="7"/>
      <c r="HE2411" s="7"/>
      <c r="HF2411" s="7"/>
      <c r="HG2411" s="7"/>
      <c r="HH2411" s="7"/>
      <c r="HI2411" s="7"/>
      <c r="HJ2411" s="7"/>
      <c r="HK2411" s="7"/>
      <c r="HL2411" s="7"/>
      <c r="HM2411" s="7"/>
      <c r="HN2411" s="7"/>
      <c r="HO2411" s="7"/>
      <c r="HP2411" s="7"/>
      <c r="HQ2411" s="7"/>
      <c r="HR2411" s="7"/>
      <c r="HS2411" s="7"/>
      <c r="HT2411" s="7"/>
      <c r="HU2411" s="7"/>
      <c r="HV2411" s="7"/>
      <c r="HW2411" s="7"/>
      <c r="HX2411" s="7"/>
      <c r="HY2411" s="7"/>
      <c r="HZ2411" s="7"/>
      <c r="IA2411" s="7"/>
      <c r="IB2411" s="7"/>
      <c r="IC2411" s="7"/>
      <c r="ID2411" s="7"/>
      <c r="IE2411" s="7"/>
      <c r="IF2411" s="7"/>
      <c r="IG2411" s="7"/>
      <c r="IH2411" s="7"/>
      <c r="II2411" s="7"/>
      <c r="IJ2411" s="7"/>
      <c r="IK2411" s="7"/>
      <c r="IL2411" s="7"/>
      <c r="IM2411" s="7"/>
      <c r="IN2411" s="7"/>
      <c r="IO2411" s="7"/>
      <c r="IP2411" s="7"/>
    </row>
    <row r="2412" spans="1:250" s="4" customFormat="1" x14ac:dyDescent="0.25">
      <c r="A2412" s="5" t="s">
        <v>1074</v>
      </c>
      <c r="B2412" s="5" t="s">
        <v>1078</v>
      </c>
      <c r="C2412" s="30">
        <v>43466</v>
      </c>
      <c r="D2412" s="30">
        <v>43830.999988425923</v>
      </c>
      <c r="E2412" s="6" t="s">
        <v>1321</v>
      </c>
      <c r="F2412" s="6" t="s">
        <v>1322</v>
      </c>
      <c r="G2412" s="5">
        <v>105</v>
      </c>
      <c r="H2412" s="42">
        <f t="shared" si="37"/>
        <v>158</v>
      </c>
      <c r="I2412" s="5">
        <v>15</v>
      </c>
      <c r="J2412" s="5">
        <v>11</v>
      </c>
      <c r="K2412" s="5">
        <v>14</v>
      </c>
      <c r="L2412" s="5">
        <v>35</v>
      </c>
    </row>
    <row r="2413" spans="1:250" s="4" customFormat="1" ht="14.4" x14ac:dyDescent="0.3">
      <c r="A2413" s="3" t="s">
        <v>1074</v>
      </c>
      <c r="B2413" s="3" t="s">
        <v>1078</v>
      </c>
      <c r="C2413" s="30">
        <v>43831</v>
      </c>
      <c r="D2413" s="31">
        <v>54788.999988425923</v>
      </c>
      <c r="E2413" s="13" t="s">
        <v>1321</v>
      </c>
      <c r="F2413" s="13" t="s">
        <v>1322</v>
      </c>
      <c r="G2413" s="3">
        <v>105</v>
      </c>
      <c r="H2413" s="42">
        <f t="shared" si="37"/>
        <v>158</v>
      </c>
      <c r="I2413" s="3">
        <v>16</v>
      </c>
      <c r="J2413" s="14">
        <v>12</v>
      </c>
      <c r="K2413" s="14">
        <v>15</v>
      </c>
      <c r="L2413" s="14">
        <v>37</v>
      </c>
      <c r="M2413" s="23"/>
      <c r="N2413" s="23"/>
      <c r="O2413" s="23"/>
      <c r="P2413" s="23"/>
      <c r="Q2413" s="23"/>
      <c r="R2413" s="23"/>
      <c r="S2413" s="23"/>
      <c r="T2413" s="23"/>
      <c r="U2413" s="23"/>
      <c r="V2413" s="23"/>
      <c r="W2413" s="23"/>
      <c r="X2413" s="23"/>
      <c r="Y2413" s="23"/>
      <c r="Z2413" s="23"/>
      <c r="AA2413" s="23"/>
      <c r="AB2413" s="23"/>
      <c r="AC2413" s="23"/>
      <c r="AD2413" s="23"/>
      <c r="AE2413" s="7"/>
      <c r="AF2413" s="7"/>
      <c r="AG2413" s="7"/>
      <c r="AH2413" s="7"/>
      <c r="AI2413" s="7"/>
      <c r="AJ2413" s="7"/>
      <c r="AK2413" s="7"/>
      <c r="AL2413" s="7"/>
      <c r="AM2413" s="7"/>
      <c r="AN2413" s="7"/>
      <c r="AO2413" s="7"/>
      <c r="AP2413" s="7"/>
      <c r="AQ2413" s="7"/>
      <c r="AR2413" s="7"/>
      <c r="AS2413" s="7"/>
      <c r="AT2413" s="7"/>
      <c r="AU2413" s="7"/>
      <c r="AV2413" s="7"/>
      <c r="AW2413" s="7"/>
      <c r="AX2413" s="7"/>
      <c r="AY2413" s="7"/>
      <c r="AZ2413" s="7"/>
      <c r="BA2413" s="7"/>
      <c r="BB2413" s="7"/>
      <c r="BC2413" s="7"/>
      <c r="BD2413" s="7"/>
      <c r="BE2413" s="7"/>
      <c r="BF2413" s="7"/>
      <c r="BG2413" s="7"/>
      <c r="BH2413" s="7"/>
      <c r="BI2413" s="7"/>
      <c r="BJ2413" s="7"/>
      <c r="BK2413" s="7"/>
      <c r="BL2413" s="7"/>
      <c r="BM2413" s="7"/>
      <c r="BN2413" s="7"/>
      <c r="BO2413" s="7"/>
      <c r="BP2413" s="7"/>
      <c r="BQ2413" s="7"/>
      <c r="BR2413" s="7"/>
      <c r="BS2413" s="7"/>
      <c r="BT2413" s="7"/>
      <c r="BU2413" s="7"/>
      <c r="BV2413" s="7"/>
      <c r="BW2413" s="7"/>
      <c r="BX2413" s="7"/>
      <c r="BY2413" s="7"/>
      <c r="BZ2413" s="7"/>
      <c r="CA2413" s="7"/>
      <c r="CB2413" s="7"/>
      <c r="CC2413" s="7"/>
      <c r="CD2413" s="7"/>
      <c r="CE2413" s="7"/>
      <c r="CF2413" s="7"/>
      <c r="CG2413" s="7"/>
      <c r="CH2413" s="7"/>
      <c r="CI2413" s="7"/>
      <c r="CJ2413" s="7"/>
      <c r="CK2413" s="7"/>
      <c r="CL2413" s="7"/>
      <c r="CM2413" s="7"/>
      <c r="CN2413" s="7"/>
      <c r="CO2413" s="7"/>
      <c r="CP2413" s="7"/>
      <c r="CQ2413" s="7"/>
      <c r="CR2413" s="7"/>
      <c r="CS2413" s="7"/>
      <c r="CT2413" s="7"/>
      <c r="CU2413" s="7"/>
      <c r="CV2413" s="7"/>
      <c r="CW2413" s="7"/>
      <c r="CX2413" s="7"/>
      <c r="CY2413" s="7"/>
      <c r="CZ2413" s="7"/>
      <c r="DA2413" s="7"/>
      <c r="DB2413" s="7"/>
      <c r="DC2413" s="7"/>
      <c r="DD2413" s="7"/>
      <c r="DE2413" s="7"/>
      <c r="DF2413" s="7"/>
      <c r="DG2413" s="7"/>
      <c r="DH2413" s="7"/>
      <c r="DI2413" s="7"/>
      <c r="DJ2413" s="7"/>
      <c r="DK2413" s="7"/>
      <c r="DL2413" s="7"/>
      <c r="DM2413" s="7"/>
      <c r="DN2413" s="7"/>
      <c r="DO2413" s="7"/>
      <c r="DP2413" s="7"/>
      <c r="DQ2413" s="7"/>
      <c r="DR2413" s="7"/>
      <c r="DS2413" s="7"/>
      <c r="DT2413" s="7"/>
      <c r="DU2413" s="7"/>
      <c r="DV2413" s="7"/>
      <c r="DW2413" s="7"/>
      <c r="DX2413" s="7"/>
      <c r="DY2413" s="7"/>
      <c r="DZ2413" s="7"/>
      <c r="EA2413" s="7"/>
      <c r="EB2413" s="7"/>
      <c r="EC2413" s="7"/>
      <c r="ED2413" s="7"/>
      <c r="EE2413" s="7"/>
      <c r="EF2413" s="7"/>
      <c r="EG2413" s="7"/>
      <c r="EH2413" s="7"/>
      <c r="EI2413" s="7"/>
      <c r="EJ2413" s="7"/>
      <c r="EK2413" s="7"/>
      <c r="EL2413" s="7"/>
      <c r="EM2413" s="7"/>
      <c r="EN2413" s="7"/>
      <c r="EO2413" s="7"/>
      <c r="EP2413" s="7"/>
      <c r="EQ2413" s="7"/>
      <c r="ER2413" s="7"/>
      <c r="ES2413" s="7"/>
      <c r="ET2413" s="7"/>
      <c r="EU2413" s="7"/>
      <c r="EV2413" s="7"/>
      <c r="EW2413" s="7"/>
      <c r="EX2413" s="7"/>
      <c r="EY2413" s="7"/>
      <c r="EZ2413" s="7"/>
      <c r="FA2413" s="7"/>
      <c r="FB2413" s="7"/>
      <c r="FC2413" s="7"/>
      <c r="FD2413" s="7"/>
      <c r="FE2413" s="7"/>
      <c r="FF2413" s="7"/>
      <c r="FG2413" s="7"/>
      <c r="FH2413" s="7"/>
      <c r="FI2413" s="7"/>
      <c r="FJ2413" s="7"/>
      <c r="FK2413" s="7"/>
      <c r="FL2413" s="7"/>
      <c r="FM2413" s="7"/>
      <c r="FN2413" s="7"/>
      <c r="FO2413" s="7"/>
      <c r="FP2413" s="7"/>
      <c r="FQ2413" s="7"/>
      <c r="FR2413" s="7"/>
      <c r="FS2413" s="7"/>
      <c r="FT2413" s="7"/>
      <c r="FU2413" s="7"/>
      <c r="FV2413" s="7"/>
      <c r="FW2413" s="7"/>
      <c r="FX2413" s="7"/>
      <c r="FY2413" s="7"/>
      <c r="FZ2413" s="7"/>
      <c r="GA2413" s="7"/>
      <c r="GB2413" s="7"/>
      <c r="GC2413" s="7"/>
      <c r="GD2413" s="7"/>
      <c r="GE2413" s="7"/>
      <c r="GF2413" s="7"/>
      <c r="GG2413" s="7"/>
      <c r="GH2413" s="7"/>
      <c r="GI2413" s="7"/>
      <c r="GJ2413" s="7"/>
      <c r="GK2413" s="7"/>
      <c r="GL2413" s="7"/>
      <c r="GM2413" s="7"/>
      <c r="GN2413" s="7"/>
      <c r="GO2413" s="7"/>
      <c r="GP2413" s="7"/>
      <c r="GQ2413" s="7"/>
      <c r="GR2413" s="7"/>
      <c r="GS2413" s="7"/>
      <c r="GT2413" s="7"/>
      <c r="GU2413" s="7"/>
      <c r="GV2413" s="7"/>
      <c r="GW2413" s="7"/>
      <c r="GX2413" s="7"/>
      <c r="GY2413" s="7"/>
      <c r="GZ2413" s="7"/>
      <c r="HA2413" s="7"/>
      <c r="HB2413" s="7"/>
      <c r="HC2413" s="7"/>
      <c r="HD2413" s="7"/>
      <c r="HE2413" s="7"/>
      <c r="HF2413" s="7"/>
      <c r="HG2413" s="7"/>
      <c r="HH2413" s="7"/>
      <c r="HI2413" s="7"/>
      <c r="HJ2413" s="7"/>
      <c r="HK2413" s="7"/>
      <c r="HL2413" s="7"/>
      <c r="HM2413" s="7"/>
      <c r="HN2413" s="7"/>
      <c r="HO2413" s="7"/>
      <c r="HP2413" s="7"/>
      <c r="HQ2413" s="7"/>
      <c r="HR2413" s="7"/>
      <c r="HS2413" s="7"/>
      <c r="HT2413" s="7"/>
      <c r="HU2413" s="7"/>
      <c r="HV2413" s="7"/>
      <c r="HW2413" s="7"/>
      <c r="HX2413" s="7"/>
      <c r="HY2413" s="7"/>
      <c r="HZ2413" s="7"/>
      <c r="IA2413" s="7"/>
      <c r="IB2413" s="7"/>
      <c r="IC2413" s="7"/>
      <c r="ID2413" s="7"/>
      <c r="IE2413" s="7"/>
      <c r="IF2413" s="7"/>
      <c r="IG2413" s="7"/>
      <c r="IH2413" s="7"/>
      <c r="II2413" s="7"/>
      <c r="IJ2413" s="7"/>
      <c r="IK2413" s="7"/>
      <c r="IL2413" s="7"/>
      <c r="IM2413" s="7"/>
      <c r="IN2413" s="7"/>
      <c r="IO2413" s="7"/>
      <c r="IP2413" s="7"/>
    </row>
    <row r="2414" spans="1:250" s="4" customFormat="1" x14ac:dyDescent="0.25">
      <c r="A2414" s="5" t="s">
        <v>1074</v>
      </c>
      <c r="B2414" s="5" t="s">
        <v>1079</v>
      </c>
      <c r="C2414" s="30">
        <v>43466</v>
      </c>
      <c r="D2414" s="30">
        <v>43830.999988425923</v>
      </c>
      <c r="E2414" s="6" t="s">
        <v>1321</v>
      </c>
      <c r="F2414" s="6" t="s">
        <v>1322</v>
      </c>
      <c r="G2414" s="5">
        <v>162</v>
      </c>
      <c r="H2414" s="42">
        <f t="shared" si="37"/>
        <v>243</v>
      </c>
      <c r="I2414" s="5">
        <v>14</v>
      </c>
      <c r="J2414" s="5">
        <v>11</v>
      </c>
      <c r="K2414" s="5">
        <v>13</v>
      </c>
      <c r="L2414" s="5">
        <v>32</v>
      </c>
    </row>
    <row r="2415" spans="1:250" s="4" customFormat="1" ht="14.4" x14ac:dyDescent="0.3">
      <c r="A2415" s="3" t="s">
        <v>1074</v>
      </c>
      <c r="B2415" s="3" t="s">
        <v>1079</v>
      </c>
      <c r="C2415" s="30">
        <v>43831</v>
      </c>
      <c r="D2415" s="31">
        <v>54788.999988425923</v>
      </c>
      <c r="E2415" s="13" t="s">
        <v>1321</v>
      </c>
      <c r="F2415" s="13" t="s">
        <v>1322</v>
      </c>
      <c r="G2415" s="3">
        <v>162</v>
      </c>
      <c r="H2415" s="42">
        <f t="shared" si="37"/>
        <v>243</v>
      </c>
      <c r="I2415" s="3">
        <v>15</v>
      </c>
      <c r="J2415" s="14">
        <v>11</v>
      </c>
      <c r="K2415" s="14">
        <v>13</v>
      </c>
      <c r="L2415" s="14">
        <v>34</v>
      </c>
      <c r="M2415" s="23"/>
      <c r="N2415" s="23"/>
      <c r="O2415" s="23"/>
      <c r="P2415" s="23"/>
      <c r="Q2415" s="23"/>
      <c r="R2415" s="23"/>
      <c r="S2415" s="23"/>
      <c r="T2415" s="23"/>
      <c r="U2415" s="23"/>
      <c r="V2415" s="23"/>
      <c r="W2415" s="23"/>
      <c r="X2415" s="23"/>
      <c r="Y2415" s="23"/>
      <c r="Z2415" s="23"/>
      <c r="AA2415" s="23"/>
      <c r="AB2415" s="23"/>
      <c r="AC2415" s="23"/>
      <c r="AD2415" s="23"/>
      <c r="AE2415" s="7"/>
      <c r="AF2415" s="7"/>
      <c r="AG2415" s="7"/>
      <c r="AH2415" s="7"/>
      <c r="AI2415" s="7"/>
      <c r="AJ2415" s="7"/>
      <c r="AK2415" s="7"/>
      <c r="AL2415" s="7"/>
      <c r="AM2415" s="7"/>
      <c r="AN2415" s="7"/>
      <c r="AO2415" s="7"/>
      <c r="AP2415" s="7"/>
      <c r="AQ2415" s="7"/>
      <c r="AR2415" s="7"/>
      <c r="AS2415" s="7"/>
      <c r="AT2415" s="7"/>
      <c r="AU2415" s="7"/>
      <c r="AV2415" s="7"/>
      <c r="AW2415" s="7"/>
      <c r="AX2415" s="7"/>
      <c r="AY2415" s="7"/>
      <c r="AZ2415" s="7"/>
      <c r="BA2415" s="7"/>
      <c r="BB2415" s="7"/>
      <c r="BC2415" s="7"/>
      <c r="BD2415" s="7"/>
      <c r="BE2415" s="7"/>
      <c r="BF2415" s="7"/>
      <c r="BG2415" s="7"/>
      <c r="BH2415" s="7"/>
      <c r="BI2415" s="7"/>
      <c r="BJ2415" s="7"/>
      <c r="BK2415" s="7"/>
      <c r="BL2415" s="7"/>
      <c r="BM2415" s="7"/>
      <c r="BN2415" s="7"/>
      <c r="BO2415" s="7"/>
      <c r="BP2415" s="7"/>
      <c r="BQ2415" s="7"/>
      <c r="BR2415" s="7"/>
      <c r="BS2415" s="7"/>
      <c r="BT2415" s="7"/>
      <c r="BU2415" s="7"/>
      <c r="BV2415" s="7"/>
      <c r="BW2415" s="7"/>
      <c r="BX2415" s="7"/>
      <c r="BY2415" s="7"/>
      <c r="BZ2415" s="7"/>
      <c r="CA2415" s="7"/>
      <c r="CB2415" s="7"/>
      <c r="CC2415" s="7"/>
      <c r="CD2415" s="7"/>
      <c r="CE2415" s="7"/>
      <c r="CF2415" s="7"/>
      <c r="CG2415" s="7"/>
      <c r="CH2415" s="7"/>
      <c r="CI2415" s="7"/>
      <c r="CJ2415" s="7"/>
      <c r="CK2415" s="7"/>
      <c r="CL2415" s="7"/>
      <c r="CM2415" s="7"/>
      <c r="CN2415" s="7"/>
      <c r="CO2415" s="7"/>
      <c r="CP2415" s="7"/>
      <c r="CQ2415" s="7"/>
      <c r="CR2415" s="7"/>
      <c r="CS2415" s="7"/>
      <c r="CT2415" s="7"/>
      <c r="CU2415" s="7"/>
      <c r="CV2415" s="7"/>
      <c r="CW2415" s="7"/>
      <c r="CX2415" s="7"/>
      <c r="CY2415" s="7"/>
      <c r="CZ2415" s="7"/>
      <c r="DA2415" s="7"/>
      <c r="DB2415" s="7"/>
      <c r="DC2415" s="7"/>
      <c r="DD2415" s="7"/>
      <c r="DE2415" s="7"/>
      <c r="DF2415" s="7"/>
      <c r="DG2415" s="7"/>
      <c r="DH2415" s="7"/>
      <c r="DI2415" s="7"/>
      <c r="DJ2415" s="7"/>
      <c r="DK2415" s="7"/>
      <c r="DL2415" s="7"/>
      <c r="DM2415" s="7"/>
      <c r="DN2415" s="7"/>
      <c r="DO2415" s="7"/>
      <c r="DP2415" s="7"/>
      <c r="DQ2415" s="7"/>
      <c r="DR2415" s="7"/>
      <c r="DS2415" s="7"/>
      <c r="DT2415" s="7"/>
      <c r="DU2415" s="7"/>
      <c r="DV2415" s="7"/>
      <c r="DW2415" s="7"/>
      <c r="DX2415" s="7"/>
      <c r="DY2415" s="7"/>
      <c r="DZ2415" s="7"/>
      <c r="EA2415" s="7"/>
      <c r="EB2415" s="7"/>
      <c r="EC2415" s="7"/>
      <c r="ED2415" s="7"/>
      <c r="EE2415" s="7"/>
      <c r="EF2415" s="7"/>
      <c r="EG2415" s="7"/>
      <c r="EH2415" s="7"/>
      <c r="EI2415" s="7"/>
      <c r="EJ2415" s="7"/>
      <c r="EK2415" s="7"/>
      <c r="EL2415" s="7"/>
      <c r="EM2415" s="7"/>
      <c r="EN2415" s="7"/>
      <c r="EO2415" s="7"/>
      <c r="EP2415" s="7"/>
      <c r="EQ2415" s="7"/>
      <c r="ER2415" s="7"/>
      <c r="ES2415" s="7"/>
      <c r="ET2415" s="7"/>
      <c r="EU2415" s="7"/>
      <c r="EV2415" s="7"/>
      <c r="EW2415" s="7"/>
      <c r="EX2415" s="7"/>
      <c r="EY2415" s="7"/>
      <c r="EZ2415" s="7"/>
      <c r="FA2415" s="7"/>
      <c r="FB2415" s="7"/>
      <c r="FC2415" s="7"/>
      <c r="FD2415" s="7"/>
      <c r="FE2415" s="7"/>
      <c r="FF2415" s="7"/>
      <c r="FG2415" s="7"/>
      <c r="FH2415" s="7"/>
      <c r="FI2415" s="7"/>
      <c r="FJ2415" s="7"/>
      <c r="FK2415" s="7"/>
      <c r="FL2415" s="7"/>
      <c r="FM2415" s="7"/>
      <c r="FN2415" s="7"/>
      <c r="FO2415" s="7"/>
      <c r="FP2415" s="7"/>
      <c r="FQ2415" s="7"/>
      <c r="FR2415" s="7"/>
      <c r="FS2415" s="7"/>
      <c r="FT2415" s="7"/>
      <c r="FU2415" s="7"/>
      <c r="FV2415" s="7"/>
      <c r="FW2415" s="7"/>
      <c r="FX2415" s="7"/>
      <c r="FY2415" s="7"/>
      <c r="FZ2415" s="7"/>
      <c r="GA2415" s="7"/>
      <c r="GB2415" s="7"/>
      <c r="GC2415" s="7"/>
      <c r="GD2415" s="7"/>
      <c r="GE2415" s="7"/>
      <c r="GF2415" s="7"/>
      <c r="GG2415" s="7"/>
      <c r="GH2415" s="7"/>
      <c r="GI2415" s="7"/>
      <c r="GJ2415" s="7"/>
      <c r="GK2415" s="7"/>
      <c r="GL2415" s="7"/>
      <c r="GM2415" s="7"/>
      <c r="GN2415" s="7"/>
      <c r="GO2415" s="7"/>
      <c r="GP2415" s="7"/>
      <c r="GQ2415" s="7"/>
      <c r="GR2415" s="7"/>
      <c r="GS2415" s="7"/>
      <c r="GT2415" s="7"/>
      <c r="GU2415" s="7"/>
      <c r="GV2415" s="7"/>
      <c r="GW2415" s="7"/>
      <c r="GX2415" s="7"/>
      <c r="GY2415" s="7"/>
      <c r="GZ2415" s="7"/>
      <c r="HA2415" s="7"/>
      <c r="HB2415" s="7"/>
      <c r="HC2415" s="7"/>
      <c r="HD2415" s="7"/>
      <c r="HE2415" s="7"/>
      <c r="HF2415" s="7"/>
      <c r="HG2415" s="7"/>
      <c r="HH2415" s="7"/>
      <c r="HI2415" s="7"/>
      <c r="HJ2415" s="7"/>
      <c r="HK2415" s="7"/>
      <c r="HL2415" s="7"/>
      <c r="HM2415" s="7"/>
      <c r="HN2415" s="7"/>
      <c r="HO2415" s="7"/>
      <c r="HP2415" s="7"/>
      <c r="HQ2415" s="7"/>
      <c r="HR2415" s="7"/>
      <c r="HS2415" s="7"/>
      <c r="HT2415" s="7"/>
      <c r="HU2415" s="7"/>
      <c r="HV2415" s="7"/>
      <c r="HW2415" s="7"/>
      <c r="HX2415" s="7"/>
      <c r="HY2415" s="7"/>
      <c r="HZ2415" s="7"/>
      <c r="IA2415" s="7"/>
      <c r="IB2415" s="7"/>
      <c r="IC2415" s="7"/>
      <c r="ID2415" s="7"/>
      <c r="IE2415" s="7"/>
      <c r="IF2415" s="7"/>
      <c r="IG2415" s="7"/>
      <c r="IH2415" s="7"/>
      <c r="II2415" s="7"/>
      <c r="IJ2415" s="7"/>
      <c r="IK2415" s="7"/>
      <c r="IL2415" s="7"/>
      <c r="IM2415" s="7"/>
      <c r="IN2415" s="7"/>
      <c r="IO2415" s="7"/>
      <c r="IP2415" s="7"/>
    </row>
    <row r="2416" spans="1:250" s="4" customFormat="1" x14ac:dyDescent="0.25">
      <c r="A2416" s="5" t="s">
        <v>1074</v>
      </c>
      <c r="B2416" s="5" t="s">
        <v>1080</v>
      </c>
      <c r="C2416" s="30">
        <v>43466</v>
      </c>
      <c r="D2416" s="30">
        <v>43830.999988425923</v>
      </c>
      <c r="E2416" s="6" t="s">
        <v>1321</v>
      </c>
      <c r="F2416" s="6" t="s">
        <v>1322</v>
      </c>
      <c r="G2416" s="5">
        <v>207</v>
      </c>
      <c r="H2416" s="42">
        <f t="shared" si="37"/>
        <v>311</v>
      </c>
      <c r="I2416" s="5">
        <v>15</v>
      </c>
      <c r="J2416" s="5">
        <v>11</v>
      </c>
      <c r="K2416" s="5">
        <v>14</v>
      </c>
      <c r="L2416" s="5">
        <v>34</v>
      </c>
    </row>
    <row r="2417" spans="1:250" s="4" customFormat="1" ht="14.4" x14ac:dyDescent="0.3">
      <c r="A2417" s="3" t="s">
        <v>1074</v>
      </c>
      <c r="B2417" s="3" t="s">
        <v>1080</v>
      </c>
      <c r="C2417" s="30">
        <v>43831</v>
      </c>
      <c r="D2417" s="31">
        <v>54788.999988425923</v>
      </c>
      <c r="E2417" s="13" t="s">
        <v>1321</v>
      </c>
      <c r="F2417" s="13" t="s">
        <v>1322</v>
      </c>
      <c r="G2417" s="3">
        <v>207</v>
      </c>
      <c r="H2417" s="42">
        <f t="shared" si="37"/>
        <v>311</v>
      </c>
      <c r="I2417" s="3">
        <v>21</v>
      </c>
      <c r="J2417" s="14">
        <v>16</v>
      </c>
      <c r="K2417" s="14">
        <v>20</v>
      </c>
      <c r="L2417" s="14">
        <v>50</v>
      </c>
      <c r="M2417" s="23"/>
      <c r="N2417" s="23"/>
      <c r="O2417" s="23"/>
      <c r="P2417" s="23"/>
      <c r="Q2417" s="23"/>
      <c r="R2417" s="23"/>
      <c r="S2417" s="23"/>
      <c r="T2417" s="23"/>
      <c r="U2417" s="23"/>
      <c r="V2417" s="23"/>
      <c r="W2417" s="23"/>
      <c r="X2417" s="23"/>
      <c r="Y2417" s="23"/>
      <c r="Z2417" s="23"/>
      <c r="AA2417" s="23"/>
      <c r="AB2417" s="23"/>
      <c r="AC2417" s="23"/>
      <c r="AD2417" s="23"/>
      <c r="AE2417" s="7"/>
      <c r="AF2417" s="7"/>
      <c r="AG2417" s="7"/>
      <c r="AH2417" s="7"/>
      <c r="AI2417" s="7"/>
      <c r="AJ2417" s="7"/>
      <c r="AK2417" s="7"/>
      <c r="AL2417" s="7"/>
      <c r="AM2417" s="7"/>
      <c r="AN2417" s="7"/>
      <c r="AO2417" s="7"/>
      <c r="AP2417" s="7"/>
      <c r="AQ2417" s="7"/>
      <c r="AR2417" s="7"/>
      <c r="AS2417" s="7"/>
      <c r="AT2417" s="7"/>
      <c r="AU2417" s="7"/>
      <c r="AV2417" s="7"/>
      <c r="AW2417" s="7"/>
      <c r="AX2417" s="7"/>
      <c r="AY2417" s="7"/>
      <c r="AZ2417" s="7"/>
      <c r="BA2417" s="7"/>
      <c r="BB2417" s="7"/>
      <c r="BC2417" s="7"/>
      <c r="BD2417" s="7"/>
      <c r="BE2417" s="7"/>
      <c r="BF2417" s="7"/>
      <c r="BG2417" s="7"/>
      <c r="BH2417" s="7"/>
      <c r="BI2417" s="7"/>
      <c r="BJ2417" s="7"/>
      <c r="BK2417" s="7"/>
      <c r="BL2417" s="7"/>
      <c r="BM2417" s="7"/>
      <c r="BN2417" s="7"/>
      <c r="BO2417" s="7"/>
      <c r="BP2417" s="7"/>
      <c r="BQ2417" s="7"/>
      <c r="BR2417" s="7"/>
      <c r="BS2417" s="7"/>
      <c r="BT2417" s="7"/>
      <c r="BU2417" s="7"/>
      <c r="BV2417" s="7"/>
      <c r="BW2417" s="7"/>
      <c r="BX2417" s="7"/>
      <c r="BY2417" s="7"/>
      <c r="BZ2417" s="7"/>
      <c r="CA2417" s="7"/>
      <c r="CB2417" s="7"/>
      <c r="CC2417" s="7"/>
      <c r="CD2417" s="7"/>
      <c r="CE2417" s="7"/>
      <c r="CF2417" s="7"/>
      <c r="CG2417" s="7"/>
      <c r="CH2417" s="7"/>
      <c r="CI2417" s="7"/>
      <c r="CJ2417" s="7"/>
      <c r="CK2417" s="7"/>
      <c r="CL2417" s="7"/>
      <c r="CM2417" s="7"/>
      <c r="CN2417" s="7"/>
      <c r="CO2417" s="7"/>
      <c r="CP2417" s="7"/>
      <c r="CQ2417" s="7"/>
      <c r="CR2417" s="7"/>
      <c r="CS2417" s="7"/>
      <c r="CT2417" s="7"/>
      <c r="CU2417" s="7"/>
      <c r="CV2417" s="7"/>
      <c r="CW2417" s="7"/>
      <c r="CX2417" s="7"/>
      <c r="CY2417" s="7"/>
      <c r="CZ2417" s="7"/>
      <c r="DA2417" s="7"/>
      <c r="DB2417" s="7"/>
      <c r="DC2417" s="7"/>
      <c r="DD2417" s="7"/>
      <c r="DE2417" s="7"/>
      <c r="DF2417" s="7"/>
      <c r="DG2417" s="7"/>
      <c r="DH2417" s="7"/>
      <c r="DI2417" s="7"/>
      <c r="DJ2417" s="7"/>
      <c r="DK2417" s="7"/>
      <c r="DL2417" s="7"/>
      <c r="DM2417" s="7"/>
      <c r="DN2417" s="7"/>
      <c r="DO2417" s="7"/>
      <c r="DP2417" s="7"/>
      <c r="DQ2417" s="7"/>
      <c r="DR2417" s="7"/>
      <c r="DS2417" s="7"/>
      <c r="DT2417" s="7"/>
      <c r="DU2417" s="7"/>
      <c r="DV2417" s="7"/>
      <c r="DW2417" s="7"/>
      <c r="DX2417" s="7"/>
      <c r="DY2417" s="7"/>
      <c r="DZ2417" s="7"/>
      <c r="EA2417" s="7"/>
      <c r="EB2417" s="7"/>
      <c r="EC2417" s="7"/>
      <c r="ED2417" s="7"/>
      <c r="EE2417" s="7"/>
      <c r="EF2417" s="7"/>
      <c r="EG2417" s="7"/>
      <c r="EH2417" s="7"/>
      <c r="EI2417" s="7"/>
      <c r="EJ2417" s="7"/>
      <c r="EK2417" s="7"/>
      <c r="EL2417" s="7"/>
      <c r="EM2417" s="7"/>
      <c r="EN2417" s="7"/>
      <c r="EO2417" s="7"/>
      <c r="EP2417" s="7"/>
      <c r="EQ2417" s="7"/>
      <c r="ER2417" s="7"/>
      <c r="ES2417" s="7"/>
      <c r="ET2417" s="7"/>
      <c r="EU2417" s="7"/>
      <c r="EV2417" s="7"/>
      <c r="EW2417" s="7"/>
      <c r="EX2417" s="7"/>
      <c r="EY2417" s="7"/>
      <c r="EZ2417" s="7"/>
      <c r="FA2417" s="7"/>
      <c r="FB2417" s="7"/>
      <c r="FC2417" s="7"/>
      <c r="FD2417" s="7"/>
      <c r="FE2417" s="7"/>
      <c r="FF2417" s="7"/>
      <c r="FG2417" s="7"/>
      <c r="FH2417" s="7"/>
      <c r="FI2417" s="7"/>
      <c r="FJ2417" s="7"/>
      <c r="FK2417" s="7"/>
      <c r="FL2417" s="7"/>
      <c r="FM2417" s="7"/>
      <c r="FN2417" s="7"/>
      <c r="FO2417" s="7"/>
      <c r="FP2417" s="7"/>
      <c r="FQ2417" s="7"/>
      <c r="FR2417" s="7"/>
      <c r="FS2417" s="7"/>
      <c r="FT2417" s="7"/>
      <c r="FU2417" s="7"/>
      <c r="FV2417" s="7"/>
      <c r="FW2417" s="7"/>
      <c r="FX2417" s="7"/>
      <c r="FY2417" s="7"/>
      <c r="FZ2417" s="7"/>
      <c r="GA2417" s="7"/>
      <c r="GB2417" s="7"/>
      <c r="GC2417" s="7"/>
      <c r="GD2417" s="7"/>
      <c r="GE2417" s="7"/>
      <c r="GF2417" s="7"/>
      <c r="GG2417" s="7"/>
      <c r="GH2417" s="7"/>
      <c r="GI2417" s="7"/>
      <c r="GJ2417" s="7"/>
      <c r="GK2417" s="7"/>
      <c r="GL2417" s="7"/>
      <c r="GM2417" s="7"/>
      <c r="GN2417" s="7"/>
      <c r="GO2417" s="7"/>
      <c r="GP2417" s="7"/>
      <c r="GQ2417" s="7"/>
      <c r="GR2417" s="7"/>
      <c r="GS2417" s="7"/>
      <c r="GT2417" s="7"/>
      <c r="GU2417" s="7"/>
      <c r="GV2417" s="7"/>
      <c r="GW2417" s="7"/>
      <c r="GX2417" s="7"/>
      <c r="GY2417" s="7"/>
      <c r="GZ2417" s="7"/>
      <c r="HA2417" s="7"/>
      <c r="HB2417" s="7"/>
      <c r="HC2417" s="7"/>
      <c r="HD2417" s="7"/>
      <c r="HE2417" s="7"/>
      <c r="HF2417" s="7"/>
      <c r="HG2417" s="7"/>
      <c r="HH2417" s="7"/>
      <c r="HI2417" s="7"/>
      <c r="HJ2417" s="7"/>
      <c r="HK2417" s="7"/>
      <c r="HL2417" s="7"/>
      <c r="HM2417" s="7"/>
      <c r="HN2417" s="7"/>
      <c r="HO2417" s="7"/>
      <c r="HP2417" s="7"/>
      <c r="HQ2417" s="7"/>
      <c r="HR2417" s="7"/>
      <c r="HS2417" s="7"/>
      <c r="HT2417" s="7"/>
      <c r="HU2417" s="7"/>
      <c r="HV2417" s="7"/>
      <c r="HW2417" s="7"/>
      <c r="HX2417" s="7"/>
      <c r="HY2417" s="7"/>
      <c r="HZ2417" s="7"/>
      <c r="IA2417" s="7"/>
      <c r="IB2417" s="7"/>
      <c r="IC2417" s="7"/>
      <c r="ID2417" s="7"/>
      <c r="IE2417" s="7"/>
      <c r="IF2417" s="7"/>
      <c r="IG2417" s="7"/>
      <c r="IH2417" s="7"/>
      <c r="II2417" s="7"/>
      <c r="IJ2417" s="7"/>
      <c r="IK2417" s="7"/>
      <c r="IL2417" s="7"/>
      <c r="IM2417" s="7"/>
      <c r="IN2417" s="7"/>
      <c r="IO2417" s="7"/>
      <c r="IP2417" s="7"/>
    </row>
    <row r="2418" spans="1:250" s="4" customFormat="1" x14ac:dyDescent="0.25">
      <c r="A2418" s="5" t="s">
        <v>1074</v>
      </c>
      <c r="B2418" s="5" t="s">
        <v>1081</v>
      </c>
      <c r="C2418" s="30">
        <v>43466</v>
      </c>
      <c r="D2418" s="30">
        <v>43830.999988425923</v>
      </c>
      <c r="E2418" s="6" t="s">
        <v>1321</v>
      </c>
      <c r="F2418" s="6" t="s">
        <v>1322</v>
      </c>
      <c r="G2418" s="5">
        <v>207</v>
      </c>
      <c r="H2418" s="42">
        <f t="shared" si="37"/>
        <v>311</v>
      </c>
      <c r="I2418" s="5">
        <v>15</v>
      </c>
      <c r="J2418" s="5">
        <v>11</v>
      </c>
      <c r="K2418" s="5">
        <v>14</v>
      </c>
      <c r="L2418" s="5">
        <v>34</v>
      </c>
    </row>
    <row r="2419" spans="1:250" s="4" customFormat="1" ht="14.4" x14ac:dyDescent="0.3">
      <c r="A2419" s="3" t="s">
        <v>1074</v>
      </c>
      <c r="B2419" s="3" t="s">
        <v>1081</v>
      </c>
      <c r="C2419" s="30">
        <v>43831</v>
      </c>
      <c r="D2419" s="31">
        <v>54788.999988425923</v>
      </c>
      <c r="E2419" s="13" t="s">
        <v>1321</v>
      </c>
      <c r="F2419" s="13" t="s">
        <v>1322</v>
      </c>
      <c r="G2419" s="3">
        <v>207</v>
      </c>
      <c r="H2419" s="42">
        <f t="shared" si="37"/>
        <v>311</v>
      </c>
      <c r="I2419" s="3">
        <v>18</v>
      </c>
      <c r="J2419" s="14">
        <v>13</v>
      </c>
      <c r="K2419" s="14">
        <v>16</v>
      </c>
      <c r="L2419" s="14">
        <v>41</v>
      </c>
      <c r="M2419" s="23"/>
      <c r="N2419" s="23"/>
      <c r="O2419" s="23"/>
      <c r="P2419" s="23"/>
      <c r="Q2419" s="23"/>
      <c r="R2419" s="23"/>
      <c r="S2419" s="23"/>
      <c r="T2419" s="23"/>
      <c r="U2419" s="23"/>
      <c r="V2419" s="23"/>
      <c r="W2419" s="23"/>
      <c r="X2419" s="23"/>
      <c r="Y2419" s="23"/>
      <c r="Z2419" s="23"/>
      <c r="AA2419" s="23"/>
      <c r="AB2419" s="23"/>
      <c r="AC2419" s="23"/>
      <c r="AD2419" s="23"/>
      <c r="AE2419" s="7"/>
      <c r="AF2419" s="7"/>
      <c r="AG2419" s="7"/>
      <c r="AH2419" s="7"/>
      <c r="AI2419" s="7"/>
      <c r="AJ2419" s="7"/>
      <c r="AK2419" s="7"/>
      <c r="AL2419" s="7"/>
      <c r="AM2419" s="7"/>
      <c r="AN2419" s="7"/>
      <c r="AO2419" s="7"/>
      <c r="AP2419" s="7"/>
      <c r="AQ2419" s="7"/>
      <c r="AR2419" s="7"/>
      <c r="AS2419" s="7"/>
      <c r="AT2419" s="7"/>
      <c r="AU2419" s="7"/>
      <c r="AV2419" s="7"/>
      <c r="AW2419" s="7"/>
      <c r="AX2419" s="7"/>
      <c r="AY2419" s="7"/>
      <c r="AZ2419" s="7"/>
      <c r="BA2419" s="7"/>
      <c r="BB2419" s="7"/>
      <c r="BC2419" s="7"/>
      <c r="BD2419" s="7"/>
      <c r="BE2419" s="7"/>
      <c r="BF2419" s="7"/>
      <c r="BG2419" s="7"/>
      <c r="BH2419" s="7"/>
      <c r="BI2419" s="7"/>
      <c r="BJ2419" s="7"/>
      <c r="BK2419" s="7"/>
      <c r="BL2419" s="7"/>
      <c r="BM2419" s="7"/>
      <c r="BN2419" s="7"/>
      <c r="BO2419" s="7"/>
      <c r="BP2419" s="7"/>
      <c r="BQ2419" s="7"/>
      <c r="BR2419" s="7"/>
      <c r="BS2419" s="7"/>
      <c r="BT2419" s="7"/>
      <c r="BU2419" s="7"/>
      <c r="BV2419" s="7"/>
      <c r="BW2419" s="7"/>
      <c r="BX2419" s="7"/>
      <c r="BY2419" s="7"/>
      <c r="BZ2419" s="7"/>
      <c r="CA2419" s="7"/>
      <c r="CB2419" s="7"/>
      <c r="CC2419" s="7"/>
      <c r="CD2419" s="7"/>
      <c r="CE2419" s="7"/>
      <c r="CF2419" s="7"/>
      <c r="CG2419" s="7"/>
      <c r="CH2419" s="7"/>
      <c r="CI2419" s="7"/>
      <c r="CJ2419" s="7"/>
      <c r="CK2419" s="7"/>
      <c r="CL2419" s="7"/>
      <c r="CM2419" s="7"/>
      <c r="CN2419" s="7"/>
      <c r="CO2419" s="7"/>
      <c r="CP2419" s="7"/>
      <c r="CQ2419" s="7"/>
      <c r="CR2419" s="7"/>
      <c r="CS2419" s="7"/>
      <c r="CT2419" s="7"/>
      <c r="CU2419" s="7"/>
      <c r="CV2419" s="7"/>
      <c r="CW2419" s="7"/>
      <c r="CX2419" s="7"/>
      <c r="CY2419" s="7"/>
      <c r="CZ2419" s="7"/>
      <c r="DA2419" s="7"/>
      <c r="DB2419" s="7"/>
      <c r="DC2419" s="7"/>
      <c r="DD2419" s="7"/>
      <c r="DE2419" s="7"/>
      <c r="DF2419" s="7"/>
      <c r="DG2419" s="7"/>
      <c r="DH2419" s="7"/>
      <c r="DI2419" s="7"/>
      <c r="DJ2419" s="7"/>
      <c r="DK2419" s="7"/>
      <c r="DL2419" s="7"/>
      <c r="DM2419" s="7"/>
      <c r="DN2419" s="7"/>
      <c r="DO2419" s="7"/>
      <c r="DP2419" s="7"/>
      <c r="DQ2419" s="7"/>
      <c r="DR2419" s="7"/>
      <c r="DS2419" s="7"/>
      <c r="DT2419" s="7"/>
      <c r="DU2419" s="7"/>
      <c r="DV2419" s="7"/>
      <c r="DW2419" s="7"/>
      <c r="DX2419" s="7"/>
      <c r="DY2419" s="7"/>
      <c r="DZ2419" s="7"/>
      <c r="EA2419" s="7"/>
      <c r="EB2419" s="7"/>
      <c r="EC2419" s="7"/>
      <c r="ED2419" s="7"/>
      <c r="EE2419" s="7"/>
      <c r="EF2419" s="7"/>
      <c r="EG2419" s="7"/>
      <c r="EH2419" s="7"/>
      <c r="EI2419" s="7"/>
      <c r="EJ2419" s="7"/>
      <c r="EK2419" s="7"/>
      <c r="EL2419" s="7"/>
      <c r="EM2419" s="7"/>
      <c r="EN2419" s="7"/>
      <c r="EO2419" s="7"/>
      <c r="EP2419" s="7"/>
      <c r="EQ2419" s="7"/>
      <c r="ER2419" s="7"/>
      <c r="ES2419" s="7"/>
      <c r="ET2419" s="7"/>
      <c r="EU2419" s="7"/>
      <c r="EV2419" s="7"/>
      <c r="EW2419" s="7"/>
      <c r="EX2419" s="7"/>
      <c r="EY2419" s="7"/>
      <c r="EZ2419" s="7"/>
      <c r="FA2419" s="7"/>
      <c r="FB2419" s="7"/>
      <c r="FC2419" s="7"/>
      <c r="FD2419" s="7"/>
      <c r="FE2419" s="7"/>
      <c r="FF2419" s="7"/>
      <c r="FG2419" s="7"/>
      <c r="FH2419" s="7"/>
      <c r="FI2419" s="7"/>
      <c r="FJ2419" s="7"/>
      <c r="FK2419" s="7"/>
      <c r="FL2419" s="7"/>
      <c r="FM2419" s="7"/>
      <c r="FN2419" s="7"/>
      <c r="FO2419" s="7"/>
      <c r="FP2419" s="7"/>
      <c r="FQ2419" s="7"/>
      <c r="FR2419" s="7"/>
      <c r="FS2419" s="7"/>
      <c r="FT2419" s="7"/>
      <c r="FU2419" s="7"/>
      <c r="FV2419" s="7"/>
      <c r="FW2419" s="7"/>
      <c r="FX2419" s="7"/>
      <c r="FY2419" s="7"/>
      <c r="FZ2419" s="7"/>
      <c r="GA2419" s="7"/>
      <c r="GB2419" s="7"/>
      <c r="GC2419" s="7"/>
      <c r="GD2419" s="7"/>
      <c r="GE2419" s="7"/>
      <c r="GF2419" s="7"/>
      <c r="GG2419" s="7"/>
      <c r="GH2419" s="7"/>
      <c r="GI2419" s="7"/>
      <c r="GJ2419" s="7"/>
      <c r="GK2419" s="7"/>
      <c r="GL2419" s="7"/>
      <c r="GM2419" s="7"/>
      <c r="GN2419" s="7"/>
      <c r="GO2419" s="7"/>
      <c r="GP2419" s="7"/>
      <c r="GQ2419" s="7"/>
      <c r="GR2419" s="7"/>
      <c r="GS2419" s="7"/>
      <c r="GT2419" s="7"/>
      <c r="GU2419" s="7"/>
      <c r="GV2419" s="7"/>
      <c r="GW2419" s="7"/>
      <c r="GX2419" s="7"/>
      <c r="GY2419" s="7"/>
      <c r="GZ2419" s="7"/>
      <c r="HA2419" s="7"/>
      <c r="HB2419" s="7"/>
      <c r="HC2419" s="7"/>
      <c r="HD2419" s="7"/>
      <c r="HE2419" s="7"/>
      <c r="HF2419" s="7"/>
      <c r="HG2419" s="7"/>
      <c r="HH2419" s="7"/>
      <c r="HI2419" s="7"/>
      <c r="HJ2419" s="7"/>
      <c r="HK2419" s="7"/>
      <c r="HL2419" s="7"/>
      <c r="HM2419" s="7"/>
      <c r="HN2419" s="7"/>
      <c r="HO2419" s="7"/>
      <c r="HP2419" s="7"/>
      <c r="HQ2419" s="7"/>
      <c r="HR2419" s="7"/>
      <c r="HS2419" s="7"/>
      <c r="HT2419" s="7"/>
      <c r="HU2419" s="7"/>
      <c r="HV2419" s="7"/>
      <c r="HW2419" s="7"/>
      <c r="HX2419" s="7"/>
      <c r="HY2419" s="7"/>
      <c r="HZ2419" s="7"/>
      <c r="IA2419" s="7"/>
      <c r="IB2419" s="7"/>
      <c r="IC2419" s="7"/>
      <c r="ID2419" s="7"/>
      <c r="IE2419" s="7"/>
      <c r="IF2419" s="7"/>
      <c r="IG2419" s="7"/>
      <c r="IH2419" s="7"/>
      <c r="II2419" s="7"/>
      <c r="IJ2419" s="7"/>
      <c r="IK2419" s="7"/>
      <c r="IL2419" s="7"/>
      <c r="IM2419" s="7"/>
      <c r="IN2419" s="7"/>
      <c r="IO2419" s="7"/>
      <c r="IP2419" s="7"/>
    </row>
    <row r="2420" spans="1:250" s="4" customFormat="1" x14ac:dyDescent="0.25">
      <c r="A2420" s="5" t="s">
        <v>1074</v>
      </c>
      <c r="B2420" s="5" t="s">
        <v>1082</v>
      </c>
      <c r="C2420" s="30">
        <v>43466</v>
      </c>
      <c r="D2420" s="30">
        <v>43830.999988425923</v>
      </c>
      <c r="E2420" s="6" t="s">
        <v>1321</v>
      </c>
      <c r="F2420" s="6" t="s">
        <v>1322</v>
      </c>
      <c r="G2420" s="5">
        <v>61</v>
      </c>
      <c r="H2420" s="42">
        <f t="shared" si="37"/>
        <v>92</v>
      </c>
      <c r="I2420" s="5">
        <v>11</v>
      </c>
      <c r="J2420" s="5">
        <v>9</v>
      </c>
      <c r="K2420" s="5">
        <v>11</v>
      </c>
      <c r="L2420" s="5">
        <v>27</v>
      </c>
      <c r="M2420" s="12"/>
      <c r="N2420" s="12"/>
      <c r="O2420" s="12"/>
      <c r="P2420" s="12"/>
      <c r="Q2420" s="12"/>
      <c r="R2420" s="12"/>
      <c r="S2420" s="12"/>
      <c r="T2420" s="12"/>
      <c r="U2420" s="12"/>
      <c r="V2420" s="12"/>
      <c r="W2420" s="12"/>
      <c r="X2420" s="12"/>
      <c r="Y2420" s="12"/>
      <c r="Z2420" s="12"/>
      <c r="AA2420" s="12"/>
      <c r="AB2420" s="12"/>
      <c r="AC2420" s="12"/>
      <c r="AD2420" s="12"/>
      <c r="AE2420" s="12"/>
      <c r="AF2420" s="12"/>
      <c r="AG2420" s="12"/>
      <c r="AH2420" s="12"/>
      <c r="AI2420" s="12"/>
      <c r="AJ2420" s="12"/>
      <c r="AK2420" s="12"/>
      <c r="AL2420" s="12"/>
      <c r="AM2420" s="12"/>
      <c r="AN2420" s="12"/>
      <c r="AO2420" s="12"/>
      <c r="AP2420" s="12"/>
      <c r="AQ2420" s="12"/>
      <c r="AR2420" s="12"/>
      <c r="AS2420" s="12"/>
      <c r="AT2420" s="12"/>
      <c r="AU2420" s="12"/>
      <c r="AV2420" s="12"/>
      <c r="AW2420" s="12"/>
      <c r="AX2420" s="12"/>
      <c r="AY2420" s="12"/>
      <c r="AZ2420" s="12"/>
      <c r="BA2420" s="12"/>
      <c r="BB2420" s="12"/>
      <c r="BC2420" s="12"/>
      <c r="BD2420" s="12"/>
      <c r="BE2420" s="12"/>
      <c r="BF2420" s="12"/>
      <c r="BG2420" s="12"/>
      <c r="BH2420" s="12"/>
      <c r="BI2420" s="12"/>
      <c r="BJ2420" s="12"/>
      <c r="BK2420" s="12"/>
      <c r="BL2420" s="12"/>
      <c r="BM2420" s="12"/>
      <c r="BN2420" s="12"/>
      <c r="BO2420" s="12"/>
      <c r="BP2420" s="12"/>
      <c r="BQ2420" s="12"/>
      <c r="BR2420" s="12"/>
      <c r="BS2420" s="12"/>
      <c r="BT2420" s="12"/>
      <c r="BU2420" s="12"/>
      <c r="BV2420" s="12"/>
      <c r="BW2420" s="12"/>
      <c r="BX2420" s="12"/>
      <c r="BY2420" s="12"/>
      <c r="BZ2420" s="12"/>
      <c r="CA2420" s="12"/>
      <c r="CB2420" s="12"/>
      <c r="CC2420" s="12"/>
      <c r="CD2420" s="12"/>
      <c r="CE2420" s="12"/>
      <c r="CF2420" s="12"/>
      <c r="CG2420" s="12"/>
      <c r="CH2420" s="12"/>
      <c r="CI2420" s="12"/>
      <c r="CJ2420" s="12"/>
      <c r="CK2420" s="12"/>
      <c r="CL2420" s="12"/>
      <c r="CM2420" s="12"/>
      <c r="CN2420" s="12"/>
      <c r="CO2420" s="12"/>
      <c r="CP2420" s="12"/>
      <c r="CQ2420" s="12"/>
      <c r="CR2420" s="12"/>
      <c r="CS2420" s="12"/>
      <c r="CT2420" s="12"/>
      <c r="CU2420" s="12"/>
      <c r="CV2420" s="12"/>
      <c r="CW2420" s="12"/>
      <c r="CX2420" s="12"/>
      <c r="CY2420" s="12"/>
      <c r="CZ2420" s="12"/>
      <c r="DA2420" s="12"/>
      <c r="DB2420" s="12"/>
      <c r="DC2420" s="12"/>
      <c r="DD2420" s="12"/>
      <c r="DE2420" s="12"/>
      <c r="DF2420" s="12"/>
      <c r="DG2420" s="12"/>
      <c r="DH2420" s="12"/>
      <c r="DI2420" s="12"/>
      <c r="DJ2420" s="12"/>
      <c r="DK2420" s="12"/>
      <c r="DL2420" s="12"/>
      <c r="DM2420" s="12"/>
      <c r="DN2420" s="12"/>
      <c r="DO2420" s="12"/>
      <c r="DP2420" s="12"/>
      <c r="DQ2420" s="12"/>
      <c r="DR2420" s="12"/>
      <c r="DS2420" s="12"/>
      <c r="DT2420" s="12"/>
      <c r="DU2420" s="12"/>
      <c r="DV2420" s="12"/>
      <c r="DW2420" s="12"/>
      <c r="DX2420" s="12"/>
      <c r="DY2420" s="12"/>
      <c r="DZ2420" s="12"/>
      <c r="EA2420" s="12"/>
      <c r="EB2420" s="12"/>
      <c r="EC2420" s="12"/>
      <c r="ED2420" s="12"/>
      <c r="EE2420" s="12"/>
      <c r="EF2420" s="12"/>
      <c r="EG2420" s="12"/>
      <c r="EH2420" s="12"/>
      <c r="EI2420" s="12"/>
      <c r="EJ2420" s="12"/>
      <c r="EK2420" s="12"/>
      <c r="EL2420" s="12"/>
      <c r="EM2420" s="12"/>
      <c r="EN2420" s="12"/>
      <c r="EO2420" s="12"/>
      <c r="EP2420" s="12"/>
      <c r="EQ2420" s="12"/>
      <c r="ER2420" s="12"/>
      <c r="ES2420" s="12"/>
      <c r="ET2420" s="12"/>
      <c r="EU2420" s="12"/>
      <c r="EV2420" s="12"/>
      <c r="EW2420" s="12"/>
      <c r="EX2420" s="12"/>
      <c r="EY2420" s="12"/>
      <c r="EZ2420" s="12"/>
      <c r="FA2420" s="12"/>
      <c r="FB2420" s="12"/>
      <c r="FC2420" s="12"/>
      <c r="FD2420" s="12"/>
      <c r="FE2420" s="12"/>
      <c r="FF2420" s="12"/>
      <c r="FG2420" s="12"/>
      <c r="FH2420" s="12"/>
      <c r="FI2420" s="12"/>
      <c r="FJ2420" s="12"/>
      <c r="FK2420" s="12"/>
      <c r="FL2420" s="12"/>
      <c r="FM2420" s="12"/>
      <c r="FN2420" s="12"/>
      <c r="FO2420" s="12"/>
      <c r="FP2420" s="12"/>
      <c r="FQ2420" s="12"/>
      <c r="FR2420" s="12"/>
      <c r="FS2420" s="12"/>
      <c r="FT2420" s="12"/>
      <c r="FU2420" s="12"/>
      <c r="FV2420" s="12"/>
      <c r="FW2420" s="12"/>
      <c r="FX2420" s="12"/>
      <c r="FY2420" s="12"/>
      <c r="FZ2420" s="12"/>
      <c r="GA2420" s="12"/>
      <c r="GB2420" s="12"/>
      <c r="GC2420" s="12"/>
      <c r="GD2420" s="12"/>
      <c r="GE2420" s="12"/>
      <c r="GF2420" s="12"/>
      <c r="GG2420" s="12"/>
      <c r="GH2420" s="12"/>
      <c r="GI2420" s="12"/>
      <c r="GJ2420" s="12"/>
      <c r="GK2420" s="12"/>
      <c r="GL2420" s="12"/>
      <c r="GM2420" s="12"/>
      <c r="GN2420" s="12"/>
      <c r="GO2420" s="12"/>
      <c r="GP2420" s="12"/>
      <c r="GQ2420" s="12"/>
      <c r="GR2420" s="12"/>
      <c r="GS2420" s="12"/>
      <c r="GT2420" s="12"/>
      <c r="GU2420" s="12"/>
      <c r="GV2420" s="12"/>
      <c r="GW2420" s="12"/>
      <c r="GX2420" s="12"/>
      <c r="GY2420" s="12"/>
      <c r="GZ2420" s="12"/>
      <c r="HA2420" s="12"/>
      <c r="HB2420" s="12"/>
      <c r="HC2420" s="12"/>
      <c r="HD2420" s="12"/>
      <c r="HE2420" s="12"/>
      <c r="HF2420" s="12"/>
      <c r="HG2420" s="12"/>
      <c r="HH2420" s="12"/>
      <c r="HI2420" s="12"/>
      <c r="HJ2420" s="12"/>
      <c r="HK2420" s="12"/>
      <c r="HL2420" s="12"/>
      <c r="HM2420" s="12"/>
      <c r="HN2420" s="12"/>
      <c r="HO2420" s="12"/>
      <c r="HP2420" s="12"/>
      <c r="HQ2420" s="12"/>
      <c r="HR2420" s="12"/>
      <c r="HS2420" s="12"/>
      <c r="HT2420" s="12"/>
      <c r="HU2420" s="12"/>
      <c r="HV2420" s="12"/>
      <c r="HW2420" s="12"/>
      <c r="HX2420" s="12"/>
      <c r="HY2420" s="12"/>
      <c r="HZ2420" s="12"/>
      <c r="IA2420" s="12"/>
      <c r="IB2420" s="12"/>
      <c r="IC2420" s="12"/>
      <c r="ID2420" s="12"/>
      <c r="IE2420" s="12"/>
      <c r="IF2420" s="12"/>
      <c r="IG2420" s="12"/>
      <c r="IH2420" s="12"/>
      <c r="II2420" s="12"/>
      <c r="IJ2420" s="12"/>
      <c r="IK2420" s="12"/>
      <c r="IL2420" s="12"/>
      <c r="IM2420" s="12"/>
      <c r="IN2420" s="12"/>
      <c r="IO2420" s="12"/>
      <c r="IP2420" s="12"/>
    </row>
    <row r="2421" spans="1:250" s="4" customFormat="1" ht="14.4" x14ac:dyDescent="0.3">
      <c r="A2421" s="3" t="s">
        <v>1074</v>
      </c>
      <c r="B2421" s="3" t="s">
        <v>1082</v>
      </c>
      <c r="C2421" s="30">
        <v>43831</v>
      </c>
      <c r="D2421" s="31">
        <v>54788.999988425923</v>
      </c>
      <c r="E2421" s="13" t="s">
        <v>1321</v>
      </c>
      <c r="F2421" s="13" t="s">
        <v>1322</v>
      </c>
      <c r="G2421" s="3">
        <v>82</v>
      </c>
      <c r="H2421" s="42">
        <f t="shared" si="37"/>
        <v>123</v>
      </c>
      <c r="I2421" s="3">
        <v>11</v>
      </c>
      <c r="J2421" s="14">
        <v>9</v>
      </c>
      <c r="K2421" s="14">
        <v>11</v>
      </c>
      <c r="L2421" s="14">
        <v>27</v>
      </c>
      <c r="M2421" s="23"/>
      <c r="N2421" s="23"/>
      <c r="O2421" s="23"/>
      <c r="P2421" s="23"/>
      <c r="Q2421" s="23"/>
      <c r="R2421" s="23"/>
      <c r="S2421" s="23"/>
      <c r="T2421" s="23"/>
      <c r="U2421" s="23"/>
      <c r="V2421" s="23"/>
      <c r="W2421" s="23"/>
      <c r="X2421" s="23"/>
      <c r="Y2421" s="23"/>
      <c r="Z2421" s="23"/>
      <c r="AA2421" s="23"/>
      <c r="AB2421" s="23"/>
      <c r="AC2421" s="23"/>
      <c r="AD2421" s="23"/>
      <c r="AE2421" s="7"/>
      <c r="AF2421" s="7"/>
      <c r="AG2421" s="7"/>
      <c r="AH2421" s="7"/>
      <c r="AI2421" s="7"/>
      <c r="AJ2421" s="7"/>
      <c r="AK2421" s="7"/>
      <c r="AL2421" s="7"/>
      <c r="AM2421" s="7"/>
      <c r="AN2421" s="7"/>
      <c r="AO2421" s="7"/>
      <c r="AP2421" s="7"/>
      <c r="AQ2421" s="7"/>
      <c r="AR2421" s="7"/>
      <c r="AS2421" s="7"/>
      <c r="AT2421" s="7"/>
      <c r="AU2421" s="7"/>
      <c r="AV2421" s="7"/>
      <c r="AW2421" s="7"/>
      <c r="AX2421" s="7"/>
      <c r="AY2421" s="7"/>
      <c r="AZ2421" s="7"/>
      <c r="BA2421" s="7"/>
      <c r="BB2421" s="7"/>
      <c r="BC2421" s="7"/>
      <c r="BD2421" s="7"/>
      <c r="BE2421" s="7"/>
      <c r="BF2421" s="7"/>
      <c r="BG2421" s="7"/>
      <c r="BH2421" s="7"/>
      <c r="BI2421" s="7"/>
      <c r="BJ2421" s="7"/>
      <c r="BK2421" s="7"/>
      <c r="BL2421" s="7"/>
      <c r="BM2421" s="7"/>
      <c r="BN2421" s="7"/>
      <c r="BO2421" s="7"/>
      <c r="BP2421" s="7"/>
      <c r="BQ2421" s="7"/>
      <c r="BR2421" s="7"/>
      <c r="BS2421" s="7"/>
      <c r="BT2421" s="7"/>
      <c r="BU2421" s="7"/>
      <c r="BV2421" s="7"/>
      <c r="BW2421" s="7"/>
      <c r="BX2421" s="7"/>
      <c r="BY2421" s="7"/>
      <c r="BZ2421" s="7"/>
      <c r="CA2421" s="7"/>
      <c r="CB2421" s="7"/>
      <c r="CC2421" s="7"/>
      <c r="CD2421" s="7"/>
      <c r="CE2421" s="7"/>
      <c r="CF2421" s="7"/>
      <c r="CG2421" s="7"/>
      <c r="CH2421" s="7"/>
      <c r="CI2421" s="7"/>
      <c r="CJ2421" s="7"/>
      <c r="CK2421" s="7"/>
      <c r="CL2421" s="7"/>
      <c r="CM2421" s="7"/>
      <c r="CN2421" s="7"/>
      <c r="CO2421" s="7"/>
      <c r="CP2421" s="7"/>
      <c r="CQ2421" s="7"/>
      <c r="CR2421" s="7"/>
      <c r="CS2421" s="7"/>
      <c r="CT2421" s="7"/>
      <c r="CU2421" s="7"/>
      <c r="CV2421" s="7"/>
      <c r="CW2421" s="7"/>
      <c r="CX2421" s="7"/>
      <c r="CY2421" s="7"/>
      <c r="CZ2421" s="7"/>
      <c r="DA2421" s="7"/>
      <c r="DB2421" s="7"/>
      <c r="DC2421" s="7"/>
      <c r="DD2421" s="7"/>
      <c r="DE2421" s="7"/>
      <c r="DF2421" s="7"/>
      <c r="DG2421" s="7"/>
      <c r="DH2421" s="7"/>
      <c r="DI2421" s="7"/>
      <c r="DJ2421" s="7"/>
      <c r="DK2421" s="7"/>
      <c r="DL2421" s="7"/>
      <c r="DM2421" s="7"/>
      <c r="DN2421" s="7"/>
      <c r="DO2421" s="7"/>
      <c r="DP2421" s="7"/>
      <c r="DQ2421" s="7"/>
      <c r="DR2421" s="7"/>
      <c r="DS2421" s="7"/>
      <c r="DT2421" s="7"/>
      <c r="DU2421" s="7"/>
      <c r="DV2421" s="7"/>
      <c r="DW2421" s="7"/>
      <c r="DX2421" s="7"/>
      <c r="DY2421" s="7"/>
      <c r="DZ2421" s="7"/>
      <c r="EA2421" s="7"/>
      <c r="EB2421" s="7"/>
      <c r="EC2421" s="7"/>
      <c r="ED2421" s="7"/>
      <c r="EE2421" s="7"/>
      <c r="EF2421" s="7"/>
      <c r="EG2421" s="7"/>
      <c r="EH2421" s="7"/>
      <c r="EI2421" s="7"/>
      <c r="EJ2421" s="7"/>
      <c r="EK2421" s="7"/>
      <c r="EL2421" s="7"/>
      <c r="EM2421" s="7"/>
      <c r="EN2421" s="7"/>
      <c r="EO2421" s="7"/>
      <c r="EP2421" s="7"/>
      <c r="EQ2421" s="7"/>
      <c r="ER2421" s="7"/>
      <c r="ES2421" s="7"/>
      <c r="ET2421" s="7"/>
      <c r="EU2421" s="7"/>
      <c r="EV2421" s="7"/>
      <c r="EW2421" s="7"/>
      <c r="EX2421" s="7"/>
      <c r="EY2421" s="7"/>
      <c r="EZ2421" s="7"/>
      <c r="FA2421" s="7"/>
      <c r="FB2421" s="7"/>
      <c r="FC2421" s="7"/>
      <c r="FD2421" s="7"/>
      <c r="FE2421" s="7"/>
      <c r="FF2421" s="7"/>
      <c r="FG2421" s="7"/>
      <c r="FH2421" s="7"/>
      <c r="FI2421" s="7"/>
      <c r="FJ2421" s="7"/>
      <c r="FK2421" s="7"/>
      <c r="FL2421" s="7"/>
      <c r="FM2421" s="7"/>
      <c r="FN2421" s="7"/>
      <c r="FO2421" s="7"/>
      <c r="FP2421" s="7"/>
      <c r="FQ2421" s="7"/>
      <c r="FR2421" s="7"/>
      <c r="FS2421" s="7"/>
      <c r="FT2421" s="7"/>
      <c r="FU2421" s="7"/>
      <c r="FV2421" s="7"/>
      <c r="FW2421" s="7"/>
      <c r="FX2421" s="7"/>
      <c r="FY2421" s="7"/>
      <c r="FZ2421" s="7"/>
      <c r="GA2421" s="7"/>
      <c r="GB2421" s="7"/>
      <c r="GC2421" s="7"/>
      <c r="GD2421" s="7"/>
      <c r="GE2421" s="7"/>
      <c r="GF2421" s="7"/>
      <c r="GG2421" s="7"/>
      <c r="GH2421" s="7"/>
      <c r="GI2421" s="7"/>
      <c r="GJ2421" s="7"/>
      <c r="GK2421" s="7"/>
      <c r="GL2421" s="7"/>
      <c r="GM2421" s="7"/>
      <c r="GN2421" s="7"/>
      <c r="GO2421" s="7"/>
      <c r="GP2421" s="7"/>
      <c r="GQ2421" s="7"/>
      <c r="GR2421" s="7"/>
      <c r="GS2421" s="7"/>
      <c r="GT2421" s="7"/>
      <c r="GU2421" s="7"/>
      <c r="GV2421" s="7"/>
      <c r="GW2421" s="7"/>
      <c r="GX2421" s="7"/>
      <c r="GY2421" s="7"/>
      <c r="GZ2421" s="7"/>
      <c r="HA2421" s="7"/>
      <c r="HB2421" s="7"/>
      <c r="HC2421" s="7"/>
      <c r="HD2421" s="7"/>
      <c r="HE2421" s="7"/>
      <c r="HF2421" s="7"/>
      <c r="HG2421" s="7"/>
      <c r="HH2421" s="7"/>
      <c r="HI2421" s="7"/>
      <c r="HJ2421" s="7"/>
      <c r="HK2421" s="7"/>
      <c r="HL2421" s="7"/>
      <c r="HM2421" s="7"/>
      <c r="HN2421" s="7"/>
      <c r="HO2421" s="7"/>
      <c r="HP2421" s="7"/>
      <c r="HQ2421" s="7"/>
      <c r="HR2421" s="7"/>
      <c r="HS2421" s="7"/>
      <c r="HT2421" s="7"/>
      <c r="HU2421" s="7"/>
      <c r="HV2421" s="7"/>
      <c r="HW2421" s="7"/>
      <c r="HX2421" s="7"/>
      <c r="HY2421" s="7"/>
      <c r="HZ2421" s="7"/>
      <c r="IA2421" s="7"/>
      <c r="IB2421" s="7"/>
      <c r="IC2421" s="7"/>
      <c r="ID2421" s="7"/>
      <c r="IE2421" s="7"/>
      <c r="IF2421" s="7"/>
      <c r="IG2421" s="7"/>
      <c r="IH2421" s="7"/>
      <c r="II2421" s="7"/>
      <c r="IJ2421" s="7"/>
      <c r="IK2421" s="7"/>
      <c r="IL2421" s="7"/>
      <c r="IM2421" s="7"/>
      <c r="IN2421" s="7"/>
      <c r="IO2421" s="7"/>
      <c r="IP2421" s="7"/>
    </row>
    <row r="2422" spans="1:250" s="4" customFormat="1" x14ac:dyDescent="0.25">
      <c r="A2422" s="5" t="s">
        <v>1074</v>
      </c>
      <c r="B2422" s="5" t="s">
        <v>1552</v>
      </c>
      <c r="C2422" s="30">
        <v>43466</v>
      </c>
      <c r="D2422" s="30">
        <v>43830.999988425923</v>
      </c>
      <c r="E2422" s="6" t="s">
        <v>1321</v>
      </c>
      <c r="F2422" s="6" t="s">
        <v>1322</v>
      </c>
      <c r="G2422" s="5">
        <v>61</v>
      </c>
      <c r="H2422" s="42">
        <f t="shared" si="37"/>
        <v>92</v>
      </c>
      <c r="I2422" s="5">
        <v>11</v>
      </c>
      <c r="J2422" s="5">
        <v>9</v>
      </c>
      <c r="K2422" s="5">
        <v>11</v>
      </c>
      <c r="L2422" s="5">
        <v>27</v>
      </c>
    </row>
    <row r="2423" spans="1:250" s="4" customFormat="1" ht="14.4" x14ac:dyDescent="0.3">
      <c r="A2423" s="3" t="s">
        <v>1074</v>
      </c>
      <c r="B2423" s="3" t="s">
        <v>1552</v>
      </c>
      <c r="C2423" s="30">
        <v>43831</v>
      </c>
      <c r="D2423" s="31">
        <v>54788.999988425923</v>
      </c>
      <c r="E2423" s="13" t="s">
        <v>1321</v>
      </c>
      <c r="F2423" s="13" t="s">
        <v>1322</v>
      </c>
      <c r="G2423" s="3">
        <v>82</v>
      </c>
      <c r="H2423" s="42">
        <f t="shared" si="37"/>
        <v>123</v>
      </c>
      <c r="I2423" s="3">
        <v>11</v>
      </c>
      <c r="J2423" s="14">
        <v>9</v>
      </c>
      <c r="K2423" s="14">
        <v>11</v>
      </c>
      <c r="L2423" s="14">
        <v>27</v>
      </c>
      <c r="M2423" s="23"/>
      <c r="N2423" s="23"/>
      <c r="O2423" s="23"/>
      <c r="P2423" s="23"/>
      <c r="Q2423" s="23"/>
      <c r="R2423" s="23"/>
      <c r="S2423" s="23"/>
      <c r="T2423" s="23"/>
      <c r="U2423" s="23"/>
      <c r="V2423" s="23"/>
      <c r="W2423" s="23"/>
      <c r="X2423" s="23"/>
      <c r="Y2423" s="23"/>
      <c r="Z2423" s="23"/>
      <c r="AA2423" s="23"/>
      <c r="AB2423" s="23"/>
      <c r="AC2423" s="23"/>
      <c r="AD2423" s="23"/>
      <c r="AE2423" s="7"/>
      <c r="AF2423" s="7"/>
      <c r="AG2423" s="7"/>
      <c r="AH2423" s="7"/>
      <c r="AI2423" s="7"/>
      <c r="AJ2423" s="7"/>
      <c r="AK2423" s="7"/>
      <c r="AL2423" s="7"/>
      <c r="AM2423" s="7"/>
      <c r="AN2423" s="7"/>
      <c r="AO2423" s="7"/>
      <c r="AP2423" s="7"/>
      <c r="AQ2423" s="7"/>
      <c r="AR2423" s="7"/>
      <c r="AS2423" s="7"/>
      <c r="AT2423" s="7"/>
      <c r="AU2423" s="7"/>
      <c r="AV2423" s="7"/>
      <c r="AW2423" s="7"/>
      <c r="AX2423" s="7"/>
      <c r="AY2423" s="7"/>
      <c r="AZ2423" s="7"/>
      <c r="BA2423" s="7"/>
      <c r="BB2423" s="7"/>
      <c r="BC2423" s="7"/>
      <c r="BD2423" s="7"/>
      <c r="BE2423" s="7"/>
      <c r="BF2423" s="7"/>
      <c r="BG2423" s="7"/>
      <c r="BH2423" s="7"/>
      <c r="BI2423" s="7"/>
      <c r="BJ2423" s="7"/>
      <c r="BK2423" s="7"/>
      <c r="BL2423" s="7"/>
      <c r="BM2423" s="7"/>
      <c r="BN2423" s="7"/>
      <c r="BO2423" s="7"/>
      <c r="BP2423" s="7"/>
      <c r="BQ2423" s="7"/>
      <c r="BR2423" s="7"/>
      <c r="BS2423" s="7"/>
      <c r="BT2423" s="7"/>
      <c r="BU2423" s="7"/>
      <c r="BV2423" s="7"/>
      <c r="BW2423" s="7"/>
      <c r="BX2423" s="7"/>
      <c r="BY2423" s="7"/>
      <c r="BZ2423" s="7"/>
      <c r="CA2423" s="7"/>
      <c r="CB2423" s="7"/>
      <c r="CC2423" s="7"/>
      <c r="CD2423" s="7"/>
      <c r="CE2423" s="7"/>
      <c r="CF2423" s="7"/>
      <c r="CG2423" s="7"/>
      <c r="CH2423" s="7"/>
      <c r="CI2423" s="7"/>
      <c r="CJ2423" s="7"/>
      <c r="CK2423" s="7"/>
      <c r="CL2423" s="7"/>
      <c r="CM2423" s="7"/>
      <c r="CN2423" s="7"/>
      <c r="CO2423" s="7"/>
      <c r="CP2423" s="7"/>
      <c r="CQ2423" s="7"/>
      <c r="CR2423" s="7"/>
      <c r="CS2423" s="7"/>
      <c r="CT2423" s="7"/>
      <c r="CU2423" s="7"/>
      <c r="CV2423" s="7"/>
      <c r="CW2423" s="7"/>
      <c r="CX2423" s="7"/>
      <c r="CY2423" s="7"/>
      <c r="CZ2423" s="7"/>
      <c r="DA2423" s="7"/>
      <c r="DB2423" s="7"/>
      <c r="DC2423" s="7"/>
      <c r="DD2423" s="7"/>
      <c r="DE2423" s="7"/>
      <c r="DF2423" s="7"/>
      <c r="DG2423" s="7"/>
      <c r="DH2423" s="7"/>
      <c r="DI2423" s="7"/>
      <c r="DJ2423" s="7"/>
      <c r="DK2423" s="7"/>
      <c r="DL2423" s="7"/>
      <c r="DM2423" s="7"/>
      <c r="DN2423" s="7"/>
      <c r="DO2423" s="7"/>
      <c r="DP2423" s="7"/>
      <c r="DQ2423" s="7"/>
      <c r="DR2423" s="7"/>
      <c r="DS2423" s="7"/>
      <c r="DT2423" s="7"/>
      <c r="DU2423" s="7"/>
      <c r="DV2423" s="7"/>
      <c r="DW2423" s="7"/>
      <c r="DX2423" s="7"/>
      <c r="DY2423" s="7"/>
      <c r="DZ2423" s="7"/>
      <c r="EA2423" s="7"/>
      <c r="EB2423" s="7"/>
      <c r="EC2423" s="7"/>
      <c r="ED2423" s="7"/>
      <c r="EE2423" s="7"/>
      <c r="EF2423" s="7"/>
      <c r="EG2423" s="7"/>
      <c r="EH2423" s="7"/>
      <c r="EI2423" s="7"/>
      <c r="EJ2423" s="7"/>
      <c r="EK2423" s="7"/>
      <c r="EL2423" s="7"/>
      <c r="EM2423" s="7"/>
      <c r="EN2423" s="7"/>
      <c r="EO2423" s="7"/>
      <c r="EP2423" s="7"/>
      <c r="EQ2423" s="7"/>
      <c r="ER2423" s="7"/>
      <c r="ES2423" s="7"/>
      <c r="ET2423" s="7"/>
      <c r="EU2423" s="7"/>
      <c r="EV2423" s="7"/>
      <c r="EW2423" s="7"/>
      <c r="EX2423" s="7"/>
      <c r="EY2423" s="7"/>
      <c r="EZ2423" s="7"/>
      <c r="FA2423" s="7"/>
      <c r="FB2423" s="7"/>
      <c r="FC2423" s="7"/>
      <c r="FD2423" s="7"/>
      <c r="FE2423" s="7"/>
      <c r="FF2423" s="7"/>
      <c r="FG2423" s="7"/>
      <c r="FH2423" s="7"/>
      <c r="FI2423" s="7"/>
      <c r="FJ2423" s="7"/>
      <c r="FK2423" s="7"/>
      <c r="FL2423" s="7"/>
      <c r="FM2423" s="7"/>
      <c r="FN2423" s="7"/>
      <c r="FO2423" s="7"/>
      <c r="FP2423" s="7"/>
      <c r="FQ2423" s="7"/>
      <c r="FR2423" s="7"/>
      <c r="FS2423" s="7"/>
      <c r="FT2423" s="7"/>
      <c r="FU2423" s="7"/>
      <c r="FV2423" s="7"/>
      <c r="FW2423" s="7"/>
      <c r="FX2423" s="7"/>
      <c r="FY2423" s="7"/>
      <c r="FZ2423" s="7"/>
      <c r="GA2423" s="7"/>
      <c r="GB2423" s="7"/>
      <c r="GC2423" s="7"/>
      <c r="GD2423" s="7"/>
      <c r="GE2423" s="7"/>
      <c r="GF2423" s="7"/>
      <c r="GG2423" s="7"/>
      <c r="GH2423" s="7"/>
      <c r="GI2423" s="7"/>
      <c r="GJ2423" s="7"/>
      <c r="GK2423" s="7"/>
      <c r="GL2423" s="7"/>
      <c r="GM2423" s="7"/>
      <c r="GN2423" s="7"/>
      <c r="GO2423" s="7"/>
      <c r="GP2423" s="7"/>
      <c r="GQ2423" s="7"/>
      <c r="GR2423" s="7"/>
      <c r="GS2423" s="7"/>
      <c r="GT2423" s="7"/>
      <c r="GU2423" s="7"/>
      <c r="GV2423" s="7"/>
      <c r="GW2423" s="7"/>
      <c r="GX2423" s="7"/>
      <c r="GY2423" s="7"/>
      <c r="GZ2423" s="7"/>
      <c r="HA2423" s="7"/>
      <c r="HB2423" s="7"/>
      <c r="HC2423" s="7"/>
      <c r="HD2423" s="7"/>
      <c r="HE2423" s="7"/>
      <c r="HF2423" s="7"/>
      <c r="HG2423" s="7"/>
      <c r="HH2423" s="7"/>
      <c r="HI2423" s="7"/>
      <c r="HJ2423" s="7"/>
      <c r="HK2423" s="7"/>
      <c r="HL2423" s="7"/>
      <c r="HM2423" s="7"/>
      <c r="HN2423" s="7"/>
      <c r="HO2423" s="7"/>
      <c r="HP2423" s="7"/>
      <c r="HQ2423" s="7"/>
      <c r="HR2423" s="7"/>
      <c r="HS2423" s="7"/>
      <c r="HT2423" s="7"/>
      <c r="HU2423" s="7"/>
      <c r="HV2423" s="7"/>
      <c r="HW2423" s="7"/>
      <c r="HX2423" s="7"/>
      <c r="HY2423" s="7"/>
      <c r="HZ2423" s="7"/>
      <c r="IA2423" s="7"/>
      <c r="IB2423" s="7"/>
      <c r="IC2423" s="7"/>
      <c r="ID2423" s="7"/>
      <c r="IE2423" s="7"/>
      <c r="IF2423" s="7"/>
      <c r="IG2423" s="7"/>
      <c r="IH2423" s="7"/>
      <c r="II2423" s="7"/>
      <c r="IJ2423" s="7"/>
      <c r="IK2423" s="7"/>
      <c r="IL2423" s="7"/>
      <c r="IM2423" s="7"/>
      <c r="IN2423" s="7"/>
      <c r="IO2423" s="7"/>
      <c r="IP2423" s="7"/>
    </row>
    <row r="2424" spans="1:250" s="4" customFormat="1" x14ac:dyDescent="0.25">
      <c r="A2424" s="5" t="s">
        <v>1074</v>
      </c>
      <c r="B2424" s="5" t="s">
        <v>1083</v>
      </c>
      <c r="C2424" s="30">
        <v>43466</v>
      </c>
      <c r="D2424" s="30">
        <v>43830.999988425923</v>
      </c>
      <c r="E2424" s="6" t="s">
        <v>1321</v>
      </c>
      <c r="F2424" s="6" t="s">
        <v>1322</v>
      </c>
      <c r="G2424" s="5">
        <v>123</v>
      </c>
      <c r="H2424" s="42">
        <f t="shared" si="37"/>
        <v>185</v>
      </c>
      <c r="I2424" s="5">
        <v>14</v>
      </c>
      <c r="J2424" s="5">
        <v>11</v>
      </c>
      <c r="K2424" s="5">
        <v>13</v>
      </c>
      <c r="L2424" s="5">
        <v>33</v>
      </c>
    </row>
    <row r="2425" spans="1:250" s="4" customFormat="1" ht="14.4" x14ac:dyDescent="0.3">
      <c r="A2425" s="3" t="s">
        <v>1074</v>
      </c>
      <c r="B2425" s="3" t="s">
        <v>1083</v>
      </c>
      <c r="C2425" s="30">
        <v>43831</v>
      </c>
      <c r="D2425" s="31">
        <v>54788.999988425923</v>
      </c>
      <c r="E2425" s="13" t="s">
        <v>1321</v>
      </c>
      <c r="F2425" s="13" t="s">
        <v>1322</v>
      </c>
      <c r="G2425" s="3">
        <v>123</v>
      </c>
      <c r="H2425" s="42">
        <f t="shared" si="37"/>
        <v>185</v>
      </c>
      <c r="I2425" s="3">
        <v>17</v>
      </c>
      <c r="J2425" s="14">
        <v>13</v>
      </c>
      <c r="K2425" s="14">
        <v>15</v>
      </c>
      <c r="L2425" s="14">
        <v>39</v>
      </c>
      <c r="M2425" s="23"/>
      <c r="N2425" s="23"/>
      <c r="O2425" s="23"/>
      <c r="P2425" s="23"/>
      <c r="Q2425" s="23"/>
      <c r="R2425" s="23"/>
      <c r="S2425" s="23"/>
      <c r="T2425" s="23"/>
      <c r="U2425" s="23"/>
      <c r="V2425" s="23"/>
      <c r="W2425" s="23"/>
      <c r="X2425" s="23"/>
      <c r="Y2425" s="23"/>
      <c r="Z2425" s="23"/>
      <c r="AA2425" s="23"/>
      <c r="AB2425" s="23"/>
      <c r="AC2425" s="23"/>
      <c r="AD2425" s="23"/>
      <c r="AE2425" s="7"/>
      <c r="AF2425" s="7"/>
      <c r="AG2425" s="7"/>
      <c r="AH2425" s="7"/>
      <c r="AI2425" s="7"/>
      <c r="AJ2425" s="7"/>
      <c r="AK2425" s="7"/>
      <c r="AL2425" s="7"/>
      <c r="AM2425" s="7"/>
      <c r="AN2425" s="7"/>
      <c r="AO2425" s="7"/>
      <c r="AP2425" s="7"/>
      <c r="AQ2425" s="7"/>
      <c r="AR2425" s="7"/>
      <c r="AS2425" s="7"/>
      <c r="AT2425" s="7"/>
      <c r="AU2425" s="7"/>
      <c r="AV2425" s="7"/>
      <c r="AW2425" s="7"/>
      <c r="AX2425" s="7"/>
      <c r="AY2425" s="7"/>
      <c r="AZ2425" s="7"/>
      <c r="BA2425" s="7"/>
      <c r="BB2425" s="7"/>
      <c r="BC2425" s="7"/>
      <c r="BD2425" s="7"/>
      <c r="BE2425" s="7"/>
      <c r="BF2425" s="7"/>
      <c r="BG2425" s="7"/>
      <c r="BH2425" s="7"/>
      <c r="BI2425" s="7"/>
      <c r="BJ2425" s="7"/>
      <c r="BK2425" s="7"/>
      <c r="BL2425" s="7"/>
      <c r="BM2425" s="7"/>
      <c r="BN2425" s="7"/>
      <c r="BO2425" s="7"/>
      <c r="BP2425" s="7"/>
      <c r="BQ2425" s="7"/>
      <c r="BR2425" s="7"/>
      <c r="BS2425" s="7"/>
      <c r="BT2425" s="7"/>
      <c r="BU2425" s="7"/>
      <c r="BV2425" s="7"/>
      <c r="BW2425" s="7"/>
      <c r="BX2425" s="7"/>
      <c r="BY2425" s="7"/>
      <c r="BZ2425" s="7"/>
      <c r="CA2425" s="7"/>
      <c r="CB2425" s="7"/>
      <c r="CC2425" s="7"/>
      <c r="CD2425" s="7"/>
      <c r="CE2425" s="7"/>
      <c r="CF2425" s="7"/>
      <c r="CG2425" s="7"/>
      <c r="CH2425" s="7"/>
      <c r="CI2425" s="7"/>
      <c r="CJ2425" s="7"/>
      <c r="CK2425" s="7"/>
      <c r="CL2425" s="7"/>
      <c r="CM2425" s="7"/>
      <c r="CN2425" s="7"/>
      <c r="CO2425" s="7"/>
      <c r="CP2425" s="7"/>
      <c r="CQ2425" s="7"/>
      <c r="CR2425" s="7"/>
      <c r="CS2425" s="7"/>
      <c r="CT2425" s="7"/>
      <c r="CU2425" s="7"/>
      <c r="CV2425" s="7"/>
      <c r="CW2425" s="7"/>
      <c r="CX2425" s="7"/>
      <c r="CY2425" s="7"/>
      <c r="CZ2425" s="7"/>
      <c r="DA2425" s="7"/>
      <c r="DB2425" s="7"/>
      <c r="DC2425" s="7"/>
      <c r="DD2425" s="7"/>
      <c r="DE2425" s="7"/>
      <c r="DF2425" s="7"/>
      <c r="DG2425" s="7"/>
      <c r="DH2425" s="7"/>
      <c r="DI2425" s="7"/>
      <c r="DJ2425" s="7"/>
      <c r="DK2425" s="7"/>
      <c r="DL2425" s="7"/>
      <c r="DM2425" s="7"/>
      <c r="DN2425" s="7"/>
      <c r="DO2425" s="7"/>
      <c r="DP2425" s="7"/>
      <c r="DQ2425" s="7"/>
      <c r="DR2425" s="7"/>
      <c r="DS2425" s="7"/>
      <c r="DT2425" s="7"/>
      <c r="DU2425" s="7"/>
      <c r="DV2425" s="7"/>
      <c r="DW2425" s="7"/>
      <c r="DX2425" s="7"/>
      <c r="DY2425" s="7"/>
      <c r="DZ2425" s="7"/>
      <c r="EA2425" s="7"/>
      <c r="EB2425" s="7"/>
      <c r="EC2425" s="7"/>
      <c r="ED2425" s="7"/>
      <c r="EE2425" s="7"/>
      <c r="EF2425" s="7"/>
      <c r="EG2425" s="7"/>
      <c r="EH2425" s="7"/>
      <c r="EI2425" s="7"/>
      <c r="EJ2425" s="7"/>
      <c r="EK2425" s="7"/>
      <c r="EL2425" s="7"/>
      <c r="EM2425" s="7"/>
      <c r="EN2425" s="7"/>
      <c r="EO2425" s="7"/>
      <c r="EP2425" s="7"/>
      <c r="EQ2425" s="7"/>
      <c r="ER2425" s="7"/>
      <c r="ES2425" s="7"/>
      <c r="ET2425" s="7"/>
      <c r="EU2425" s="7"/>
      <c r="EV2425" s="7"/>
      <c r="EW2425" s="7"/>
      <c r="EX2425" s="7"/>
      <c r="EY2425" s="7"/>
      <c r="EZ2425" s="7"/>
      <c r="FA2425" s="7"/>
      <c r="FB2425" s="7"/>
      <c r="FC2425" s="7"/>
      <c r="FD2425" s="7"/>
      <c r="FE2425" s="7"/>
      <c r="FF2425" s="7"/>
      <c r="FG2425" s="7"/>
      <c r="FH2425" s="7"/>
      <c r="FI2425" s="7"/>
      <c r="FJ2425" s="7"/>
      <c r="FK2425" s="7"/>
      <c r="FL2425" s="7"/>
      <c r="FM2425" s="7"/>
      <c r="FN2425" s="7"/>
      <c r="FO2425" s="7"/>
      <c r="FP2425" s="7"/>
      <c r="FQ2425" s="7"/>
      <c r="FR2425" s="7"/>
      <c r="FS2425" s="7"/>
      <c r="FT2425" s="7"/>
      <c r="FU2425" s="7"/>
      <c r="FV2425" s="7"/>
      <c r="FW2425" s="7"/>
      <c r="FX2425" s="7"/>
      <c r="FY2425" s="7"/>
      <c r="FZ2425" s="7"/>
      <c r="GA2425" s="7"/>
      <c r="GB2425" s="7"/>
      <c r="GC2425" s="7"/>
      <c r="GD2425" s="7"/>
      <c r="GE2425" s="7"/>
      <c r="GF2425" s="7"/>
      <c r="GG2425" s="7"/>
      <c r="GH2425" s="7"/>
      <c r="GI2425" s="7"/>
      <c r="GJ2425" s="7"/>
      <c r="GK2425" s="7"/>
      <c r="GL2425" s="7"/>
      <c r="GM2425" s="7"/>
      <c r="GN2425" s="7"/>
      <c r="GO2425" s="7"/>
      <c r="GP2425" s="7"/>
      <c r="GQ2425" s="7"/>
      <c r="GR2425" s="7"/>
      <c r="GS2425" s="7"/>
      <c r="GT2425" s="7"/>
      <c r="GU2425" s="7"/>
      <c r="GV2425" s="7"/>
      <c r="GW2425" s="7"/>
      <c r="GX2425" s="7"/>
      <c r="GY2425" s="7"/>
      <c r="GZ2425" s="7"/>
      <c r="HA2425" s="7"/>
      <c r="HB2425" s="7"/>
      <c r="HC2425" s="7"/>
      <c r="HD2425" s="7"/>
      <c r="HE2425" s="7"/>
      <c r="HF2425" s="7"/>
      <c r="HG2425" s="7"/>
      <c r="HH2425" s="7"/>
      <c r="HI2425" s="7"/>
      <c r="HJ2425" s="7"/>
      <c r="HK2425" s="7"/>
      <c r="HL2425" s="7"/>
      <c r="HM2425" s="7"/>
      <c r="HN2425" s="7"/>
      <c r="HO2425" s="7"/>
      <c r="HP2425" s="7"/>
      <c r="HQ2425" s="7"/>
      <c r="HR2425" s="7"/>
      <c r="HS2425" s="7"/>
      <c r="HT2425" s="7"/>
      <c r="HU2425" s="7"/>
      <c r="HV2425" s="7"/>
      <c r="HW2425" s="7"/>
      <c r="HX2425" s="7"/>
      <c r="HY2425" s="7"/>
      <c r="HZ2425" s="7"/>
      <c r="IA2425" s="7"/>
      <c r="IB2425" s="7"/>
      <c r="IC2425" s="7"/>
      <c r="ID2425" s="7"/>
      <c r="IE2425" s="7"/>
      <c r="IF2425" s="7"/>
      <c r="IG2425" s="7"/>
      <c r="IH2425" s="7"/>
      <c r="II2425" s="7"/>
      <c r="IJ2425" s="7"/>
      <c r="IK2425" s="7"/>
      <c r="IL2425" s="7"/>
      <c r="IM2425" s="7"/>
      <c r="IN2425" s="7"/>
      <c r="IO2425" s="7"/>
      <c r="IP2425" s="7"/>
    </row>
    <row r="2426" spans="1:250" s="4" customFormat="1" x14ac:dyDescent="0.25">
      <c r="A2426" s="5" t="s">
        <v>1074</v>
      </c>
      <c r="B2426" s="5" t="s">
        <v>1084</v>
      </c>
      <c r="C2426" s="30">
        <v>43466</v>
      </c>
      <c r="D2426" s="30">
        <v>43830.999988425923</v>
      </c>
      <c r="E2426" s="6" t="s">
        <v>1321</v>
      </c>
      <c r="F2426" s="6" t="s">
        <v>1322</v>
      </c>
      <c r="G2426" s="5">
        <v>207</v>
      </c>
      <c r="H2426" s="42">
        <f t="shared" si="37"/>
        <v>311</v>
      </c>
      <c r="I2426" s="5">
        <v>16</v>
      </c>
      <c r="J2426" s="5">
        <v>13</v>
      </c>
      <c r="K2426" s="5">
        <v>15</v>
      </c>
      <c r="L2426" s="5">
        <v>38</v>
      </c>
    </row>
    <row r="2427" spans="1:250" s="4" customFormat="1" ht="14.4" x14ac:dyDescent="0.3">
      <c r="A2427" s="3" t="s">
        <v>1074</v>
      </c>
      <c r="B2427" s="3" t="s">
        <v>1084</v>
      </c>
      <c r="C2427" s="30">
        <v>43831</v>
      </c>
      <c r="D2427" s="31">
        <v>54788.999988425923</v>
      </c>
      <c r="E2427" s="13" t="s">
        <v>1321</v>
      </c>
      <c r="F2427" s="13" t="s">
        <v>1322</v>
      </c>
      <c r="G2427" s="3">
        <v>207</v>
      </c>
      <c r="H2427" s="42">
        <f t="shared" si="37"/>
        <v>311</v>
      </c>
      <c r="I2427" s="3">
        <v>18</v>
      </c>
      <c r="J2427" s="14">
        <v>14</v>
      </c>
      <c r="K2427" s="14">
        <v>17</v>
      </c>
      <c r="L2427" s="14">
        <v>42</v>
      </c>
      <c r="M2427" s="23"/>
      <c r="N2427" s="23"/>
      <c r="O2427" s="23"/>
      <c r="P2427" s="23"/>
      <c r="Q2427" s="23"/>
      <c r="R2427" s="23"/>
      <c r="S2427" s="23"/>
      <c r="T2427" s="23"/>
      <c r="U2427" s="23"/>
      <c r="V2427" s="23"/>
      <c r="W2427" s="23"/>
      <c r="X2427" s="23"/>
      <c r="Y2427" s="23"/>
      <c r="Z2427" s="23"/>
      <c r="AA2427" s="23"/>
      <c r="AB2427" s="23"/>
      <c r="AC2427" s="23"/>
      <c r="AD2427" s="23"/>
      <c r="AE2427" s="7"/>
      <c r="AF2427" s="7"/>
      <c r="AG2427" s="7"/>
      <c r="AH2427" s="7"/>
      <c r="AI2427" s="7"/>
      <c r="AJ2427" s="7"/>
      <c r="AK2427" s="7"/>
      <c r="AL2427" s="7"/>
      <c r="AM2427" s="7"/>
      <c r="AN2427" s="7"/>
      <c r="AO2427" s="7"/>
      <c r="AP2427" s="7"/>
      <c r="AQ2427" s="7"/>
      <c r="AR2427" s="7"/>
      <c r="AS2427" s="7"/>
      <c r="AT2427" s="7"/>
      <c r="AU2427" s="7"/>
      <c r="AV2427" s="7"/>
      <c r="AW2427" s="7"/>
      <c r="AX2427" s="7"/>
      <c r="AY2427" s="7"/>
      <c r="AZ2427" s="7"/>
      <c r="BA2427" s="7"/>
      <c r="BB2427" s="7"/>
      <c r="BC2427" s="7"/>
      <c r="BD2427" s="7"/>
      <c r="BE2427" s="7"/>
      <c r="BF2427" s="7"/>
      <c r="BG2427" s="7"/>
      <c r="BH2427" s="7"/>
      <c r="BI2427" s="7"/>
      <c r="BJ2427" s="7"/>
      <c r="BK2427" s="7"/>
      <c r="BL2427" s="7"/>
      <c r="BM2427" s="7"/>
      <c r="BN2427" s="7"/>
      <c r="BO2427" s="7"/>
      <c r="BP2427" s="7"/>
      <c r="BQ2427" s="7"/>
      <c r="BR2427" s="7"/>
      <c r="BS2427" s="7"/>
      <c r="BT2427" s="7"/>
      <c r="BU2427" s="7"/>
      <c r="BV2427" s="7"/>
      <c r="BW2427" s="7"/>
      <c r="BX2427" s="7"/>
      <c r="BY2427" s="7"/>
      <c r="BZ2427" s="7"/>
      <c r="CA2427" s="7"/>
      <c r="CB2427" s="7"/>
      <c r="CC2427" s="7"/>
      <c r="CD2427" s="7"/>
      <c r="CE2427" s="7"/>
      <c r="CF2427" s="7"/>
      <c r="CG2427" s="7"/>
      <c r="CH2427" s="7"/>
      <c r="CI2427" s="7"/>
      <c r="CJ2427" s="7"/>
      <c r="CK2427" s="7"/>
      <c r="CL2427" s="7"/>
      <c r="CM2427" s="7"/>
      <c r="CN2427" s="7"/>
      <c r="CO2427" s="7"/>
      <c r="CP2427" s="7"/>
      <c r="CQ2427" s="7"/>
      <c r="CR2427" s="7"/>
      <c r="CS2427" s="7"/>
      <c r="CT2427" s="7"/>
      <c r="CU2427" s="7"/>
      <c r="CV2427" s="7"/>
      <c r="CW2427" s="7"/>
      <c r="CX2427" s="7"/>
      <c r="CY2427" s="7"/>
      <c r="CZ2427" s="7"/>
      <c r="DA2427" s="7"/>
      <c r="DB2427" s="7"/>
      <c r="DC2427" s="7"/>
      <c r="DD2427" s="7"/>
      <c r="DE2427" s="7"/>
      <c r="DF2427" s="7"/>
      <c r="DG2427" s="7"/>
      <c r="DH2427" s="7"/>
      <c r="DI2427" s="7"/>
      <c r="DJ2427" s="7"/>
      <c r="DK2427" s="7"/>
      <c r="DL2427" s="7"/>
      <c r="DM2427" s="7"/>
      <c r="DN2427" s="7"/>
      <c r="DO2427" s="7"/>
      <c r="DP2427" s="7"/>
      <c r="DQ2427" s="7"/>
      <c r="DR2427" s="7"/>
      <c r="DS2427" s="7"/>
      <c r="DT2427" s="7"/>
      <c r="DU2427" s="7"/>
      <c r="DV2427" s="7"/>
      <c r="DW2427" s="7"/>
      <c r="DX2427" s="7"/>
      <c r="DY2427" s="7"/>
      <c r="DZ2427" s="7"/>
      <c r="EA2427" s="7"/>
      <c r="EB2427" s="7"/>
      <c r="EC2427" s="7"/>
      <c r="ED2427" s="7"/>
      <c r="EE2427" s="7"/>
      <c r="EF2427" s="7"/>
      <c r="EG2427" s="7"/>
      <c r="EH2427" s="7"/>
      <c r="EI2427" s="7"/>
      <c r="EJ2427" s="7"/>
      <c r="EK2427" s="7"/>
      <c r="EL2427" s="7"/>
      <c r="EM2427" s="7"/>
      <c r="EN2427" s="7"/>
      <c r="EO2427" s="7"/>
      <c r="EP2427" s="7"/>
      <c r="EQ2427" s="7"/>
      <c r="ER2427" s="7"/>
      <c r="ES2427" s="7"/>
      <c r="ET2427" s="7"/>
      <c r="EU2427" s="7"/>
      <c r="EV2427" s="7"/>
      <c r="EW2427" s="7"/>
      <c r="EX2427" s="7"/>
      <c r="EY2427" s="7"/>
      <c r="EZ2427" s="7"/>
      <c r="FA2427" s="7"/>
      <c r="FB2427" s="7"/>
      <c r="FC2427" s="7"/>
      <c r="FD2427" s="7"/>
      <c r="FE2427" s="7"/>
      <c r="FF2427" s="7"/>
      <c r="FG2427" s="7"/>
      <c r="FH2427" s="7"/>
      <c r="FI2427" s="7"/>
      <c r="FJ2427" s="7"/>
      <c r="FK2427" s="7"/>
      <c r="FL2427" s="7"/>
      <c r="FM2427" s="7"/>
      <c r="FN2427" s="7"/>
      <c r="FO2427" s="7"/>
      <c r="FP2427" s="7"/>
      <c r="FQ2427" s="7"/>
      <c r="FR2427" s="7"/>
      <c r="FS2427" s="7"/>
      <c r="FT2427" s="7"/>
      <c r="FU2427" s="7"/>
      <c r="FV2427" s="7"/>
      <c r="FW2427" s="7"/>
      <c r="FX2427" s="7"/>
      <c r="FY2427" s="7"/>
      <c r="FZ2427" s="7"/>
      <c r="GA2427" s="7"/>
      <c r="GB2427" s="7"/>
      <c r="GC2427" s="7"/>
      <c r="GD2427" s="7"/>
      <c r="GE2427" s="7"/>
      <c r="GF2427" s="7"/>
      <c r="GG2427" s="7"/>
      <c r="GH2427" s="7"/>
      <c r="GI2427" s="7"/>
      <c r="GJ2427" s="7"/>
      <c r="GK2427" s="7"/>
      <c r="GL2427" s="7"/>
      <c r="GM2427" s="7"/>
      <c r="GN2427" s="7"/>
      <c r="GO2427" s="7"/>
      <c r="GP2427" s="7"/>
      <c r="GQ2427" s="7"/>
      <c r="GR2427" s="7"/>
      <c r="GS2427" s="7"/>
      <c r="GT2427" s="7"/>
      <c r="GU2427" s="7"/>
      <c r="GV2427" s="7"/>
      <c r="GW2427" s="7"/>
      <c r="GX2427" s="7"/>
      <c r="GY2427" s="7"/>
      <c r="GZ2427" s="7"/>
      <c r="HA2427" s="7"/>
      <c r="HB2427" s="7"/>
      <c r="HC2427" s="7"/>
      <c r="HD2427" s="7"/>
      <c r="HE2427" s="7"/>
      <c r="HF2427" s="7"/>
      <c r="HG2427" s="7"/>
      <c r="HH2427" s="7"/>
      <c r="HI2427" s="7"/>
      <c r="HJ2427" s="7"/>
      <c r="HK2427" s="7"/>
      <c r="HL2427" s="7"/>
      <c r="HM2427" s="7"/>
      <c r="HN2427" s="7"/>
      <c r="HO2427" s="7"/>
      <c r="HP2427" s="7"/>
      <c r="HQ2427" s="7"/>
      <c r="HR2427" s="7"/>
      <c r="HS2427" s="7"/>
      <c r="HT2427" s="7"/>
      <c r="HU2427" s="7"/>
      <c r="HV2427" s="7"/>
      <c r="HW2427" s="7"/>
      <c r="HX2427" s="7"/>
      <c r="HY2427" s="7"/>
      <c r="HZ2427" s="7"/>
      <c r="IA2427" s="7"/>
      <c r="IB2427" s="7"/>
      <c r="IC2427" s="7"/>
      <c r="ID2427" s="7"/>
      <c r="IE2427" s="7"/>
      <c r="IF2427" s="7"/>
      <c r="IG2427" s="7"/>
      <c r="IH2427" s="7"/>
      <c r="II2427" s="7"/>
      <c r="IJ2427" s="7"/>
      <c r="IK2427" s="7"/>
      <c r="IL2427" s="7"/>
      <c r="IM2427" s="7"/>
      <c r="IN2427" s="7"/>
      <c r="IO2427" s="7"/>
      <c r="IP2427" s="7"/>
    </row>
    <row r="2428" spans="1:250" s="4" customFormat="1" x14ac:dyDescent="0.25">
      <c r="A2428" s="5" t="s">
        <v>1074</v>
      </c>
      <c r="B2428" s="5" t="s">
        <v>1085</v>
      </c>
      <c r="C2428" s="30">
        <v>43466</v>
      </c>
      <c r="D2428" s="30">
        <v>43830.999988425923</v>
      </c>
      <c r="E2428" s="6" t="s">
        <v>1321</v>
      </c>
      <c r="F2428" s="6" t="s">
        <v>1322</v>
      </c>
      <c r="G2428" s="5">
        <v>183</v>
      </c>
      <c r="H2428" s="42">
        <f t="shared" si="37"/>
        <v>275</v>
      </c>
      <c r="I2428" s="5">
        <v>19</v>
      </c>
      <c r="J2428" s="5">
        <v>14</v>
      </c>
      <c r="K2428" s="5">
        <v>17</v>
      </c>
      <c r="L2428" s="5">
        <v>44</v>
      </c>
    </row>
    <row r="2429" spans="1:250" s="4" customFormat="1" x14ac:dyDescent="0.25">
      <c r="A2429" s="5" t="s">
        <v>1074</v>
      </c>
      <c r="B2429" s="5" t="s">
        <v>1451</v>
      </c>
      <c r="C2429" s="30">
        <v>43466</v>
      </c>
      <c r="D2429" s="30">
        <v>43830.999988425923</v>
      </c>
      <c r="E2429" s="6" t="s">
        <v>1321</v>
      </c>
      <c r="F2429" s="6" t="s">
        <v>1322</v>
      </c>
      <c r="G2429" s="5">
        <v>146</v>
      </c>
      <c r="H2429" s="42">
        <f t="shared" si="37"/>
        <v>219</v>
      </c>
      <c r="I2429" s="5">
        <v>19</v>
      </c>
      <c r="J2429" s="5">
        <v>14</v>
      </c>
      <c r="K2429" s="5">
        <v>17</v>
      </c>
      <c r="L2429" s="5">
        <v>45</v>
      </c>
    </row>
    <row r="2430" spans="1:250" s="4" customFormat="1" x14ac:dyDescent="0.25">
      <c r="A2430" s="5" t="s">
        <v>1074</v>
      </c>
      <c r="B2430" s="5" t="s">
        <v>1452</v>
      </c>
      <c r="C2430" s="30">
        <v>43466</v>
      </c>
      <c r="D2430" s="30">
        <v>43830.999988425923</v>
      </c>
      <c r="E2430" s="6" t="s">
        <v>1321</v>
      </c>
      <c r="F2430" s="6" t="s">
        <v>1322</v>
      </c>
      <c r="G2430" s="5">
        <v>146</v>
      </c>
      <c r="H2430" s="42">
        <f t="shared" si="37"/>
        <v>219</v>
      </c>
      <c r="I2430" s="5">
        <v>19</v>
      </c>
      <c r="J2430" s="5">
        <v>14</v>
      </c>
      <c r="K2430" s="5">
        <v>17</v>
      </c>
      <c r="L2430" s="5">
        <v>45</v>
      </c>
    </row>
    <row r="2431" spans="1:250" s="4" customFormat="1" x14ac:dyDescent="0.25">
      <c r="A2431" s="5" t="s">
        <v>1069</v>
      </c>
      <c r="B2431" s="5" t="s">
        <v>1070</v>
      </c>
      <c r="C2431" s="30">
        <v>43466</v>
      </c>
      <c r="D2431" s="30">
        <v>43830.999988425923</v>
      </c>
      <c r="E2431" s="6" t="s">
        <v>1321</v>
      </c>
      <c r="F2431" s="6" t="s">
        <v>1322</v>
      </c>
      <c r="G2431" s="5">
        <v>229</v>
      </c>
      <c r="H2431" s="42">
        <f t="shared" si="37"/>
        <v>344</v>
      </c>
      <c r="I2431" s="5">
        <v>18</v>
      </c>
      <c r="J2431" s="5">
        <v>14</v>
      </c>
      <c r="K2431" s="5">
        <v>17</v>
      </c>
      <c r="L2431" s="5">
        <v>42</v>
      </c>
    </row>
    <row r="2432" spans="1:250" s="4" customFormat="1" ht="14.4" x14ac:dyDescent="0.3">
      <c r="A2432" s="3" t="s">
        <v>1069</v>
      </c>
      <c r="B2432" s="3" t="s">
        <v>1070</v>
      </c>
      <c r="C2432" s="30">
        <v>43831</v>
      </c>
      <c r="D2432" s="31">
        <v>54788.999988425923</v>
      </c>
      <c r="E2432" s="13" t="s">
        <v>1321</v>
      </c>
      <c r="F2432" s="13" t="s">
        <v>1322</v>
      </c>
      <c r="G2432" s="3">
        <v>229</v>
      </c>
      <c r="H2432" s="42">
        <f t="shared" si="37"/>
        <v>344</v>
      </c>
      <c r="I2432" s="3">
        <v>18</v>
      </c>
      <c r="J2432" s="14">
        <v>13</v>
      </c>
      <c r="K2432" s="14">
        <v>16</v>
      </c>
      <c r="L2432" s="14">
        <v>42</v>
      </c>
      <c r="M2432" s="7"/>
      <c r="N2432" s="7"/>
      <c r="O2432" s="7"/>
      <c r="P2432" s="7"/>
      <c r="Q2432" s="7"/>
      <c r="R2432" s="7"/>
      <c r="S2432" s="7"/>
      <c r="T2432" s="7"/>
      <c r="U2432" s="7"/>
      <c r="V2432" s="7"/>
      <c r="W2432" s="7"/>
      <c r="X2432" s="7"/>
      <c r="Y2432" s="7"/>
      <c r="Z2432" s="7"/>
      <c r="AA2432" s="7"/>
      <c r="AB2432" s="7"/>
      <c r="AC2432" s="7"/>
      <c r="AD2432" s="7"/>
      <c r="AE2432" s="7"/>
      <c r="AF2432" s="7"/>
      <c r="AG2432" s="7"/>
      <c r="AH2432" s="7"/>
      <c r="AI2432" s="7"/>
      <c r="AJ2432" s="7"/>
      <c r="AK2432" s="7"/>
      <c r="AL2432" s="7"/>
      <c r="AM2432" s="7"/>
      <c r="AN2432" s="7"/>
      <c r="AO2432" s="7"/>
      <c r="AP2432" s="7"/>
      <c r="AQ2432" s="7"/>
      <c r="AR2432" s="7"/>
      <c r="AS2432" s="7"/>
      <c r="AT2432" s="7"/>
      <c r="AU2432" s="7"/>
      <c r="AV2432" s="7"/>
      <c r="AW2432" s="7"/>
      <c r="AX2432" s="7"/>
      <c r="AY2432" s="7"/>
      <c r="AZ2432" s="7"/>
      <c r="BA2432" s="7"/>
      <c r="BB2432" s="7"/>
      <c r="BC2432" s="7"/>
      <c r="BD2432" s="7"/>
      <c r="BE2432" s="7"/>
      <c r="BF2432" s="7"/>
      <c r="BG2432" s="7"/>
      <c r="BH2432" s="7"/>
      <c r="BI2432" s="7"/>
      <c r="BJ2432" s="7"/>
      <c r="BK2432" s="7"/>
      <c r="BL2432" s="7"/>
      <c r="BM2432" s="7"/>
      <c r="BN2432" s="7"/>
      <c r="BO2432" s="7"/>
      <c r="BP2432" s="7"/>
      <c r="BQ2432" s="7"/>
      <c r="BR2432" s="7"/>
      <c r="BS2432" s="7"/>
      <c r="BT2432" s="7"/>
      <c r="BU2432" s="7"/>
      <c r="BV2432" s="7"/>
      <c r="BW2432" s="7"/>
      <c r="BX2432" s="7"/>
      <c r="BY2432" s="7"/>
      <c r="BZ2432" s="7"/>
      <c r="CA2432" s="7"/>
      <c r="CB2432" s="7"/>
      <c r="CC2432" s="7"/>
      <c r="CD2432" s="7"/>
      <c r="CE2432" s="7"/>
      <c r="CF2432" s="7"/>
      <c r="CG2432" s="7"/>
      <c r="CH2432" s="7"/>
      <c r="CI2432" s="7"/>
      <c r="CJ2432" s="7"/>
      <c r="CK2432" s="7"/>
      <c r="CL2432" s="7"/>
      <c r="CM2432" s="7"/>
      <c r="CN2432" s="7"/>
      <c r="CO2432" s="7"/>
      <c r="CP2432" s="7"/>
      <c r="CQ2432" s="7"/>
      <c r="CR2432" s="7"/>
      <c r="CS2432" s="7"/>
      <c r="CT2432" s="7"/>
      <c r="CU2432" s="7"/>
      <c r="CV2432" s="7"/>
      <c r="CW2432" s="7"/>
      <c r="CX2432" s="7"/>
      <c r="CY2432" s="7"/>
      <c r="CZ2432" s="7"/>
      <c r="DA2432" s="7"/>
      <c r="DB2432" s="7"/>
      <c r="DC2432" s="7"/>
      <c r="DD2432" s="7"/>
      <c r="DE2432" s="7"/>
      <c r="DF2432" s="7"/>
      <c r="DG2432" s="7"/>
      <c r="DH2432" s="7"/>
      <c r="DI2432" s="7"/>
      <c r="DJ2432" s="7"/>
      <c r="DK2432" s="7"/>
      <c r="DL2432" s="7"/>
      <c r="DM2432" s="7"/>
      <c r="DN2432" s="7"/>
      <c r="DO2432" s="7"/>
      <c r="DP2432" s="7"/>
      <c r="DQ2432" s="7"/>
      <c r="DR2432" s="7"/>
      <c r="DS2432" s="7"/>
      <c r="DT2432" s="7"/>
      <c r="DU2432" s="7"/>
      <c r="DV2432" s="7"/>
      <c r="DW2432" s="7"/>
      <c r="DX2432" s="7"/>
      <c r="DY2432" s="7"/>
      <c r="DZ2432" s="7"/>
      <c r="EA2432" s="7"/>
      <c r="EB2432" s="7"/>
      <c r="EC2432" s="7"/>
      <c r="ED2432" s="7"/>
      <c r="EE2432" s="7"/>
      <c r="EF2432" s="7"/>
      <c r="EG2432" s="7"/>
      <c r="EH2432" s="7"/>
      <c r="EI2432" s="7"/>
      <c r="EJ2432" s="7"/>
      <c r="EK2432" s="7"/>
      <c r="EL2432" s="7"/>
      <c r="EM2432" s="7"/>
      <c r="EN2432" s="7"/>
      <c r="EO2432" s="7"/>
      <c r="EP2432" s="7"/>
      <c r="EQ2432" s="7"/>
      <c r="ER2432" s="7"/>
      <c r="ES2432" s="7"/>
      <c r="ET2432" s="7"/>
      <c r="EU2432" s="7"/>
      <c r="EV2432" s="7"/>
      <c r="EW2432" s="7"/>
      <c r="EX2432" s="7"/>
      <c r="EY2432" s="7"/>
      <c r="EZ2432" s="7"/>
      <c r="FA2432" s="7"/>
      <c r="FB2432" s="7"/>
      <c r="FC2432" s="7"/>
      <c r="FD2432" s="7"/>
      <c r="FE2432" s="7"/>
      <c r="FF2432" s="7"/>
      <c r="FG2432" s="7"/>
      <c r="FH2432" s="7"/>
      <c r="FI2432" s="7"/>
      <c r="FJ2432" s="7"/>
      <c r="FK2432" s="7"/>
      <c r="FL2432" s="7"/>
      <c r="FM2432" s="7"/>
      <c r="FN2432" s="7"/>
      <c r="FO2432" s="7"/>
      <c r="FP2432" s="7"/>
      <c r="FQ2432" s="7"/>
      <c r="FR2432" s="7"/>
      <c r="FS2432" s="7"/>
      <c r="FT2432" s="7"/>
      <c r="FU2432" s="7"/>
      <c r="FV2432" s="7"/>
      <c r="FW2432" s="7"/>
      <c r="FX2432" s="7"/>
      <c r="FY2432" s="7"/>
      <c r="FZ2432" s="7"/>
      <c r="GA2432" s="7"/>
      <c r="GB2432" s="7"/>
      <c r="GC2432" s="7"/>
      <c r="GD2432" s="7"/>
      <c r="GE2432" s="7"/>
      <c r="GF2432" s="7"/>
      <c r="GG2432" s="7"/>
      <c r="GH2432" s="7"/>
      <c r="GI2432" s="7"/>
      <c r="GJ2432" s="7"/>
      <c r="GK2432" s="7"/>
      <c r="GL2432" s="7"/>
      <c r="GM2432" s="7"/>
      <c r="GN2432" s="7"/>
      <c r="GO2432" s="7"/>
      <c r="GP2432" s="7"/>
      <c r="GQ2432" s="7"/>
      <c r="GR2432" s="7"/>
      <c r="GS2432" s="7"/>
      <c r="GT2432" s="7"/>
      <c r="GU2432" s="7"/>
      <c r="GV2432" s="7"/>
      <c r="GW2432" s="7"/>
      <c r="GX2432" s="7"/>
      <c r="GY2432" s="7"/>
      <c r="GZ2432" s="7"/>
      <c r="HA2432" s="7"/>
      <c r="HB2432" s="7"/>
      <c r="HC2432" s="7"/>
      <c r="HD2432" s="7"/>
      <c r="HE2432" s="7"/>
      <c r="HF2432" s="7"/>
      <c r="HG2432" s="7"/>
      <c r="HH2432" s="7"/>
      <c r="HI2432" s="7"/>
      <c r="HJ2432" s="7"/>
      <c r="HK2432" s="7"/>
      <c r="HL2432" s="7"/>
      <c r="HM2432" s="7"/>
      <c r="HN2432" s="7"/>
      <c r="HO2432" s="7"/>
      <c r="HP2432" s="7"/>
      <c r="HQ2432" s="7"/>
      <c r="HR2432" s="7"/>
      <c r="HS2432" s="7"/>
      <c r="HT2432" s="7"/>
      <c r="HU2432" s="7"/>
      <c r="HV2432" s="7"/>
      <c r="HW2432" s="7"/>
      <c r="HX2432" s="7"/>
      <c r="HY2432" s="7"/>
      <c r="HZ2432" s="7"/>
      <c r="IA2432" s="7"/>
      <c r="IB2432" s="7"/>
      <c r="IC2432" s="7"/>
      <c r="ID2432" s="7"/>
      <c r="IE2432" s="7"/>
      <c r="IF2432" s="7"/>
      <c r="IG2432" s="7"/>
      <c r="IH2432" s="7"/>
      <c r="II2432" s="7"/>
      <c r="IJ2432" s="7"/>
      <c r="IK2432" s="7"/>
      <c r="IL2432" s="7"/>
      <c r="IM2432" s="7"/>
      <c r="IN2432" s="7"/>
      <c r="IO2432" s="7"/>
      <c r="IP2432" s="7"/>
    </row>
    <row r="2433" spans="1:250" s="4" customFormat="1" x14ac:dyDescent="0.25">
      <c r="A2433" s="5" t="s">
        <v>1069</v>
      </c>
      <c r="B2433" s="5" t="s">
        <v>1262</v>
      </c>
      <c r="C2433" s="30">
        <v>43466</v>
      </c>
      <c r="D2433" s="30">
        <v>43830.999988425923</v>
      </c>
      <c r="E2433" s="6" t="s">
        <v>1321</v>
      </c>
      <c r="F2433" s="6" t="s">
        <v>1322</v>
      </c>
      <c r="G2433" s="5">
        <v>176</v>
      </c>
      <c r="H2433" s="42">
        <f t="shared" si="37"/>
        <v>264</v>
      </c>
      <c r="I2433" s="5">
        <v>16</v>
      </c>
      <c r="J2433" s="5">
        <v>12</v>
      </c>
      <c r="K2433" s="5">
        <v>15</v>
      </c>
      <c r="L2433" s="5">
        <v>37</v>
      </c>
    </row>
    <row r="2434" spans="1:250" s="4" customFormat="1" x14ac:dyDescent="0.25">
      <c r="A2434" s="5" t="s">
        <v>1069</v>
      </c>
      <c r="B2434" s="5" t="s">
        <v>1263</v>
      </c>
      <c r="C2434" s="30">
        <v>43466</v>
      </c>
      <c r="D2434" s="30">
        <v>43830.999988425923</v>
      </c>
      <c r="E2434" s="6" t="s">
        <v>1321</v>
      </c>
      <c r="F2434" s="6" t="s">
        <v>1322</v>
      </c>
      <c r="G2434" s="5">
        <v>100</v>
      </c>
      <c r="H2434" s="42">
        <f t="shared" si="37"/>
        <v>150</v>
      </c>
      <c r="I2434" s="5">
        <v>11</v>
      </c>
      <c r="J2434" s="5">
        <v>8</v>
      </c>
      <c r="K2434" s="5">
        <v>10</v>
      </c>
      <c r="L2434" s="5">
        <v>26</v>
      </c>
    </row>
    <row r="2435" spans="1:250" s="4" customFormat="1" x14ac:dyDescent="0.25">
      <c r="A2435" s="5" t="s">
        <v>1069</v>
      </c>
      <c r="B2435" s="5" t="s">
        <v>1552</v>
      </c>
      <c r="C2435" s="30">
        <v>43466</v>
      </c>
      <c r="D2435" s="30">
        <v>43830.999988425923</v>
      </c>
      <c r="E2435" s="6" t="s">
        <v>1321</v>
      </c>
      <c r="F2435" s="6" t="s">
        <v>1322</v>
      </c>
      <c r="G2435" s="5">
        <v>100</v>
      </c>
      <c r="H2435" s="42">
        <f t="shared" si="37"/>
        <v>150</v>
      </c>
      <c r="I2435" s="5">
        <v>11</v>
      </c>
      <c r="J2435" s="5">
        <v>8</v>
      </c>
      <c r="K2435" s="5">
        <v>10</v>
      </c>
      <c r="L2435" s="5">
        <v>26</v>
      </c>
    </row>
    <row r="2436" spans="1:250" s="4" customFormat="1" x14ac:dyDescent="0.25">
      <c r="A2436" s="5" t="s">
        <v>1092</v>
      </c>
      <c r="B2436" s="5" t="s">
        <v>1092</v>
      </c>
      <c r="C2436" s="30">
        <v>43466</v>
      </c>
      <c r="D2436" s="30">
        <v>43830.999988425923</v>
      </c>
      <c r="E2436" s="6" t="s">
        <v>1321</v>
      </c>
      <c r="F2436" s="6" t="s">
        <v>1322</v>
      </c>
      <c r="G2436" s="5">
        <v>20</v>
      </c>
      <c r="H2436" s="42">
        <f t="shared" si="37"/>
        <v>30</v>
      </c>
      <c r="I2436" s="5">
        <v>3</v>
      </c>
      <c r="J2436" s="5">
        <v>3</v>
      </c>
      <c r="K2436" s="5">
        <v>3</v>
      </c>
      <c r="L2436" s="5">
        <v>9</v>
      </c>
    </row>
    <row r="2437" spans="1:250" s="4" customFormat="1" x14ac:dyDescent="0.25">
      <c r="A2437" s="5" t="s">
        <v>1116</v>
      </c>
      <c r="B2437" s="5" t="s">
        <v>1117</v>
      </c>
      <c r="C2437" s="30">
        <v>43466</v>
      </c>
      <c r="D2437" s="30">
        <v>43830.999988425923</v>
      </c>
      <c r="E2437" s="6" t="s">
        <v>1321</v>
      </c>
      <c r="F2437" s="6" t="s">
        <v>1322</v>
      </c>
      <c r="G2437" s="5">
        <v>189</v>
      </c>
      <c r="H2437" s="42">
        <f t="shared" si="37"/>
        <v>284</v>
      </c>
      <c r="I2437" s="5">
        <v>19</v>
      </c>
      <c r="J2437" s="5">
        <v>14</v>
      </c>
      <c r="K2437" s="5">
        <v>17</v>
      </c>
      <c r="L2437" s="5">
        <v>43</v>
      </c>
    </row>
    <row r="2438" spans="1:250" s="4" customFormat="1" ht="14.4" x14ac:dyDescent="0.3">
      <c r="A2438" s="3" t="s">
        <v>1116</v>
      </c>
      <c r="B2438" s="3" t="s">
        <v>1117</v>
      </c>
      <c r="C2438" s="30">
        <v>43831</v>
      </c>
      <c r="D2438" s="31">
        <v>54788.999988425923</v>
      </c>
      <c r="E2438" s="13" t="s">
        <v>1321</v>
      </c>
      <c r="F2438" s="13" t="s">
        <v>1322</v>
      </c>
      <c r="G2438" s="3">
        <v>115</v>
      </c>
      <c r="H2438" s="42">
        <f t="shared" ref="H2438:H2501" si="38">ROUND(G2438*1.5,0)</f>
        <v>173</v>
      </c>
      <c r="I2438" s="3">
        <v>22</v>
      </c>
      <c r="J2438" s="14">
        <v>17</v>
      </c>
      <c r="K2438" s="14">
        <v>20</v>
      </c>
      <c r="L2438" s="14">
        <v>51</v>
      </c>
      <c r="M2438" s="7"/>
      <c r="N2438" s="7"/>
      <c r="O2438" s="7"/>
      <c r="P2438" s="7"/>
      <c r="Q2438" s="7"/>
      <c r="R2438" s="7"/>
      <c r="S2438" s="7"/>
      <c r="T2438" s="7"/>
      <c r="U2438" s="7"/>
      <c r="V2438" s="7"/>
      <c r="W2438" s="7"/>
      <c r="X2438" s="7"/>
      <c r="Y2438" s="7"/>
      <c r="Z2438" s="7"/>
      <c r="AA2438" s="7"/>
      <c r="AB2438" s="7"/>
      <c r="AC2438" s="7"/>
      <c r="AD2438" s="7"/>
      <c r="AE2438" s="7"/>
      <c r="AF2438" s="7"/>
      <c r="AG2438" s="7"/>
      <c r="AH2438" s="7"/>
      <c r="AI2438" s="7"/>
      <c r="AJ2438" s="7"/>
      <c r="AK2438" s="7"/>
      <c r="AL2438" s="7"/>
      <c r="AM2438" s="7"/>
      <c r="AN2438" s="7"/>
      <c r="AO2438" s="7"/>
      <c r="AP2438" s="7"/>
      <c r="AQ2438" s="7"/>
      <c r="AR2438" s="7"/>
      <c r="AS2438" s="7"/>
      <c r="AT2438" s="7"/>
      <c r="AU2438" s="7"/>
      <c r="AV2438" s="7"/>
      <c r="AW2438" s="7"/>
      <c r="AX2438" s="7"/>
      <c r="AY2438" s="7"/>
      <c r="AZ2438" s="7"/>
      <c r="BA2438" s="7"/>
      <c r="BB2438" s="7"/>
      <c r="BC2438" s="7"/>
      <c r="BD2438" s="7"/>
      <c r="BE2438" s="7"/>
      <c r="BF2438" s="7"/>
      <c r="BG2438" s="7"/>
      <c r="BH2438" s="7"/>
      <c r="BI2438" s="7"/>
      <c r="BJ2438" s="7"/>
      <c r="BK2438" s="7"/>
      <c r="BL2438" s="7"/>
      <c r="BM2438" s="7"/>
      <c r="BN2438" s="7"/>
      <c r="BO2438" s="7"/>
      <c r="BP2438" s="7"/>
      <c r="BQ2438" s="7"/>
      <c r="BR2438" s="7"/>
      <c r="BS2438" s="7"/>
      <c r="BT2438" s="7"/>
      <c r="BU2438" s="7"/>
      <c r="BV2438" s="7"/>
      <c r="BW2438" s="7"/>
      <c r="BX2438" s="7"/>
      <c r="BY2438" s="7"/>
      <c r="BZ2438" s="7"/>
      <c r="CA2438" s="7"/>
      <c r="CB2438" s="7"/>
      <c r="CC2438" s="7"/>
      <c r="CD2438" s="7"/>
      <c r="CE2438" s="7"/>
      <c r="CF2438" s="7"/>
      <c r="CG2438" s="7"/>
      <c r="CH2438" s="7"/>
      <c r="CI2438" s="7"/>
      <c r="CJ2438" s="7"/>
      <c r="CK2438" s="7"/>
      <c r="CL2438" s="7"/>
      <c r="CM2438" s="7"/>
      <c r="CN2438" s="7"/>
      <c r="CO2438" s="7"/>
      <c r="CP2438" s="7"/>
      <c r="CQ2438" s="7"/>
      <c r="CR2438" s="7"/>
      <c r="CS2438" s="7"/>
      <c r="CT2438" s="7"/>
      <c r="CU2438" s="7"/>
      <c r="CV2438" s="7"/>
      <c r="CW2438" s="7"/>
      <c r="CX2438" s="7"/>
      <c r="CY2438" s="7"/>
      <c r="CZ2438" s="7"/>
      <c r="DA2438" s="7"/>
      <c r="DB2438" s="7"/>
      <c r="DC2438" s="7"/>
      <c r="DD2438" s="7"/>
      <c r="DE2438" s="7"/>
      <c r="DF2438" s="7"/>
      <c r="DG2438" s="7"/>
      <c r="DH2438" s="7"/>
      <c r="DI2438" s="7"/>
      <c r="DJ2438" s="7"/>
      <c r="DK2438" s="7"/>
      <c r="DL2438" s="7"/>
      <c r="DM2438" s="7"/>
      <c r="DN2438" s="7"/>
      <c r="DO2438" s="7"/>
      <c r="DP2438" s="7"/>
      <c r="DQ2438" s="7"/>
      <c r="DR2438" s="7"/>
      <c r="DS2438" s="7"/>
      <c r="DT2438" s="7"/>
      <c r="DU2438" s="7"/>
      <c r="DV2438" s="7"/>
      <c r="DW2438" s="7"/>
      <c r="DX2438" s="7"/>
      <c r="DY2438" s="7"/>
      <c r="DZ2438" s="7"/>
      <c r="EA2438" s="7"/>
      <c r="EB2438" s="7"/>
      <c r="EC2438" s="7"/>
      <c r="ED2438" s="7"/>
      <c r="EE2438" s="7"/>
      <c r="EF2438" s="7"/>
      <c r="EG2438" s="7"/>
      <c r="EH2438" s="7"/>
      <c r="EI2438" s="7"/>
      <c r="EJ2438" s="7"/>
      <c r="EK2438" s="7"/>
      <c r="EL2438" s="7"/>
      <c r="EM2438" s="7"/>
      <c r="EN2438" s="7"/>
      <c r="EO2438" s="7"/>
      <c r="EP2438" s="7"/>
      <c r="EQ2438" s="7"/>
      <c r="ER2438" s="7"/>
      <c r="ES2438" s="7"/>
      <c r="ET2438" s="7"/>
      <c r="EU2438" s="7"/>
      <c r="EV2438" s="7"/>
      <c r="EW2438" s="7"/>
      <c r="EX2438" s="7"/>
      <c r="EY2438" s="7"/>
      <c r="EZ2438" s="7"/>
      <c r="FA2438" s="7"/>
      <c r="FB2438" s="7"/>
      <c r="FC2438" s="7"/>
      <c r="FD2438" s="7"/>
      <c r="FE2438" s="7"/>
      <c r="FF2438" s="7"/>
      <c r="FG2438" s="7"/>
      <c r="FH2438" s="7"/>
      <c r="FI2438" s="7"/>
      <c r="FJ2438" s="7"/>
      <c r="FK2438" s="7"/>
      <c r="FL2438" s="7"/>
      <c r="FM2438" s="7"/>
      <c r="FN2438" s="7"/>
      <c r="FO2438" s="7"/>
      <c r="FP2438" s="7"/>
      <c r="FQ2438" s="7"/>
      <c r="FR2438" s="7"/>
      <c r="FS2438" s="7"/>
      <c r="FT2438" s="7"/>
      <c r="FU2438" s="7"/>
      <c r="FV2438" s="7"/>
      <c r="FW2438" s="7"/>
      <c r="FX2438" s="7"/>
      <c r="FY2438" s="7"/>
      <c r="FZ2438" s="7"/>
      <c r="GA2438" s="7"/>
      <c r="GB2438" s="7"/>
      <c r="GC2438" s="7"/>
      <c r="GD2438" s="7"/>
      <c r="GE2438" s="7"/>
      <c r="GF2438" s="7"/>
      <c r="GG2438" s="7"/>
      <c r="GH2438" s="7"/>
      <c r="GI2438" s="7"/>
      <c r="GJ2438" s="7"/>
      <c r="GK2438" s="7"/>
      <c r="GL2438" s="7"/>
      <c r="GM2438" s="7"/>
      <c r="GN2438" s="7"/>
      <c r="GO2438" s="7"/>
      <c r="GP2438" s="7"/>
      <c r="GQ2438" s="7"/>
      <c r="GR2438" s="7"/>
      <c r="GS2438" s="7"/>
      <c r="GT2438" s="7"/>
      <c r="GU2438" s="7"/>
      <c r="GV2438" s="7"/>
      <c r="GW2438" s="7"/>
      <c r="GX2438" s="7"/>
      <c r="GY2438" s="7"/>
      <c r="GZ2438" s="7"/>
      <c r="HA2438" s="7"/>
      <c r="HB2438" s="7"/>
      <c r="HC2438" s="7"/>
      <c r="HD2438" s="7"/>
      <c r="HE2438" s="7"/>
      <c r="HF2438" s="7"/>
      <c r="HG2438" s="7"/>
      <c r="HH2438" s="7"/>
      <c r="HI2438" s="7"/>
      <c r="HJ2438" s="7"/>
      <c r="HK2438" s="7"/>
      <c r="HL2438" s="7"/>
      <c r="HM2438" s="7"/>
      <c r="HN2438" s="7"/>
      <c r="HO2438" s="7"/>
      <c r="HP2438" s="7"/>
      <c r="HQ2438" s="7"/>
      <c r="HR2438" s="7"/>
      <c r="HS2438" s="7"/>
      <c r="HT2438" s="7"/>
      <c r="HU2438" s="7"/>
      <c r="HV2438" s="7"/>
      <c r="HW2438" s="7"/>
      <c r="HX2438" s="7"/>
      <c r="HY2438" s="7"/>
      <c r="HZ2438" s="7"/>
      <c r="IA2438" s="7"/>
      <c r="IB2438" s="7"/>
      <c r="IC2438" s="7"/>
      <c r="ID2438" s="7"/>
      <c r="IE2438" s="7"/>
      <c r="IF2438" s="7"/>
      <c r="IG2438" s="7"/>
      <c r="IH2438" s="7"/>
      <c r="II2438" s="7"/>
      <c r="IJ2438" s="7"/>
      <c r="IK2438" s="7"/>
      <c r="IL2438" s="7"/>
      <c r="IM2438" s="7"/>
      <c r="IN2438" s="7"/>
      <c r="IO2438" s="7"/>
      <c r="IP2438" s="7"/>
    </row>
    <row r="2439" spans="1:250" s="4" customFormat="1" x14ac:dyDescent="0.25">
      <c r="A2439" s="5" t="s">
        <v>1116</v>
      </c>
      <c r="B2439" s="5" t="s">
        <v>1552</v>
      </c>
      <c r="C2439" s="30">
        <v>43466</v>
      </c>
      <c r="D2439" s="30">
        <v>43830.999988425923</v>
      </c>
      <c r="E2439" s="6" t="s">
        <v>1321</v>
      </c>
      <c r="F2439" s="6" t="s">
        <v>1322</v>
      </c>
      <c r="G2439" s="5">
        <v>100</v>
      </c>
      <c r="H2439" s="42">
        <f t="shared" si="38"/>
        <v>150</v>
      </c>
      <c r="I2439" s="5">
        <v>13</v>
      </c>
      <c r="J2439" s="5">
        <v>10</v>
      </c>
      <c r="K2439" s="5">
        <v>12</v>
      </c>
      <c r="L2439" s="5">
        <v>30</v>
      </c>
    </row>
    <row r="2440" spans="1:250" s="4" customFormat="1" x14ac:dyDescent="0.25">
      <c r="A2440" s="5" t="s">
        <v>1087</v>
      </c>
      <c r="B2440" s="5" t="s">
        <v>1088</v>
      </c>
      <c r="C2440" s="30">
        <v>43466</v>
      </c>
      <c r="D2440" s="30">
        <v>43830.999988425923</v>
      </c>
      <c r="E2440" s="6" t="s">
        <v>1321</v>
      </c>
      <c r="F2440" s="6" t="s">
        <v>1322</v>
      </c>
      <c r="G2440" s="5">
        <v>184</v>
      </c>
      <c r="H2440" s="42">
        <f t="shared" si="38"/>
        <v>276</v>
      </c>
      <c r="I2440" s="5">
        <v>20</v>
      </c>
      <c r="J2440" s="5">
        <v>15</v>
      </c>
      <c r="K2440" s="5">
        <v>18</v>
      </c>
      <c r="L2440" s="5">
        <v>47</v>
      </c>
    </row>
    <row r="2441" spans="1:250" s="4" customFormat="1" x14ac:dyDescent="0.25">
      <c r="A2441" s="5" t="s">
        <v>1087</v>
      </c>
      <c r="B2441" s="5" t="s">
        <v>1552</v>
      </c>
      <c r="C2441" s="30">
        <v>43466</v>
      </c>
      <c r="D2441" s="30">
        <v>43830.999988425923</v>
      </c>
      <c r="E2441" s="6" t="s">
        <v>1321</v>
      </c>
      <c r="F2441" s="6" t="s">
        <v>1322</v>
      </c>
      <c r="G2441" s="5">
        <v>70</v>
      </c>
      <c r="H2441" s="42">
        <f t="shared" si="38"/>
        <v>105</v>
      </c>
      <c r="I2441" s="5">
        <v>14</v>
      </c>
      <c r="J2441" s="5">
        <v>11</v>
      </c>
      <c r="K2441" s="5">
        <v>13</v>
      </c>
      <c r="L2441" s="5">
        <v>32</v>
      </c>
    </row>
    <row r="2442" spans="1:250" s="4" customFormat="1" ht="14.4" x14ac:dyDescent="0.3">
      <c r="A2442" s="3" t="s">
        <v>1087</v>
      </c>
      <c r="B2442" s="3" t="s">
        <v>1552</v>
      </c>
      <c r="C2442" s="30">
        <v>43831</v>
      </c>
      <c r="D2442" s="31">
        <v>54788.999988425923</v>
      </c>
      <c r="E2442" s="13" t="s">
        <v>1321</v>
      </c>
      <c r="F2442" s="13" t="s">
        <v>1322</v>
      </c>
      <c r="G2442" s="3">
        <v>70</v>
      </c>
      <c r="H2442" s="42">
        <f t="shared" si="38"/>
        <v>105</v>
      </c>
      <c r="I2442" s="3">
        <v>14</v>
      </c>
      <c r="J2442" s="14">
        <v>11</v>
      </c>
      <c r="K2442" s="14">
        <v>13</v>
      </c>
      <c r="L2442" s="14">
        <v>32</v>
      </c>
      <c r="M2442" s="23"/>
      <c r="N2442" s="23"/>
      <c r="O2442" s="23"/>
      <c r="P2442" s="23"/>
      <c r="Q2442" s="23"/>
      <c r="R2442" s="23"/>
      <c r="S2442" s="23"/>
      <c r="T2442" s="23"/>
      <c r="U2442" s="23"/>
      <c r="V2442" s="23"/>
      <c r="W2442" s="23"/>
      <c r="X2442" s="23"/>
      <c r="Y2442" s="23"/>
      <c r="Z2442" s="23"/>
      <c r="AA2442" s="23"/>
      <c r="AB2442" s="23"/>
      <c r="AC2442" s="23"/>
      <c r="AD2442" s="23"/>
      <c r="AE2442" s="7"/>
      <c r="AF2442" s="7"/>
      <c r="AG2442" s="7"/>
      <c r="AH2442" s="7"/>
      <c r="AI2442" s="7"/>
      <c r="AJ2442" s="7"/>
      <c r="AK2442" s="7"/>
      <c r="AL2442" s="7"/>
      <c r="AM2442" s="7"/>
      <c r="AN2442" s="7"/>
      <c r="AO2442" s="7"/>
      <c r="AP2442" s="7"/>
      <c r="AQ2442" s="7"/>
      <c r="AR2442" s="7"/>
      <c r="AS2442" s="7"/>
      <c r="AT2442" s="7"/>
      <c r="AU2442" s="7"/>
      <c r="AV2442" s="7"/>
      <c r="AW2442" s="7"/>
      <c r="AX2442" s="7"/>
      <c r="AY2442" s="7"/>
      <c r="AZ2442" s="7"/>
      <c r="BA2442" s="7"/>
      <c r="BB2442" s="7"/>
      <c r="BC2442" s="7"/>
      <c r="BD2442" s="7"/>
      <c r="BE2442" s="7"/>
      <c r="BF2442" s="7"/>
      <c r="BG2442" s="7"/>
      <c r="BH2442" s="7"/>
      <c r="BI2442" s="7"/>
      <c r="BJ2442" s="7"/>
      <c r="BK2442" s="7"/>
      <c r="BL2442" s="7"/>
      <c r="BM2442" s="7"/>
      <c r="BN2442" s="7"/>
      <c r="BO2442" s="7"/>
      <c r="BP2442" s="7"/>
      <c r="BQ2442" s="7"/>
      <c r="BR2442" s="7"/>
      <c r="BS2442" s="7"/>
      <c r="BT2442" s="7"/>
      <c r="BU2442" s="7"/>
      <c r="BV2442" s="7"/>
      <c r="BW2442" s="7"/>
      <c r="BX2442" s="7"/>
      <c r="BY2442" s="7"/>
      <c r="BZ2442" s="7"/>
      <c r="CA2442" s="7"/>
      <c r="CB2442" s="7"/>
      <c r="CC2442" s="7"/>
      <c r="CD2442" s="7"/>
      <c r="CE2442" s="7"/>
      <c r="CF2442" s="7"/>
      <c r="CG2442" s="7"/>
      <c r="CH2442" s="7"/>
      <c r="CI2442" s="7"/>
      <c r="CJ2442" s="7"/>
      <c r="CK2442" s="7"/>
      <c r="CL2442" s="7"/>
      <c r="CM2442" s="7"/>
      <c r="CN2442" s="7"/>
      <c r="CO2442" s="7"/>
      <c r="CP2442" s="7"/>
      <c r="CQ2442" s="7"/>
      <c r="CR2442" s="7"/>
      <c r="CS2442" s="7"/>
      <c r="CT2442" s="7"/>
      <c r="CU2442" s="7"/>
      <c r="CV2442" s="7"/>
      <c r="CW2442" s="7"/>
      <c r="CX2442" s="7"/>
      <c r="CY2442" s="7"/>
      <c r="CZ2442" s="7"/>
      <c r="DA2442" s="7"/>
      <c r="DB2442" s="7"/>
      <c r="DC2442" s="7"/>
      <c r="DD2442" s="7"/>
      <c r="DE2442" s="7"/>
      <c r="DF2442" s="7"/>
      <c r="DG2442" s="7"/>
      <c r="DH2442" s="7"/>
      <c r="DI2442" s="7"/>
      <c r="DJ2442" s="7"/>
      <c r="DK2442" s="7"/>
      <c r="DL2442" s="7"/>
      <c r="DM2442" s="7"/>
      <c r="DN2442" s="7"/>
      <c r="DO2442" s="7"/>
      <c r="DP2442" s="7"/>
      <c r="DQ2442" s="7"/>
      <c r="DR2442" s="7"/>
      <c r="DS2442" s="7"/>
      <c r="DT2442" s="7"/>
      <c r="DU2442" s="7"/>
      <c r="DV2442" s="7"/>
      <c r="DW2442" s="7"/>
      <c r="DX2442" s="7"/>
      <c r="DY2442" s="7"/>
      <c r="DZ2442" s="7"/>
      <c r="EA2442" s="7"/>
      <c r="EB2442" s="7"/>
      <c r="EC2442" s="7"/>
      <c r="ED2442" s="7"/>
      <c r="EE2442" s="7"/>
      <c r="EF2442" s="7"/>
      <c r="EG2442" s="7"/>
      <c r="EH2442" s="7"/>
      <c r="EI2442" s="7"/>
      <c r="EJ2442" s="7"/>
      <c r="EK2442" s="7"/>
      <c r="EL2442" s="7"/>
      <c r="EM2442" s="7"/>
      <c r="EN2442" s="7"/>
      <c r="EO2442" s="7"/>
      <c r="EP2442" s="7"/>
      <c r="EQ2442" s="7"/>
      <c r="ER2442" s="7"/>
      <c r="ES2442" s="7"/>
      <c r="ET2442" s="7"/>
      <c r="EU2442" s="7"/>
      <c r="EV2442" s="7"/>
      <c r="EW2442" s="7"/>
      <c r="EX2442" s="7"/>
      <c r="EY2442" s="7"/>
      <c r="EZ2442" s="7"/>
      <c r="FA2442" s="7"/>
      <c r="FB2442" s="7"/>
      <c r="FC2442" s="7"/>
      <c r="FD2442" s="7"/>
      <c r="FE2442" s="7"/>
      <c r="FF2442" s="7"/>
      <c r="FG2442" s="7"/>
      <c r="FH2442" s="7"/>
      <c r="FI2442" s="7"/>
      <c r="FJ2442" s="7"/>
      <c r="FK2442" s="7"/>
      <c r="FL2442" s="7"/>
      <c r="FM2442" s="7"/>
      <c r="FN2442" s="7"/>
      <c r="FO2442" s="7"/>
      <c r="FP2442" s="7"/>
      <c r="FQ2442" s="7"/>
      <c r="FR2442" s="7"/>
      <c r="FS2442" s="7"/>
      <c r="FT2442" s="7"/>
      <c r="FU2442" s="7"/>
      <c r="FV2442" s="7"/>
      <c r="FW2442" s="7"/>
      <c r="FX2442" s="7"/>
      <c r="FY2442" s="7"/>
      <c r="FZ2442" s="7"/>
      <c r="GA2442" s="7"/>
      <c r="GB2442" s="7"/>
      <c r="GC2442" s="7"/>
      <c r="GD2442" s="7"/>
      <c r="GE2442" s="7"/>
      <c r="GF2442" s="7"/>
      <c r="GG2442" s="7"/>
      <c r="GH2442" s="7"/>
      <c r="GI2442" s="7"/>
      <c r="GJ2442" s="7"/>
      <c r="GK2442" s="7"/>
      <c r="GL2442" s="7"/>
      <c r="GM2442" s="7"/>
      <c r="GN2442" s="7"/>
      <c r="GO2442" s="7"/>
      <c r="GP2442" s="7"/>
      <c r="GQ2442" s="7"/>
      <c r="GR2442" s="7"/>
      <c r="GS2442" s="7"/>
      <c r="GT2442" s="7"/>
      <c r="GU2442" s="7"/>
      <c r="GV2442" s="7"/>
      <c r="GW2442" s="7"/>
      <c r="GX2442" s="7"/>
      <c r="GY2442" s="7"/>
      <c r="GZ2442" s="7"/>
      <c r="HA2442" s="7"/>
      <c r="HB2442" s="7"/>
      <c r="HC2442" s="7"/>
      <c r="HD2442" s="7"/>
      <c r="HE2442" s="7"/>
      <c r="HF2442" s="7"/>
      <c r="HG2442" s="7"/>
      <c r="HH2442" s="7"/>
      <c r="HI2442" s="7"/>
      <c r="HJ2442" s="7"/>
      <c r="HK2442" s="7"/>
      <c r="HL2442" s="7"/>
      <c r="HM2442" s="7"/>
      <c r="HN2442" s="7"/>
      <c r="HO2442" s="7"/>
      <c r="HP2442" s="7"/>
      <c r="HQ2442" s="7"/>
      <c r="HR2442" s="7"/>
      <c r="HS2442" s="7"/>
      <c r="HT2442" s="7"/>
      <c r="HU2442" s="7"/>
      <c r="HV2442" s="7"/>
      <c r="HW2442" s="7"/>
      <c r="HX2442" s="7"/>
      <c r="HY2442" s="7"/>
      <c r="HZ2442" s="7"/>
      <c r="IA2442" s="7"/>
      <c r="IB2442" s="7"/>
      <c r="IC2442" s="7"/>
      <c r="ID2442" s="7"/>
      <c r="IE2442" s="7"/>
      <c r="IF2442" s="7"/>
      <c r="IG2442" s="7"/>
      <c r="IH2442" s="7"/>
      <c r="II2442" s="7"/>
      <c r="IJ2442" s="7"/>
      <c r="IK2442" s="7"/>
      <c r="IL2442" s="7"/>
      <c r="IM2442" s="7"/>
      <c r="IN2442" s="7"/>
      <c r="IO2442" s="7"/>
      <c r="IP2442" s="7"/>
    </row>
    <row r="2443" spans="1:250" s="4" customFormat="1" x14ac:dyDescent="0.25">
      <c r="A2443" s="5" t="s">
        <v>1093</v>
      </c>
      <c r="B2443" s="5" t="s">
        <v>1094</v>
      </c>
      <c r="C2443" s="30">
        <v>43466</v>
      </c>
      <c r="D2443" s="30">
        <v>43830.999988425923</v>
      </c>
      <c r="E2443" s="6" t="s">
        <v>1321</v>
      </c>
      <c r="F2443" s="6" t="s">
        <v>1322</v>
      </c>
      <c r="G2443" s="5">
        <v>134</v>
      </c>
      <c r="H2443" s="42">
        <f t="shared" si="38"/>
        <v>201</v>
      </c>
      <c r="I2443" s="5">
        <v>15</v>
      </c>
      <c r="J2443" s="5">
        <v>11</v>
      </c>
      <c r="K2443" s="5">
        <v>14</v>
      </c>
      <c r="L2443" s="5">
        <v>35</v>
      </c>
    </row>
    <row r="2444" spans="1:250" s="4" customFormat="1" x14ac:dyDescent="0.25">
      <c r="A2444" s="5" t="s">
        <v>1093</v>
      </c>
      <c r="B2444" s="5" t="s">
        <v>1552</v>
      </c>
      <c r="C2444" s="30">
        <v>43466</v>
      </c>
      <c r="D2444" s="30">
        <v>43830.999988425923</v>
      </c>
      <c r="E2444" s="6" t="s">
        <v>1321</v>
      </c>
      <c r="F2444" s="6" t="s">
        <v>1322</v>
      </c>
      <c r="G2444" s="5">
        <v>134</v>
      </c>
      <c r="H2444" s="42">
        <f t="shared" si="38"/>
        <v>201</v>
      </c>
      <c r="I2444" s="5">
        <v>15</v>
      </c>
      <c r="J2444" s="5">
        <v>11</v>
      </c>
      <c r="K2444" s="5">
        <v>14</v>
      </c>
      <c r="L2444" s="5">
        <v>35</v>
      </c>
    </row>
    <row r="2445" spans="1:250" s="4" customFormat="1" x14ac:dyDescent="0.25">
      <c r="A2445" s="5" t="s">
        <v>1095</v>
      </c>
      <c r="B2445" s="5" t="s">
        <v>1552</v>
      </c>
      <c r="C2445" s="30">
        <v>43466</v>
      </c>
      <c r="D2445" s="30">
        <v>43830.999988425923</v>
      </c>
      <c r="E2445" s="6" t="s">
        <v>1321</v>
      </c>
      <c r="F2445" s="6" t="s">
        <v>1322</v>
      </c>
      <c r="G2445" s="5">
        <v>236</v>
      </c>
      <c r="H2445" s="42">
        <f t="shared" si="38"/>
        <v>354</v>
      </c>
      <c r="I2445" s="5">
        <v>29</v>
      </c>
      <c r="J2445" s="5">
        <v>22</v>
      </c>
      <c r="K2445" s="5">
        <v>27</v>
      </c>
      <c r="L2445" s="5">
        <v>68</v>
      </c>
    </row>
    <row r="2446" spans="1:250" s="4" customFormat="1" x14ac:dyDescent="0.25">
      <c r="A2446" s="5" t="s">
        <v>1095</v>
      </c>
      <c r="B2446" s="5" t="s">
        <v>1096</v>
      </c>
      <c r="C2446" s="30">
        <v>43466</v>
      </c>
      <c r="D2446" s="30">
        <v>43830.999988425923</v>
      </c>
      <c r="E2446" s="6" t="s">
        <v>1321</v>
      </c>
      <c r="F2446" s="6" t="s">
        <v>1322</v>
      </c>
      <c r="G2446" s="5">
        <v>236</v>
      </c>
      <c r="H2446" s="42">
        <f t="shared" si="38"/>
        <v>354</v>
      </c>
      <c r="I2446" s="5">
        <v>29</v>
      </c>
      <c r="J2446" s="5">
        <v>22</v>
      </c>
      <c r="K2446" s="5">
        <v>27</v>
      </c>
      <c r="L2446" s="5">
        <v>68</v>
      </c>
    </row>
    <row r="2447" spans="1:250" s="4" customFormat="1" x14ac:dyDescent="0.25">
      <c r="A2447" s="5" t="s">
        <v>1095</v>
      </c>
      <c r="B2447" s="5" t="s">
        <v>1097</v>
      </c>
      <c r="C2447" s="30">
        <v>43466</v>
      </c>
      <c r="D2447" s="30">
        <v>43830.999988425923</v>
      </c>
      <c r="E2447" s="6" t="s">
        <v>1321</v>
      </c>
      <c r="F2447" s="6" t="s">
        <v>1322</v>
      </c>
      <c r="G2447" s="5">
        <v>220</v>
      </c>
      <c r="H2447" s="42">
        <f t="shared" si="38"/>
        <v>330</v>
      </c>
      <c r="I2447" s="5">
        <v>22</v>
      </c>
      <c r="J2447" s="5">
        <v>17</v>
      </c>
      <c r="K2447" s="5">
        <v>20</v>
      </c>
      <c r="L2447" s="5">
        <v>50</v>
      </c>
    </row>
    <row r="2448" spans="1:250" s="4" customFormat="1" x14ac:dyDescent="0.25">
      <c r="A2448" s="5" t="s">
        <v>1098</v>
      </c>
      <c r="B2448" s="5" t="s">
        <v>1099</v>
      </c>
      <c r="C2448" s="30">
        <v>43466</v>
      </c>
      <c r="D2448" s="30">
        <v>43830.999988425923</v>
      </c>
      <c r="E2448" s="6" t="s">
        <v>1321</v>
      </c>
      <c r="F2448" s="6" t="s">
        <v>1322</v>
      </c>
      <c r="G2448" s="5">
        <v>87</v>
      </c>
      <c r="H2448" s="42">
        <f t="shared" si="38"/>
        <v>131</v>
      </c>
      <c r="I2448" s="5">
        <v>17</v>
      </c>
      <c r="J2448" s="5">
        <v>13</v>
      </c>
      <c r="K2448" s="5">
        <v>15</v>
      </c>
      <c r="L2448" s="5">
        <v>39</v>
      </c>
    </row>
    <row r="2449" spans="1:250" s="4" customFormat="1" ht="14.4" x14ac:dyDescent="0.3">
      <c r="A2449" s="3" t="s">
        <v>1098</v>
      </c>
      <c r="B2449" s="3" t="s">
        <v>1099</v>
      </c>
      <c r="C2449" s="30">
        <v>43831</v>
      </c>
      <c r="D2449" s="31">
        <v>54788.999988425923</v>
      </c>
      <c r="E2449" s="13" t="s">
        <v>1321</v>
      </c>
      <c r="F2449" s="13" t="s">
        <v>1322</v>
      </c>
      <c r="G2449" s="3">
        <v>125</v>
      </c>
      <c r="H2449" s="42">
        <f t="shared" si="38"/>
        <v>188</v>
      </c>
      <c r="I2449" s="3">
        <v>23</v>
      </c>
      <c r="J2449" s="14">
        <v>18</v>
      </c>
      <c r="K2449" s="14">
        <v>22</v>
      </c>
      <c r="L2449" s="14">
        <v>55</v>
      </c>
      <c r="M2449" s="19"/>
      <c r="N2449" s="19"/>
      <c r="O2449" s="19"/>
      <c r="P2449" s="19"/>
      <c r="Q2449" s="19"/>
      <c r="R2449" s="19"/>
      <c r="S2449" s="19"/>
      <c r="T2449" s="19"/>
      <c r="U2449" s="19"/>
      <c r="V2449" s="19"/>
      <c r="W2449" s="19"/>
      <c r="X2449" s="19"/>
      <c r="Y2449" s="19"/>
      <c r="Z2449" s="19"/>
      <c r="AA2449" s="19"/>
      <c r="AB2449" s="19"/>
      <c r="AC2449" s="19"/>
      <c r="AD2449" s="19"/>
      <c r="AE2449" s="7"/>
      <c r="AF2449" s="7"/>
      <c r="AG2449" s="7"/>
      <c r="AH2449" s="7"/>
      <c r="AI2449" s="7"/>
      <c r="AJ2449" s="7"/>
      <c r="AK2449" s="7"/>
      <c r="AL2449" s="7"/>
      <c r="AM2449" s="7"/>
      <c r="AN2449" s="7"/>
      <c r="AO2449" s="7"/>
      <c r="AP2449" s="7"/>
      <c r="AQ2449" s="7"/>
      <c r="AR2449" s="7"/>
      <c r="AS2449" s="7"/>
      <c r="AT2449" s="7"/>
      <c r="AU2449" s="7"/>
      <c r="AV2449" s="7"/>
      <c r="AW2449" s="7"/>
      <c r="AX2449" s="7"/>
      <c r="AY2449" s="7"/>
      <c r="AZ2449" s="7"/>
      <c r="BA2449" s="7"/>
      <c r="BB2449" s="7"/>
      <c r="BC2449" s="7"/>
      <c r="BD2449" s="7"/>
      <c r="BE2449" s="7"/>
      <c r="BF2449" s="7"/>
      <c r="BG2449" s="7"/>
      <c r="BH2449" s="7"/>
      <c r="BI2449" s="7"/>
      <c r="BJ2449" s="7"/>
      <c r="BK2449" s="7"/>
      <c r="BL2449" s="7"/>
      <c r="BM2449" s="7"/>
      <c r="BN2449" s="7"/>
      <c r="BO2449" s="7"/>
      <c r="BP2449" s="7"/>
      <c r="BQ2449" s="7"/>
      <c r="BR2449" s="7"/>
      <c r="BS2449" s="7"/>
      <c r="BT2449" s="7"/>
      <c r="BU2449" s="7"/>
      <c r="BV2449" s="7"/>
      <c r="BW2449" s="7"/>
      <c r="BX2449" s="7"/>
      <c r="BY2449" s="7"/>
      <c r="BZ2449" s="7"/>
      <c r="CA2449" s="7"/>
      <c r="CB2449" s="7"/>
      <c r="CC2449" s="7"/>
      <c r="CD2449" s="7"/>
      <c r="CE2449" s="7"/>
      <c r="CF2449" s="7"/>
      <c r="CG2449" s="7"/>
      <c r="CH2449" s="7"/>
      <c r="CI2449" s="7"/>
      <c r="CJ2449" s="7"/>
      <c r="CK2449" s="7"/>
      <c r="CL2449" s="7"/>
      <c r="CM2449" s="7"/>
      <c r="CN2449" s="7"/>
      <c r="CO2449" s="7"/>
      <c r="CP2449" s="7"/>
      <c r="CQ2449" s="7"/>
      <c r="CR2449" s="7"/>
      <c r="CS2449" s="7"/>
      <c r="CT2449" s="7"/>
      <c r="CU2449" s="7"/>
      <c r="CV2449" s="7"/>
      <c r="CW2449" s="7"/>
      <c r="CX2449" s="7"/>
      <c r="CY2449" s="7"/>
      <c r="CZ2449" s="7"/>
      <c r="DA2449" s="7"/>
      <c r="DB2449" s="7"/>
      <c r="DC2449" s="7"/>
      <c r="DD2449" s="7"/>
      <c r="DE2449" s="7"/>
      <c r="DF2449" s="7"/>
      <c r="DG2449" s="7"/>
      <c r="DH2449" s="7"/>
      <c r="DI2449" s="7"/>
      <c r="DJ2449" s="7"/>
      <c r="DK2449" s="7"/>
      <c r="DL2449" s="7"/>
      <c r="DM2449" s="7"/>
      <c r="DN2449" s="7"/>
      <c r="DO2449" s="7"/>
      <c r="DP2449" s="7"/>
      <c r="DQ2449" s="7"/>
      <c r="DR2449" s="7"/>
      <c r="DS2449" s="7"/>
      <c r="DT2449" s="7"/>
      <c r="DU2449" s="7"/>
      <c r="DV2449" s="7"/>
      <c r="DW2449" s="7"/>
      <c r="DX2449" s="7"/>
      <c r="DY2449" s="7"/>
      <c r="DZ2449" s="7"/>
      <c r="EA2449" s="7"/>
      <c r="EB2449" s="7"/>
      <c r="EC2449" s="7"/>
      <c r="ED2449" s="7"/>
      <c r="EE2449" s="7"/>
      <c r="EF2449" s="7"/>
      <c r="EG2449" s="7"/>
      <c r="EH2449" s="7"/>
      <c r="EI2449" s="7"/>
      <c r="EJ2449" s="7"/>
      <c r="EK2449" s="7"/>
      <c r="EL2449" s="7"/>
      <c r="EM2449" s="7"/>
      <c r="EN2449" s="7"/>
      <c r="EO2449" s="7"/>
      <c r="EP2449" s="7"/>
      <c r="EQ2449" s="7"/>
      <c r="ER2449" s="7"/>
      <c r="ES2449" s="7"/>
      <c r="ET2449" s="7"/>
      <c r="EU2449" s="7"/>
      <c r="EV2449" s="7"/>
      <c r="EW2449" s="7"/>
      <c r="EX2449" s="7"/>
      <c r="EY2449" s="7"/>
      <c r="EZ2449" s="7"/>
      <c r="FA2449" s="7"/>
      <c r="FB2449" s="7"/>
      <c r="FC2449" s="7"/>
      <c r="FD2449" s="7"/>
      <c r="FE2449" s="7"/>
      <c r="FF2449" s="7"/>
      <c r="FG2449" s="7"/>
      <c r="FH2449" s="7"/>
      <c r="FI2449" s="7"/>
      <c r="FJ2449" s="7"/>
      <c r="FK2449" s="7"/>
      <c r="FL2449" s="7"/>
      <c r="FM2449" s="7"/>
      <c r="FN2449" s="7"/>
      <c r="FO2449" s="7"/>
      <c r="FP2449" s="7"/>
      <c r="FQ2449" s="7"/>
      <c r="FR2449" s="7"/>
      <c r="FS2449" s="7"/>
      <c r="FT2449" s="7"/>
      <c r="FU2449" s="7"/>
      <c r="FV2449" s="7"/>
      <c r="FW2449" s="7"/>
      <c r="FX2449" s="7"/>
      <c r="FY2449" s="7"/>
      <c r="FZ2449" s="7"/>
      <c r="GA2449" s="7"/>
      <c r="GB2449" s="7"/>
      <c r="GC2449" s="7"/>
      <c r="GD2449" s="7"/>
      <c r="GE2449" s="7"/>
      <c r="GF2449" s="7"/>
      <c r="GG2449" s="7"/>
      <c r="GH2449" s="7"/>
      <c r="GI2449" s="7"/>
      <c r="GJ2449" s="7"/>
      <c r="GK2449" s="7"/>
      <c r="GL2449" s="7"/>
      <c r="GM2449" s="7"/>
      <c r="GN2449" s="7"/>
      <c r="GO2449" s="7"/>
      <c r="GP2449" s="7"/>
      <c r="GQ2449" s="7"/>
      <c r="GR2449" s="7"/>
      <c r="GS2449" s="7"/>
      <c r="GT2449" s="7"/>
      <c r="GU2449" s="7"/>
      <c r="GV2449" s="7"/>
      <c r="GW2449" s="7"/>
      <c r="GX2449" s="7"/>
      <c r="GY2449" s="7"/>
      <c r="GZ2449" s="7"/>
      <c r="HA2449" s="7"/>
      <c r="HB2449" s="7"/>
      <c r="HC2449" s="7"/>
      <c r="HD2449" s="7"/>
      <c r="HE2449" s="7"/>
      <c r="HF2449" s="7"/>
      <c r="HG2449" s="7"/>
      <c r="HH2449" s="7"/>
      <c r="HI2449" s="7"/>
      <c r="HJ2449" s="7"/>
      <c r="HK2449" s="7"/>
      <c r="HL2449" s="7"/>
      <c r="HM2449" s="7"/>
      <c r="HN2449" s="7"/>
      <c r="HO2449" s="7"/>
      <c r="HP2449" s="7"/>
      <c r="HQ2449" s="7"/>
      <c r="HR2449" s="7"/>
      <c r="HS2449" s="7"/>
      <c r="HT2449" s="7"/>
      <c r="HU2449" s="7"/>
      <c r="HV2449" s="7"/>
      <c r="HW2449" s="7"/>
      <c r="HX2449" s="7"/>
      <c r="HY2449" s="7"/>
      <c r="HZ2449" s="7"/>
      <c r="IA2449" s="7"/>
      <c r="IB2449" s="7"/>
      <c r="IC2449" s="7"/>
      <c r="ID2449" s="7"/>
      <c r="IE2449" s="7"/>
      <c r="IF2449" s="7"/>
      <c r="IG2449" s="7"/>
      <c r="IH2449" s="7"/>
      <c r="II2449" s="7"/>
      <c r="IJ2449" s="7"/>
      <c r="IK2449" s="7"/>
      <c r="IL2449" s="7"/>
      <c r="IM2449" s="7"/>
      <c r="IN2449" s="7"/>
      <c r="IO2449" s="7"/>
      <c r="IP2449" s="7"/>
    </row>
    <row r="2450" spans="1:250" s="4" customFormat="1" x14ac:dyDescent="0.25">
      <c r="A2450" s="5" t="s">
        <v>1098</v>
      </c>
      <c r="B2450" s="5" t="s">
        <v>1100</v>
      </c>
      <c r="C2450" s="30">
        <v>43466</v>
      </c>
      <c r="D2450" s="30">
        <v>43830.999988425923</v>
      </c>
      <c r="E2450" s="6" t="s">
        <v>1321</v>
      </c>
      <c r="F2450" s="6" t="s">
        <v>1322</v>
      </c>
      <c r="G2450" s="5">
        <v>87</v>
      </c>
      <c r="H2450" s="42">
        <f t="shared" si="38"/>
        <v>131</v>
      </c>
      <c r="I2450" s="5">
        <v>17</v>
      </c>
      <c r="J2450" s="5">
        <v>13</v>
      </c>
      <c r="K2450" s="5">
        <v>15</v>
      </c>
      <c r="L2450" s="5">
        <v>39</v>
      </c>
    </row>
    <row r="2451" spans="1:250" s="4" customFormat="1" ht="14.4" x14ac:dyDescent="0.3">
      <c r="A2451" s="3" t="s">
        <v>1098</v>
      </c>
      <c r="B2451" s="3" t="s">
        <v>1100</v>
      </c>
      <c r="C2451" s="30">
        <v>43831</v>
      </c>
      <c r="D2451" s="31">
        <v>54788.999988425923</v>
      </c>
      <c r="E2451" s="13" t="s">
        <v>1321</v>
      </c>
      <c r="F2451" s="13" t="s">
        <v>1322</v>
      </c>
      <c r="G2451" s="3">
        <v>125</v>
      </c>
      <c r="H2451" s="42">
        <f t="shared" si="38"/>
        <v>188</v>
      </c>
      <c r="I2451" s="3">
        <v>23</v>
      </c>
      <c r="J2451" s="14">
        <v>18</v>
      </c>
      <c r="K2451" s="14">
        <v>22</v>
      </c>
      <c r="L2451" s="14">
        <v>55</v>
      </c>
      <c r="M2451" s="19"/>
      <c r="N2451" s="19"/>
      <c r="O2451" s="19"/>
      <c r="P2451" s="19"/>
      <c r="Q2451" s="19"/>
      <c r="R2451" s="19"/>
      <c r="S2451" s="19"/>
      <c r="T2451" s="19"/>
      <c r="U2451" s="19"/>
      <c r="V2451" s="19"/>
      <c r="W2451" s="19"/>
      <c r="X2451" s="19"/>
      <c r="Y2451" s="19"/>
      <c r="Z2451" s="19"/>
      <c r="AA2451" s="19"/>
      <c r="AB2451" s="19"/>
      <c r="AC2451" s="19"/>
      <c r="AD2451" s="19"/>
      <c r="AE2451" s="7"/>
      <c r="AF2451" s="7"/>
      <c r="AG2451" s="7"/>
      <c r="AH2451" s="7"/>
      <c r="AI2451" s="7"/>
      <c r="AJ2451" s="7"/>
      <c r="AK2451" s="7"/>
      <c r="AL2451" s="7"/>
      <c r="AM2451" s="7"/>
      <c r="AN2451" s="7"/>
      <c r="AO2451" s="7"/>
      <c r="AP2451" s="7"/>
      <c r="AQ2451" s="7"/>
      <c r="AR2451" s="7"/>
      <c r="AS2451" s="7"/>
      <c r="AT2451" s="7"/>
      <c r="AU2451" s="7"/>
      <c r="AV2451" s="7"/>
      <c r="AW2451" s="7"/>
      <c r="AX2451" s="7"/>
      <c r="AY2451" s="7"/>
      <c r="AZ2451" s="7"/>
      <c r="BA2451" s="7"/>
      <c r="BB2451" s="7"/>
      <c r="BC2451" s="7"/>
      <c r="BD2451" s="7"/>
      <c r="BE2451" s="7"/>
      <c r="BF2451" s="7"/>
      <c r="BG2451" s="7"/>
      <c r="BH2451" s="7"/>
      <c r="BI2451" s="7"/>
      <c r="BJ2451" s="7"/>
      <c r="BK2451" s="7"/>
      <c r="BL2451" s="7"/>
      <c r="BM2451" s="7"/>
      <c r="BN2451" s="7"/>
      <c r="BO2451" s="7"/>
      <c r="BP2451" s="7"/>
      <c r="BQ2451" s="7"/>
      <c r="BR2451" s="7"/>
      <c r="BS2451" s="7"/>
      <c r="BT2451" s="7"/>
      <c r="BU2451" s="7"/>
      <c r="BV2451" s="7"/>
      <c r="BW2451" s="7"/>
      <c r="BX2451" s="7"/>
      <c r="BY2451" s="7"/>
      <c r="BZ2451" s="7"/>
      <c r="CA2451" s="7"/>
      <c r="CB2451" s="7"/>
      <c r="CC2451" s="7"/>
      <c r="CD2451" s="7"/>
      <c r="CE2451" s="7"/>
      <c r="CF2451" s="7"/>
      <c r="CG2451" s="7"/>
      <c r="CH2451" s="7"/>
      <c r="CI2451" s="7"/>
      <c r="CJ2451" s="7"/>
      <c r="CK2451" s="7"/>
      <c r="CL2451" s="7"/>
      <c r="CM2451" s="7"/>
      <c r="CN2451" s="7"/>
      <c r="CO2451" s="7"/>
      <c r="CP2451" s="7"/>
      <c r="CQ2451" s="7"/>
      <c r="CR2451" s="7"/>
      <c r="CS2451" s="7"/>
      <c r="CT2451" s="7"/>
      <c r="CU2451" s="7"/>
      <c r="CV2451" s="7"/>
      <c r="CW2451" s="7"/>
      <c r="CX2451" s="7"/>
      <c r="CY2451" s="7"/>
      <c r="CZ2451" s="7"/>
      <c r="DA2451" s="7"/>
      <c r="DB2451" s="7"/>
      <c r="DC2451" s="7"/>
      <c r="DD2451" s="7"/>
      <c r="DE2451" s="7"/>
      <c r="DF2451" s="7"/>
      <c r="DG2451" s="7"/>
      <c r="DH2451" s="7"/>
      <c r="DI2451" s="7"/>
      <c r="DJ2451" s="7"/>
      <c r="DK2451" s="7"/>
      <c r="DL2451" s="7"/>
      <c r="DM2451" s="7"/>
      <c r="DN2451" s="7"/>
      <c r="DO2451" s="7"/>
      <c r="DP2451" s="7"/>
      <c r="DQ2451" s="7"/>
      <c r="DR2451" s="7"/>
      <c r="DS2451" s="7"/>
      <c r="DT2451" s="7"/>
      <c r="DU2451" s="7"/>
      <c r="DV2451" s="7"/>
      <c r="DW2451" s="7"/>
      <c r="DX2451" s="7"/>
      <c r="DY2451" s="7"/>
      <c r="DZ2451" s="7"/>
      <c r="EA2451" s="7"/>
      <c r="EB2451" s="7"/>
      <c r="EC2451" s="7"/>
      <c r="ED2451" s="7"/>
      <c r="EE2451" s="7"/>
      <c r="EF2451" s="7"/>
      <c r="EG2451" s="7"/>
      <c r="EH2451" s="7"/>
      <c r="EI2451" s="7"/>
      <c r="EJ2451" s="7"/>
      <c r="EK2451" s="7"/>
      <c r="EL2451" s="7"/>
      <c r="EM2451" s="7"/>
      <c r="EN2451" s="7"/>
      <c r="EO2451" s="7"/>
      <c r="EP2451" s="7"/>
      <c r="EQ2451" s="7"/>
      <c r="ER2451" s="7"/>
      <c r="ES2451" s="7"/>
      <c r="ET2451" s="7"/>
      <c r="EU2451" s="7"/>
      <c r="EV2451" s="7"/>
      <c r="EW2451" s="7"/>
      <c r="EX2451" s="7"/>
      <c r="EY2451" s="7"/>
      <c r="EZ2451" s="7"/>
      <c r="FA2451" s="7"/>
      <c r="FB2451" s="7"/>
      <c r="FC2451" s="7"/>
      <c r="FD2451" s="7"/>
      <c r="FE2451" s="7"/>
      <c r="FF2451" s="7"/>
      <c r="FG2451" s="7"/>
      <c r="FH2451" s="7"/>
      <c r="FI2451" s="7"/>
      <c r="FJ2451" s="7"/>
      <c r="FK2451" s="7"/>
      <c r="FL2451" s="7"/>
      <c r="FM2451" s="7"/>
      <c r="FN2451" s="7"/>
      <c r="FO2451" s="7"/>
      <c r="FP2451" s="7"/>
      <c r="FQ2451" s="7"/>
      <c r="FR2451" s="7"/>
      <c r="FS2451" s="7"/>
      <c r="FT2451" s="7"/>
      <c r="FU2451" s="7"/>
      <c r="FV2451" s="7"/>
      <c r="FW2451" s="7"/>
      <c r="FX2451" s="7"/>
      <c r="FY2451" s="7"/>
      <c r="FZ2451" s="7"/>
      <c r="GA2451" s="7"/>
      <c r="GB2451" s="7"/>
      <c r="GC2451" s="7"/>
      <c r="GD2451" s="7"/>
      <c r="GE2451" s="7"/>
      <c r="GF2451" s="7"/>
      <c r="GG2451" s="7"/>
      <c r="GH2451" s="7"/>
      <c r="GI2451" s="7"/>
      <c r="GJ2451" s="7"/>
      <c r="GK2451" s="7"/>
      <c r="GL2451" s="7"/>
      <c r="GM2451" s="7"/>
      <c r="GN2451" s="7"/>
      <c r="GO2451" s="7"/>
      <c r="GP2451" s="7"/>
      <c r="GQ2451" s="7"/>
      <c r="GR2451" s="7"/>
      <c r="GS2451" s="7"/>
      <c r="GT2451" s="7"/>
      <c r="GU2451" s="7"/>
      <c r="GV2451" s="7"/>
      <c r="GW2451" s="7"/>
      <c r="GX2451" s="7"/>
      <c r="GY2451" s="7"/>
      <c r="GZ2451" s="7"/>
      <c r="HA2451" s="7"/>
      <c r="HB2451" s="7"/>
      <c r="HC2451" s="7"/>
      <c r="HD2451" s="7"/>
      <c r="HE2451" s="7"/>
      <c r="HF2451" s="7"/>
      <c r="HG2451" s="7"/>
      <c r="HH2451" s="7"/>
      <c r="HI2451" s="7"/>
      <c r="HJ2451" s="7"/>
      <c r="HK2451" s="7"/>
      <c r="HL2451" s="7"/>
      <c r="HM2451" s="7"/>
      <c r="HN2451" s="7"/>
      <c r="HO2451" s="7"/>
      <c r="HP2451" s="7"/>
      <c r="HQ2451" s="7"/>
      <c r="HR2451" s="7"/>
      <c r="HS2451" s="7"/>
      <c r="HT2451" s="7"/>
      <c r="HU2451" s="7"/>
      <c r="HV2451" s="7"/>
      <c r="HW2451" s="7"/>
      <c r="HX2451" s="7"/>
      <c r="HY2451" s="7"/>
      <c r="HZ2451" s="7"/>
      <c r="IA2451" s="7"/>
      <c r="IB2451" s="7"/>
      <c r="IC2451" s="7"/>
      <c r="ID2451" s="7"/>
      <c r="IE2451" s="7"/>
      <c r="IF2451" s="7"/>
      <c r="IG2451" s="7"/>
      <c r="IH2451" s="7"/>
      <c r="II2451" s="7"/>
      <c r="IJ2451" s="7"/>
      <c r="IK2451" s="7"/>
      <c r="IL2451" s="7"/>
      <c r="IM2451" s="7"/>
      <c r="IN2451" s="7"/>
      <c r="IO2451" s="7"/>
      <c r="IP2451" s="7"/>
    </row>
    <row r="2452" spans="1:250" s="4" customFormat="1" ht="14.4" x14ac:dyDescent="0.3">
      <c r="A2452" s="3" t="s">
        <v>1098</v>
      </c>
      <c r="B2452" s="3" t="s">
        <v>1524</v>
      </c>
      <c r="C2452" s="30">
        <v>43831</v>
      </c>
      <c r="D2452" s="31">
        <v>54788.999988425923</v>
      </c>
      <c r="E2452" s="13" t="s">
        <v>1325</v>
      </c>
      <c r="F2452" s="13" t="s">
        <v>1525</v>
      </c>
      <c r="G2452" s="3">
        <v>139</v>
      </c>
      <c r="H2452" s="42">
        <f t="shared" si="38"/>
        <v>209</v>
      </c>
      <c r="I2452" s="3">
        <v>22</v>
      </c>
      <c r="J2452" s="14">
        <v>17</v>
      </c>
      <c r="K2452" s="14">
        <v>20</v>
      </c>
      <c r="L2452" s="14">
        <v>50</v>
      </c>
      <c r="M2452" s="19"/>
      <c r="N2452" s="19"/>
      <c r="O2452" s="19"/>
      <c r="P2452" s="19"/>
      <c r="Q2452" s="19"/>
      <c r="R2452" s="19"/>
      <c r="S2452" s="19"/>
      <c r="T2452" s="19"/>
      <c r="U2452" s="19"/>
      <c r="V2452" s="19"/>
      <c r="W2452" s="19"/>
      <c r="X2452" s="19"/>
      <c r="Y2452" s="19"/>
      <c r="Z2452" s="19"/>
      <c r="AA2452" s="19"/>
      <c r="AB2452" s="19"/>
      <c r="AC2452" s="19"/>
      <c r="AD2452" s="19"/>
      <c r="AE2452" s="7"/>
      <c r="AF2452" s="7"/>
      <c r="AG2452" s="7"/>
      <c r="AH2452" s="7"/>
      <c r="AI2452" s="7"/>
      <c r="AJ2452" s="7"/>
      <c r="AK2452" s="7"/>
      <c r="AL2452" s="7"/>
      <c r="AM2452" s="7"/>
      <c r="AN2452" s="7"/>
      <c r="AO2452" s="7"/>
      <c r="AP2452" s="7"/>
      <c r="AQ2452" s="7"/>
      <c r="AR2452" s="7"/>
      <c r="AS2452" s="7"/>
      <c r="AT2452" s="7"/>
      <c r="AU2452" s="7"/>
      <c r="AV2452" s="7"/>
      <c r="AW2452" s="7"/>
      <c r="AX2452" s="7"/>
      <c r="AY2452" s="7"/>
      <c r="AZ2452" s="7"/>
      <c r="BA2452" s="7"/>
      <c r="BB2452" s="7"/>
      <c r="BC2452" s="7"/>
      <c r="BD2452" s="7"/>
      <c r="BE2452" s="7"/>
      <c r="BF2452" s="7"/>
      <c r="BG2452" s="7"/>
      <c r="BH2452" s="7"/>
      <c r="BI2452" s="7"/>
      <c r="BJ2452" s="7"/>
      <c r="BK2452" s="7"/>
      <c r="BL2452" s="7"/>
      <c r="BM2452" s="7"/>
      <c r="BN2452" s="7"/>
      <c r="BO2452" s="7"/>
      <c r="BP2452" s="7"/>
      <c r="BQ2452" s="7"/>
      <c r="BR2452" s="7"/>
      <c r="BS2452" s="7"/>
      <c r="BT2452" s="7"/>
      <c r="BU2452" s="7"/>
      <c r="BV2452" s="7"/>
      <c r="BW2452" s="7"/>
      <c r="BX2452" s="7"/>
      <c r="BY2452" s="7"/>
      <c r="BZ2452" s="7"/>
      <c r="CA2452" s="7"/>
      <c r="CB2452" s="7"/>
      <c r="CC2452" s="7"/>
      <c r="CD2452" s="7"/>
      <c r="CE2452" s="7"/>
      <c r="CF2452" s="7"/>
      <c r="CG2452" s="7"/>
      <c r="CH2452" s="7"/>
      <c r="CI2452" s="7"/>
      <c r="CJ2452" s="7"/>
      <c r="CK2452" s="7"/>
      <c r="CL2452" s="7"/>
      <c r="CM2452" s="7"/>
      <c r="CN2452" s="7"/>
      <c r="CO2452" s="7"/>
      <c r="CP2452" s="7"/>
      <c r="CQ2452" s="7"/>
      <c r="CR2452" s="7"/>
      <c r="CS2452" s="7"/>
      <c r="CT2452" s="7"/>
      <c r="CU2452" s="7"/>
      <c r="CV2452" s="7"/>
      <c r="CW2452" s="7"/>
      <c r="CX2452" s="7"/>
      <c r="CY2452" s="7"/>
      <c r="CZ2452" s="7"/>
      <c r="DA2452" s="7"/>
      <c r="DB2452" s="7"/>
      <c r="DC2452" s="7"/>
      <c r="DD2452" s="7"/>
      <c r="DE2452" s="7"/>
      <c r="DF2452" s="7"/>
      <c r="DG2452" s="7"/>
      <c r="DH2452" s="7"/>
      <c r="DI2452" s="7"/>
      <c r="DJ2452" s="7"/>
      <c r="DK2452" s="7"/>
      <c r="DL2452" s="7"/>
      <c r="DM2452" s="7"/>
      <c r="DN2452" s="7"/>
      <c r="DO2452" s="7"/>
      <c r="DP2452" s="7"/>
      <c r="DQ2452" s="7"/>
      <c r="DR2452" s="7"/>
      <c r="DS2452" s="7"/>
      <c r="DT2452" s="7"/>
      <c r="DU2452" s="7"/>
      <c r="DV2452" s="7"/>
      <c r="DW2452" s="7"/>
      <c r="DX2452" s="7"/>
      <c r="DY2452" s="7"/>
      <c r="DZ2452" s="7"/>
      <c r="EA2452" s="7"/>
      <c r="EB2452" s="7"/>
      <c r="EC2452" s="7"/>
      <c r="ED2452" s="7"/>
      <c r="EE2452" s="7"/>
      <c r="EF2452" s="7"/>
      <c r="EG2452" s="7"/>
      <c r="EH2452" s="7"/>
      <c r="EI2452" s="7"/>
      <c r="EJ2452" s="7"/>
      <c r="EK2452" s="7"/>
      <c r="EL2452" s="7"/>
      <c r="EM2452" s="7"/>
      <c r="EN2452" s="7"/>
      <c r="EO2452" s="7"/>
      <c r="EP2452" s="7"/>
      <c r="EQ2452" s="7"/>
      <c r="ER2452" s="7"/>
      <c r="ES2452" s="7"/>
      <c r="ET2452" s="7"/>
      <c r="EU2452" s="7"/>
      <c r="EV2452" s="7"/>
      <c r="EW2452" s="7"/>
      <c r="EX2452" s="7"/>
      <c r="EY2452" s="7"/>
      <c r="EZ2452" s="7"/>
      <c r="FA2452" s="7"/>
      <c r="FB2452" s="7"/>
      <c r="FC2452" s="7"/>
      <c r="FD2452" s="7"/>
      <c r="FE2452" s="7"/>
      <c r="FF2452" s="7"/>
      <c r="FG2452" s="7"/>
      <c r="FH2452" s="7"/>
      <c r="FI2452" s="7"/>
      <c r="FJ2452" s="7"/>
      <c r="FK2452" s="7"/>
      <c r="FL2452" s="7"/>
      <c r="FM2452" s="7"/>
      <c r="FN2452" s="7"/>
      <c r="FO2452" s="7"/>
      <c r="FP2452" s="7"/>
      <c r="FQ2452" s="7"/>
      <c r="FR2452" s="7"/>
      <c r="FS2452" s="7"/>
      <c r="FT2452" s="7"/>
      <c r="FU2452" s="7"/>
      <c r="FV2452" s="7"/>
      <c r="FW2452" s="7"/>
      <c r="FX2452" s="7"/>
      <c r="FY2452" s="7"/>
      <c r="FZ2452" s="7"/>
      <c r="GA2452" s="7"/>
      <c r="GB2452" s="7"/>
      <c r="GC2452" s="7"/>
      <c r="GD2452" s="7"/>
      <c r="GE2452" s="7"/>
      <c r="GF2452" s="7"/>
      <c r="GG2452" s="7"/>
      <c r="GH2452" s="7"/>
      <c r="GI2452" s="7"/>
      <c r="GJ2452" s="7"/>
      <c r="GK2452" s="7"/>
      <c r="GL2452" s="7"/>
      <c r="GM2452" s="7"/>
      <c r="GN2452" s="7"/>
      <c r="GO2452" s="7"/>
      <c r="GP2452" s="7"/>
      <c r="GQ2452" s="7"/>
      <c r="GR2452" s="7"/>
      <c r="GS2452" s="7"/>
      <c r="GT2452" s="7"/>
      <c r="GU2452" s="7"/>
      <c r="GV2452" s="7"/>
      <c r="GW2452" s="7"/>
      <c r="GX2452" s="7"/>
      <c r="GY2452" s="7"/>
      <c r="GZ2452" s="7"/>
      <c r="HA2452" s="7"/>
      <c r="HB2452" s="7"/>
      <c r="HC2452" s="7"/>
      <c r="HD2452" s="7"/>
      <c r="HE2452" s="7"/>
      <c r="HF2452" s="7"/>
      <c r="HG2452" s="7"/>
      <c r="HH2452" s="7"/>
      <c r="HI2452" s="7"/>
      <c r="HJ2452" s="7"/>
      <c r="HK2452" s="7"/>
      <c r="HL2452" s="7"/>
      <c r="HM2452" s="7"/>
      <c r="HN2452" s="7"/>
      <c r="HO2452" s="7"/>
      <c r="HP2452" s="7"/>
      <c r="HQ2452" s="7"/>
      <c r="HR2452" s="7"/>
      <c r="HS2452" s="7"/>
      <c r="HT2452" s="7"/>
      <c r="HU2452" s="7"/>
      <c r="HV2452" s="7"/>
      <c r="HW2452" s="7"/>
      <c r="HX2452" s="7"/>
      <c r="HY2452" s="7"/>
      <c r="HZ2452" s="7"/>
      <c r="IA2452" s="7"/>
      <c r="IB2452" s="7"/>
      <c r="IC2452" s="7"/>
      <c r="ID2452" s="7"/>
      <c r="IE2452" s="7"/>
      <c r="IF2452" s="7"/>
      <c r="IG2452" s="7"/>
      <c r="IH2452" s="7"/>
      <c r="II2452" s="7"/>
      <c r="IJ2452" s="7"/>
      <c r="IK2452" s="7"/>
      <c r="IL2452" s="7"/>
      <c r="IM2452" s="7"/>
      <c r="IN2452" s="7"/>
      <c r="IO2452" s="7"/>
      <c r="IP2452" s="7"/>
    </row>
    <row r="2453" spans="1:250" s="4" customFormat="1" ht="14.4" x14ac:dyDescent="0.3">
      <c r="A2453" s="3" t="s">
        <v>1098</v>
      </c>
      <c r="B2453" s="3" t="s">
        <v>1524</v>
      </c>
      <c r="C2453" s="30">
        <v>43831</v>
      </c>
      <c r="D2453" s="31">
        <v>54788.999988425923</v>
      </c>
      <c r="E2453" s="13" t="s">
        <v>1526</v>
      </c>
      <c r="F2453" s="13" t="s">
        <v>1327</v>
      </c>
      <c r="G2453" s="3">
        <v>69</v>
      </c>
      <c r="H2453" s="42">
        <f t="shared" si="38"/>
        <v>104</v>
      </c>
      <c r="I2453" s="3">
        <v>20</v>
      </c>
      <c r="J2453" s="14">
        <v>16</v>
      </c>
      <c r="K2453" s="14">
        <v>19</v>
      </c>
      <c r="L2453" s="14">
        <v>47</v>
      </c>
      <c r="M2453" s="19"/>
      <c r="N2453" s="19"/>
      <c r="O2453" s="19"/>
      <c r="P2453" s="19"/>
      <c r="Q2453" s="19"/>
      <c r="R2453" s="19"/>
      <c r="S2453" s="19"/>
      <c r="T2453" s="19"/>
      <c r="U2453" s="19"/>
      <c r="V2453" s="19"/>
      <c r="W2453" s="19"/>
      <c r="X2453" s="19"/>
      <c r="Y2453" s="19"/>
      <c r="Z2453" s="19"/>
      <c r="AA2453" s="19"/>
      <c r="AB2453" s="19"/>
      <c r="AC2453" s="19"/>
      <c r="AD2453" s="19"/>
      <c r="AE2453" s="7"/>
      <c r="AF2453" s="7"/>
      <c r="AG2453" s="7"/>
      <c r="AH2453" s="7"/>
      <c r="AI2453" s="7"/>
      <c r="AJ2453" s="7"/>
      <c r="AK2453" s="7"/>
      <c r="AL2453" s="7"/>
      <c r="AM2453" s="7"/>
      <c r="AN2453" s="7"/>
      <c r="AO2453" s="7"/>
      <c r="AP2453" s="7"/>
      <c r="AQ2453" s="7"/>
      <c r="AR2453" s="7"/>
      <c r="AS2453" s="7"/>
      <c r="AT2453" s="7"/>
      <c r="AU2453" s="7"/>
      <c r="AV2453" s="7"/>
      <c r="AW2453" s="7"/>
      <c r="AX2453" s="7"/>
      <c r="AY2453" s="7"/>
      <c r="AZ2453" s="7"/>
      <c r="BA2453" s="7"/>
      <c r="BB2453" s="7"/>
      <c r="BC2453" s="7"/>
      <c r="BD2453" s="7"/>
      <c r="BE2453" s="7"/>
      <c r="BF2453" s="7"/>
      <c r="BG2453" s="7"/>
      <c r="BH2453" s="7"/>
      <c r="BI2453" s="7"/>
      <c r="BJ2453" s="7"/>
      <c r="BK2453" s="7"/>
      <c r="BL2453" s="7"/>
      <c r="BM2453" s="7"/>
      <c r="BN2453" s="7"/>
      <c r="BO2453" s="7"/>
      <c r="BP2453" s="7"/>
      <c r="BQ2453" s="7"/>
      <c r="BR2453" s="7"/>
      <c r="BS2453" s="7"/>
      <c r="BT2453" s="7"/>
      <c r="BU2453" s="7"/>
      <c r="BV2453" s="7"/>
      <c r="BW2453" s="7"/>
      <c r="BX2453" s="7"/>
      <c r="BY2453" s="7"/>
      <c r="BZ2453" s="7"/>
      <c r="CA2453" s="7"/>
      <c r="CB2453" s="7"/>
      <c r="CC2453" s="7"/>
      <c r="CD2453" s="7"/>
      <c r="CE2453" s="7"/>
      <c r="CF2453" s="7"/>
      <c r="CG2453" s="7"/>
      <c r="CH2453" s="7"/>
      <c r="CI2453" s="7"/>
      <c r="CJ2453" s="7"/>
      <c r="CK2453" s="7"/>
      <c r="CL2453" s="7"/>
      <c r="CM2453" s="7"/>
      <c r="CN2453" s="7"/>
      <c r="CO2453" s="7"/>
      <c r="CP2453" s="7"/>
      <c r="CQ2453" s="7"/>
      <c r="CR2453" s="7"/>
      <c r="CS2453" s="7"/>
      <c r="CT2453" s="7"/>
      <c r="CU2453" s="7"/>
      <c r="CV2453" s="7"/>
      <c r="CW2453" s="7"/>
      <c r="CX2453" s="7"/>
      <c r="CY2453" s="7"/>
      <c r="CZ2453" s="7"/>
      <c r="DA2453" s="7"/>
      <c r="DB2453" s="7"/>
      <c r="DC2453" s="7"/>
      <c r="DD2453" s="7"/>
      <c r="DE2453" s="7"/>
      <c r="DF2453" s="7"/>
      <c r="DG2453" s="7"/>
      <c r="DH2453" s="7"/>
      <c r="DI2453" s="7"/>
      <c r="DJ2453" s="7"/>
      <c r="DK2453" s="7"/>
      <c r="DL2453" s="7"/>
      <c r="DM2453" s="7"/>
      <c r="DN2453" s="7"/>
      <c r="DO2453" s="7"/>
      <c r="DP2453" s="7"/>
      <c r="DQ2453" s="7"/>
      <c r="DR2453" s="7"/>
      <c r="DS2453" s="7"/>
      <c r="DT2453" s="7"/>
      <c r="DU2453" s="7"/>
      <c r="DV2453" s="7"/>
      <c r="DW2453" s="7"/>
      <c r="DX2453" s="7"/>
      <c r="DY2453" s="7"/>
      <c r="DZ2453" s="7"/>
      <c r="EA2453" s="7"/>
      <c r="EB2453" s="7"/>
      <c r="EC2453" s="7"/>
      <c r="ED2453" s="7"/>
      <c r="EE2453" s="7"/>
      <c r="EF2453" s="7"/>
      <c r="EG2453" s="7"/>
      <c r="EH2453" s="7"/>
      <c r="EI2453" s="7"/>
      <c r="EJ2453" s="7"/>
      <c r="EK2453" s="7"/>
      <c r="EL2453" s="7"/>
      <c r="EM2453" s="7"/>
      <c r="EN2453" s="7"/>
      <c r="EO2453" s="7"/>
      <c r="EP2453" s="7"/>
      <c r="EQ2453" s="7"/>
      <c r="ER2453" s="7"/>
      <c r="ES2453" s="7"/>
      <c r="ET2453" s="7"/>
      <c r="EU2453" s="7"/>
      <c r="EV2453" s="7"/>
      <c r="EW2453" s="7"/>
      <c r="EX2453" s="7"/>
      <c r="EY2453" s="7"/>
      <c r="EZ2453" s="7"/>
      <c r="FA2453" s="7"/>
      <c r="FB2453" s="7"/>
      <c r="FC2453" s="7"/>
      <c r="FD2453" s="7"/>
      <c r="FE2453" s="7"/>
      <c r="FF2453" s="7"/>
      <c r="FG2453" s="7"/>
      <c r="FH2453" s="7"/>
      <c r="FI2453" s="7"/>
      <c r="FJ2453" s="7"/>
      <c r="FK2453" s="7"/>
      <c r="FL2453" s="7"/>
      <c r="FM2453" s="7"/>
      <c r="FN2453" s="7"/>
      <c r="FO2453" s="7"/>
      <c r="FP2453" s="7"/>
      <c r="FQ2453" s="7"/>
      <c r="FR2453" s="7"/>
      <c r="FS2453" s="7"/>
      <c r="FT2453" s="7"/>
      <c r="FU2453" s="7"/>
      <c r="FV2453" s="7"/>
      <c r="FW2453" s="7"/>
      <c r="FX2453" s="7"/>
      <c r="FY2453" s="7"/>
      <c r="FZ2453" s="7"/>
      <c r="GA2453" s="7"/>
      <c r="GB2453" s="7"/>
      <c r="GC2453" s="7"/>
      <c r="GD2453" s="7"/>
      <c r="GE2453" s="7"/>
      <c r="GF2453" s="7"/>
      <c r="GG2453" s="7"/>
      <c r="GH2453" s="7"/>
      <c r="GI2453" s="7"/>
      <c r="GJ2453" s="7"/>
      <c r="GK2453" s="7"/>
      <c r="GL2453" s="7"/>
      <c r="GM2453" s="7"/>
      <c r="GN2453" s="7"/>
      <c r="GO2453" s="7"/>
      <c r="GP2453" s="7"/>
      <c r="GQ2453" s="7"/>
      <c r="GR2453" s="7"/>
      <c r="GS2453" s="7"/>
      <c r="GT2453" s="7"/>
      <c r="GU2453" s="7"/>
      <c r="GV2453" s="7"/>
      <c r="GW2453" s="7"/>
      <c r="GX2453" s="7"/>
      <c r="GY2453" s="7"/>
      <c r="GZ2453" s="7"/>
      <c r="HA2453" s="7"/>
      <c r="HB2453" s="7"/>
      <c r="HC2453" s="7"/>
      <c r="HD2453" s="7"/>
      <c r="HE2453" s="7"/>
      <c r="HF2453" s="7"/>
      <c r="HG2453" s="7"/>
      <c r="HH2453" s="7"/>
      <c r="HI2453" s="7"/>
      <c r="HJ2453" s="7"/>
      <c r="HK2453" s="7"/>
      <c r="HL2453" s="7"/>
      <c r="HM2453" s="7"/>
      <c r="HN2453" s="7"/>
      <c r="HO2453" s="7"/>
      <c r="HP2453" s="7"/>
      <c r="HQ2453" s="7"/>
      <c r="HR2453" s="7"/>
      <c r="HS2453" s="7"/>
      <c r="HT2453" s="7"/>
      <c r="HU2453" s="7"/>
      <c r="HV2453" s="7"/>
      <c r="HW2453" s="7"/>
      <c r="HX2453" s="7"/>
      <c r="HY2453" s="7"/>
      <c r="HZ2453" s="7"/>
      <c r="IA2453" s="7"/>
      <c r="IB2453" s="7"/>
      <c r="IC2453" s="7"/>
      <c r="ID2453" s="7"/>
      <c r="IE2453" s="7"/>
      <c r="IF2453" s="7"/>
      <c r="IG2453" s="7"/>
      <c r="IH2453" s="7"/>
      <c r="II2453" s="7"/>
      <c r="IJ2453" s="7"/>
      <c r="IK2453" s="7"/>
      <c r="IL2453" s="7"/>
      <c r="IM2453" s="7"/>
      <c r="IN2453" s="7"/>
      <c r="IO2453" s="7"/>
      <c r="IP2453" s="7"/>
    </row>
    <row r="2454" spans="1:250" s="4" customFormat="1" x14ac:dyDescent="0.25">
      <c r="A2454" s="5" t="s">
        <v>1098</v>
      </c>
      <c r="B2454" s="5" t="s">
        <v>1318</v>
      </c>
      <c r="C2454" s="30">
        <v>43466</v>
      </c>
      <c r="D2454" s="30">
        <v>43830.999988425923</v>
      </c>
      <c r="E2454" s="6" t="s">
        <v>1321</v>
      </c>
      <c r="F2454" s="6" t="s">
        <v>1322</v>
      </c>
      <c r="G2454" s="5">
        <v>67</v>
      </c>
      <c r="H2454" s="42">
        <f t="shared" si="38"/>
        <v>101</v>
      </c>
      <c r="I2454" s="5">
        <v>18</v>
      </c>
      <c r="J2454" s="5">
        <v>14</v>
      </c>
      <c r="K2454" s="5">
        <v>17</v>
      </c>
      <c r="L2454" s="5">
        <v>43</v>
      </c>
    </row>
    <row r="2455" spans="1:250" s="4" customFormat="1" ht="14.4" x14ac:dyDescent="0.3">
      <c r="A2455" s="3" t="s">
        <v>1098</v>
      </c>
      <c r="B2455" s="3" t="s">
        <v>1318</v>
      </c>
      <c r="C2455" s="30">
        <v>43831</v>
      </c>
      <c r="D2455" s="31">
        <v>54788.999988425923</v>
      </c>
      <c r="E2455" s="13" t="s">
        <v>1321</v>
      </c>
      <c r="F2455" s="13" t="s">
        <v>1322</v>
      </c>
      <c r="G2455" s="3">
        <v>63</v>
      </c>
      <c r="H2455" s="42">
        <f t="shared" si="38"/>
        <v>95</v>
      </c>
      <c r="I2455" s="3">
        <v>15</v>
      </c>
      <c r="J2455" s="14">
        <v>12</v>
      </c>
      <c r="K2455" s="14">
        <v>15</v>
      </c>
      <c r="L2455" s="14">
        <v>37</v>
      </c>
      <c r="M2455" s="19"/>
      <c r="N2455" s="19"/>
      <c r="O2455" s="19"/>
      <c r="P2455" s="19"/>
      <c r="Q2455" s="19"/>
      <c r="R2455" s="19"/>
      <c r="S2455" s="19"/>
      <c r="T2455" s="19"/>
      <c r="U2455" s="19"/>
      <c r="V2455" s="19"/>
      <c r="W2455" s="19"/>
      <c r="X2455" s="19"/>
      <c r="Y2455" s="19"/>
      <c r="Z2455" s="19"/>
      <c r="AA2455" s="19"/>
      <c r="AB2455" s="19"/>
      <c r="AC2455" s="19"/>
      <c r="AD2455" s="19"/>
      <c r="AE2455" s="7"/>
      <c r="AF2455" s="7"/>
      <c r="AG2455" s="7"/>
      <c r="AH2455" s="7"/>
      <c r="AI2455" s="7"/>
      <c r="AJ2455" s="7"/>
      <c r="AK2455" s="7"/>
      <c r="AL2455" s="7"/>
      <c r="AM2455" s="7"/>
      <c r="AN2455" s="7"/>
      <c r="AO2455" s="7"/>
      <c r="AP2455" s="7"/>
      <c r="AQ2455" s="7"/>
      <c r="AR2455" s="7"/>
      <c r="AS2455" s="7"/>
      <c r="AT2455" s="7"/>
      <c r="AU2455" s="7"/>
      <c r="AV2455" s="7"/>
      <c r="AW2455" s="7"/>
      <c r="AX2455" s="7"/>
      <c r="AY2455" s="7"/>
      <c r="AZ2455" s="7"/>
      <c r="BA2455" s="7"/>
      <c r="BB2455" s="7"/>
      <c r="BC2455" s="7"/>
      <c r="BD2455" s="7"/>
      <c r="BE2455" s="7"/>
      <c r="BF2455" s="7"/>
      <c r="BG2455" s="7"/>
      <c r="BH2455" s="7"/>
      <c r="BI2455" s="7"/>
      <c r="BJ2455" s="7"/>
      <c r="BK2455" s="7"/>
      <c r="BL2455" s="7"/>
      <c r="BM2455" s="7"/>
      <c r="BN2455" s="7"/>
      <c r="BO2455" s="7"/>
      <c r="BP2455" s="7"/>
      <c r="BQ2455" s="7"/>
      <c r="BR2455" s="7"/>
      <c r="BS2455" s="7"/>
      <c r="BT2455" s="7"/>
      <c r="BU2455" s="7"/>
      <c r="BV2455" s="7"/>
      <c r="BW2455" s="7"/>
      <c r="BX2455" s="7"/>
      <c r="BY2455" s="7"/>
      <c r="BZ2455" s="7"/>
      <c r="CA2455" s="7"/>
      <c r="CB2455" s="7"/>
      <c r="CC2455" s="7"/>
      <c r="CD2455" s="7"/>
      <c r="CE2455" s="7"/>
      <c r="CF2455" s="7"/>
      <c r="CG2455" s="7"/>
      <c r="CH2455" s="7"/>
      <c r="CI2455" s="7"/>
      <c r="CJ2455" s="7"/>
      <c r="CK2455" s="7"/>
      <c r="CL2455" s="7"/>
      <c r="CM2455" s="7"/>
      <c r="CN2455" s="7"/>
      <c r="CO2455" s="7"/>
      <c r="CP2455" s="7"/>
      <c r="CQ2455" s="7"/>
      <c r="CR2455" s="7"/>
      <c r="CS2455" s="7"/>
      <c r="CT2455" s="7"/>
      <c r="CU2455" s="7"/>
      <c r="CV2455" s="7"/>
      <c r="CW2455" s="7"/>
      <c r="CX2455" s="7"/>
      <c r="CY2455" s="7"/>
      <c r="CZ2455" s="7"/>
      <c r="DA2455" s="7"/>
      <c r="DB2455" s="7"/>
      <c r="DC2455" s="7"/>
      <c r="DD2455" s="7"/>
      <c r="DE2455" s="7"/>
      <c r="DF2455" s="7"/>
      <c r="DG2455" s="7"/>
      <c r="DH2455" s="7"/>
      <c r="DI2455" s="7"/>
      <c r="DJ2455" s="7"/>
      <c r="DK2455" s="7"/>
      <c r="DL2455" s="7"/>
      <c r="DM2455" s="7"/>
      <c r="DN2455" s="7"/>
      <c r="DO2455" s="7"/>
      <c r="DP2455" s="7"/>
      <c r="DQ2455" s="7"/>
      <c r="DR2455" s="7"/>
      <c r="DS2455" s="7"/>
      <c r="DT2455" s="7"/>
      <c r="DU2455" s="7"/>
      <c r="DV2455" s="7"/>
      <c r="DW2455" s="7"/>
      <c r="DX2455" s="7"/>
      <c r="DY2455" s="7"/>
      <c r="DZ2455" s="7"/>
      <c r="EA2455" s="7"/>
      <c r="EB2455" s="7"/>
      <c r="EC2455" s="7"/>
      <c r="ED2455" s="7"/>
      <c r="EE2455" s="7"/>
      <c r="EF2455" s="7"/>
      <c r="EG2455" s="7"/>
      <c r="EH2455" s="7"/>
      <c r="EI2455" s="7"/>
      <c r="EJ2455" s="7"/>
      <c r="EK2455" s="7"/>
      <c r="EL2455" s="7"/>
      <c r="EM2455" s="7"/>
      <c r="EN2455" s="7"/>
      <c r="EO2455" s="7"/>
      <c r="EP2455" s="7"/>
      <c r="EQ2455" s="7"/>
      <c r="ER2455" s="7"/>
      <c r="ES2455" s="7"/>
      <c r="ET2455" s="7"/>
      <c r="EU2455" s="7"/>
      <c r="EV2455" s="7"/>
      <c r="EW2455" s="7"/>
      <c r="EX2455" s="7"/>
      <c r="EY2455" s="7"/>
      <c r="EZ2455" s="7"/>
      <c r="FA2455" s="7"/>
      <c r="FB2455" s="7"/>
      <c r="FC2455" s="7"/>
      <c r="FD2455" s="7"/>
      <c r="FE2455" s="7"/>
      <c r="FF2455" s="7"/>
      <c r="FG2455" s="7"/>
      <c r="FH2455" s="7"/>
      <c r="FI2455" s="7"/>
      <c r="FJ2455" s="7"/>
      <c r="FK2455" s="7"/>
      <c r="FL2455" s="7"/>
      <c r="FM2455" s="7"/>
      <c r="FN2455" s="7"/>
      <c r="FO2455" s="7"/>
      <c r="FP2455" s="7"/>
      <c r="FQ2455" s="7"/>
      <c r="FR2455" s="7"/>
      <c r="FS2455" s="7"/>
      <c r="FT2455" s="7"/>
      <c r="FU2455" s="7"/>
      <c r="FV2455" s="7"/>
      <c r="FW2455" s="7"/>
      <c r="FX2455" s="7"/>
      <c r="FY2455" s="7"/>
      <c r="FZ2455" s="7"/>
      <c r="GA2455" s="7"/>
      <c r="GB2455" s="7"/>
      <c r="GC2455" s="7"/>
      <c r="GD2455" s="7"/>
      <c r="GE2455" s="7"/>
      <c r="GF2455" s="7"/>
      <c r="GG2455" s="7"/>
      <c r="GH2455" s="7"/>
      <c r="GI2455" s="7"/>
      <c r="GJ2455" s="7"/>
      <c r="GK2455" s="7"/>
      <c r="GL2455" s="7"/>
      <c r="GM2455" s="7"/>
      <c r="GN2455" s="7"/>
      <c r="GO2455" s="7"/>
      <c r="GP2455" s="7"/>
      <c r="GQ2455" s="7"/>
      <c r="GR2455" s="7"/>
      <c r="GS2455" s="7"/>
      <c r="GT2455" s="7"/>
      <c r="GU2455" s="7"/>
      <c r="GV2455" s="7"/>
      <c r="GW2455" s="7"/>
      <c r="GX2455" s="7"/>
      <c r="GY2455" s="7"/>
      <c r="GZ2455" s="7"/>
      <c r="HA2455" s="7"/>
      <c r="HB2455" s="7"/>
      <c r="HC2455" s="7"/>
      <c r="HD2455" s="7"/>
      <c r="HE2455" s="7"/>
      <c r="HF2455" s="7"/>
      <c r="HG2455" s="7"/>
      <c r="HH2455" s="7"/>
      <c r="HI2455" s="7"/>
      <c r="HJ2455" s="7"/>
      <c r="HK2455" s="7"/>
      <c r="HL2455" s="7"/>
      <c r="HM2455" s="7"/>
      <c r="HN2455" s="7"/>
      <c r="HO2455" s="7"/>
      <c r="HP2455" s="7"/>
      <c r="HQ2455" s="7"/>
      <c r="HR2455" s="7"/>
      <c r="HS2455" s="7"/>
      <c r="HT2455" s="7"/>
      <c r="HU2455" s="7"/>
      <c r="HV2455" s="7"/>
      <c r="HW2455" s="7"/>
      <c r="HX2455" s="7"/>
      <c r="HY2455" s="7"/>
      <c r="HZ2455" s="7"/>
      <c r="IA2455" s="7"/>
      <c r="IB2455" s="7"/>
      <c r="IC2455" s="7"/>
      <c r="ID2455" s="7"/>
      <c r="IE2455" s="7"/>
      <c r="IF2455" s="7"/>
      <c r="IG2455" s="7"/>
      <c r="IH2455" s="7"/>
      <c r="II2455" s="7"/>
      <c r="IJ2455" s="7"/>
      <c r="IK2455" s="7"/>
      <c r="IL2455" s="7"/>
      <c r="IM2455" s="7"/>
      <c r="IN2455" s="7"/>
      <c r="IO2455" s="7"/>
      <c r="IP2455" s="7"/>
    </row>
    <row r="2456" spans="1:250" s="4" customFormat="1" x14ac:dyDescent="0.25">
      <c r="A2456" s="5" t="s">
        <v>1098</v>
      </c>
      <c r="B2456" s="5" t="s">
        <v>1101</v>
      </c>
      <c r="C2456" s="30">
        <v>43466</v>
      </c>
      <c r="D2456" s="30">
        <v>43830.999988425923</v>
      </c>
      <c r="E2456" s="6" t="s">
        <v>1321</v>
      </c>
      <c r="F2456" s="6" t="s">
        <v>1322</v>
      </c>
      <c r="G2456" s="5">
        <v>87</v>
      </c>
      <c r="H2456" s="42">
        <f t="shared" si="38"/>
        <v>131</v>
      </c>
      <c r="I2456" s="5">
        <v>17</v>
      </c>
      <c r="J2456" s="5">
        <v>13</v>
      </c>
      <c r="K2456" s="5">
        <v>15</v>
      </c>
      <c r="L2456" s="5">
        <v>39</v>
      </c>
    </row>
    <row r="2457" spans="1:250" s="4" customFormat="1" ht="14.4" x14ac:dyDescent="0.3">
      <c r="A2457" s="3" t="s">
        <v>1098</v>
      </c>
      <c r="B2457" s="3" t="s">
        <v>1101</v>
      </c>
      <c r="C2457" s="30">
        <v>43831</v>
      </c>
      <c r="D2457" s="31">
        <v>54788.999988425923</v>
      </c>
      <c r="E2457" s="13" t="s">
        <v>1321</v>
      </c>
      <c r="F2457" s="13" t="s">
        <v>1322</v>
      </c>
      <c r="G2457" s="3">
        <v>125</v>
      </c>
      <c r="H2457" s="42">
        <f t="shared" si="38"/>
        <v>188</v>
      </c>
      <c r="I2457" s="3">
        <v>23</v>
      </c>
      <c r="J2457" s="14">
        <v>18</v>
      </c>
      <c r="K2457" s="14">
        <v>22</v>
      </c>
      <c r="L2457" s="14">
        <v>55</v>
      </c>
      <c r="M2457" s="19"/>
      <c r="N2457" s="19"/>
      <c r="O2457" s="19"/>
      <c r="P2457" s="19"/>
      <c r="Q2457" s="19"/>
      <c r="R2457" s="19"/>
      <c r="S2457" s="19"/>
      <c r="T2457" s="19"/>
      <c r="U2457" s="19"/>
      <c r="V2457" s="19"/>
      <c r="W2457" s="19"/>
      <c r="X2457" s="19"/>
      <c r="Y2457" s="19"/>
      <c r="Z2457" s="19"/>
      <c r="AA2457" s="19"/>
      <c r="AB2457" s="19"/>
      <c r="AC2457" s="19"/>
      <c r="AD2457" s="19"/>
      <c r="AE2457" s="7"/>
      <c r="AF2457" s="7"/>
      <c r="AG2457" s="7"/>
      <c r="AH2457" s="7"/>
      <c r="AI2457" s="7"/>
      <c r="AJ2457" s="7"/>
      <c r="AK2457" s="7"/>
      <c r="AL2457" s="7"/>
      <c r="AM2457" s="7"/>
      <c r="AN2457" s="7"/>
      <c r="AO2457" s="7"/>
      <c r="AP2457" s="7"/>
      <c r="AQ2457" s="7"/>
      <c r="AR2457" s="7"/>
      <c r="AS2457" s="7"/>
      <c r="AT2457" s="7"/>
      <c r="AU2457" s="7"/>
      <c r="AV2457" s="7"/>
      <c r="AW2457" s="7"/>
      <c r="AX2457" s="7"/>
      <c r="AY2457" s="7"/>
      <c r="AZ2457" s="7"/>
      <c r="BA2457" s="7"/>
      <c r="BB2457" s="7"/>
      <c r="BC2457" s="7"/>
      <c r="BD2457" s="7"/>
      <c r="BE2457" s="7"/>
      <c r="BF2457" s="7"/>
      <c r="BG2457" s="7"/>
      <c r="BH2457" s="7"/>
      <c r="BI2457" s="7"/>
      <c r="BJ2457" s="7"/>
      <c r="BK2457" s="7"/>
      <c r="BL2457" s="7"/>
      <c r="BM2457" s="7"/>
      <c r="BN2457" s="7"/>
      <c r="BO2457" s="7"/>
      <c r="BP2457" s="7"/>
      <c r="BQ2457" s="7"/>
      <c r="BR2457" s="7"/>
      <c r="BS2457" s="7"/>
      <c r="BT2457" s="7"/>
      <c r="BU2457" s="7"/>
      <c r="BV2457" s="7"/>
      <c r="BW2457" s="7"/>
      <c r="BX2457" s="7"/>
      <c r="BY2457" s="7"/>
      <c r="BZ2457" s="7"/>
      <c r="CA2457" s="7"/>
      <c r="CB2457" s="7"/>
      <c r="CC2457" s="7"/>
      <c r="CD2457" s="7"/>
      <c r="CE2457" s="7"/>
      <c r="CF2457" s="7"/>
      <c r="CG2457" s="7"/>
      <c r="CH2457" s="7"/>
      <c r="CI2457" s="7"/>
      <c r="CJ2457" s="7"/>
      <c r="CK2457" s="7"/>
      <c r="CL2457" s="7"/>
      <c r="CM2457" s="7"/>
      <c r="CN2457" s="7"/>
      <c r="CO2457" s="7"/>
      <c r="CP2457" s="7"/>
      <c r="CQ2457" s="7"/>
      <c r="CR2457" s="7"/>
      <c r="CS2457" s="7"/>
      <c r="CT2457" s="7"/>
      <c r="CU2457" s="7"/>
      <c r="CV2457" s="7"/>
      <c r="CW2457" s="7"/>
      <c r="CX2457" s="7"/>
      <c r="CY2457" s="7"/>
      <c r="CZ2457" s="7"/>
      <c r="DA2457" s="7"/>
      <c r="DB2457" s="7"/>
      <c r="DC2457" s="7"/>
      <c r="DD2457" s="7"/>
      <c r="DE2457" s="7"/>
      <c r="DF2457" s="7"/>
      <c r="DG2457" s="7"/>
      <c r="DH2457" s="7"/>
      <c r="DI2457" s="7"/>
      <c r="DJ2457" s="7"/>
      <c r="DK2457" s="7"/>
      <c r="DL2457" s="7"/>
      <c r="DM2457" s="7"/>
      <c r="DN2457" s="7"/>
      <c r="DO2457" s="7"/>
      <c r="DP2457" s="7"/>
      <c r="DQ2457" s="7"/>
      <c r="DR2457" s="7"/>
      <c r="DS2457" s="7"/>
      <c r="DT2457" s="7"/>
      <c r="DU2457" s="7"/>
      <c r="DV2457" s="7"/>
      <c r="DW2457" s="7"/>
      <c r="DX2457" s="7"/>
      <c r="DY2457" s="7"/>
      <c r="DZ2457" s="7"/>
      <c r="EA2457" s="7"/>
      <c r="EB2457" s="7"/>
      <c r="EC2457" s="7"/>
      <c r="ED2457" s="7"/>
      <c r="EE2457" s="7"/>
      <c r="EF2457" s="7"/>
      <c r="EG2457" s="7"/>
      <c r="EH2457" s="7"/>
      <c r="EI2457" s="7"/>
      <c r="EJ2457" s="7"/>
      <c r="EK2457" s="7"/>
      <c r="EL2457" s="7"/>
      <c r="EM2457" s="7"/>
      <c r="EN2457" s="7"/>
      <c r="EO2457" s="7"/>
      <c r="EP2457" s="7"/>
      <c r="EQ2457" s="7"/>
      <c r="ER2457" s="7"/>
      <c r="ES2457" s="7"/>
      <c r="ET2457" s="7"/>
      <c r="EU2457" s="7"/>
      <c r="EV2457" s="7"/>
      <c r="EW2457" s="7"/>
      <c r="EX2457" s="7"/>
      <c r="EY2457" s="7"/>
      <c r="EZ2457" s="7"/>
      <c r="FA2457" s="7"/>
      <c r="FB2457" s="7"/>
      <c r="FC2457" s="7"/>
      <c r="FD2457" s="7"/>
      <c r="FE2457" s="7"/>
      <c r="FF2457" s="7"/>
      <c r="FG2457" s="7"/>
      <c r="FH2457" s="7"/>
      <c r="FI2457" s="7"/>
      <c r="FJ2457" s="7"/>
      <c r="FK2457" s="7"/>
      <c r="FL2457" s="7"/>
      <c r="FM2457" s="7"/>
      <c r="FN2457" s="7"/>
      <c r="FO2457" s="7"/>
      <c r="FP2457" s="7"/>
      <c r="FQ2457" s="7"/>
      <c r="FR2457" s="7"/>
      <c r="FS2457" s="7"/>
      <c r="FT2457" s="7"/>
      <c r="FU2457" s="7"/>
      <c r="FV2457" s="7"/>
      <c r="FW2457" s="7"/>
      <c r="FX2457" s="7"/>
      <c r="FY2457" s="7"/>
      <c r="FZ2457" s="7"/>
      <c r="GA2457" s="7"/>
      <c r="GB2457" s="7"/>
      <c r="GC2457" s="7"/>
      <c r="GD2457" s="7"/>
      <c r="GE2457" s="7"/>
      <c r="GF2457" s="7"/>
      <c r="GG2457" s="7"/>
      <c r="GH2457" s="7"/>
      <c r="GI2457" s="7"/>
      <c r="GJ2457" s="7"/>
      <c r="GK2457" s="7"/>
      <c r="GL2457" s="7"/>
      <c r="GM2457" s="7"/>
      <c r="GN2457" s="7"/>
      <c r="GO2457" s="7"/>
      <c r="GP2457" s="7"/>
      <c r="GQ2457" s="7"/>
      <c r="GR2457" s="7"/>
      <c r="GS2457" s="7"/>
      <c r="GT2457" s="7"/>
      <c r="GU2457" s="7"/>
      <c r="GV2457" s="7"/>
      <c r="GW2457" s="7"/>
      <c r="GX2457" s="7"/>
      <c r="GY2457" s="7"/>
      <c r="GZ2457" s="7"/>
      <c r="HA2457" s="7"/>
      <c r="HB2457" s="7"/>
      <c r="HC2457" s="7"/>
      <c r="HD2457" s="7"/>
      <c r="HE2457" s="7"/>
      <c r="HF2457" s="7"/>
      <c r="HG2457" s="7"/>
      <c r="HH2457" s="7"/>
      <c r="HI2457" s="7"/>
      <c r="HJ2457" s="7"/>
      <c r="HK2457" s="7"/>
      <c r="HL2457" s="7"/>
      <c r="HM2457" s="7"/>
      <c r="HN2457" s="7"/>
      <c r="HO2457" s="7"/>
      <c r="HP2457" s="7"/>
      <c r="HQ2457" s="7"/>
      <c r="HR2457" s="7"/>
      <c r="HS2457" s="7"/>
      <c r="HT2457" s="7"/>
      <c r="HU2457" s="7"/>
      <c r="HV2457" s="7"/>
      <c r="HW2457" s="7"/>
      <c r="HX2457" s="7"/>
      <c r="HY2457" s="7"/>
      <c r="HZ2457" s="7"/>
      <c r="IA2457" s="7"/>
      <c r="IB2457" s="7"/>
      <c r="IC2457" s="7"/>
      <c r="ID2457" s="7"/>
      <c r="IE2457" s="7"/>
      <c r="IF2457" s="7"/>
      <c r="IG2457" s="7"/>
      <c r="IH2457" s="7"/>
      <c r="II2457" s="7"/>
      <c r="IJ2457" s="7"/>
      <c r="IK2457" s="7"/>
      <c r="IL2457" s="7"/>
      <c r="IM2457" s="7"/>
      <c r="IN2457" s="7"/>
      <c r="IO2457" s="7"/>
      <c r="IP2457" s="7"/>
    </row>
    <row r="2458" spans="1:250" s="4" customFormat="1" x14ac:dyDescent="0.25">
      <c r="A2458" s="5" t="s">
        <v>1098</v>
      </c>
      <c r="B2458" s="5" t="s">
        <v>1552</v>
      </c>
      <c r="C2458" s="30">
        <v>43466</v>
      </c>
      <c r="D2458" s="30">
        <v>43830.999988425923</v>
      </c>
      <c r="E2458" s="6" t="s">
        <v>1321</v>
      </c>
      <c r="F2458" s="6" t="s">
        <v>1322</v>
      </c>
      <c r="G2458" s="5">
        <v>62</v>
      </c>
      <c r="H2458" s="42">
        <f t="shared" si="38"/>
        <v>93</v>
      </c>
      <c r="I2458" s="5">
        <v>16</v>
      </c>
      <c r="J2458" s="5">
        <v>12</v>
      </c>
      <c r="K2458" s="5">
        <v>15</v>
      </c>
      <c r="L2458" s="5">
        <v>38</v>
      </c>
    </row>
    <row r="2459" spans="1:250" s="4" customFormat="1" ht="14.4" x14ac:dyDescent="0.3">
      <c r="A2459" s="3" t="s">
        <v>1098</v>
      </c>
      <c r="B2459" s="3" t="s">
        <v>1552</v>
      </c>
      <c r="C2459" s="30">
        <v>43831</v>
      </c>
      <c r="D2459" s="31">
        <v>54788.999988425923</v>
      </c>
      <c r="E2459" s="13" t="s">
        <v>1321</v>
      </c>
      <c r="F2459" s="13" t="s">
        <v>1322</v>
      </c>
      <c r="G2459" s="3">
        <v>56</v>
      </c>
      <c r="H2459" s="42">
        <f t="shared" si="38"/>
        <v>84</v>
      </c>
      <c r="I2459" s="3">
        <v>18</v>
      </c>
      <c r="J2459" s="14">
        <v>13</v>
      </c>
      <c r="K2459" s="14">
        <v>16</v>
      </c>
      <c r="L2459" s="14">
        <v>42</v>
      </c>
      <c r="M2459" s="19"/>
      <c r="N2459" s="19"/>
      <c r="O2459" s="19"/>
      <c r="P2459" s="19"/>
      <c r="Q2459" s="19"/>
      <c r="R2459" s="19"/>
      <c r="S2459" s="19"/>
      <c r="T2459" s="19"/>
      <c r="U2459" s="19"/>
      <c r="V2459" s="19"/>
      <c r="W2459" s="19"/>
      <c r="X2459" s="19"/>
      <c r="Y2459" s="19"/>
      <c r="Z2459" s="19"/>
      <c r="AA2459" s="19"/>
      <c r="AB2459" s="19"/>
      <c r="AC2459" s="19"/>
      <c r="AD2459" s="19"/>
      <c r="AE2459" s="7"/>
      <c r="AF2459" s="7"/>
      <c r="AG2459" s="7"/>
      <c r="AH2459" s="7"/>
      <c r="AI2459" s="7"/>
      <c r="AJ2459" s="7"/>
      <c r="AK2459" s="7"/>
      <c r="AL2459" s="7"/>
      <c r="AM2459" s="7"/>
      <c r="AN2459" s="7"/>
      <c r="AO2459" s="7"/>
      <c r="AP2459" s="7"/>
      <c r="AQ2459" s="7"/>
      <c r="AR2459" s="7"/>
      <c r="AS2459" s="7"/>
      <c r="AT2459" s="7"/>
      <c r="AU2459" s="7"/>
      <c r="AV2459" s="7"/>
      <c r="AW2459" s="7"/>
      <c r="AX2459" s="7"/>
      <c r="AY2459" s="7"/>
      <c r="AZ2459" s="7"/>
      <c r="BA2459" s="7"/>
      <c r="BB2459" s="7"/>
      <c r="BC2459" s="7"/>
      <c r="BD2459" s="7"/>
      <c r="BE2459" s="7"/>
      <c r="BF2459" s="7"/>
      <c r="BG2459" s="7"/>
      <c r="BH2459" s="7"/>
      <c r="BI2459" s="7"/>
      <c r="BJ2459" s="7"/>
      <c r="BK2459" s="7"/>
      <c r="BL2459" s="7"/>
      <c r="BM2459" s="7"/>
      <c r="BN2459" s="7"/>
      <c r="BO2459" s="7"/>
      <c r="BP2459" s="7"/>
      <c r="BQ2459" s="7"/>
      <c r="BR2459" s="7"/>
      <c r="BS2459" s="7"/>
      <c r="BT2459" s="7"/>
      <c r="BU2459" s="7"/>
      <c r="BV2459" s="7"/>
      <c r="BW2459" s="7"/>
      <c r="BX2459" s="7"/>
      <c r="BY2459" s="7"/>
      <c r="BZ2459" s="7"/>
      <c r="CA2459" s="7"/>
      <c r="CB2459" s="7"/>
      <c r="CC2459" s="7"/>
      <c r="CD2459" s="7"/>
      <c r="CE2459" s="7"/>
      <c r="CF2459" s="7"/>
      <c r="CG2459" s="7"/>
      <c r="CH2459" s="7"/>
      <c r="CI2459" s="7"/>
      <c r="CJ2459" s="7"/>
      <c r="CK2459" s="7"/>
      <c r="CL2459" s="7"/>
      <c r="CM2459" s="7"/>
      <c r="CN2459" s="7"/>
      <c r="CO2459" s="7"/>
      <c r="CP2459" s="7"/>
      <c r="CQ2459" s="7"/>
      <c r="CR2459" s="7"/>
      <c r="CS2459" s="7"/>
      <c r="CT2459" s="7"/>
      <c r="CU2459" s="7"/>
      <c r="CV2459" s="7"/>
      <c r="CW2459" s="7"/>
      <c r="CX2459" s="7"/>
      <c r="CY2459" s="7"/>
      <c r="CZ2459" s="7"/>
      <c r="DA2459" s="7"/>
      <c r="DB2459" s="7"/>
      <c r="DC2459" s="7"/>
      <c r="DD2459" s="7"/>
      <c r="DE2459" s="7"/>
      <c r="DF2459" s="7"/>
      <c r="DG2459" s="7"/>
      <c r="DH2459" s="7"/>
      <c r="DI2459" s="7"/>
      <c r="DJ2459" s="7"/>
      <c r="DK2459" s="7"/>
      <c r="DL2459" s="7"/>
      <c r="DM2459" s="7"/>
      <c r="DN2459" s="7"/>
      <c r="DO2459" s="7"/>
      <c r="DP2459" s="7"/>
      <c r="DQ2459" s="7"/>
      <c r="DR2459" s="7"/>
      <c r="DS2459" s="7"/>
      <c r="DT2459" s="7"/>
      <c r="DU2459" s="7"/>
      <c r="DV2459" s="7"/>
      <c r="DW2459" s="7"/>
      <c r="DX2459" s="7"/>
      <c r="DY2459" s="7"/>
      <c r="DZ2459" s="7"/>
      <c r="EA2459" s="7"/>
      <c r="EB2459" s="7"/>
      <c r="EC2459" s="7"/>
      <c r="ED2459" s="7"/>
      <c r="EE2459" s="7"/>
      <c r="EF2459" s="7"/>
      <c r="EG2459" s="7"/>
      <c r="EH2459" s="7"/>
      <c r="EI2459" s="7"/>
      <c r="EJ2459" s="7"/>
      <c r="EK2459" s="7"/>
      <c r="EL2459" s="7"/>
      <c r="EM2459" s="7"/>
      <c r="EN2459" s="7"/>
      <c r="EO2459" s="7"/>
      <c r="EP2459" s="7"/>
      <c r="EQ2459" s="7"/>
      <c r="ER2459" s="7"/>
      <c r="ES2459" s="7"/>
      <c r="ET2459" s="7"/>
      <c r="EU2459" s="7"/>
      <c r="EV2459" s="7"/>
      <c r="EW2459" s="7"/>
      <c r="EX2459" s="7"/>
      <c r="EY2459" s="7"/>
      <c r="EZ2459" s="7"/>
      <c r="FA2459" s="7"/>
      <c r="FB2459" s="7"/>
      <c r="FC2459" s="7"/>
      <c r="FD2459" s="7"/>
      <c r="FE2459" s="7"/>
      <c r="FF2459" s="7"/>
      <c r="FG2459" s="7"/>
      <c r="FH2459" s="7"/>
      <c r="FI2459" s="7"/>
      <c r="FJ2459" s="7"/>
      <c r="FK2459" s="7"/>
      <c r="FL2459" s="7"/>
      <c r="FM2459" s="7"/>
      <c r="FN2459" s="7"/>
      <c r="FO2459" s="7"/>
      <c r="FP2459" s="7"/>
      <c r="FQ2459" s="7"/>
      <c r="FR2459" s="7"/>
      <c r="FS2459" s="7"/>
      <c r="FT2459" s="7"/>
      <c r="FU2459" s="7"/>
      <c r="FV2459" s="7"/>
      <c r="FW2459" s="7"/>
      <c r="FX2459" s="7"/>
      <c r="FY2459" s="7"/>
      <c r="FZ2459" s="7"/>
      <c r="GA2459" s="7"/>
      <c r="GB2459" s="7"/>
      <c r="GC2459" s="7"/>
      <c r="GD2459" s="7"/>
      <c r="GE2459" s="7"/>
      <c r="GF2459" s="7"/>
      <c r="GG2459" s="7"/>
      <c r="GH2459" s="7"/>
      <c r="GI2459" s="7"/>
      <c r="GJ2459" s="7"/>
      <c r="GK2459" s="7"/>
      <c r="GL2459" s="7"/>
      <c r="GM2459" s="7"/>
      <c r="GN2459" s="7"/>
      <c r="GO2459" s="7"/>
      <c r="GP2459" s="7"/>
      <c r="GQ2459" s="7"/>
      <c r="GR2459" s="7"/>
      <c r="GS2459" s="7"/>
      <c r="GT2459" s="7"/>
      <c r="GU2459" s="7"/>
      <c r="GV2459" s="7"/>
      <c r="GW2459" s="7"/>
      <c r="GX2459" s="7"/>
      <c r="GY2459" s="7"/>
      <c r="GZ2459" s="7"/>
      <c r="HA2459" s="7"/>
      <c r="HB2459" s="7"/>
      <c r="HC2459" s="7"/>
      <c r="HD2459" s="7"/>
      <c r="HE2459" s="7"/>
      <c r="HF2459" s="7"/>
      <c r="HG2459" s="7"/>
      <c r="HH2459" s="7"/>
      <c r="HI2459" s="7"/>
      <c r="HJ2459" s="7"/>
      <c r="HK2459" s="7"/>
      <c r="HL2459" s="7"/>
      <c r="HM2459" s="7"/>
      <c r="HN2459" s="7"/>
      <c r="HO2459" s="7"/>
      <c r="HP2459" s="7"/>
      <c r="HQ2459" s="7"/>
      <c r="HR2459" s="7"/>
      <c r="HS2459" s="7"/>
      <c r="HT2459" s="7"/>
      <c r="HU2459" s="7"/>
      <c r="HV2459" s="7"/>
      <c r="HW2459" s="7"/>
      <c r="HX2459" s="7"/>
      <c r="HY2459" s="7"/>
      <c r="HZ2459" s="7"/>
      <c r="IA2459" s="7"/>
      <c r="IB2459" s="7"/>
      <c r="IC2459" s="7"/>
      <c r="ID2459" s="7"/>
      <c r="IE2459" s="7"/>
      <c r="IF2459" s="7"/>
      <c r="IG2459" s="7"/>
      <c r="IH2459" s="7"/>
      <c r="II2459" s="7"/>
      <c r="IJ2459" s="7"/>
      <c r="IK2459" s="7"/>
      <c r="IL2459" s="7"/>
      <c r="IM2459" s="7"/>
      <c r="IN2459" s="7"/>
      <c r="IO2459" s="7"/>
      <c r="IP2459" s="7"/>
    </row>
    <row r="2460" spans="1:250" s="4" customFormat="1" x14ac:dyDescent="0.25">
      <c r="A2460" s="5" t="s">
        <v>1098</v>
      </c>
      <c r="B2460" s="5" t="s">
        <v>1395</v>
      </c>
      <c r="C2460" s="30">
        <v>43466</v>
      </c>
      <c r="D2460" s="30">
        <v>43830.999988425923</v>
      </c>
      <c r="E2460" s="6" t="s">
        <v>1321</v>
      </c>
      <c r="F2460" s="6" t="s">
        <v>1323</v>
      </c>
      <c r="G2460" s="5">
        <v>102</v>
      </c>
      <c r="H2460" s="42">
        <f t="shared" si="38"/>
        <v>153</v>
      </c>
      <c r="I2460" s="5">
        <v>17</v>
      </c>
      <c r="J2460" s="5">
        <v>13</v>
      </c>
      <c r="K2460" s="5">
        <v>16</v>
      </c>
      <c r="L2460" s="5">
        <v>40</v>
      </c>
    </row>
    <row r="2461" spans="1:250" s="4" customFormat="1" x14ac:dyDescent="0.25">
      <c r="A2461" s="5" t="s">
        <v>1098</v>
      </c>
      <c r="B2461" s="5" t="s">
        <v>1395</v>
      </c>
      <c r="C2461" s="30">
        <v>43466</v>
      </c>
      <c r="D2461" s="30">
        <v>43830.999988425923</v>
      </c>
      <c r="E2461" s="6" t="s">
        <v>1324</v>
      </c>
      <c r="F2461" s="6" t="s">
        <v>1322</v>
      </c>
      <c r="G2461" s="5">
        <v>75</v>
      </c>
      <c r="H2461" s="42">
        <f t="shared" si="38"/>
        <v>113</v>
      </c>
      <c r="I2461" s="5">
        <v>17</v>
      </c>
      <c r="J2461" s="5">
        <v>13</v>
      </c>
      <c r="K2461" s="5">
        <v>15</v>
      </c>
      <c r="L2461" s="5">
        <v>38</v>
      </c>
    </row>
    <row r="2462" spans="1:250" s="4" customFormat="1" ht="14.4" x14ac:dyDescent="0.3">
      <c r="A2462" s="3" t="s">
        <v>1098</v>
      </c>
      <c r="B2462" s="3" t="s">
        <v>1395</v>
      </c>
      <c r="C2462" s="30">
        <v>43831</v>
      </c>
      <c r="D2462" s="31">
        <v>54788.999988425923</v>
      </c>
      <c r="E2462" s="13" t="s">
        <v>1321</v>
      </c>
      <c r="F2462" s="13" t="s">
        <v>1323</v>
      </c>
      <c r="G2462" s="3">
        <v>164</v>
      </c>
      <c r="H2462" s="42">
        <f t="shared" si="38"/>
        <v>246</v>
      </c>
      <c r="I2462" s="3">
        <v>21</v>
      </c>
      <c r="J2462" s="14">
        <v>16</v>
      </c>
      <c r="K2462" s="14">
        <v>20</v>
      </c>
      <c r="L2462" s="14">
        <v>50</v>
      </c>
      <c r="M2462" s="19"/>
      <c r="N2462" s="19"/>
      <c r="O2462" s="19"/>
      <c r="P2462" s="19"/>
      <c r="Q2462" s="19"/>
      <c r="R2462" s="19"/>
      <c r="S2462" s="19"/>
      <c r="T2462" s="19"/>
      <c r="U2462" s="19"/>
      <c r="V2462" s="19"/>
      <c r="W2462" s="19"/>
      <c r="X2462" s="19"/>
      <c r="Y2462" s="19"/>
      <c r="Z2462" s="19"/>
      <c r="AA2462" s="19"/>
      <c r="AB2462" s="19"/>
      <c r="AC2462" s="19"/>
      <c r="AD2462" s="19"/>
      <c r="AE2462" s="7"/>
      <c r="AF2462" s="7"/>
      <c r="AG2462" s="7"/>
      <c r="AH2462" s="7"/>
      <c r="AI2462" s="7"/>
      <c r="AJ2462" s="7"/>
      <c r="AK2462" s="7"/>
      <c r="AL2462" s="7"/>
      <c r="AM2462" s="7"/>
      <c r="AN2462" s="7"/>
      <c r="AO2462" s="7"/>
      <c r="AP2462" s="7"/>
      <c r="AQ2462" s="7"/>
      <c r="AR2462" s="7"/>
      <c r="AS2462" s="7"/>
      <c r="AT2462" s="7"/>
      <c r="AU2462" s="7"/>
      <c r="AV2462" s="7"/>
      <c r="AW2462" s="7"/>
      <c r="AX2462" s="7"/>
      <c r="AY2462" s="7"/>
      <c r="AZ2462" s="7"/>
      <c r="BA2462" s="7"/>
      <c r="BB2462" s="7"/>
      <c r="BC2462" s="7"/>
      <c r="BD2462" s="7"/>
      <c r="BE2462" s="7"/>
      <c r="BF2462" s="7"/>
      <c r="BG2462" s="7"/>
      <c r="BH2462" s="7"/>
      <c r="BI2462" s="7"/>
      <c r="BJ2462" s="7"/>
      <c r="BK2462" s="7"/>
      <c r="BL2462" s="7"/>
      <c r="BM2462" s="7"/>
      <c r="BN2462" s="7"/>
      <c r="BO2462" s="7"/>
      <c r="BP2462" s="7"/>
      <c r="BQ2462" s="7"/>
      <c r="BR2462" s="7"/>
      <c r="BS2462" s="7"/>
      <c r="BT2462" s="7"/>
      <c r="BU2462" s="7"/>
      <c r="BV2462" s="7"/>
      <c r="BW2462" s="7"/>
      <c r="BX2462" s="7"/>
      <c r="BY2462" s="7"/>
      <c r="BZ2462" s="7"/>
      <c r="CA2462" s="7"/>
      <c r="CB2462" s="7"/>
      <c r="CC2462" s="7"/>
      <c r="CD2462" s="7"/>
      <c r="CE2462" s="7"/>
      <c r="CF2462" s="7"/>
      <c r="CG2462" s="7"/>
      <c r="CH2462" s="7"/>
      <c r="CI2462" s="7"/>
      <c r="CJ2462" s="7"/>
      <c r="CK2462" s="7"/>
      <c r="CL2462" s="7"/>
      <c r="CM2462" s="7"/>
      <c r="CN2462" s="7"/>
      <c r="CO2462" s="7"/>
      <c r="CP2462" s="7"/>
      <c r="CQ2462" s="7"/>
      <c r="CR2462" s="7"/>
      <c r="CS2462" s="7"/>
      <c r="CT2462" s="7"/>
      <c r="CU2462" s="7"/>
      <c r="CV2462" s="7"/>
      <c r="CW2462" s="7"/>
      <c r="CX2462" s="7"/>
      <c r="CY2462" s="7"/>
      <c r="CZ2462" s="7"/>
      <c r="DA2462" s="7"/>
      <c r="DB2462" s="7"/>
      <c r="DC2462" s="7"/>
      <c r="DD2462" s="7"/>
      <c r="DE2462" s="7"/>
      <c r="DF2462" s="7"/>
      <c r="DG2462" s="7"/>
      <c r="DH2462" s="7"/>
      <c r="DI2462" s="7"/>
      <c r="DJ2462" s="7"/>
      <c r="DK2462" s="7"/>
      <c r="DL2462" s="7"/>
      <c r="DM2462" s="7"/>
      <c r="DN2462" s="7"/>
      <c r="DO2462" s="7"/>
      <c r="DP2462" s="7"/>
      <c r="DQ2462" s="7"/>
      <c r="DR2462" s="7"/>
      <c r="DS2462" s="7"/>
      <c r="DT2462" s="7"/>
      <c r="DU2462" s="7"/>
      <c r="DV2462" s="7"/>
      <c r="DW2462" s="7"/>
      <c r="DX2462" s="7"/>
      <c r="DY2462" s="7"/>
      <c r="DZ2462" s="7"/>
      <c r="EA2462" s="7"/>
      <c r="EB2462" s="7"/>
      <c r="EC2462" s="7"/>
      <c r="ED2462" s="7"/>
      <c r="EE2462" s="7"/>
      <c r="EF2462" s="7"/>
      <c r="EG2462" s="7"/>
      <c r="EH2462" s="7"/>
      <c r="EI2462" s="7"/>
      <c r="EJ2462" s="7"/>
      <c r="EK2462" s="7"/>
      <c r="EL2462" s="7"/>
      <c r="EM2462" s="7"/>
      <c r="EN2462" s="7"/>
      <c r="EO2462" s="7"/>
      <c r="EP2462" s="7"/>
      <c r="EQ2462" s="7"/>
      <c r="ER2462" s="7"/>
      <c r="ES2462" s="7"/>
      <c r="ET2462" s="7"/>
      <c r="EU2462" s="7"/>
      <c r="EV2462" s="7"/>
      <c r="EW2462" s="7"/>
      <c r="EX2462" s="7"/>
      <c r="EY2462" s="7"/>
      <c r="EZ2462" s="7"/>
      <c r="FA2462" s="7"/>
      <c r="FB2462" s="7"/>
      <c r="FC2462" s="7"/>
      <c r="FD2462" s="7"/>
      <c r="FE2462" s="7"/>
      <c r="FF2462" s="7"/>
      <c r="FG2462" s="7"/>
      <c r="FH2462" s="7"/>
      <c r="FI2462" s="7"/>
      <c r="FJ2462" s="7"/>
      <c r="FK2462" s="7"/>
      <c r="FL2462" s="7"/>
      <c r="FM2462" s="7"/>
      <c r="FN2462" s="7"/>
      <c r="FO2462" s="7"/>
      <c r="FP2462" s="7"/>
      <c r="FQ2462" s="7"/>
      <c r="FR2462" s="7"/>
      <c r="FS2462" s="7"/>
      <c r="FT2462" s="7"/>
      <c r="FU2462" s="7"/>
      <c r="FV2462" s="7"/>
      <c r="FW2462" s="7"/>
      <c r="FX2462" s="7"/>
      <c r="FY2462" s="7"/>
      <c r="FZ2462" s="7"/>
      <c r="GA2462" s="7"/>
      <c r="GB2462" s="7"/>
      <c r="GC2462" s="7"/>
      <c r="GD2462" s="7"/>
      <c r="GE2462" s="7"/>
      <c r="GF2462" s="7"/>
      <c r="GG2462" s="7"/>
      <c r="GH2462" s="7"/>
      <c r="GI2462" s="7"/>
      <c r="GJ2462" s="7"/>
      <c r="GK2462" s="7"/>
      <c r="GL2462" s="7"/>
      <c r="GM2462" s="7"/>
      <c r="GN2462" s="7"/>
      <c r="GO2462" s="7"/>
      <c r="GP2462" s="7"/>
      <c r="GQ2462" s="7"/>
      <c r="GR2462" s="7"/>
      <c r="GS2462" s="7"/>
      <c r="GT2462" s="7"/>
      <c r="GU2462" s="7"/>
      <c r="GV2462" s="7"/>
      <c r="GW2462" s="7"/>
      <c r="GX2462" s="7"/>
      <c r="GY2462" s="7"/>
      <c r="GZ2462" s="7"/>
      <c r="HA2462" s="7"/>
      <c r="HB2462" s="7"/>
      <c r="HC2462" s="7"/>
      <c r="HD2462" s="7"/>
      <c r="HE2462" s="7"/>
      <c r="HF2462" s="7"/>
      <c r="HG2462" s="7"/>
      <c r="HH2462" s="7"/>
      <c r="HI2462" s="7"/>
      <c r="HJ2462" s="7"/>
      <c r="HK2462" s="7"/>
      <c r="HL2462" s="7"/>
      <c r="HM2462" s="7"/>
      <c r="HN2462" s="7"/>
      <c r="HO2462" s="7"/>
      <c r="HP2462" s="7"/>
      <c r="HQ2462" s="7"/>
      <c r="HR2462" s="7"/>
      <c r="HS2462" s="7"/>
      <c r="HT2462" s="7"/>
      <c r="HU2462" s="7"/>
      <c r="HV2462" s="7"/>
      <c r="HW2462" s="7"/>
      <c r="HX2462" s="7"/>
      <c r="HY2462" s="7"/>
      <c r="HZ2462" s="7"/>
      <c r="IA2462" s="7"/>
      <c r="IB2462" s="7"/>
      <c r="IC2462" s="7"/>
      <c r="ID2462" s="7"/>
      <c r="IE2462" s="7"/>
      <c r="IF2462" s="7"/>
      <c r="IG2462" s="7"/>
      <c r="IH2462" s="7"/>
      <c r="II2462" s="7"/>
      <c r="IJ2462" s="7"/>
      <c r="IK2462" s="7"/>
      <c r="IL2462" s="7"/>
      <c r="IM2462" s="7"/>
      <c r="IN2462" s="7"/>
      <c r="IO2462" s="7"/>
      <c r="IP2462" s="7"/>
    </row>
    <row r="2463" spans="1:250" s="4" customFormat="1" ht="14.4" x14ac:dyDescent="0.3">
      <c r="A2463" s="3" t="s">
        <v>1098</v>
      </c>
      <c r="B2463" s="3" t="s">
        <v>1395</v>
      </c>
      <c r="C2463" s="30">
        <v>43831</v>
      </c>
      <c r="D2463" s="31">
        <v>54788.999988425923</v>
      </c>
      <c r="E2463" s="13" t="s">
        <v>1324</v>
      </c>
      <c r="F2463" s="13" t="s">
        <v>1322</v>
      </c>
      <c r="G2463" s="3">
        <v>148</v>
      </c>
      <c r="H2463" s="42">
        <f t="shared" si="38"/>
        <v>222</v>
      </c>
      <c r="I2463" s="3">
        <v>21</v>
      </c>
      <c r="J2463" s="14">
        <v>16</v>
      </c>
      <c r="K2463" s="14">
        <v>19</v>
      </c>
      <c r="L2463" s="14">
        <v>49</v>
      </c>
      <c r="M2463" s="7"/>
      <c r="N2463" s="7"/>
      <c r="O2463" s="7"/>
      <c r="P2463" s="7"/>
      <c r="Q2463" s="7"/>
      <c r="R2463" s="7"/>
      <c r="S2463" s="7"/>
      <c r="T2463" s="7"/>
      <c r="U2463" s="7"/>
      <c r="V2463" s="7"/>
      <c r="W2463" s="7"/>
      <c r="X2463" s="7"/>
      <c r="Y2463" s="7"/>
      <c r="Z2463" s="7"/>
      <c r="AA2463" s="7"/>
      <c r="AB2463" s="7"/>
      <c r="AC2463" s="7"/>
      <c r="AD2463" s="7"/>
      <c r="AE2463" s="7"/>
      <c r="AF2463" s="7"/>
      <c r="AG2463" s="7"/>
      <c r="AH2463" s="7"/>
      <c r="AI2463" s="7"/>
      <c r="AJ2463" s="7"/>
      <c r="AK2463" s="7"/>
      <c r="AL2463" s="7"/>
      <c r="AM2463" s="7"/>
      <c r="AN2463" s="7"/>
      <c r="AO2463" s="7"/>
      <c r="AP2463" s="7"/>
      <c r="AQ2463" s="7"/>
      <c r="AR2463" s="7"/>
      <c r="AS2463" s="7"/>
      <c r="AT2463" s="7"/>
      <c r="AU2463" s="7"/>
      <c r="AV2463" s="7"/>
      <c r="AW2463" s="7"/>
      <c r="AX2463" s="7"/>
      <c r="AY2463" s="7"/>
      <c r="AZ2463" s="7"/>
      <c r="BA2463" s="7"/>
      <c r="BB2463" s="7"/>
      <c r="BC2463" s="7"/>
      <c r="BD2463" s="7"/>
      <c r="BE2463" s="7"/>
      <c r="BF2463" s="7"/>
      <c r="BG2463" s="7"/>
      <c r="BH2463" s="7"/>
      <c r="BI2463" s="7"/>
      <c r="BJ2463" s="7"/>
      <c r="BK2463" s="7"/>
      <c r="BL2463" s="7"/>
      <c r="BM2463" s="7"/>
      <c r="BN2463" s="7"/>
      <c r="BO2463" s="7"/>
      <c r="BP2463" s="7"/>
      <c r="BQ2463" s="7"/>
      <c r="BR2463" s="7"/>
      <c r="BS2463" s="7"/>
      <c r="BT2463" s="7"/>
      <c r="BU2463" s="7"/>
      <c r="BV2463" s="7"/>
      <c r="BW2463" s="7"/>
      <c r="BX2463" s="7"/>
      <c r="BY2463" s="7"/>
      <c r="BZ2463" s="7"/>
      <c r="CA2463" s="7"/>
      <c r="CB2463" s="7"/>
      <c r="CC2463" s="7"/>
      <c r="CD2463" s="7"/>
      <c r="CE2463" s="7"/>
      <c r="CF2463" s="7"/>
      <c r="CG2463" s="7"/>
      <c r="CH2463" s="7"/>
      <c r="CI2463" s="7"/>
      <c r="CJ2463" s="7"/>
      <c r="CK2463" s="7"/>
      <c r="CL2463" s="7"/>
      <c r="CM2463" s="7"/>
      <c r="CN2463" s="7"/>
      <c r="CO2463" s="7"/>
      <c r="CP2463" s="7"/>
      <c r="CQ2463" s="7"/>
      <c r="CR2463" s="7"/>
      <c r="CS2463" s="7"/>
      <c r="CT2463" s="7"/>
      <c r="CU2463" s="7"/>
      <c r="CV2463" s="7"/>
      <c r="CW2463" s="7"/>
      <c r="CX2463" s="7"/>
      <c r="CY2463" s="7"/>
      <c r="CZ2463" s="7"/>
      <c r="DA2463" s="7"/>
      <c r="DB2463" s="7"/>
      <c r="DC2463" s="7"/>
      <c r="DD2463" s="7"/>
      <c r="DE2463" s="7"/>
      <c r="DF2463" s="7"/>
      <c r="DG2463" s="7"/>
      <c r="DH2463" s="7"/>
      <c r="DI2463" s="7"/>
      <c r="DJ2463" s="7"/>
      <c r="DK2463" s="7"/>
      <c r="DL2463" s="7"/>
      <c r="DM2463" s="7"/>
      <c r="DN2463" s="7"/>
      <c r="DO2463" s="7"/>
      <c r="DP2463" s="7"/>
      <c r="DQ2463" s="7"/>
      <c r="DR2463" s="7"/>
      <c r="DS2463" s="7"/>
      <c r="DT2463" s="7"/>
      <c r="DU2463" s="7"/>
      <c r="DV2463" s="7"/>
      <c r="DW2463" s="7"/>
      <c r="DX2463" s="7"/>
      <c r="DY2463" s="7"/>
      <c r="DZ2463" s="7"/>
      <c r="EA2463" s="7"/>
      <c r="EB2463" s="7"/>
      <c r="EC2463" s="7"/>
      <c r="ED2463" s="7"/>
      <c r="EE2463" s="7"/>
      <c r="EF2463" s="7"/>
      <c r="EG2463" s="7"/>
      <c r="EH2463" s="7"/>
      <c r="EI2463" s="7"/>
      <c r="EJ2463" s="7"/>
      <c r="EK2463" s="7"/>
      <c r="EL2463" s="7"/>
      <c r="EM2463" s="7"/>
      <c r="EN2463" s="7"/>
      <c r="EO2463" s="7"/>
      <c r="EP2463" s="7"/>
      <c r="EQ2463" s="7"/>
      <c r="ER2463" s="7"/>
      <c r="ES2463" s="7"/>
      <c r="ET2463" s="7"/>
      <c r="EU2463" s="7"/>
      <c r="EV2463" s="7"/>
      <c r="EW2463" s="7"/>
      <c r="EX2463" s="7"/>
      <c r="EY2463" s="7"/>
      <c r="EZ2463" s="7"/>
      <c r="FA2463" s="7"/>
      <c r="FB2463" s="7"/>
      <c r="FC2463" s="7"/>
      <c r="FD2463" s="7"/>
      <c r="FE2463" s="7"/>
      <c r="FF2463" s="7"/>
      <c r="FG2463" s="7"/>
      <c r="FH2463" s="7"/>
      <c r="FI2463" s="7"/>
      <c r="FJ2463" s="7"/>
      <c r="FK2463" s="7"/>
      <c r="FL2463" s="7"/>
      <c r="FM2463" s="7"/>
      <c r="FN2463" s="7"/>
      <c r="FO2463" s="7"/>
      <c r="FP2463" s="7"/>
      <c r="FQ2463" s="7"/>
      <c r="FR2463" s="7"/>
      <c r="FS2463" s="7"/>
      <c r="FT2463" s="7"/>
      <c r="FU2463" s="7"/>
      <c r="FV2463" s="7"/>
      <c r="FW2463" s="7"/>
      <c r="FX2463" s="7"/>
      <c r="FY2463" s="7"/>
      <c r="FZ2463" s="7"/>
      <c r="GA2463" s="7"/>
      <c r="GB2463" s="7"/>
      <c r="GC2463" s="7"/>
      <c r="GD2463" s="7"/>
      <c r="GE2463" s="7"/>
      <c r="GF2463" s="7"/>
      <c r="GG2463" s="7"/>
      <c r="GH2463" s="7"/>
      <c r="GI2463" s="7"/>
      <c r="GJ2463" s="7"/>
      <c r="GK2463" s="7"/>
      <c r="GL2463" s="7"/>
      <c r="GM2463" s="7"/>
      <c r="GN2463" s="7"/>
      <c r="GO2463" s="7"/>
      <c r="GP2463" s="7"/>
      <c r="GQ2463" s="7"/>
      <c r="GR2463" s="7"/>
      <c r="GS2463" s="7"/>
      <c r="GT2463" s="7"/>
      <c r="GU2463" s="7"/>
      <c r="GV2463" s="7"/>
      <c r="GW2463" s="7"/>
      <c r="GX2463" s="7"/>
      <c r="GY2463" s="7"/>
      <c r="GZ2463" s="7"/>
      <c r="HA2463" s="7"/>
      <c r="HB2463" s="7"/>
      <c r="HC2463" s="7"/>
      <c r="HD2463" s="7"/>
      <c r="HE2463" s="7"/>
      <c r="HF2463" s="7"/>
      <c r="HG2463" s="7"/>
      <c r="HH2463" s="7"/>
      <c r="HI2463" s="7"/>
      <c r="HJ2463" s="7"/>
      <c r="HK2463" s="7"/>
      <c r="HL2463" s="7"/>
      <c r="HM2463" s="7"/>
      <c r="HN2463" s="7"/>
      <c r="HO2463" s="7"/>
      <c r="HP2463" s="7"/>
      <c r="HQ2463" s="7"/>
      <c r="HR2463" s="7"/>
      <c r="HS2463" s="7"/>
      <c r="HT2463" s="7"/>
      <c r="HU2463" s="7"/>
      <c r="HV2463" s="7"/>
      <c r="HW2463" s="7"/>
      <c r="HX2463" s="7"/>
      <c r="HY2463" s="7"/>
      <c r="HZ2463" s="7"/>
      <c r="IA2463" s="7"/>
      <c r="IB2463" s="7"/>
      <c r="IC2463" s="7"/>
      <c r="ID2463" s="7"/>
      <c r="IE2463" s="7"/>
      <c r="IF2463" s="7"/>
      <c r="IG2463" s="7"/>
      <c r="IH2463" s="7"/>
      <c r="II2463" s="7"/>
      <c r="IJ2463" s="7"/>
      <c r="IK2463" s="7"/>
      <c r="IL2463" s="7"/>
      <c r="IM2463" s="7"/>
      <c r="IN2463" s="7"/>
      <c r="IO2463" s="7"/>
      <c r="IP2463" s="7"/>
    </row>
    <row r="2464" spans="1:250" s="4" customFormat="1" x14ac:dyDescent="0.25">
      <c r="A2464" s="5" t="s">
        <v>1098</v>
      </c>
      <c r="B2464" s="5" t="s">
        <v>1319</v>
      </c>
      <c r="C2464" s="30">
        <v>43466</v>
      </c>
      <c r="D2464" s="30">
        <v>43830.999988425923</v>
      </c>
      <c r="E2464" s="6" t="s">
        <v>1321</v>
      </c>
      <c r="F2464" s="6" t="s">
        <v>1322</v>
      </c>
      <c r="G2464" s="5">
        <v>55</v>
      </c>
      <c r="H2464" s="42">
        <f t="shared" si="38"/>
        <v>83</v>
      </c>
      <c r="I2464" s="5">
        <v>11</v>
      </c>
      <c r="J2464" s="5">
        <v>9</v>
      </c>
      <c r="K2464" s="5">
        <v>11</v>
      </c>
      <c r="L2464" s="5">
        <v>28</v>
      </c>
    </row>
    <row r="2465" spans="1:250" s="4" customFormat="1" ht="14.4" x14ac:dyDescent="0.3">
      <c r="A2465" s="3" t="s">
        <v>1098</v>
      </c>
      <c r="B2465" s="3" t="s">
        <v>1319</v>
      </c>
      <c r="C2465" s="30">
        <v>43831</v>
      </c>
      <c r="D2465" s="31">
        <v>54788.999988425923</v>
      </c>
      <c r="E2465" s="13" t="s">
        <v>1321</v>
      </c>
      <c r="F2465" s="13" t="s">
        <v>1322</v>
      </c>
      <c r="G2465" s="3">
        <v>55</v>
      </c>
      <c r="H2465" s="42">
        <f t="shared" si="38"/>
        <v>83</v>
      </c>
      <c r="I2465" s="3">
        <v>12</v>
      </c>
      <c r="J2465" s="14">
        <v>9</v>
      </c>
      <c r="K2465" s="14">
        <v>11</v>
      </c>
      <c r="L2465" s="14">
        <v>29</v>
      </c>
      <c r="M2465" s="7"/>
      <c r="N2465" s="7"/>
      <c r="O2465" s="7"/>
      <c r="P2465" s="7"/>
      <c r="Q2465" s="7"/>
      <c r="R2465" s="7"/>
      <c r="S2465" s="7"/>
      <c r="T2465" s="7"/>
      <c r="U2465" s="7"/>
      <c r="V2465" s="7"/>
      <c r="W2465" s="7"/>
      <c r="X2465" s="7"/>
      <c r="Y2465" s="7"/>
      <c r="Z2465" s="7"/>
      <c r="AA2465" s="7"/>
      <c r="AB2465" s="7"/>
      <c r="AC2465" s="7"/>
      <c r="AD2465" s="7"/>
      <c r="AE2465" s="7"/>
      <c r="AF2465" s="7"/>
      <c r="AG2465" s="7"/>
      <c r="AH2465" s="7"/>
      <c r="AI2465" s="7"/>
      <c r="AJ2465" s="7"/>
      <c r="AK2465" s="7"/>
      <c r="AL2465" s="7"/>
      <c r="AM2465" s="7"/>
      <c r="AN2465" s="7"/>
      <c r="AO2465" s="7"/>
      <c r="AP2465" s="7"/>
      <c r="AQ2465" s="7"/>
      <c r="AR2465" s="7"/>
      <c r="AS2465" s="7"/>
      <c r="AT2465" s="7"/>
      <c r="AU2465" s="7"/>
      <c r="AV2465" s="7"/>
      <c r="AW2465" s="7"/>
      <c r="AX2465" s="7"/>
      <c r="AY2465" s="7"/>
      <c r="AZ2465" s="7"/>
      <c r="BA2465" s="7"/>
      <c r="BB2465" s="7"/>
      <c r="BC2465" s="7"/>
      <c r="BD2465" s="7"/>
      <c r="BE2465" s="7"/>
      <c r="BF2465" s="7"/>
      <c r="BG2465" s="7"/>
      <c r="BH2465" s="7"/>
      <c r="BI2465" s="7"/>
      <c r="BJ2465" s="7"/>
      <c r="BK2465" s="7"/>
      <c r="BL2465" s="7"/>
      <c r="BM2465" s="7"/>
      <c r="BN2465" s="7"/>
      <c r="BO2465" s="7"/>
      <c r="BP2465" s="7"/>
      <c r="BQ2465" s="7"/>
      <c r="BR2465" s="7"/>
      <c r="BS2465" s="7"/>
      <c r="BT2465" s="7"/>
      <c r="BU2465" s="7"/>
      <c r="BV2465" s="7"/>
      <c r="BW2465" s="7"/>
      <c r="BX2465" s="7"/>
      <c r="BY2465" s="7"/>
      <c r="BZ2465" s="7"/>
      <c r="CA2465" s="7"/>
      <c r="CB2465" s="7"/>
      <c r="CC2465" s="7"/>
      <c r="CD2465" s="7"/>
      <c r="CE2465" s="7"/>
      <c r="CF2465" s="7"/>
      <c r="CG2465" s="7"/>
      <c r="CH2465" s="7"/>
      <c r="CI2465" s="7"/>
      <c r="CJ2465" s="7"/>
      <c r="CK2465" s="7"/>
      <c r="CL2465" s="7"/>
      <c r="CM2465" s="7"/>
      <c r="CN2465" s="7"/>
      <c r="CO2465" s="7"/>
      <c r="CP2465" s="7"/>
      <c r="CQ2465" s="7"/>
      <c r="CR2465" s="7"/>
      <c r="CS2465" s="7"/>
      <c r="CT2465" s="7"/>
      <c r="CU2465" s="7"/>
      <c r="CV2465" s="7"/>
      <c r="CW2465" s="7"/>
      <c r="CX2465" s="7"/>
      <c r="CY2465" s="7"/>
      <c r="CZ2465" s="7"/>
      <c r="DA2465" s="7"/>
      <c r="DB2465" s="7"/>
      <c r="DC2465" s="7"/>
      <c r="DD2465" s="7"/>
      <c r="DE2465" s="7"/>
      <c r="DF2465" s="7"/>
      <c r="DG2465" s="7"/>
      <c r="DH2465" s="7"/>
      <c r="DI2465" s="7"/>
      <c r="DJ2465" s="7"/>
      <c r="DK2465" s="7"/>
      <c r="DL2465" s="7"/>
      <c r="DM2465" s="7"/>
      <c r="DN2465" s="7"/>
      <c r="DO2465" s="7"/>
      <c r="DP2465" s="7"/>
      <c r="DQ2465" s="7"/>
      <c r="DR2465" s="7"/>
      <c r="DS2465" s="7"/>
      <c r="DT2465" s="7"/>
      <c r="DU2465" s="7"/>
      <c r="DV2465" s="7"/>
      <c r="DW2465" s="7"/>
      <c r="DX2465" s="7"/>
      <c r="DY2465" s="7"/>
      <c r="DZ2465" s="7"/>
      <c r="EA2465" s="7"/>
      <c r="EB2465" s="7"/>
      <c r="EC2465" s="7"/>
      <c r="ED2465" s="7"/>
      <c r="EE2465" s="7"/>
      <c r="EF2465" s="7"/>
      <c r="EG2465" s="7"/>
      <c r="EH2465" s="7"/>
      <c r="EI2465" s="7"/>
      <c r="EJ2465" s="7"/>
      <c r="EK2465" s="7"/>
      <c r="EL2465" s="7"/>
      <c r="EM2465" s="7"/>
      <c r="EN2465" s="7"/>
      <c r="EO2465" s="7"/>
      <c r="EP2465" s="7"/>
      <c r="EQ2465" s="7"/>
      <c r="ER2465" s="7"/>
      <c r="ES2465" s="7"/>
      <c r="ET2465" s="7"/>
      <c r="EU2465" s="7"/>
      <c r="EV2465" s="7"/>
      <c r="EW2465" s="7"/>
      <c r="EX2465" s="7"/>
      <c r="EY2465" s="7"/>
      <c r="EZ2465" s="7"/>
      <c r="FA2465" s="7"/>
      <c r="FB2465" s="7"/>
      <c r="FC2465" s="7"/>
      <c r="FD2465" s="7"/>
      <c r="FE2465" s="7"/>
      <c r="FF2465" s="7"/>
      <c r="FG2465" s="7"/>
      <c r="FH2465" s="7"/>
      <c r="FI2465" s="7"/>
      <c r="FJ2465" s="7"/>
      <c r="FK2465" s="7"/>
      <c r="FL2465" s="7"/>
      <c r="FM2465" s="7"/>
      <c r="FN2465" s="7"/>
      <c r="FO2465" s="7"/>
      <c r="FP2465" s="7"/>
      <c r="FQ2465" s="7"/>
      <c r="FR2465" s="7"/>
      <c r="FS2465" s="7"/>
      <c r="FT2465" s="7"/>
      <c r="FU2465" s="7"/>
      <c r="FV2465" s="7"/>
      <c r="FW2465" s="7"/>
      <c r="FX2465" s="7"/>
      <c r="FY2465" s="7"/>
      <c r="FZ2465" s="7"/>
      <c r="GA2465" s="7"/>
      <c r="GB2465" s="7"/>
      <c r="GC2465" s="7"/>
      <c r="GD2465" s="7"/>
      <c r="GE2465" s="7"/>
      <c r="GF2465" s="7"/>
      <c r="GG2465" s="7"/>
      <c r="GH2465" s="7"/>
      <c r="GI2465" s="7"/>
      <c r="GJ2465" s="7"/>
      <c r="GK2465" s="7"/>
      <c r="GL2465" s="7"/>
      <c r="GM2465" s="7"/>
      <c r="GN2465" s="7"/>
      <c r="GO2465" s="7"/>
      <c r="GP2465" s="7"/>
      <c r="GQ2465" s="7"/>
      <c r="GR2465" s="7"/>
      <c r="GS2465" s="7"/>
      <c r="GT2465" s="7"/>
      <c r="GU2465" s="7"/>
      <c r="GV2465" s="7"/>
      <c r="GW2465" s="7"/>
      <c r="GX2465" s="7"/>
      <c r="GY2465" s="7"/>
      <c r="GZ2465" s="7"/>
      <c r="HA2465" s="7"/>
      <c r="HB2465" s="7"/>
      <c r="HC2465" s="7"/>
      <c r="HD2465" s="7"/>
      <c r="HE2465" s="7"/>
      <c r="HF2465" s="7"/>
      <c r="HG2465" s="7"/>
      <c r="HH2465" s="7"/>
      <c r="HI2465" s="7"/>
      <c r="HJ2465" s="7"/>
      <c r="HK2465" s="7"/>
      <c r="HL2465" s="7"/>
      <c r="HM2465" s="7"/>
      <c r="HN2465" s="7"/>
      <c r="HO2465" s="7"/>
      <c r="HP2465" s="7"/>
      <c r="HQ2465" s="7"/>
      <c r="HR2465" s="7"/>
      <c r="HS2465" s="7"/>
      <c r="HT2465" s="7"/>
      <c r="HU2465" s="7"/>
      <c r="HV2465" s="7"/>
      <c r="HW2465" s="7"/>
      <c r="HX2465" s="7"/>
      <c r="HY2465" s="7"/>
      <c r="HZ2465" s="7"/>
      <c r="IA2465" s="7"/>
      <c r="IB2465" s="7"/>
      <c r="IC2465" s="7"/>
      <c r="ID2465" s="7"/>
      <c r="IE2465" s="7"/>
      <c r="IF2465" s="7"/>
      <c r="IG2465" s="7"/>
      <c r="IH2465" s="7"/>
      <c r="II2465" s="7"/>
      <c r="IJ2465" s="7"/>
      <c r="IK2465" s="7"/>
      <c r="IL2465" s="7"/>
      <c r="IM2465" s="7"/>
      <c r="IN2465" s="7"/>
      <c r="IO2465" s="7"/>
      <c r="IP2465" s="7"/>
    </row>
    <row r="2466" spans="1:250" s="4" customFormat="1" x14ac:dyDescent="0.25">
      <c r="A2466" s="5" t="s">
        <v>1098</v>
      </c>
      <c r="B2466" s="5" t="s">
        <v>1396</v>
      </c>
      <c r="C2466" s="30">
        <v>43466</v>
      </c>
      <c r="D2466" s="30">
        <v>43830.999988425923</v>
      </c>
      <c r="E2466" s="6" t="s">
        <v>1352</v>
      </c>
      <c r="F2466" s="6" t="s">
        <v>1332</v>
      </c>
      <c r="G2466" s="5">
        <v>80</v>
      </c>
      <c r="H2466" s="42">
        <f t="shared" si="38"/>
        <v>120</v>
      </c>
      <c r="I2466" s="5">
        <v>13</v>
      </c>
      <c r="J2466" s="5">
        <v>10</v>
      </c>
      <c r="K2466" s="5">
        <v>12</v>
      </c>
      <c r="L2466" s="5">
        <v>31</v>
      </c>
    </row>
    <row r="2467" spans="1:250" s="4" customFormat="1" x14ac:dyDescent="0.25">
      <c r="A2467" s="5" t="s">
        <v>1098</v>
      </c>
      <c r="B2467" s="5" t="s">
        <v>1396</v>
      </c>
      <c r="C2467" s="30">
        <v>43466</v>
      </c>
      <c r="D2467" s="30">
        <v>43830.999988425923</v>
      </c>
      <c r="E2467" s="6" t="s">
        <v>1331</v>
      </c>
      <c r="F2467" s="6" t="s">
        <v>1535</v>
      </c>
      <c r="G2467" s="5">
        <v>46</v>
      </c>
      <c r="H2467" s="42">
        <f t="shared" si="38"/>
        <v>69</v>
      </c>
      <c r="I2467" s="5">
        <v>13</v>
      </c>
      <c r="J2467" s="5">
        <v>10</v>
      </c>
      <c r="K2467" s="5">
        <v>12</v>
      </c>
      <c r="L2467" s="5">
        <v>28</v>
      </c>
    </row>
    <row r="2468" spans="1:250" s="4" customFormat="1" ht="14.4" x14ac:dyDescent="0.3">
      <c r="A2468" s="3" t="s">
        <v>1098</v>
      </c>
      <c r="B2468" s="3" t="s">
        <v>1396</v>
      </c>
      <c r="C2468" s="30">
        <v>43831</v>
      </c>
      <c r="D2468" s="31">
        <v>54788.999988425923</v>
      </c>
      <c r="E2468" s="13" t="s">
        <v>1321</v>
      </c>
      <c r="F2468" s="13" t="s">
        <v>1322</v>
      </c>
      <c r="G2468" s="3">
        <v>61</v>
      </c>
      <c r="H2468" s="42">
        <f t="shared" si="38"/>
        <v>92</v>
      </c>
      <c r="I2468" s="3">
        <v>12</v>
      </c>
      <c r="J2468" s="14">
        <v>10</v>
      </c>
      <c r="K2468" s="14">
        <v>12</v>
      </c>
      <c r="L2468" s="14">
        <v>28</v>
      </c>
      <c r="M2468" s="7"/>
      <c r="N2468" s="7"/>
      <c r="O2468" s="7"/>
      <c r="P2468" s="7"/>
      <c r="Q2468" s="7"/>
      <c r="R2468" s="7"/>
      <c r="S2468" s="7"/>
      <c r="T2468" s="7"/>
      <c r="U2468" s="7"/>
      <c r="V2468" s="7"/>
      <c r="W2468" s="7"/>
      <c r="X2468" s="7"/>
      <c r="Y2468" s="7"/>
      <c r="Z2468" s="7"/>
      <c r="AA2468" s="7"/>
      <c r="AB2468" s="7"/>
      <c r="AC2468" s="7"/>
      <c r="AD2468" s="7"/>
      <c r="AE2468" s="7"/>
      <c r="AF2468" s="7"/>
      <c r="AG2468" s="7"/>
      <c r="AH2468" s="7"/>
      <c r="AI2468" s="7"/>
      <c r="AJ2468" s="7"/>
      <c r="AK2468" s="7"/>
      <c r="AL2468" s="7"/>
      <c r="AM2468" s="7"/>
      <c r="AN2468" s="7"/>
      <c r="AO2468" s="7"/>
      <c r="AP2468" s="7"/>
      <c r="AQ2468" s="7"/>
      <c r="AR2468" s="7"/>
      <c r="AS2468" s="7"/>
      <c r="AT2468" s="7"/>
      <c r="AU2468" s="7"/>
      <c r="AV2468" s="7"/>
      <c r="AW2468" s="7"/>
      <c r="AX2468" s="7"/>
      <c r="AY2468" s="7"/>
      <c r="AZ2468" s="7"/>
      <c r="BA2468" s="7"/>
      <c r="BB2468" s="7"/>
      <c r="BC2468" s="7"/>
      <c r="BD2468" s="7"/>
      <c r="BE2468" s="7"/>
      <c r="BF2468" s="7"/>
      <c r="BG2468" s="7"/>
      <c r="BH2468" s="7"/>
      <c r="BI2468" s="7"/>
      <c r="BJ2468" s="7"/>
      <c r="BK2468" s="7"/>
      <c r="BL2468" s="7"/>
      <c r="BM2468" s="7"/>
      <c r="BN2468" s="7"/>
      <c r="BO2468" s="7"/>
      <c r="BP2468" s="7"/>
      <c r="BQ2468" s="7"/>
      <c r="BR2468" s="7"/>
      <c r="BS2468" s="7"/>
      <c r="BT2468" s="7"/>
      <c r="BU2468" s="7"/>
      <c r="BV2468" s="7"/>
      <c r="BW2468" s="7"/>
      <c r="BX2468" s="7"/>
      <c r="BY2468" s="7"/>
      <c r="BZ2468" s="7"/>
      <c r="CA2468" s="7"/>
      <c r="CB2468" s="7"/>
      <c r="CC2468" s="7"/>
      <c r="CD2468" s="7"/>
      <c r="CE2468" s="7"/>
      <c r="CF2468" s="7"/>
      <c r="CG2468" s="7"/>
      <c r="CH2468" s="7"/>
      <c r="CI2468" s="7"/>
      <c r="CJ2468" s="7"/>
      <c r="CK2468" s="7"/>
      <c r="CL2468" s="7"/>
      <c r="CM2468" s="7"/>
      <c r="CN2468" s="7"/>
      <c r="CO2468" s="7"/>
      <c r="CP2468" s="7"/>
      <c r="CQ2468" s="7"/>
      <c r="CR2468" s="7"/>
      <c r="CS2468" s="7"/>
      <c r="CT2468" s="7"/>
      <c r="CU2468" s="7"/>
      <c r="CV2468" s="7"/>
      <c r="CW2468" s="7"/>
      <c r="CX2468" s="7"/>
      <c r="CY2468" s="7"/>
      <c r="CZ2468" s="7"/>
      <c r="DA2468" s="7"/>
      <c r="DB2468" s="7"/>
      <c r="DC2468" s="7"/>
      <c r="DD2468" s="7"/>
      <c r="DE2468" s="7"/>
      <c r="DF2468" s="7"/>
      <c r="DG2468" s="7"/>
      <c r="DH2468" s="7"/>
      <c r="DI2468" s="7"/>
      <c r="DJ2468" s="7"/>
      <c r="DK2468" s="7"/>
      <c r="DL2468" s="7"/>
      <c r="DM2468" s="7"/>
      <c r="DN2468" s="7"/>
      <c r="DO2468" s="7"/>
      <c r="DP2468" s="7"/>
      <c r="DQ2468" s="7"/>
      <c r="DR2468" s="7"/>
      <c r="DS2468" s="7"/>
      <c r="DT2468" s="7"/>
      <c r="DU2468" s="7"/>
      <c r="DV2468" s="7"/>
      <c r="DW2468" s="7"/>
      <c r="DX2468" s="7"/>
      <c r="DY2468" s="7"/>
      <c r="DZ2468" s="7"/>
      <c r="EA2468" s="7"/>
      <c r="EB2468" s="7"/>
      <c r="EC2468" s="7"/>
      <c r="ED2468" s="7"/>
      <c r="EE2468" s="7"/>
      <c r="EF2468" s="7"/>
      <c r="EG2468" s="7"/>
      <c r="EH2468" s="7"/>
      <c r="EI2468" s="7"/>
      <c r="EJ2468" s="7"/>
      <c r="EK2468" s="7"/>
      <c r="EL2468" s="7"/>
      <c r="EM2468" s="7"/>
      <c r="EN2468" s="7"/>
      <c r="EO2468" s="7"/>
      <c r="EP2468" s="7"/>
      <c r="EQ2468" s="7"/>
      <c r="ER2468" s="7"/>
      <c r="ES2468" s="7"/>
      <c r="ET2468" s="7"/>
      <c r="EU2468" s="7"/>
      <c r="EV2468" s="7"/>
      <c r="EW2468" s="7"/>
      <c r="EX2468" s="7"/>
      <c r="EY2468" s="7"/>
      <c r="EZ2468" s="7"/>
      <c r="FA2468" s="7"/>
      <c r="FB2468" s="7"/>
      <c r="FC2468" s="7"/>
      <c r="FD2468" s="7"/>
      <c r="FE2468" s="7"/>
      <c r="FF2468" s="7"/>
      <c r="FG2468" s="7"/>
      <c r="FH2468" s="7"/>
      <c r="FI2468" s="7"/>
      <c r="FJ2468" s="7"/>
      <c r="FK2468" s="7"/>
      <c r="FL2468" s="7"/>
      <c r="FM2468" s="7"/>
      <c r="FN2468" s="7"/>
      <c r="FO2468" s="7"/>
      <c r="FP2468" s="7"/>
      <c r="FQ2468" s="7"/>
      <c r="FR2468" s="7"/>
      <c r="FS2468" s="7"/>
      <c r="FT2468" s="7"/>
      <c r="FU2468" s="7"/>
      <c r="FV2468" s="7"/>
      <c r="FW2468" s="7"/>
      <c r="FX2468" s="7"/>
      <c r="FY2468" s="7"/>
      <c r="FZ2468" s="7"/>
      <c r="GA2468" s="7"/>
      <c r="GB2468" s="7"/>
      <c r="GC2468" s="7"/>
      <c r="GD2468" s="7"/>
      <c r="GE2468" s="7"/>
      <c r="GF2468" s="7"/>
      <c r="GG2468" s="7"/>
      <c r="GH2468" s="7"/>
      <c r="GI2468" s="7"/>
      <c r="GJ2468" s="7"/>
      <c r="GK2468" s="7"/>
      <c r="GL2468" s="7"/>
      <c r="GM2468" s="7"/>
      <c r="GN2468" s="7"/>
      <c r="GO2468" s="7"/>
      <c r="GP2468" s="7"/>
      <c r="GQ2468" s="7"/>
      <c r="GR2468" s="7"/>
      <c r="GS2468" s="7"/>
      <c r="GT2468" s="7"/>
      <c r="GU2468" s="7"/>
      <c r="GV2468" s="7"/>
      <c r="GW2468" s="7"/>
      <c r="GX2468" s="7"/>
      <c r="GY2468" s="7"/>
      <c r="GZ2468" s="7"/>
      <c r="HA2468" s="7"/>
      <c r="HB2468" s="7"/>
      <c r="HC2468" s="7"/>
      <c r="HD2468" s="7"/>
      <c r="HE2468" s="7"/>
      <c r="HF2468" s="7"/>
      <c r="HG2468" s="7"/>
      <c r="HH2468" s="7"/>
      <c r="HI2468" s="7"/>
      <c r="HJ2468" s="7"/>
      <c r="HK2468" s="7"/>
      <c r="HL2468" s="7"/>
      <c r="HM2468" s="7"/>
      <c r="HN2468" s="7"/>
      <c r="HO2468" s="7"/>
      <c r="HP2468" s="7"/>
      <c r="HQ2468" s="7"/>
      <c r="HR2468" s="7"/>
      <c r="HS2468" s="7"/>
      <c r="HT2468" s="7"/>
      <c r="HU2468" s="7"/>
      <c r="HV2468" s="7"/>
      <c r="HW2468" s="7"/>
      <c r="HX2468" s="7"/>
      <c r="HY2468" s="7"/>
      <c r="HZ2468" s="7"/>
      <c r="IA2468" s="7"/>
      <c r="IB2468" s="7"/>
      <c r="IC2468" s="7"/>
      <c r="ID2468" s="7"/>
      <c r="IE2468" s="7"/>
      <c r="IF2468" s="7"/>
      <c r="IG2468" s="7"/>
      <c r="IH2468" s="7"/>
      <c r="II2468" s="7"/>
      <c r="IJ2468" s="7"/>
      <c r="IK2468" s="7"/>
      <c r="IL2468" s="7"/>
      <c r="IM2468" s="7"/>
      <c r="IN2468" s="7"/>
      <c r="IO2468" s="7"/>
      <c r="IP2468" s="7"/>
    </row>
    <row r="2469" spans="1:250" s="4" customFormat="1" x14ac:dyDescent="0.25">
      <c r="A2469" s="5" t="s">
        <v>1098</v>
      </c>
      <c r="B2469" s="5" t="s">
        <v>1102</v>
      </c>
      <c r="C2469" s="30">
        <v>43466</v>
      </c>
      <c r="D2469" s="30">
        <v>43830.999988425923</v>
      </c>
      <c r="E2469" s="6" t="s">
        <v>1321</v>
      </c>
      <c r="F2469" s="6" t="s">
        <v>1322</v>
      </c>
      <c r="G2469" s="5">
        <v>87</v>
      </c>
      <c r="H2469" s="42">
        <f t="shared" si="38"/>
        <v>131</v>
      </c>
      <c r="I2469" s="5">
        <v>17</v>
      </c>
      <c r="J2469" s="5">
        <v>13</v>
      </c>
      <c r="K2469" s="5">
        <v>15</v>
      </c>
      <c r="L2469" s="5">
        <v>39</v>
      </c>
    </row>
    <row r="2470" spans="1:250" s="4" customFormat="1" ht="14.4" x14ac:dyDescent="0.3">
      <c r="A2470" s="3" t="s">
        <v>1098</v>
      </c>
      <c r="B2470" s="3" t="s">
        <v>1102</v>
      </c>
      <c r="C2470" s="30">
        <v>43831</v>
      </c>
      <c r="D2470" s="31">
        <v>54788.999988425923</v>
      </c>
      <c r="E2470" s="13" t="s">
        <v>1321</v>
      </c>
      <c r="F2470" s="13" t="s">
        <v>1322</v>
      </c>
      <c r="G2470" s="3">
        <v>125</v>
      </c>
      <c r="H2470" s="42">
        <f t="shared" si="38"/>
        <v>188</v>
      </c>
      <c r="I2470" s="3">
        <v>23</v>
      </c>
      <c r="J2470" s="14">
        <v>18</v>
      </c>
      <c r="K2470" s="14">
        <v>22</v>
      </c>
      <c r="L2470" s="14">
        <v>55</v>
      </c>
      <c r="M2470" s="7"/>
      <c r="N2470" s="7"/>
      <c r="O2470" s="7"/>
      <c r="P2470" s="7"/>
      <c r="Q2470" s="7"/>
      <c r="R2470" s="7"/>
      <c r="S2470" s="7"/>
      <c r="T2470" s="7"/>
      <c r="U2470" s="7"/>
      <c r="V2470" s="7"/>
      <c r="W2470" s="7"/>
      <c r="X2470" s="7"/>
      <c r="Y2470" s="7"/>
      <c r="Z2470" s="7"/>
      <c r="AA2470" s="7"/>
      <c r="AB2470" s="7"/>
      <c r="AC2470" s="7"/>
      <c r="AD2470" s="7"/>
      <c r="AE2470" s="7"/>
      <c r="AF2470" s="7"/>
      <c r="AG2470" s="7"/>
      <c r="AH2470" s="7"/>
      <c r="AI2470" s="7"/>
      <c r="AJ2470" s="7"/>
      <c r="AK2470" s="7"/>
      <c r="AL2470" s="7"/>
      <c r="AM2470" s="7"/>
      <c r="AN2470" s="7"/>
      <c r="AO2470" s="7"/>
      <c r="AP2470" s="7"/>
      <c r="AQ2470" s="7"/>
      <c r="AR2470" s="7"/>
      <c r="AS2470" s="7"/>
      <c r="AT2470" s="7"/>
      <c r="AU2470" s="7"/>
      <c r="AV2470" s="7"/>
      <c r="AW2470" s="7"/>
      <c r="AX2470" s="7"/>
      <c r="AY2470" s="7"/>
      <c r="AZ2470" s="7"/>
      <c r="BA2470" s="7"/>
      <c r="BB2470" s="7"/>
      <c r="BC2470" s="7"/>
      <c r="BD2470" s="7"/>
      <c r="BE2470" s="7"/>
      <c r="BF2470" s="7"/>
      <c r="BG2470" s="7"/>
      <c r="BH2470" s="7"/>
      <c r="BI2470" s="7"/>
      <c r="BJ2470" s="7"/>
      <c r="BK2470" s="7"/>
      <c r="BL2470" s="7"/>
      <c r="BM2470" s="7"/>
      <c r="BN2470" s="7"/>
      <c r="BO2470" s="7"/>
      <c r="BP2470" s="7"/>
      <c r="BQ2470" s="7"/>
      <c r="BR2470" s="7"/>
      <c r="BS2470" s="7"/>
      <c r="BT2470" s="7"/>
      <c r="BU2470" s="7"/>
      <c r="BV2470" s="7"/>
      <c r="BW2470" s="7"/>
      <c r="BX2470" s="7"/>
      <c r="BY2470" s="7"/>
      <c r="BZ2470" s="7"/>
      <c r="CA2470" s="7"/>
      <c r="CB2470" s="7"/>
      <c r="CC2470" s="7"/>
      <c r="CD2470" s="7"/>
      <c r="CE2470" s="7"/>
      <c r="CF2470" s="7"/>
      <c r="CG2470" s="7"/>
      <c r="CH2470" s="7"/>
      <c r="CI2470" s="7"/>
      <c r="CJ2470" s="7"/>
      <c r="CK2470" s="7"/>
      <c r="CL2470" s="7"/>
      <c r="CM2470" s="7"/>
      <c r="CN2470" s="7"/>
      <c r="CO2470" s="7"/>
      <c r="CP2470" s="7"/>
      <c r="CQ2470" s="7"/>
      <c r="CR2470" s="7"/>
      <c r="CS2470" s="7"/>
      <c r="CT2470" s="7"/>
      <c r="CU2470" s="7"/>
      <c r="CV2470" s="7"/>
      <c r="CW2470" s="7"/>
      <c r="CX2470" s="7"/>
      <c r="CY2470" s="7"/>
      <c r="CZ2470" s="7"/>
      <c r="DA2470" s="7"/>
      <c r="DB2470" s="7"/>
      <c r="DC2470" s="7"/>
      <c r="DD2470" s="7"/>
      <c r="DE2470" s="7"/>
      <c r="DF2470" s="7"/>
      <c r="DG2470" s="7"/>
      <c r="DH2470" s="7"/>
      <c r="DI2470" s="7"/>
      <c r="DJ2470" s="7"/>
      <c r="DK2470" s="7"/>
      <c r="DL2470" s="7"/>
      <c r="DM2470" s="7"/>
      <c r="DN2470" s="7"/>
      <c r="DO2470" s="7"/>
      <c r="DP2470" s="7"/>
      <c r="DQ2470" s="7"/>
      <c r="DR2470" s="7"/>
      <c r="DS2470" s="7"/>
      <c r="DT2470" s="7"/>
      <c r="DU2470" s="7"/>
      <c r="DV2470" s="7"/>
      <c r="DW2470" s="7"/>
      <c r="DX2470" s="7"/>
      <c r="DY2470" s="7"/>
      <c r="DZ2470" s="7"/>
      <c r="EA2470" s="7"/>
      <c r="EB2470" s="7"/>
      <c r="EC2470" s="7"/>
      <c r="ED2470" s="7"/>
      <c r="EE2470" s="7"/>
      <c r="EF2470" s="7"/>
      <c r="EG2470" s="7"/>
      <c r="EH2470" s="7"/>
      <c r="EI2470" s="7"/>
      <c r="EJ2470" s="7"/>
      <c r="EK2470" s="7"/>
      <c r="EL2470" s="7"/>
      <c r="EM2470" s="7"/>
      <c r="EN2470" s="7"/>
      <c r="EO2470" s="7"/>
      <c r="EP2470" s="7"/>
      <c r="EQ2470" s="7"/>
      <c r="ER2470" s="7"/>
      <c r="ES2470" s="7"/>
      <c r="ET2470" s="7"/>
      <c r="EU2470" s="7"/>
      <c r="EV2470" s="7"/>
      <c r="EW2470" s="7"/>
      <c r="EX2470" s="7"/>
      <c r="EY2470" s="7"/>
      <c r="EZ2470" s="7"/>
      <c r="FA2470" s="7"/>
      <c r="FB2470" s="7"/>
      <c r="FC2470" s="7"/>
      <c r="FD2470" s="7"/>
      <c r="FE2470" s="7"/>
      <c r="FF2470" s="7"/>
      <c r="FG2470" s="7"/>
      <c r="FH2470" s="7"/>
      <c r="FI2470" s="7"/>
      <c r="FJ2470" s="7"/>
      <c r="FK2470" s="7"/>
      <c r="FL2470" s="7"/>
      <c r="FM2470" s="7"/>
      <c r="FN2470" s="7"/>
      <c r="FO2470" s="7"/>
      <c r="FP2470" s="7"/>
      <c r="FQ2470" s="7"/>
      <c r="FR2470" s="7"/>
      <c r="FS2470" s="7"/>
      <c r="FT2470" s="7"/>
      <c r="FU2470" s="7"/>
      <c r="FV2470" s="7"/>
      <c r="FW2470" s="7"/>
      <c r="FX2470" s="7"/>
      <c r="FY2470" s="7"/>
      <c r="FZ2470" s="7"/>
      <c r="GA2470" s="7"/>
      <c r="GB2470" s="7"/>
      <c r="GC2470" s="7"/>
      <c r="GD2470" s="7"/>
      <c r="GE2470" s="7"/>
      <c r="GF2470" s="7"/>
      <c r="GG2470" s="7"/>
      <c r="GH2470" s="7"/>
      <c r="GI2470" s="7"/>
      <c r="GJ2470" s="7"/>
      <c r="GK2470" s="7"/>
      <c r="GL2470" s="7"/>
      <c r="GM2470" s="7"/>
      <c r="GN2470" s="7"/>
      <c r="GO2470" s="7"/>
      <c r="GP2470" s="7"/>
      <c r="GQ2470" s="7"/>
      <c r="GR2470" s="7"/>
      <c r="GS2470" s="7"/>
      <c r="GT2470" s="7"/>
      <c r="GU2470" s="7"/>
      <c r="GV2470" s="7"/>
      <c r="GW2470" s="7"/>
      <c r="GX2470" s="7"/>
      <c r="GY2470" s="7"/>
      <c r="GZ2470" s="7"/>
      <c r="HA2470" s="7"/>
      <c r="HB2470" s="7"/>
      <c r="HC2470" s="7"/>
      <c r="HD2470" s="7"/>
      <c r="HE2470" s="7"/>
      <c r="HF2470" s="7"/>
      <c r="HG2470" s="7"/>
      <c r="HH2470" s="7"/>
      <c r="HI2470" s="7"/>
      <c r="HJ2470" s="7"/>
      <c r="HK2470" s="7"/>
      <c r="HL2470" s="7"/>
      <c r="HM2470" s="7"/>
      <c r="HN2470" s="7"/>
      <c r="HO2470" s="7"/>
      <c r="HP2470" s="7"/>
      <c r="HQ2470" s="7"/>
      <c r="HR2470" s="7"/>
      <c r="HS2470" s="7"/>
      <c r="HT2470" s="7"/>
      <c r="HU2470" s="7"/>
      <c r="HV2470" s="7"/>
      <c r="HW2470" s="7"/>
      <c r="HX2470" s="7"/>
      <c r="HY2470" s="7"/>
      <c r="HZ2470" s="7"/>
      <c r="IA2470" s="7"/>
      <c r="IB2470" s="7"/>
      <c r="IC2470" s="7"/>
      <c r="ID2470" s="7"/>
      <c r="IE2470" s="7"/>
      <c r="IF2470" s="7"/>
      <c r="IG2470" s="7"/>
      <c r="IH2470" s="7"/>
      <c r="II2470" s="7"/>
      <c r="IJ2470" s="7"/>
      <c r="IK2470" s="7"/>
      <c r="IL2470" s="7"/>
      <c r="IM2470" s="7"/>
      <c r="IN2470" s="7"/>
      <c r="IO2470" s="7"/>
      <c r="IP2470" s="7"/>
    </row>
    <row r="2471" spans="1:250" s="4" customFormat="1" x14ac:dyDescent="0.25">
      <c r="A2471" s="5" t="s">
        <v>1103</v>
      </c>
      <c r="B2471" s="5" t="s">
        <v>1104</v>
      </c>
      <c r="C2471" s="30">
        <v>43466</v>
      </c>
      <c r="D2471" s="30">
        <v>43830.999988425923</v>
      </c>
      <c r="E2471" s="6" t="s">
        <v>1321</v>
      </c>
      <c r="F2471" s="6" t="s">
        <v>1322</v>
      </c>
      <c r="G2471" s="5">
        <v>165</v>
      </c>
      <c r="H2471" s="42">
        <f t="shared" si="38"/>
        <v>248</v>
      </c>
      <c r="I2471" s="5">
        <v>20</v>
      </c>
      <c r="J2471" s="5">
        <v>15</v>
      </c>
      <c r="K2471" s="5">
        <v>18</v>
      </c>
      <c r="L2471" s="5">
        <v>47</v>
      </c>
    </row>
    <row r="2472" spans="1:250" s="4" customFormat="1" x14ac:dyDescent="0.25">
      <c r="A2472" s="5" t="s">
        <v>1103</v>
      </c>
      <c r="B2472" s="5" t="s">
        <v>1105</v>
      </c>
      <c r="C2472" s="30">
        <v>43466</v>
      </c>
      <c r="D2472" s="30">
        <v>43830.999988425923</v>
      </c>
      <c r="E2472" s="6" t="s">
        <v>1321</v>
      </c>
      <c r="F2472" s="6" t="s">
        <v>1322</v>
      </c>
      <c r="G2472" s="5">
        <v>269</v>
      </c>
      <c r="H2472" s="42">
        <f t="shared" si="38"/>
        <v>404</v>
      </c>
      <c r="I2472" s="5">
        <v>17</v>
      </c>
      <c r="J2472" s="5">
        <v>13</v>
      </c>
      <c r="K2472" s="5">
        <v>16</v>
      </c>
      <c r="L2472" s="5">
        <v>41</v>
      </c>
    </row>
    <row r="2473" spans="1:250" s="4" customFormat="1" ht="14.4" x14ac:dyDescent="0.3">
      <c r="A2473" s="3" t="s">
        <v>1103</v>
      </c>
      <c r="B2473" s="3" t="s">
        <v>1105</v>
      </c>
      <c r="C2473" s="30">
        <v>43831</v>
      </c>
      <c r="D2473" s="31">
        <v>54788.999988425923</v>
      </c>
      <c r="E2473" s="13" t="s">
        <v>1321</v>
      </c>
      <c r="F2473" s="13" t="s">
        <v>1322</v>
      </c>
      <c r="G2473" s="3">
        <v>216</v>
      </c>
      <c r="H2473" s="42">
        <f t="shared" si="38"/>
        <v>324</v>
      </c>
      <c r="I2473" s="3">
        <v>15</v>
      </c>
      <c r="J2473" s="14">
        <v>11</v>
      </c>
      <c r="K2473" s="14">
        <v>14</v>
      </c>
      <c r="L2473" s="14">
        <v>34</v>
      </c>
      <c r="M2473" s="7"/>
      <c r="N2473" s="7"/>
      <c r="O2473" s="7"/>
      <c r="P2473" s="7"/>
      <c r="Q2473" s="7"/>
      <c r="R2473" s="7"/>
      <c r="S2473" s="7"/>
      <c r="T2473" s="7"/>
      <c r="U2473" s="7"/>
      <c r="V2473" s="7"/>
      <c r="W2473" s="7"/>
      <c r="X2473" s="7"/>
      <c r="Y2473" s="7"/>
      <c r="Z2473" s="7"/>
      <c r="AA2473" s="7"/>
      <c r="AB2473" s="7"/>
      <c r="AC2473" s="7"/>
      <c r="AD2473" s="7"/>
      <c r="AE2473" s="7"/>
      <c r="AF2473" s="7"/>
      <c r="AG2473" s="7"/>
      <c r="AH2473" s="7"/>
      <c r="AI2473" s="7"/>
      <c r="AJ2473" s="7"/>
      <c r="AK2473" s="7"/>
      <c r="AL2473" s="7"/>
      <c r="AM2473" s="7"/>
      <c r="AN2473" s="7"/>
      <c r="AO2473" s="7"/>
      <c r="AP2473" s="7"/>
      <c r="AQ2473" s="7"/>
      <c r="AR2473" s="7"/>
      <c r="AS2473" s="7"/>
      <c r="AT2473" s="7"/>
      <c r="AU2473" s="7"/>
      <c r="AV2473" s="7"/>
      <c r="AW2473" s="7"/>
      <c r="AX2473" s="7"/>
      <c r="AY2473" s="7"/>
      <c r="AZ2473" s="7"/>
      <c r="BA2473" s="7"/>
      <c r="BB2473" s="7"/>
      <c r="BC2473" s="7"/>
      <c r="BD2473" s="7"/>
      <c r="BE2473" s="7"/>
      <c r="BF2473" s="7"/>
      <c r="BG2473" s="7"/>
      <c r="BH2473" s="7"/>
      <c r="BI2473" s="7"/>
      <c r="BJ2473" s="7"/>
      <c r="BK2473" s="7"/>
      <c r="BL2473" s="7"/>
      <c r="BM2473" s="7"/>
      <c r="BN2473" s="7"/>
      <c r="BO2473" s="7"/>
      <c r="BP2473" s="7"/>
      <c r="BQ2473" s="7"/>
      <c r="BR2473" s="7"/>
      <c r="BS2473" s="7"/>
      <c r="BT2473" s="7"/>
      <c r="BU2473" s="7"/>
      <c r="BV2473" s="7"/>
      <c r="BW2473" s="7"/>
      <c r="BX2473" s="7"/>
      <c r="BY2473" s="7"/>
      <c r="BZ2473" s="7"/>
      <c r="CA2473" s="7"/>
      <c r="CB2473" s="7"/>
      <c r="CC2473" s="7"/>
      <c r="CD2473" s="7"/>
      <c r="CE2473" s="7"/>
      <c r="CF2473" s="7"/>
      <c r="CG2473" s="7"/>
      <c r="CH2473" s="7"/>
      <c r="CI2473" s="7"/>
      <c r="CJ2473" s="7"/>
      <c r="CK2473" s="7"/>
      <c r="CL2473" s="7"/>
      <c r="CM2473" s="7"/>
      <c r="CN2473" s="7"/>
      <c r="CO2473" s="7"/>
      <c r="CP2473" s="7"/>
      <c r="CQ2473" s="7"/>
      <c r="CR2473" s="7"/>
      <c r="CS2473" s="7"/>
      <c r="CT2473" s="7"/>
      <c r="CU2473" s="7"/>
      <c r="CV2473" s="7"/>
      <c r="CW2473" s="7"/>
      <c r="CX2473" s="7"/>
      <c r="CY2473" s="7"/>
      <c r="CZ2473" s="7"/>
      <c r="DA2473" s="7"/>
      <c r="DB2473" s="7"/>
      <c r="DC2473" s="7"/>
      <c r="DD2473" s="7"/>
      <c r="DE2473" s="7"/>
      <c r="DF2473" s="7"/>
      <c r="DG2473" s="7"/>
      <c r="DH2473" s="7"/>
      <c r="DI2473" s="7"/>
      <c r="DJ2473" s="7"/>
      <c r="DK2473" s="7"/>
      <c r="DL2473" s="7"/>
      <c r="DM2473" s="7"/>
      <c r="DN2473" s="7"/>
      <c r="DO2473" s="7"/>
      <c r="DP2473" s="7"/>
      <c r="DQ2473" s="7"/>
      <c r="DR2473" s="7"/>
      <c r="DS2473" s="7"/>
      <c r="DT2473" s="7"/>
      <c r="DU2473" s="7"/>
      <c r="DV2473" s="7"/>
      <c r="DW2473" s="7"/>
      <c r="DX2473" s="7"/>
      <c r="DY2473" s="7"/>
      <c r="DZ2473" s="7"/>
      <c r="EA2473" s="7"/>
      <c r="EB2473" s="7"/>
      <c r="EC2473" s="7"/>
      <c r="ED2473" s="7"/>
      <c r="EE2473" s="7"/>
      <c r="EF2473" s="7"/>
      <c r="EG2473" s="7"/>
      <c r="EH2473" s="7"/>
      <c r="EI2473" s="7"/>
      <c r="EJ2473" s="7"/>
      <c r="EK2473" s="7"/>
      <c r="EL2473" s="7"/>
      <c r="EM2473" s="7"/>
      <c r="EN2473" s="7"/>
      <c r="EO2473" s="7"/>
      <c r="EP2473" s="7"/>
      <c r="EQ2473" s="7"/>
      <c r="ER2473" s="7"/>
      <c r="ES2473" s="7"/>
      <c r="ET2473" s="7"/>
      <c r="EU2473" s="7"/>
      <c r="EV2473" s="7"/>
      <c r="EW2473" s="7"/>
      <c r="EX2473" s="7"/>
      <c r="EY2473" s="7"/>
      <c r="EZ2473" s="7"/>
      <c r="FA2473" s="7"/>
      <c r="FB2473" s="7"/>
      <c r="FC2473" s="7"/>
      <c r="FD2473" s="7"/>
      <c r="FE2473" s="7"/>
      <c r="FF2473" s="7"/>
      <c r="FG2473" s="7"/>
      <c r="FH2473" s="7"/>
      <c r="FI2473" s="7"/>
      <c r="FJ2473" s="7"/>
      <c r="FK2473" s="7"/>
      <c r="FL2473" s="7"/>
      <c r="FM2473" s="7"/>
      <c r="FN2473" s="7"/>
      <c r="FO2473" s="7"/>
      <c r="FP2473" s="7"/>
      <c r="FQ2473" s="7"/>
      <c r="FR2473" s="7"/>
      <c r="FS2473" s="7"/>
      <c r="FT2473" s="7"/>
      <c r="FU2473" s="7"/>
      <c r="FV2473" s="7"/>
      <c r="FW2473" s="7"/>
      <c r="FX2473" s="7"/>
      <c r="FY2473" s="7"/>
      <c r="FZ2473" s="7"/>
      <c r="GA2473" s="7"/>
      <c r="GB2473" s="7"/>
      <c r="GC2473" s="7"/>
      <c r="GD2473" s="7"/>
      <c r="GE2473" s="7"/>
      <c r="GF2473" s="7"/>
      <c r="GG2473" s="7"/>
      <c r="GH2473" s="7"/>
      <c r="GI2473" s="7"/>
      <c r="GJ2473" s="7"/>
      <c r="GK2473" s="7"/>
      <c r="GL2473" s="7"/>
      <c r="GM2473" s="7"/>
      <c r="GN2473" s="7"/>
      <c r="GO2473" s="7"/>
      <c r="GP2473" s="7"/>
      <c r="GQ2473" s="7"/>
      <c r="GR2473" s="7"/>
      <c r="GS2473" s="7"/>
      <c r="GT2473" s="7"/>
      <c r="GU2473" s="7"/>
      <c r="GV2473" s="7"/>
      <c r="GW2473" s="7"/>
      <c r="GX2473" s="7"/>
      <c r="GY2473" s="7"/>
      <c r="GZ2473" s="7"/>
      <c r="HA2473" s="7"/>
      <c r="HB2473" s="7"/>
      <c r="HC2473" s="7"/>
      <c r="HD2473" s="7"/>
      <c r="HE2473" s="7"/>
      <c r="HF2473" s="7"/>
      <c r="HG2473" s="7"/>
      <c r="HH2473" s="7"/>
      <c r="HI2473" s="7"/>
      <c r="HJ2473" s="7"/>
      <c r="HK2473" s="7"/>
      <c r="HL2473" s="7"/>
      <c r="HM2473" s="7"/>
      <c r="HN2473" s="7"/>
      <c r="HO2473" s="7"/>
      <c r="HP2473" s="7"/>
      <c r="HQ2473" s="7"/>
      <c r="HR2473" s="7"/>
      <c r="HS2473" s="7"/>
      <c r="HT2473" s="7"/>
      <c r="HU2473" s="7"/>
      <c r="HV2473" s="7"/>
      <c r="HW2473" s="7"/>
      <c r="HX2473" s="7"/>
      <c r="HY2473" s="7"/>
      <c r="HZ2473" s="7"/>
      <c r="IA2473" s="7"/>
      <c r="IB2473" s="7"/>
      <c r="IC2473" s="7"/>
      <c r="ID2473" s="7"/>
      <c r="IE2473" s="7"/>
      <c r="IF2473" s="7"/>
      <c r="IG2473" s="7"/>
      <c r="IH2473" s="7"/>
      <c r="II2473" s="7"/>
      <c r="IJ2473" s="7"/>
      <c r="IK2473" s="7"/>
      <c r="IL2473" s="7"/>
      <c r="IM2473" s="7"/>
      <c r="IN2473" s="7"/>
      <c r="IO2473" s="7"/>
      <c r="IP2473" s="7"/>
    </row>
    <row r="2474" spans="1:250" s="4" customFormat="1" x14ac:dyDescent="0.25">
      <c r="A2474" s="5" t="s">
        <v>1103</v>
      </c>
      <c r="B2474" s="5" t="s">
        <v>1106</v>
      </c>
      <c r="C2474" s="30">
        <v>43466</v>
      </c>
      <c r="D2474" s="30">
        <v>43830.999988425923</v>
      </c>
      <c r="E2474" s="6" t="s">
        <v>1321</v>
      </c>
      <c r="F2474" s="6" t="s">
        <v>1322</v>
      </c>
      <c r="G2474" s="5">
        <v>189</v>
      </c>
      <c r="H2474" s="42">
        <f t="shared" si="38"/>
        <v>284</v>
      </c>
      <c r="I2474" s="5">
        <v>19</v>
      </c>
      <c r="J2474" s="5">
        <v>14</v>
      </c>
      <c r="K2474" s="5">
        <v>17</v>
      </c>
      <c r="L2474" s="5">
        <v>44</v>
      </c>
    </row>
    <row r="2475" spans="1:250" s="4" customFormat="1" x14ac:dyDescent="0.25">
      <c r="A2475" s="5" t="s">
        <v>1103</v>
      </c>
      <c r="B2475" s="5" t="s">
        <v>1107</v>
      </c>
      <c r="C2475" s="30">
        <v>43466</v>
      </c>
      <c r="D2475" s="30">
        <v>43830.999988425923</v>
      </c>
      <c r="E2475" s="6" t="s">
        <v>1321</v>
      </c>
      <c r="F2475" s="6" t="s">
        <v>1322</v>
      </c>
      <c r="G2475" s="5">
        <v>160</v>
      </c>
      <c r="H2475" s="42">
        <f t="shared" si="38"/>
        <v>240</v>
      </c>
      <c r="I2475" s="5">
        <v>21</v>
      </c>
      <c r="J2475" s="5">
        <v>16</v>
      </c>
      <c r="K2475" s="5">
        <v>19</v>
      </c>
      <c r="L2475" s="5">
        <v>48</v>
      </c>
    </row>
    <row r="2476" spans="1:250" s="4" customFormat="1" x14ac:dyDescent="0.25">
      <c r="A2476" s="5" t="s">
        <v>1103</v>
      </c>
      <c r="B2476" s="5" t="s">
        <v>1108</v>
      </c>
      <c r="C2476" s="30">
        <v>43466</v>
      </c>
      <c r="D2476" s="30">
        <v>43830.999988425923</v>
      </c>
      <c r="E2476" s="6" t="s">
        <v>1321</v>
      </c>
      <c r="F2476" s="6" t="s">
        <v>1322</v>
      </c>
      <c r="G2476" s="5">
        <v>158</v>
      </c>
      <c r="H2476" s="42">
        <f t="shared" si="38"/>
        <v>237</v>
      </c>
      <c r="I2476" s="5">
        <v>20</v>
      </c>
      <c r="J2476" s="5">
        <v>16</v>
      </c>
      <c r="K2476" s="5">
        <v>19</v>
      </c>
      <c r="L2476" s="5">
        <v>47</v>
      </c>
    </row>
    <row r="2477" spans="1:250" s="4" customFormat="1" x14ac:dyDescent="0.25">
      <c r="A2477" s="5" t="s">
        <v>1103</v>
      </c>
      <c r="B2477" s="5" t="s">
        <v>1109</v>
      </c>
      <c r="C2477" s="30">
        <v>43466</v>
      </c>
      <c r="D2477" s="30">
        <v>43830.999988425923</v>
      </c>
      <c r="E2477" s="6" t="s">
        <v>1321</v>
      </c>
      <c r="F2477" s="6" t="s">
        <v>1322</v>
      </c>
      <c r="G2477" s="5">
        <v>269</v>
      </c>
      <c r="H2477" s="42">
        <f t="shared" si="38"/>
        <v>404</v>
      </c>
      <c r="I2477" s="5">
        <v>17</v>
      </c>
      <c r="J2477" s="5">
        <v>13</v>
      </c>
      <c r="K2477" s="5">
        <v>16</v>
      </c>
      <c r="L2477" s="5">
        <v>41</v>
      </c>
    </row>
    <row r="2478" spans="1:250" s="4" customFormat="1" ht="14.4" x14ac:dyDescent="0.3">
      <c r="A2478" s="3" t="s">
        <v>1103</v>
      </c>
      <c r="B2478" s="3" t="s">
        <v>1109</v>
      </c>
      <c r="C2478" s="30">
        <v>43831</v>
      </c>
      <c r="D2478" s="31">
        <v>54788.999988425923</v>
      </c>
      <c r="E2478" s="13" t="s">
        <v>1321</v>
      </c>
      <c r="F2478" s="13" t="s">
        <v>1322</v>
      </c>
      <c r="G2478" s="3">
        <v>216</v>
      </c>
      <c r="H2478" s="42">
        <f t="shared" si="38"/>
        <v>324</v>
      </c>
      <c r="I2478" s="3">
        <v>15</v>
      </c>
      <c r="J2478" s="14">
        <v>11</v>
      </c>
      <c r="K2478" s="14">
        <v>14</v>
      </c>
      <c r="L2478" s="14">
        <v>34</v>
      </c>
      <c r="M2478" s="7"/>
      <c r="N2478" s="7"/>
      <c r="O2478" s="7"/>
      <c r="P2478" s="7"/>
      <c r="Q2478" s="7"/>
      <c r="R2478" s="7"/>
      <c r="S2478" s="7"/>
      <c r="T2478" s="7"/>
      <c r="U2478" s="7"/>
      <c r="V2478" s="7"/>
      <c r="W2478" s="7"/>
      <c r="X2478" s="7"/>
      <c r="Y2478" s="7"/>
      <c r="Z2478" s="7"/>
      <c r="AA2478" s="7"/>
      <c r="AB2478" s="7"/>
      <c r="AC2478" s="7"/>
      <c r="AD2478" s="7"/>
      <c r="AE2478" s="7"/>
      <c r="AF2478" s="7"/>
      <c r="AG2478" s="7"/>
      <c r="AH2478" s="7"/>
      <c r="AI2478" s="7"/>
      <c r="AJ2478" s="7"/>
      <c r="AK2478" s="7"/>
      <c r="AL2478" s="7"/>
      <c r="AM2478" s="7"/>
      <c r="AN2478" s="7"/>
      <c r="AO2478" s="7"/>
      <c r="AP2478" s="7"/>
      <c r="AQ2478" s="7"/>
      <c r="AR2478" s="7"/>
      <c r="AS2478" s="7"/>
      <c r="AT2478" s="7"/>
      <c r="AU2478" s="7"/>
      <c r="AV2478" s="7"/>
      <c r="AW2478" s="7"/>
      <c r="AX2478" s="7"/>
      <c r="AY2478" s="7"/>
      <c r="AZ2478" s="7"/>
      <c r="BA2478" s="7"/>
      <c r="BB2478" s="7"/>
      <c r="BC2478" s="7"/>
      <c r="BD2478" s="7"/>
      <c r="BE2478" s="7"/>
      <c r="BF2478" s="7"/>
      <c r="BG2478" s="7"/>
      <c r="BH2478" s="7"/>
      <c r="BI2478" s="7"/>
      <c r="BJ2478" s="7"/>
      <c r="BK2478" s="7"/>
      <c r="BL2478" s="7"/>
      <c r="BM2478" s="7"/>
      <c r="BN2478" s="7"/>
      <c r="BO2478" s="7"/>
      <c r="BP2478" s="7"/>
      <c r="BQ2478" s="7"/>
      <c r="BR2478" s="7"/>
      <c r="BS2478" s="7"/>
      <c r="BT2478" s="7"/>
      <c r="BU2478" s="7"/>
      <c r="BV2478" s="7"/>
      <c r="BW2478" s="7"/>
      <c r="BX2478" s="7"/>
      <c r="BY2478" s="7"/>
      <c r="BZ2478" s="7"/>
      <c r="CA2478" s="7"/>
      <c r="CB2478" s="7"/>
      <c r="CC2478" s="7"/>
      <c r="CD2478" s="7"/>
      <c r="CE2478" s="7"/>
      <c r="CF2478" s="7"/>
      <c r="CG2478" s="7"/>
      <c r="CH2478" s="7"/>
      <c r="CI2478" s="7"/>
      <c r="CJ2478" s="7"/>
      <c r="CK2478" s="7"/>
      <c r="CL2478" s="7"/>
      <c r="CM2478" s="7"/>
      <c r="CN2478" s="7"/>
      <c r="CO2478" s="7"/>
      <c r="CP2478" s="7"/>
      <c r="CQ2478" s="7"/>
      <c r="CR2478" s="7"/>
      <c r="CS2478" s="7"/>
      <c r="CT2478" s="7"/>
      <c r="CU2478" s="7"/>
      <c r="CV2478" s="7"/>
      <c r="CW2478" s="7"/>
      <c r="CX2478" s="7"/>
      <c r="CY2478" s="7"/>
      <c r="CZ2478" s="7"/>
      <c r="DA2478" s="7"/>
      <c r="DB2478" s="7"/>
      <c r="DC2478" s="7"/>
      <c r="DD2478" s="7"/>
      <c r="DE2478" s="7"/>
      <c r="DF2478" s="7"/>
      <c r="DG2478" s="7"/>
      <c r="DH2478" s="7"/>
      <c r="DI2478" s="7"/>
      <c r="DJ2478" s="7"/>
      <c r="DK2478" s="7"/>
      <c r="DL2478" s="7"/>
      <c r="DM2478" s="7"/>
      <c r="DN2478" s="7"/>
      <c r="DO2478" s="7"/>
      <c r="DP2478" s="7"/>
      <c r="DQ2478" s="7"/>
      <c r="DR2478" s="7"/>
      <c r="DS2478" s="7"/>
      <c r="DT2478" s="7"/>
      <c r="DU2478" s="7"/>
      <c r="DV2478" s="7"/>
      <c r="DW2478" s="7"/>
      <c r="DX2478" s="7"/>
      <c r="DY2478" s="7"/>
      <c r="DZ2478" s="7"/>
      <c r="EA2478" s="7"/>
      <c r="EB2478" s="7"/>
      <c r="EC2478" s="7"/>
      <c r="ED2478" s="7"/>
      <c r="EE2478" s="7"/>
      <c r="EF2478" s="7"/>
      <c r="EG2478" s="7"/>
      <c r="EH2478" s="7"/>
      <c r="EI2478" s="7"/>
      <c r="EJ2478" s="7"/>
      <c r="EK2478" s="7"/>
      <c r="EL2478" s="7"/>
      <c r="EM2478" s="7"/>
      <c r="EN2478" s="7"/>
      <c r="EO2478" s="7"/>
      <c r="EP2478" s="7"/>
      <c r="EQ2478" s="7"/>
      <c r="ER2478" s="7"/>
      <c r="ES2478" s="7"/>
      <c r="ET2478" s="7"/>
      <c r="EU2478" s="7"/>
      <c r="EV2478" s="7"/>
      <c r="EW2478" s="7"/>
      <c r="EX2478" s="7"/>
      <c r="EY2478" s="7"/>
      <c r="EZ2478" s="7"/>
      <c r="FA2478" s="7"/>
      <c r="FB2478" s="7"/>
      <c r="FC2478" s="7"/>
      <c r="FD2478" s="7"/>
      <c r="FE2478" s="7"/>
      <c r="FF2478" s="7"/>
      <c r="FG2478" s="7"/>
      <c r="FH2478" s="7"/>
      <c r="FI2478" s="7"/>
      <c r="FJ2478" s="7"/>
      <c r="FK2478" s="7"/>
      <c r="FL2478" s="7"/>
      <c r="FM2478" s="7"/>
      <c r="FN2478" s="7"/>
      <c r="FO2478" s="7"/>
      <c r="FP2478" s="7"/>
      <c r="FQ2478" s="7"/>
      <c r="FR2478" s="7"/>
      <c r="FS2478" s="7"/>
      <c r="FT2478" s="7"/>
      <c r="FU2478" s="7"/>
      <c r="FV2478" s="7"/>
      <c r="FW2478" s="7"/>
      <c r="FX2478" s="7"/>
      <c r="FY2478" s="7"/>
      <c r="FZ2478" s="7"/>
      <c r="GA2478" s="7"/>
      <c r="GB2478" s="7"/>
      <c r="GC2478" s="7"/>
      <c r="GD2478" s="7"/>
      <c r="GE2478" s="7"/>
      <c r="GF2478" s="7"/>
      <c r="GG2478" s="7"/>
      <c r="GH2478" s="7"/>
      <c r="GI2478" s="7"/>
      <c r="GJ2478" s="7"/>
      <c r="GK2478" s="7"/>
      <c r="GL2478" s="7"/>
      <c r="GM2478" s="7"/>
      <c r="GN2478" s="7"/>
      <c r="GO2478" s="7"/>
      <c r="GP2478" s="7"/>
      <c r="GQ2478" s="7"/>
      <c r="GR2478" s="7"/>
      <c r="GS2478" s="7"/>
      <c r="GT2478" s="7"/>
      <c r="GU2478" s="7"/>
      <c r="GV2478" s="7"/>
      <c r="GW2478" s="7"/>
      <c r="GX2478" s="7"/>
      <c r="GY2478" s="7"/>
      <c r="GZ2478" s="7"/>
      <c r="HA2478" s="7"/>
      <c r="HB2478" s="7"/>
      <c r="HC2478" s="7"/>
      <c r="HD2478" s="7"/>
      <c r="HE2478" s="7"/>
      <c r="HF2478" s="7"/>
      <c r="HG2478" s="7"/>
      <c r="HH2478" s="7"/>
      <c r="HI2478" s="7"/>
      <c r="HJ2478" s="7"/>
      <c r="HK2478" s="7"/>
      <c r="HL2478" s="7"/>
      <c r="HM2478" s="7"/>
      <c r="HN2478" s="7"/>
      <c r="HO2478" s="7"/>
      <c r="HP2478" s="7"/>
      <c r="HQ2478" s="7"/>
      <c r="HR2478" s="7"/>
      <c r="HS2478" s="7"/>
      <c r="HT2478" s="7"/>
      <c r="HU2478" s="7"/>
      <c r="HV2478" s="7"/>
      <c r="HW2478" s="7"/>
      <c r="HX2478" s="7"/>
      <c r="HY2478" s="7"/>
      <c r="HZ2478" s="7"/>
      <c r="IA2478" s="7"/>
      <c r="IB2478" s="7"/>
      <c r="IC2478" s="7"/>
      <c r="ID2478" s="7"/>
      <c r="IE2478" s="7"/>
      <c r="IF2478" s="7"/>
      <c r="IG2478" s="7"/>
      <c r="IH2478" s="7"/>
      <c r="II2478" s="7"/>
      <c r="IJ2478" s="7"/>
      <c r="IK2478" s="7"/>
      <c r="IL2478" s="7"/>
      <c r="IM2478" s="7"/>
      <c r="IN2478" s="7"/>
      <c r="IO2478" s="7"/>
      <c r="IP2478" s="7"/>
    </row>
    <row r="2479" spans="1:250" s="4" customFormat="1" x14ac:dyDescent="0.25">
      <c r="A2479" s="5" t="s">
        <v>1103</v>
      </c>
      <c r="B2479" s="5" t="s">
        <v>1422</v>
      </c>
      <c r="C2479" s="30">
        <v>43466</v>
      </c>
      <c r="D2479" s="30">
        <v>43830.999988425923</v>
      </c>
      <c r="E2479" s="6" t="s">
        <v>1321</v>
      </c>
      <c r="F2479" s="6" t="s">
        <v>1322</v>
      </c>
      <c r="G2479" s="5">
        <v>140</v>
      </c>
      <c r="H2479" s="42">
        <f t="shared" si="38"/>
        <v>210</v>
      </c>
      <c r="I2479" s="5">
        <v>19</v>
      </c>
      <c r="J2479" s="5">
        <v>14</v>
      </c>
      <c r="K2479" s="5">
        <v>17</v>
      </c>
      <c r="L2479" s="5">
        <v>43</v>
      </c>
    </row>
    <row r="2480" spans="1:250" s="4" customFormat="1" x14ac:dyDescent="0.25">
      <c r="A2480" s="5" t="s">
        <v>1103</v>
      </c>
      <c r="B2480" s="5" t="s">
        <v>1110</v>
      </c>
      <c r="C2480" s="30">
        <v>43466</v>
      </c>
      <c r="D2480" s="30">
        <v>43830.999988425923</v>
      </c>
      <c r="E2480" s="6" t="s">
        <v>1321</v>
      </c>
      <c r="F2480" s="6" t="s">
        <v>1322</v>
      </c>
      <c r="G2480" s="5">
        <v>165</v>
      </c>
      <c r="H2480" s="42">
        <f t="shared" si="38"/>
        <v>248</v>
      </c>
      <c r="I2480" s="5">
        <v>20</v>
      </c>
      <c r="J2480" s="5">
        <v>15</v>
      </c>
      <c r="K2480" s="5">
        <v>18</v>
      </c>
      <c r="L2480" s="5">
        <v>47</v>
      </c>
    </row>
    <row r="2481" spans="1:250" s="4" customFormat="1" x14ac:dyDescent="0.25">
      <c r="A2481" s="5" t="s">
        <v>1103</v>
      </c>
      <c r="B2481" s="5" t="s">
        <v>1111</v>
      </c>
      <c r="C2481" s="30">
        <v>43466</v>
      </c>
      <c r="D2481" s="30">
        <v>43830.999988425923</v>
      </c>
      <c r="E2481" s="6" t="s">
        <v>1321</v>
      </c>
      <c r="F2481" s="6" t="s">
        <v>1322</v>
      </c>
      <c r="G2481" s="5">
        <v>299</v>
      </c>
      <c r="H2481" s="42">
        <f t="shared" si="38"/>
        <v>449</v>
      </c>
      <c r="I2481" s="5">
        <v>26</v>
      </c>
      <c r="J2481" s="5">
        <v>20</v>
      </c>
      <c r="K2481" s="5">
        <v>24</v>
      </c>
      <c r="L2481" s="5">
        <v>61</v>
      </c>
    </row>
    <row r="2482" spans="1:250" s="4" customFormat="1" x14ac:dyDescent="0.25">
      <c r="A2482" s="5" t="s">
        <v>1103</v>
      </c>
      <c r="B2482" s="5" t="s">
        <v>1391</v>
      </c>
      <c r="C2482" s="30">
        <v>43466</v>
      </c>
      <c r="D2482" s="30">
        <v>43830.999988425923</v>
      </c>
      <c r="E2482" s="6" t="s">
        <v>1321</v>
      </c>
      <c r="F2482" s="6" t="s">
        <v>1322</v>
      </c>
      <c r="G2482" s="5">
        <v>246</v>
      </c>
      <c r="H2482" s="42">
        <f t="shared" si="38"/>
        <v>369</v>
      </c>
      <c r="I2482" s="5">
        <v>16</v>
      </c>
      <c r="J2482" s="5">
        <v>13</v>
      </c>
      <c r="K2482" s="5">
        <v>15</v>
      </c>
      <c r="L2482" s="5">
        <v>38</v>
      </c>
    </row>
    <row r="2483" spans="1:250" s="4" customFormat="1" x14ac:dyDescent="0.25">
      <c r="A2483" s="5" t="s">
        <v>1103</v>
      </c>
      <c r="B2483" s="5" t="s">
        <v>1112</v>
      </c>
      <c r="C2483" s="30">
        <v>43466</v>
      </c>
      <c r="D2483" s="30">
        <v>43830.999988425923</v>
      </c>
      <c r="E2483" s="6" t="s">
        <v>1321</v>
      </c>
      <c r="F2483" s="6" t="s">
        <v>1322</v>
      </c>
      <c r="G2483" s="5">
        <v>246</v>
      </c>
      <c r="H2483" s="42">
        <f t="shared" si="38"/>
        <v>369</v>
      </c>
      <c r="I2483" s="5">
        <v>16</v>
      </c>
      <c r="J2483" s="5">
        <v>13</v>
      </c>
      <c r="K2483" s="5">
        <v>15</v>
      </c>
      <c r="L2483" s="5">
        <v>38</v>
      </c>
    </row>
    <row r="2484" spans="1:250" s="4" customFormat="1" x14ac:dyDescent="0.25">
      <c r="A2484" s="5" t="s">
        <v>1103</v>
      </c>
      <c r="B2484" s="5" t="s">
        <v>1113</v>
      </c>
      <c r="C2484" s="30">
        <v>43466</v>
      </c>
      <c r="D2484" s="30">
        <v>43830.999988425923</v>
      </c>
      <c r="E2484" s="6" t="s">
        <v>1321</v>
      </c>
      <c r="F2484" s="6" t="s">
        <v>1322</v>
      </c>
      <c r="G2484" s="5">
        <v>269</v>
      </c>
      <c r="H2484" s="42">
        <f t="shared" si="38"/>
        <v>404</v>
      </c>
      <c r="I2484" s="5">
        <v>17</v>
      </c>
      <c r="J2484" s="5">
        <v>13</v>
      </c>
      <c r="K2484" s="5">
        <v>16</v>
      </c>
      <c r="L2484" s="5">
        <v>41</v>
      </c>
    </row>
    <row r="2485" spans="1:250" s="4" customFormat="1" ht="14.4" x14ac:dyDescent="0.3">
      <c r="A2485" s="3" t="s">
        <v>1103</v>
      </c>
      <c r="B2485" s="3" t="s">
        <v>1113</v>
      </c>
      <c r="C2485" s="30">
        <v>43831</v>
      </c>
      <c r="D2485" s="31">
        <v>54788.999988425923</v>
      </c>
      <c r="E2485" s="13" t="s">
        <v>1321</v>
      </c>
      <c r="F2485" s="13" t="s">
        <v>1322</v>
      </c>
      <c r="G2485" s="3">
        <v>216</v>
      </c>
      <c r="H2485" s="42">
        <f t="shared" si="38"/>
        <v>324</v>
      </c>
      <c r="I2485" s="3">
        <v>15</v>
      </c>
      <c r="J2485" s="14">
        <v>11</v>
      </c>
      <c r="K2485" s="14">
        <v>14</v>
      </c>
      <c r="L2485" s="14">
        <v>34</v>
      </c>
      <c r="M2485" s="7"/>
      <c r="N2485" s="7"/>
      <c r="O2485" s="7"/>
      <c r="P2485" s="7"/>
      <c r="Q2485" s="7"/>
      <c r="R2485" s="7"/>
      <c r="S2485" s="7"/>
      <c r="T2485" s="7"/>
      <c r="U2485" s="7"/>
      <c r="V2485" s="7"/>
      <c r="W2485" s="7"/>
      <c r="X2485" s="7"/>
      <c r="Y2485" s="7"/>
      <c r="Z2485" s="7"/>
      <c r="AA2485" s="7"/>
      <c r="AB2485" s="7"/>
      <c r="AC2485" s="7"/>
      <c r="AD2485" s="7"/>
      <c r="AE2485" s="7"/>
      <c r="AF2485" s="7"/>
      <c r="AG2485" s="7"/>
      <c r="AH2485" s="7"/>
      <c r="AI2485" s="7"/>
      <c r="AJ2485" s="7"/>
      <c r="AK2485" s="7"/>
      <c r="AL2485" s="7"/>
      <c r="AM2485" s="7"/>
      <c r="AN2485" s="7"/>
      <c r="AO2485" s="7"/>
      <c r="AP2485" s="7"/>
      <c r="AQ2485" s="7"/>
      <c r="AR2485" s="7"/>
      <c r="AS2485" s="7"/>
      <c r="AT2485" s="7"/>
      <c r="AU2485" s="7"/>
      <c r="AV2485" s="7"/>
      <c r="AW2485" s="7"/>
      <c r="AX2485" s="7"/>
      <c r="AY2485" s="7"/>
      <c r="AZ2485" s="7"/>
      <c r="BA2485" s="7"/>
      <c r="BB2485" s="7"/>
      <c r="BC2485" s="7"/>
      <c r="BD2485" s="7"/>
      <c r="BE2485" s="7"/>
      <c r="BF2485" s="7"/>
      <c r="BG2485" s="7"/>
      <c r="BH2485" s="7"/>
      <c r="BI2485" s="7"/>
      <c r="BJ2485" s="7"/>
      <c r="BK2485" s="7"/>
      <c r="BL2485" s="7"/>
      <c r="BM2485" s="7"/>
      <c r="BN2485" s="7"/>
      <c r="BO2485" s="7"/>
      <c r="BP2485" s="7"/>
      <c r="BQ2485" s="7"/>
      <c r="BR2485" s="7"/>
      <c r="BS2485" s="7"/>
      <c r="BT2485" s="7"/>
      <c r="BU2485" s="7"/>
      <c r="BV2485" s="7"/>
      <c r="BW2485" s="7"/>
      <c r="BX2485" s="7"/>
      <c r="BY2485" s="7"/>
      <c r="BZ2485" s="7"/>
      <c r="CA2485" s="7"/>
      <c r="CB2485" s="7"/>
      <c r="CC2485" s="7"/>
      <c r="CD2485" s="7"/>
      <c r="CE2485" s="7"/>
      <c r="CF2485" s="7"/>
      <c r="CG2485" s="7"/>
      <c r="CH2485" s="7"/>
      <c r="CI2485" s="7"/>
      <c r="CJ2485" s="7"/>
      <c r="CK2485" s="7"/>
      <c r="CL2485" s="7"/>
      <c r="CM2485" s="7"/>
      <c r="CN2485" s="7"/>
      <c r="CO2485" s="7"/>
      <c r="CP2485" s="7"/>
      <c r="CQ2485" s="7"/>
      <c r="CR2485" s="7"/>
      <c r="CS2485" s="7"/>
      <c r="CT2485" s="7"/>
      <c r="CU2485" s="7"/>
      <c r="CV2485" s="7"/>
      <c r="CW2485" s="7"/>
      <c r="CX2485" s="7"/>
      <c r="CY2485" s="7"/>
      <c r="CZ2485" s="7"/>
      <c r="DA2485" s="7"/>
      <c r="DB2485" s="7"/>
      <c r="DC2485" s="7"/>
      <c r="DD2485" s="7"/>
      <c r="DE2485" s="7"/>
      <c r="DF2485" s="7"/>
      <c r="DG2485" s="7"/>
      <c r="DH2485" s="7"/>
      <c r="DI2485" s="7"/>
      <c r="DJ2485" s="7"/>
      <c r="DK2485" s="7"/>
      <c r="DL2485" s="7"/>
      <c r="DM2485" s="7"/>
      <c r="DN2485" s="7"/>
      <c r="DO2485" s="7"/>
      <c r="DP2485" s="7"/>
      <c r="DQ2485" s="7"/>
      <c r="DR2485" s="7"/>
      <c r="DS2485" s="7"/>
      <c r="DT2485" s="7"/>
      <c r="DU2485" s="7"/>
      <c r="DV2485" s="7"/>
      <c r="DW2485" s="7"/>
      <c r="DX2485" s="7"/>
      <c r="DY2485" s="7"/>
      <c r="DZ2485" s="7"/>
      <c r="EA2485" s="7"/>
      <c r="EB2485" s="7"/>
      <c r="EC2485" s="7"/>
      <c r="ED2485" s="7"/>
      <c r="EE2485" s="7"/>
      <c r="EF2485" s="7"/>
      <c r="EG2485" s="7"/>
      <c r="EH2485" s="7"/>
      <c r="EI2485" s="7"/>
      <c r="EJ2485" s="7"/>
      <c r="EK2485" s="7"/>
      <c r="EL2485" s="7"/>
      <c r="EM2485" s="7"/>
      <c r="EN2485" s="7"/>
      <c r="EO2485" s="7"/>
      <c r="EP2485" s="7"/>
      <c r="EQ2485" s="7"/>
      <c r="ER2485" s="7"/>
      <c r="ES2485" s="7"/>
      <c r="ET2485" s="7"/>
      <c r="EU2485" s="7"/>
      <c r="EV2485" s="7"/>
      <c r="EW2485" s="7"/>
      <c r="EX2485" s="7"/>
      <c r="EY2485" s="7"/>
      <c r="EZ2485" s="7"/>
      <c r="FA2485" s="7"/>
      <c r="FB2485" s="7"/>
      <c r="FC2485" s="7"/>
      <c r="FD2485" s="7"/>
      <c r="FE2485" s="7"/>
      <c r="FF2485" s="7"/>
      <c r="FG2485" s="7"/>
      <c r="FH2485" s="7"/>
      <c r="FI2485" s="7"/>
      <c r="FJ2485" s="7"/>
      <c r="FK2485" s="7"/>
      <c r="FL2485" s="7"/>
      <c r="FM2485" s="7"/>
      <c r="FN2485" s="7"/>
      <c r="FO2485" s="7"/>
      <c r="FP2485" s="7"/>
      <c r="FQ2485" s="7"/>
      <c r="FR2485" s="7"/>
      <c r="FS2485" s="7"/>
      <c r="FT2485" s="7"/>
      <c r="FU2485" s="7"/>
      <c r="FV2485" s="7"/>
      <c r="FW2485" s="7"/>
      <c r="FX2485" s="7"/>
      <c r="FY2485" s="7"/>
      <c r="FZ2485" s="7"/>
      <c r="GA2485" s="7"/>
      <c r="GB2485" s="7"/>
      <c r="GC2485" s="7"/>
      <c r="GD2485" s="7"/>
      <c r="GE2485" s="7"/>
      <c r="GF2485" s="7"/>
      <c r="GG2485" s="7"/>
      <c r="GH2485" s="7"/>
      <c r="GI2485" s="7"/>
      <c r="GJ2485" s="7"/>
      <c r="GK2485" s="7"/>
      <c r="GL2485" s="7"/>
      <c r="GM2485" s="7"/>
      <c r="GN2485" s="7"/>
      <c r="GO2485" s="7"/>
      <c r="GP2485" s="7"/>
      <c r="GQ2485" s="7"/>
      <c r="GR2485" s="7"/>
      <c r="GS2485" s="7"/>
      <c r="GT2485" s="7"/>
      <c r="GU2485" s="7"/>
      <c r="GV2485" s="7"/>
      <c r="GW2485" s="7"/>
      <c r="GX2485" s="7"/>
      <c r="GY2485" s="7"/>
      <c r="GZ2485" s="7"/>
      <c r="HA2485" s="7"/>
      <c r="HB2485" s="7"/>
      <c r="HC2485" s="7"/>
      <c r="HD2485" s="7"/>
      <c r="HE2485" s="7"/>
      <c r="HF2485" s="7"/>
      <c r="HG2485" s="7"/>
      <c r="HH2485" s="7"/>
      <c r="HI2485" s="7"/>
      <c r="HJ2485" s="7"/>
      <c r="HK2485" s="7"/>
      <c r="HL2485" s="7"/>
      <c r="HM2485" s="7"/>
      <c r="HN2485" s="7"/>
      <c r="HO2485" s="7"/>
      <c r="HP2485" s="7"/>
      <c r="HQ2485" s="7"/>
      <c r="HR2485" s="7"/>
      <c r="HS2485" s="7"/>
      <c r="HT2485" s="7"/>
      <c r="HU2485" s="7"/>
      <c r="HV2485" s="7"/>
      <c r="HW2485" s="7"/>
      <c r="HX2485" s="7"/>
      <c r="HY2485" s="7"/>
      <c r="HZ2485" s="7"/>
      <c r="IA2485" s="7"/>
      <c r="IB2485" s="7"/>
      <c r="IC2485" s="7"/>
      <c r="ID2485" s="7"/>
      <c r="IE2485" s="7"/>
      <c r="IF2485" s="7"/>
      <c r="IG2485" s="7"/>
      <c r="IH2485" s="7"/>
      <c r="II2485" s="7"/>
      <c r="IJ2485" s="7"/>
      <c r="IK2485" s="7"/>
      <c r="IL2485" s="7"/>
      <c r="IM2485" s="7"/>
      <c r="IN2485" s="7"/>
      <c r="IO2485" s="7"/>
      <c r="IP2485" s="7"/>
    </row>
    <row r="2486" spans="1:250" s="4" customFormat="1" x14ac:dyDescent="0.25">
      <c r="A2486" s="5" t="s">
        <v>1103</v>
      </c>
      <c r="B2486" s="5" t="s">
        <v>1114</v>
      </c>
      <c r="C2486" s="30">
        <v>43466</v>
      </c>
      <c r="D2486" s="30">
        <v>43830.999988425923</v>
      </c>
      <c r="E2486" s="6" t="s">
        <v>1321</v>
      </c>
      <c r="F2486" s="6" t="s">
        <v>1322</v>
      </c>
      <c r="G2486" s="5">
        <v>140</v>
      </c>
      <c r="H2486" s="42">
        <f t="shared" si="38"/>
        <v>210</v>
      </c>
      <c r="I2486" s="5">
        <v>19</v>
      </c>
      <c r="J2486" s="5">
        <v>14</v>
      </c>
      <c r="K2486" s="5">
        <v>17</v>
      </c>
      <c r="L2486" s="5">
        <v>43</v>
      </c>
    </row>
    <row r="2487" spans="1:250" s="4" customFormat="1" x14ac:dyDescent="0.25">
      <c r="A2487" s="5" t="s">
        <v>1103</v>
      </c>
      <c r="B2487" s="5" t="s">
        <v>1552</v>
      </c>
      <c r="C2487" s="30">
        <v>43466</v>
      </c>
      <c r="D2487" s="30">
        <v>43830.999988425923</v>
      </c>
      <c r="E2487" s="6" t="s">
        <v>1321</v>
      </c>
      <c r="F2487" s="6" t="s">
        <v>1322</v>
      </c>
      <c r="G2487" s="5">
        <v>120</v>
      </c>
      <c r="H2487" s="42">
        <f t="shared" si="38"/>
        <v>180</v>
      </c>
      <c r="I2487" s="5">
        <v>16</v>
      </c>
      <c r="J2487" s="5">
        <v>13</v>
      </c>
      <c r="K2487" s="5">
        <v>15</v>
      </c>
      <c r="L2487" s="5">
        <v>38</v>
      </c>
    </row>
    <row r="2488" spans="1:250" s="4" customFormat="1" x14ac:dyDescent="0.25">
      <c r="A2488" s="5" t="s">
        <v>1103</v>
      </c>
      <c r="B2488" s="5" t="s">
        <v>1115</v>
      </c>
      <c r="C2488" s="30">
        <v>43466</v>
      </c>
      <c r="D2488" s="30">
        <v>43830.999988425923</v>
      </c>
      <c r="E2488" s="6" t="s">
        <v>1321</v>
      </c>
      <c r="F2488" s="6" t="s">
        <v>1322</v>
      </c>
      <c r="G2488" s="5">
        <v>246</v>
      </c>
      <c r="H2488" s="42">
        <f t="shared" si="38"/>
        <v>369</v>
      </c>
      <c r="I2488" s="5">
        <v>16</v>
      </c>
      <c r="J2488" s="5">
        <v>13</v>
      </c>
      <c r="K2488" s="5">
        <v>15</v>
      </c>
      <c r="L2488" s="5">
        <v>38</v>
      </c>
    </row>
    <row r="2489" spans="1:250" s="4" customFormat="1" x14ac:dyDescent="0.25">
      <c r="A2489" s="5" t="s">
        <v>1119</v>
      </c>
      <c r="B2489" s="5" t="s">
        <v>1119</v>
      </c>
      <c r="C2489" s="30">
        <v>43466</v>
      </c>
      <c r="D2489" s="30">
        <v>43830.999988425923</v>
      </c>
      <c r="E2489" s="6" t="s">
        <v>1321</v>
      </c>
      <c r="F2489" s="6" t="s">
        <v>1322</v>
      </c>
      <c r="G2489" s="5">
        <v>112</v>
      </c>
      <c r="H2489" s="42">
        <f t="shared" si="38"/>
        <v>168</v>
      </c>
      <c r="I2489" s="5">
        <v>16</v>
      </c>
      <c r="J2489" s="5">
        <v>13</v>
      </c>
      <c r="K2489" s="5">
        <v>15</v>
      </c>
      <c r="L2489" s="5">
        <v>38</v>
      </c>
    </row>
    <row r="2490" spans="1:250" s="4" customFormat="1" x14ac:dyDescent="0.25">
      <c r="A2490" s="5" t="s">
        <v>1065</v>
      </c>
      <c r="B2490" s="5" t="s">
        <v>1066</v>
      </c>
      <c r="C2490" s="30">
        <v>43466</v>
      </c>
      <c r="D2490" s="30">
        <v>43830.999988425923</v>
      </c>
      <c r="E2490" s="6" t="s">
        <v>1321</v>
      </c>
      <c r="F2490" s="6" t="s">
        <v>1322</v>
      </c>
      <c r="G2490" s="5">
        <v>117</v>
      </c>
      <c r="H2490" s="42">
        <f t="shared" si="38"/>
        <v>176</v>
      </c>
      <c r="I2490" s="5">
        <v>20</v>
      </c>
      <c r="J2490" s="5">
        <v>15</v>
      </c>
      <c r="K2490" s="5">
        <v>19</v>
      </c>
      <c r="L2490" s="5">
        <v>47</v>
      </c>
    </row>
    <row r="2491" spans="1:250" s="4" customFormat="1" x14ac:dyDescent="0.25">
      <c r="A2491" s="5" t="s">
        <v>1065</v>
      </c>
      <c r="B2491" s="5" t="s">
        <v>1552</v>
      </c>
      <c r="C2491" s="30">
        <v>43466</v>
      </c>
      <c r="D2491" s="30">
        <v>43830.999988425923</v>
      </c>
      <c r="E2491" s="6" t="s">
        <v>1321</v>
      </c>
      <c r="F2491" s="6" t="s">
        <v>1322</v>
      </c>
      <c r="G2491" s="5">
        <v>121</v>
      </c>
      <c r="H2491" s="42">
        <f t="shared" si="38"/>
        <v>182</v>
      </c>
      <c r="I2491" s="5">
        <v>14</v>
      </c>
      <c r="J2491" s="5">
        <v>11</v>
      </c>
      <c r="K2491" s="5">
        <v>13</v>
      </c>
      <c r="L2491" s="5">
        <v>33</v>
      </c>
    </row>
    <row r="2492" spans="1:250" s="4" customFormat="1" x14ac:dyDescent="0.25">
      <c r="A2492" s="5" t="s">
        <v>1065</v>
      </c>
      <c r="B2492" s="5" t="s">
        <v>1067</v>
      </c>
      <c r="C2492" s="30">
        <v>43466</v>
      </c>
      <c r="D2492" s="30">
        <v>43830.999988425923</v>
      </c>
      <c r="E2492" s="6" t="s">
        <v>1321</v>
      </c>
      <c r="F2492" s="6" t="s">
        <v>1322</v>
      </c>
      <c r="G2492" s="5">
        <v>112</v>
      </c>
      <c r="H2492" s="42">
        <f t="shared" si="38"/>
        <v>168</v>
      </c>
      <c r="I2492" s="5">
        <v>15</v>
      </c>
      <c r="J2492" s="5">
        <v>12</v>
      </c>
      <c r="K2492" s="5">
        <v>14</v>
      </c>
      <c r="L2492" s="5">
        <v>35</v>
      </c>
    </row>
    <row r="2493" spans="1:250" s="4" customFormat="1" x14ac:dyDescent="0.25">
      <c r="A2493" s="5" t="s">
        <v>1065</v>
      </c>
      <c r="B2493" s="5" t="s">
        <v>1068</v>
      </c>
      <c r="C2493" s="30">
        <v>43466</v>
      </c>
      <c r="D2493" s="30">
        <v>43830.999988425923</v>
      </c>
      <c r="E2493" s="6" t="s">
        <v>1321</v>
      </c>
      <c r="F2493" s="6" t="s">
        <v>1322</v>
      </c>
      <c r="G2493" s="5">
        <v>174</v>
      </c>
      <c r="H2493" s="42">
        <f t="shared" si="38"/>
        <v>261</v>
      </c>
      <c r="I2493" s="5">
        <v>21</v>
      </c>
      <c r="J2493" s="5">
        <v>16</v>
      </c>
      <c r="K2493" s="5">
        <v>19</v>
      </c>
      <c r="L2493" s="5">
        <v>48</v>
      </c>
    </row>
    <row r="2494" spans="1:250" s="4" customFormat="1" x14ac:dyDescent="0.25">
      <c r="A2494" s="5" t="s">
        <v>1071</v>
      </c>
      <c r="B2494" s="5" t="s">
        <v>1361</v>
      </c>
      <c r="C2494" s="30">
        <v>43466</v>
      </c>
      <c r="D2494" s="30">
        <v>43830.999988425923</v>
      </c>
      <c r="E2494" s="6" t="s">
        <v>1321</v>
      </c>
      <c r="F2494" s="6" t="s">
        <v>1322</v>
      </c>
      <c r="G2494" s="5">
        <v>140</v>
      </c>
      <c r="H2494" s="42">
        <f t="shared" si="38"/>
        <v>210</v>
      </c>
      <c r="I2494" s="5">
        <v>20</v>
      </c>
      <c r="J2494" s="5">
        <v>15</v>
      </c>
      <c r="K2494" s="5">
        <v>18</v>
      </c>
      <c r="L2494" s="5">
        <v>47</v>
      </c>
    </row>
    <row r="2495" spans="1:250" s="4" customFormat="1" ht="14.4" x14ac:dyDescent="0.3">
      <c r="A2495" s="3" t="s">
        <v>1071</v>
      </c>
      <c r="B2495" s="3" t="s">
        <v>1361</v>
      </c>
      <c r="C2495" s="30">
        <v>43831</v>
      </c>
      <c r="D2495" s="31">
        <v>54788.999988425923</v>
      </c>
      <c r="E2495" s="13" t="s">
        <v>1321</v>
      </c>
      <c r="F2495" s="13" t="s">
        <v>1322</v>
      </c>
      <c r="G2495" s="3">
        <v>143</v>
      </c>
      <c r="H2495" s="42">
        <f t="shared" si="38"/>
        <v>215</v>
      </c>
      <c r="I2495" s="3">
        <v>18</v>
      </c>
      <c r="J2495" s="14">
        <v>14</v>
      </c>
      <c r="K2495" s="14">
        <v>17</v>
      </c>
      <c r="L2495" s="14">
        <v>42</v>
      </c>
      <c r="M2495" s="24"/>
      <c r="N2495" s="24"/>
      <c r="O2495" s="24"/>
      <c r="P2495" s="24"/>
      <c r="Q2495" s="24"/>
      <c r="R2495" s="24"/>
      <c r="S2495" s="24"/>
      <c r="T2495" s="24"/>
      <c r="U2495" s="24"/>
      <c r="V2495" s="24"/>
      <c r="W2495" s="24"/>
      <c r="X2495" s="24"/>
      <c r="Y2495" s="24"/>
      <c r="Z2495" s="24"/>
      <c r="AA2495" s="24"/>
      <c r="AB2495" s="24"/>
      <c r="AC2495" s="24"/>
      <c r="AD2495" s="24"/>
      <c r="AE2495" s="7"/>
      <c r="AF2495" s="7"/>
      <c r="AG2495" s="7"/>
      <c r="AH2495" s="7"/>
      <c r="AI2495" s="7"/>
      <c r="AJ2495" s="7"/>
      <c r="AK2495" s="7"/>
      <c r="AL2495" s="7"/>
      <c r="AM2495" s="7"/>
      <c r="AN2495" s="7"/>
      <c r="AO2495" s="7"/>
      <c r="AP2495" s="7"/>
      <c r="AQ2495" s="7"/>
      <c r="AR2495" s="7"/>
      <c r="AS2495" s="7"/>
      <c r="AT2495" s="7"/>
      <c r="AU2495" s="7"/>
      <c r="AV2495" s="7"/>
      <c r="AW2495" s="7"/>
      <c r="AX2495" s="7"/>
      <c r="AY2495" s="7"/>
      <c r="AZ2495" s="7"/>
      <c r="BA2495" s="7"/>
      <c r="BB2495" s="7"/>
      <c r="BC2495" s="7"/>
      <c r="BD2495" s="7"/>
      <c r="BE2495" s="7"/>
      <c r="BF2495" s="7"/>
      <c r="BG2495" s="7"/>
      <c r="BH2495" s="7"/>
      <c r="BI2495" s="7"/>
      <c r="BJ2495" s="7"/>
      <c r="BK2495" s="7"/>
      <c r="BL2495" s="7"/>
      <c r="BM2495" s="7"/>
      <c r="BN2495" s="7"/>
      <c r="BO2495" s="7"/>
      <c r="BP2495" s="7"/>
      <c r="BQ2495" s="7"/>
      <c r="BR2495" s="7"/>
      <c r="BS2495" s="7"/>
      <c r="BT2495" s="7"/>
      <c r="BU2495" s="7"/>
      <c r="BV2495" s="7"/>
      <c r="BW2495" s="7"/>
      <c r="BX2495" s="7"/>
      <c r="BY2495" s="7"/>
      <c r="BZ2495" s="7"/>
      <c r="CA2495" s="7"/>
      <c r="CB2495" s="7"/>
      <c r="CC2495" s="7"/>
      <c r="CD2495" s="7"/>
      <c r="CE2495" s="7"/>
      <c r="CF2495" s="7"/>
      <c r="CG2495" s="7"/>
      <c r="CH2495" s="7"/>
      <c r="CI2495" s="7"/>
      <c r="CJ2495" s="7"/>
      <c r="CK2495" s="7"/>
      <c r="CL2495" s="7"/>
      <c r="CM2495" s="7"/>
      <c r="CN2495" s="7"/>
      <c r="CO2495" s="7"/>
      <c r="CP2495" s="7"/>
      <c r="CQ2495" s="7"/>
      <c r="CR2495" s="7"/>
      <c r="CS2495" s="7"/>
      <c r="CT2495" s="7"/>
      <c r="CU2495" s="7"/>
      <c r="CV2495" s="7"/>
      <c r="CW2495" s="7"/>
      <c r="CX2495" s="7"/>
      <c r="CY2495" s="7"/>
      <c r="CZ2495" s="7"/>
      <c r="DA2495" s="7"/>
      <c r="DB2495" s="7"/>
      <c r="DC2495" s="7"/>
      <c r="DD2495" s="7"/>
      <c r="DE2495" s="7"/>
      <c r="DF2495" s="7"/>
      <c r="DG2495" s="7"/>
      <c r="DH2495" s="7"/>
      <c r="DI2495" s="7"/>
      <c r="DJ2495" s="7"/>
      <c r="DK2495" s="7"/>
      <c r="DL2495" s="7"/>
      <c r="DM2495" s="7"/>
      <c r="DN2495" s="7"/>
      <c r="DO2495" s="7"/>
      <c r="DP2495" s="7"/>
      <c r="DQ2495" s="7"/>
      <c r="DR2495" s="7"/>
      <c r="DS2495" s="7"/>
      <c r="DT2495" s="7"/>
      <c r="DU2495" s="7"/>
      <c r="DV2495" s="7"/>
      <c r="DW2495" s="7"/>
      <c r="DX2495" s="7"/>
      <c r="DY2495" s="7"/>
      <c r="DZ2495" s="7"/>
      <c r="EA2495" s="7"/>
      <c r="EB2495" s="7"/>
      <c r="EC2495" s="7"/>
      <c r="ED2495" s="7"/>
      <c r="EE2495" s="7"/>
      <c r="EF2495" s="7"/>
      <c r="EG2495" s="7"/>
      <c r="EH2495" s="7"/>
      <c r="EI2495" s="7"/>
      <c r="EJ2495" s="7"/>
      <c r="EK2495" s="7"/>
      <c r="EL2495" s="7"/>
      <c r="EM2495" s="7"/>
      <c r="EN2495" s="7"/>
      <c r="EO2495" s="7"/>
      <c r="EP2495" s="7"/>
      <c r="EQ2495" s="7"/>
      <c r="ER2495" s="7"/>
      <c r="ES2495" s="7"/>
      <c r="ET2495" s="7"/>
      <c r="EU2495" s="7"/>
      <c r="EV2495" s="7"/>
      <c r="EW2495" s="7"/>
      <c r="EX2495" s="7"/>
      <c r="EY2495" s="7"/>
      <c r="EZ2495" s="7"/>
      <c r="FA2495" s="7"/>
      <c r="FB2495" s="7"/>
      <c r="FC2495" s="7"/>
      <c r="FD2495" s="7"/>
      <c r="FE2495" s="7"/>
      <c r="FF2495" s="7"/>
      <c r="FG2495" s="7"/>
      <c r="FH2495" s="7"/>
      <c r="FI2495" s="7"/>
      <c r="FJ2495" s="7"/>
      <c r="FK2495" s="7"/>
      <c r="FL2495" s="7"/>
      <c r="FM2495" s="7"/>
      <c r="FN2495" s="7"/>
      <c r="FO2495" s="7"/>
      <c r="FP2495" s="7"/>
      <c r="FQ2495" s="7"/>
      <c r="FR2495" s="7"/>
      <c r="FS2495" s="7"/>
      <c r="FT2495" s="7"/>
      <c r="FU2495" s="7"/>
      <c r="FV2495" s="7"/>
      <c r="FW2495" s="7"/>
      <c r="FX2495" s="7"/>
      <c r="FY2495" s="7"/>
      <c r="FZ2495" s="7"/>
      <c r="GA2495" s="7"/>
      <c r="GB2495" s="7"/>
      <c r="GC2495" s="7"/>
      <c r="GD2495" s="7"/>
      <c r="GE2495" s="7"/>
      <c r="GF2495" s="7"/>
      <c r="GG2495" s="7"/>
      <c r="GH2495" s="7"/>
      <c r="GI2495" s="7"/>
      <c r="GJ2495" s="7"/>
      <c r="GK2495" s="7"/>
      <c r="GL2495" s="7"/>
      <c r="GM2495" s="7"/>
      <c r="GN2495" s="7"/>
      <c r="GO2495" s="7"/>
      <c r="GP2495" s="7"/>
      <c r="GQ2495" s="7"/>
      <c r="GR2495" s="7"/>
      <c r="GS2495" s="7"/>
      <c r="GT2495" s="7"/>
      <c r="GU2495" s="7"/>
      <c r="GV2495" s="7"/>
      <c r="GW2495" s="7"/>
      <c r="GX2495" s="7"/>
      <c r="GY2495" s="7"/>
      <c r="GZ2495" s="7"/>
      <c r="HA2495" s="7"/>
      <c r="HB2495" s="7"/>
      <c r="HC2495" s="7"/>
      <c r="HD2495" s="7"/>
      <c r="HE2495" s="7"/>
      <c r="HF2495" s="7"/>
      <c r="HG2495" s="7"/>
      <c r="HH2495" s="7"/>
      <c r="HI2495" s="7"/>
      <c r="HJ2495" s="7"/>
      <c r="HK2495" s="7"/>
      <c r="HL2495" s="7"/>
      <c r="HM2495" s="7"/>
      <c r="HN2495" s="7"/>
      <c r="HO2495" s="7"/>
      <c r="HP2495" s="7"/>
      <c r="HQ2495" s="7"/>
      <c r="HR2495" s="7"/>
      <c r="HS2495" s="7"/>
      <c r="HT2495" s="7"/>
      <c r="HU2495" s="7"/>
      <c r="HV2495" s="7"/>
      <c r="HW2495" s="7"/>
      <c r="HX2495" s="7"/>
      <c r="HY2495" s="7"/>
      <c r="HZ2495" s="7"/>
      <c r="IA2495" s="7"/>
      <c r="IB2495" s="7"/>
      <c r="IC2495" s="7"/>
      <c r="ID2495" s="7"/>
      <c r="IE2495" s="7"/>
      <c r="IF2495" s="7"/>
      <c r="IG2495" s="7"/>
      <c r="IH2495" s="7"/>
      <c r="II2495" s="7"/>
      <c r="IJ2495" s="7"/>
      <c r="IK2495" s="7"/>
      <c r="IL2495" s="7"/>
      <c r="IM2495" s="7"/>
      <c r="IN2495" s="7"/>
      <c r="IO2495" s="7"/>
      <c r="IP2495" s="7"/>
    </row>
    <row r="2496" spans="1:250" s="4" customFormat="1" x14ac:dyDescent="0.25">
      <c r="A2496" s="5" t="s">
        <v>1071</v>
      </c>
      <c r="B2496" s="5" t="s">
        <v>1072</v>
      </c>
      <c r="C2496" s="30">
        <v>43466</v>
      </c>
      <c r="D2496" s="30">
        <v>43830.999988425923</v>
      </c>
      <c r="E2496" s="6" t="s">
        <v>1321</v>
      </c>
      <c r="F2496" s="6" t="s">
        <v>1322</v>
      </c>
      <c r="G2496" s="5">
        <v>205</v>
      </c>
      <c r="H2496" s="42">
        <f t="shared" si="38"/>
        <v>308</v>
      </c>
      <c r="I2496" s="5">
        <v>21</v>
      </c>
      <c r="J2496" s="5">
        <v>16</v>
      </c>
      <c r="K2496" s="5">
        <v>19</v>
      </c>
      <c r="L2496" s="5">
        <v>48</v>
      </c>
    </row>
    <row r="2497" spans="1:250" s="4" customFormat="1" ht="14.4" x14ac:dyDescent="0.3">
      <c r="A2497" s="3" t="s">
        <v>1071</v>
      </c>
      <c r="B2497" s="3" t="s">
        <v>1072</v>
      </c>
      <c r="C2497" s="30">
        <v>43831</v>
      </c>
      <c r="D2497" s="31">
        <v>54788.999988425923</v>
      </c>
      <c r="E2497" s="13" t="s">
        <v>1321</v>
      </c>
      <c r="F2497" s="13" t="s">
        <v>1322</v>
      </c>
      <c r="G2497" s="3">
        <v>207</v>
      </c>
      <c r="H2497" s="42">
        <f t="shared" si="38"/>
        <v>311</v>
      </c>
      <c r="I2497" s="3">
        <v>21</v>
      </c>
      <c r="J2497" s="14">
        <v>16</v>
      </c>
      <c r="K2497" s="14">
        <v>20</v>
      </c>
      <c r="L2497" s="14">
        <v>49</v>
      </c>
      <c r="M2497" s="24"/>
      <c r="N2497" s="24"/>
      <c r="O2497" s="24"/>
      <c r="P2497" s="24"/>
      <c r="Q2497" s="24"/>
      <c r="R2497" s="24"/>
      <c r="S2497" s="24"/>
      <c r="T2497" s="24"/>
      <c r="U2497" s="24"/>
      <c r="V2497" s="24"/>
      <c r="W2497" s="24"/>
      <c r="X2497" s="24"/>
      <c r="Y2497" s="24"/>
      <c r="Z2497" s="24"/>
      <c r="AA2497" s="24"/>
      <c r="AB2497" s="24"/>
      <c r="AC2497" s="24"/>
      <c r="AD2497" s="24"/>
      <c r="AE2497" s="7"/>
      <c r="AF2497" s="7"/>
      <c r="AG2497" s="7"/>
      <c r="AH2497" s="7"/>
      <c r="AI2497" s="7"/>
      <c r="AJ2497" s="7"/>
      <c r="AK2497" s="7"/>
      <c r="AL2497" s="7"/>
      <c r="AM2497" s="7"/>
      <c r="AN2497" s="7"/>
      <c r="AO2497" s="7"/>
      <c r="AP2497" s="7"/>
      <c r="AQ2497" s="7"/>
      <c r="AR2497" s="7"/>
      <c r="AS2497" s="7"/>
      <c r="AT2497" s="7"/>
      <c r="AU2497" s="7"/>
      <c r="AV2497" s="7"/>
      <c r="AW2497" s="7"/>
      <c r="AX2497" s="7"/>
      <c r="AY2497" s="7"/>
      <c r="AZ2497" s="7"/>
      <c r="BA2497" s="7"/>
      <c r="BB2497" s="7"/>
      <c r="BC2497" s="7"/>
      <c r="BD2497" s="7"/>
      <c r="BE2497" s="7"/>
      <c r="BF2497" s="7"/>
      <c r="BG2497" s="7"/>
      <c r="BH2497" s="7"/>
      <c r="BI2497" s="7"/>
      <c r="BJ2497" s="7"/>
      <c r="BK2497" s="7"/>
      <c r="BL2497" s="7"/>
      <c r="BM2497" s="7"/>
      <c r="BN2497" s="7"/>
      <c r="BO2497" s="7"/>
      <c r="BP2497" s="7"/>
      <c r="BQ2497" s="7"/>
      <c r="BR2497" s="7"/>
      <c r="BS2497" s="7"/>
      <c r="BT2497" s="7"/>
      <c r="BU2497" s="7"/>
      <c r="BV2497" s="7"/>
      <c r="BW2497" s="7"/>
      <c r="BX2497" s="7"/>
      <c r="BY2497" s="7"/>
      <c r="BZ2497" s="7"/>
      <c r="CA2497" s="7"/>
      <c r="CB2497" s="7"/>
      <c r="CC2497" s="7"/>
      <c r="CD2497" s="7"/>
      <c r="CE2497" s="7"/>
      <c r="CF2497" s="7"/>
      <c r="CG2497" s="7"/>
      <c r="CH2497" s="7"/>
      <c r="CI2497" s="7"/>
      <c r="CJ2497" s="7"/>
      <c r="CK2497" s="7"/>
      <c r="CL2497" s="7"/>
      <c r="CM2497" s="7"/>
      <c r="CN2497" s="7"/>
      <c r="CO2497" s="7"/>
      <c r="CP2497" s="7"/>
      <c r="CQ2497" s="7"/>
      <c r="CR2497" s="7"/>
      <c r="CS2497" s="7"/>
      <c r="CT2497" s="7"/>
      <c r="CU2497" s="7"/>
      <c r="CV2497" s="7"/>
      <c r="CW2497" s="7"/>
      <c r="CX2497" s="7"/>
      <c r="CY2497" s="7"/>
      <c r="CZ2497" s="7"/>
      <c r="DA2497" s="7"/>
      <c r="DB2497" s="7"/>
      <c r="DC2497" s="7"/>
      <c r="DD2497" s="7"/>
      <c r="DE2497" s="7"/>
      <c r="DF2497" s="7"/>
      <c r="DG2497" s="7"/>
      <c r="DH2497" s="7"/>
      <c r="DI2497" s="7"/>
      <c r="DJ2497" s="7"/>
      <c r="DK2497" s="7"/>
      <c r="DL2497" s="7"/>
      <c r="DM2497" s="7"/>
      <c r="DN2497" s="7"/>
      <c r="DO2497" s="7"/>
      <c r="DP2497" s="7"/>
      <c r="DQ2497" s="7"/>
      <c r="DR2497" s="7"/>
      <c r="DS2497" s="7"/>
      <c r="DT2497" s="7"/>
      <c r="DU2497" s="7"/>
      <c r="DV2497" s="7"/>
      <c r="DW2497" s="7"/>
      <c r="DX2497" s="7"/>
      <c r="DY2497" s="7"/>
      <c r="DZ2497" s="7"/>
      <c r="EA2497" s="7"/>
      <c r="EB2497" s="7"/>
      <c r="EC2497" s="7"/>
      <c r="ED2497" s="7"/>
      <c r="EE2497" s="7"/>
      <c r="EF2497" s="7"/>
      <c r="EG2497" s="7"/>
      <c r="EH2497" s="7"/>
      <c r="EI2497" s="7"/>
      <c r="EJ2497" s="7"/>
      <c r="EK2497" s="7"/>
      <c r="EL2497" s="7"/>
      <c r="EM2497" s="7"/>
      <c r="EN2497" s="7"/>
      <c r="EO2497" s="7"/>
      <c r="EP2497" s="7"/>
      <c r="EQ2497" s="7"/>
      <c r="ER2497" s="7"/>
      <c r="ES2497" s="7"/>
      <c r="ET2497" s="7"/>
      <c r="EU2497" s="7"/>
      <c r="EV2497" s="7"/>
      <c r="EW2497" s="7"/>
      <c r="EX2497" s="7"/>
      <c r="EY2497" s="7"/>
      <c r="EZ2497" s="7"/>
      <c r="FA2497" s="7"/>
      <c r="FB2497" s="7"/>
      <c r="FC2497" s="7"/>
      <c r="FD2497" s="7"/>
      <c r="FE2497" s="7"/>
      <c r="FF2497" s="7"/>
      <c r="FG2497" s="7"/>
      <c r="FH2497" s="7"/>
      <c r="FI2497" s="7"/>
      <c r="FJ2497" s="7"/>
      <c r="FK2497" s="7"/>
      <c r="FL2497" s="7"/>
      <c r="FM2497" s="7"/>
      <c r="FN2497" s="7"/>
      <c r="FO2497" s="7"/>
      <c r="FP2497" s="7"/>
      <c r="FQ2497" s="7"/>
      <c r="FR2497" s="7"/>
      <c r="FS2497" s="7"/>
      <c r="FT2497" s="7"/>
      <c r="FU2497" s="7"/>
      <c r="FV2497" s="7"/>
      <c r="FW2497" s="7"/>
      <c r="FX2497" s="7"/>
      <c r="FY2497" s="7"/>
      <c r="FZ2497" s="7"/>
      <c r="GA2497" s="7"/>
      <c r="GB2497" s="7"/>
      <c r="GC2497" s="7"/>
      <c r="GD2497" s="7"/>
      <c r="GE2497" s="7"/>
      <c r="GF2497" s="7"/>
      <c r="GG2497" s="7"/>
      <c r="GH2497" s="7"/>
      <c r="GI2497" s="7"/>
      <c r="GJ2497" s="7"/>
      <c r="GK2497" s="7"/>
      <c r="GL2497" s="7"/>
      <c r="GM2497" s="7"/>
      <c r="GN2497" s="7"/>
      <c r="GO2497" s="7"/>
      <c r="GP2497" s="7"/>
      <c r="GQ2497" s="7"/>
      <c r="GR2497" s="7"/>
      <c r="GS2497" s="7"/>
      <c r="GT2497" s="7"/>
      <c r="GU2497" s="7"/>
      <c r="GV2497" s="7"/>
      <c r="GW2497" s="7"/>
      <c r="GX2497" s="7"/>
      <c r="GY2497" s="7"/>
      <c r="GZ2497" s="7"/>
      <c r="HA2497" s="7"/>
      <c r="HB2497" s="7"/>
      <c r="HC2497" s="7"/>
      <c r="HD2497" s="7"/>
      <c r="HE2497" s="7"/>
      <c r="HF2497" s="7"/>
      <c r="HG2497" s="7"/>
      <c r="HH2497" s="7"/>
      <c r="HI2497" s="7"/>
      <c r="HJ2497" s="7"/>
      <c r="HK2497" s="7"/>
      <c r="HL2497" s="7"/>
      <c r="HM2497" s="7"/>
      <c r="HN2497" s="7"/>
      <c r="HO2497" s="7"/>
      <c r="HP2497" s="7"/>
      <c r="HQ2497" s="7"/>
      <c r="HR2497" s="7"/>
      <c r="HS2497" s="7"/>
      <c r="HT2497" s="7"/>
      <c r="HU2497" s="7"/>
      <c r="HV2497" s="7"/>
      <c r="HW2497" s="7"/>
      <c r="HX2497" s="7"/>
      <c r="HY2497" s="7"/>
      <c r="HZ2497" s="7"/>
      <c r="IA2497" s="7"/>
      <c r="IB2497" s="7"/>
      <c r="IC2497" s="7"/>
      <c r="ID2497" s="7"/>
      <c r="IE2497" s="7"/>
      <c r="IF2497" s="7"/>
      <c r="IG2497" s="7"/>
      <c r="IH2497" s="7"/>
      <c r="II2497" s="7"/>
      <c r="IJ2497" s="7"/>
      <c r="IK2497" s="7"/>
      <c r="IL2497" s="7"/>
      <c r="IM2497" s="7"/>
      <c r="IN2497" s="7"/>
      <c r="IO2497" s="7"/>
      <c r="IP2497" s="7"/>
    </row>
    <row r="2498" spans="1:250" s="4" customFormat="1" ht="14.4" x14ac:dyDescent="0.3">
      <c r="A2498" s="3" t="s">
        <v>1071</v>
      </c>
      <c r="B2498" s="3" t="s">
        <v>1516</v>
      </c>
      <c r="C2498" s="30">
        <v>43831</v>
      </c>
      <c r="D2498" s="31">
        <v>54788.999988425923</v>
      </c>
      <c r="E2498" s="13" t="s">
        <v>1321</v>
      </c>
      <c r="F2498" s="13" t="s">
        <v>1322</v>
      </c>
      <c r="G2498" s="3">
        <v>112</v>
      </c>
      <c r="H2498" s="42">
        <f t="shared" si="38"/>
        <v>168</v>
      </c>
      <c r="I2498" s="3">
        <v>12</v>
      </c>
      <c r="J2498" s="14">
        <v>9</v>
      </c>
      <c r="K2498" s="14">
        <v>11</v>
      </c>
      <c r="L2498" s="14">
        <v>28</v>
      </c>
      <c r="M2498" s="24"/>
      <c r="N2498" s="24"/>
      <c r="O2498" s="24"/>
      <c r="P2498" s="24"/>
      <c r="Q2498" s="24"/>
      <c r="R2498" s="24"/>
      <c r="S2498" s="24"/>
      <c r="T2498" s="24"/>
      <c r="U2498" s="24"/>
      <c r="V2498" s="24"/>
      <c r="W2498" s="24"/>
      <c r="X2498" s="24"/>
      <c r="Y2498" s="24"/>
      <c r="Z2498" s="24"/>
      <c r="AA2498" s="24"/>
      <c r="AB2498" s="24"/>
      <c r="AC2498" s="24"/>
      <c r="AD2498" s="24"/>
      <c r="AE2498" s="7"/>
      <c r="AF2498" s="7"/>
      <c r="AG2498" s="7"/>
      <c r="AH2498" s="7"/>
      <c r="AI2498" s="7"/>
      <c r="AJ2498" s="7"/>
      <c r="AK2498" s="7"/>
      <c r="AL2498" s="7"/>
      <c r="AM2498" s="7"/>
      <c r="AN2498" s="7"/>
      <c r="AO2498" s="7"/>
      <c r="AP2498" s="7"/>
      <c r="AQ2498" s="7"/>
      <c r="AR2498" s="7"/>
      <c r="AS2498" s="7"/>
      <c r="AT2498" s="7"/>
      <c r="AU2498" s="7"/>
      <c r="AV2498" s="7"/>
      <c r="AW2498" s="7"/>
      <c r="AX2498" s="7"/>
      <c r="AY2498" s="7"/>
      <c r="AZ2498" s="7"/>
      <c r="BA2498" s="7"/>
      <c r="BB2498" s="7"/>
      <c r="BC2498" s="7"/>
      <c r="BD2498" s="7"/>
      <c r="BE2498" s="7"/>
      <c r="BF2498" s="7"/>
      <c r="BG2498" s="7"/>
      <c r="BH2498" s="7"/>
      <c r="BI2498" s="7"/>
      <c r="BJ2498" s="7"/>
      <c r="BK2498" s="7"/>
      <c r="BL2498" s="7"/>
      <c r="BM2498" s="7"/>
      <c r="BN2498" s="7"/>
      <c r="BO2498" s="7"/>
      <c r="BP2498" s="7"/>
      <c r="BQ2498" s="7"/>
      <c r="BR2498" s="7"/>
      <c r="BS2498" s="7"/>
      <c r="BT2498" s="7"/>
      <c r="BU2498" s="7"/>
      <c r="BV2498" s="7"/>
      <c r="BW2498" s="7"/>
      <c r="BX2498" s="7"/>
      <c r="BY2498" s="7"/>
      <c r="BZ2498" s="7"/>
      <c r="CA2498" s="7"/>
      <c r="CB2498" s="7"/>
      <c r="CC2498" s="7"/>
      <c r="CD2498" s="7"/>
      <c r="CE2498" s="7"/>
      <c r="CF2498" s="7"/>
      <c r="CG2498" s="7"/>
      <c r="CH2498" s="7"/>
      <c r="CI2498" s="7"/>
      <c r="CJ2498" s="7"/>
      <c r="CK2498" s="7"/>
      <c r="CL2498" s="7"/>
      <c r="CM2498" s="7"/>
      <c r="CN2498" s="7"/>
      <c r="CO2498" s="7"/>
      <c r="CP2498" s="7"/>
      <c r="CQ2498" s="7"/>
      <c r="CR2498" s="7"/>
      <c r="CS2498" s="7"/>
      <c r="CT2498" s="7"/>
      <c r="CU2498" s="7"/>
      <c r="CV2498" s="7"/>
      <c r="CW2498" s="7"/>
      <c r="CX2498" s="7"/>
      <c r="CY2498" s="7"/>
      <c r="CZ2498" s="7"/>
      <c r="DA2498" s="7"/>
      <c r="DB2498" s="7"/>
      <c r="DC2498" s="7"/>
      <c r="DD2498" s="7"/>
      <c r="DE2498" s="7"/>
      <c r="DF2498" s="7"/>
      <c r="DG2498" s="7"/>
      <c r="DH2498" s="7"/>
      <c r="DI2498" s="7"/>
      <c r="DJ2498" s="7"/>
      <c r="DK2498" s="7"/>
      <c r="DL2498" s="7"/>
      <c r="DM2498" s="7"/>
      <c r="DN2498" s="7"/>
      <c r="DO2498" s="7"/>
      <c r="DP2498" s="7"/>
      <c r="DQ2498" s="7"/>
      <c r="DR2498" s="7"/>
      <c r="DS2498" s="7"/>
      <c r="DT2498" s="7"/>
      <c r="DU2498" s="7"/>
      <c r="DV2498" s="7"/>
      <c r="DW2498" s="7"/>
      <c r="DX2498" s="7"/>
      <c r="DY2498" s="7"/>
      <c r="DZ2498" s="7"/>
      <c r="EA2498" s="7"/>
      <c r="EB2498" s="7"/>
      <c r="EC2498" s="7"/>
      <c r="ED2498" s="7"/>
      <c r="EE2498" s="7"/>
      <c r="EF2498" s="7"/>
      <c r="EG2498" s="7"/>
      <c r="EH2498" s="7"/>
      <c r="EI2498" s="7"/>
      <c r="EJ2498" s="7"/>
      <c r="EK2498" s="7"/>
      <c r="EL2498" s="7"/>
      <c r="EM2498" s="7"/>
      <c r="EN2498" s="7"/>
      <c r="EO2498" s="7"/>
      <c r="EP2498" s="7"/>
      <c r="EQ2498" s="7"/>
      <c r="ER2498" s="7"/>
      <c r="ES2498" s="7"/>
      <c r="ET2498" s="7"/>
      <c r="EU2498" s="7"/>
      <c r="EV2498" s="7"/>
      <c r="EW2498" s="7"/>
      <c r="EX2498" s="7"/>
      <c r="EY2498" s="7"/>
      <c r="EZ2498" s="7"/>
      <c r="FA2498" s="7"/>
      <c r="FB2498" s="7"/>
      <c r="FC2498" s="7"/>
      <c r="FD2498" s="7"/>
      <c r="FE2498" s="7"/>
      <c r="FF2498" s="7"/>
      <c r="FG2498" s="7"/>
      <c r="FH2498" s="7"/>
      <c r="FI2498" s="7"/>
      <c r="FJ2498" s="7"/>
      <c r="FK2498" s="7"/>
      <c r="FL2498" s="7"/>
      <c r="FM2498" s="7"/>
      <c r="FN2498" s="7"/>
      <c r="FO2498" s="7"/>
      <c r="FP2498" s="7"/>
      <c r="FQ2498" s="7"/>
      <c r="FR2498" s="7"/>
      <c r="FS2498" s="7"/>
      <c r="FT2498" s="7"/>
      <c r="FU2498" s="7"/>
      <c r="FV2498" s="7"/>
      <c r="FW2498" s="7"/>
      <c r="FX2498" s="7"/>
      <c r="FY2498" s="7"/>
      <c r="FZ2498" s="7"/>
      <c r="GA2498" s="7"/>
      <c r="GB2498" s="7"/>
      <c r="GC2498" s="7"/>
      <c r="GD2498" s="7"/>
      <c r="GE2498" s="7"/>
      <c r="GF2498" s="7"/>
      <c r="GG2498" s="7"/>
      <c r="GH2498" s="7"/>
      <c r="GI2498" s="7"/>
      <c r="GJ2498" s="7"/>
      <c r="GK2498" s="7"/>
      <c r="GL2498" s="7"/>
      <c r="GM2498" s="7"/>
      <c r="GN2498" s="7"/>
      <c r="GO2498" s="7"/>
      <c r="GP2498" s="7"/>
      <c r="GQ2498" s="7"/>
      <c r="GR2498" s="7"/>
      <c r="GS2498" s="7"/>
      <c r="GT2498" s="7"/>
      <c r="GU2498" s="7"/>
      <c r="GV2498" s="7"/>
      <c r="GW2498" s="7"/>
      <c r="GX2498" s="7"/>
      <c r="GY2498" s="7"/>
      <c r="GZ2498" s="7"/>
      <c r="HA2498" s="7"/>
      <c r="HB2498" s="7"/>
      <c r="HC2498" s="7"/>
      <c r="HD2498" s="7"/>
      <c r="HE2498" s="7"/>
      <c r="HF2498" s="7"/>
      <c r="HG2498" s="7"/>
      <c r="HH2498" s="7"/>
      <c r="HI2498" s="7"/>
      <c r="HJ2498" s="7"/>
      <c r="HK2498" s="7"/>
      <c r="HL2498" s="7"/>
      <c r="HM2498" s="7"/>
      <c r="HN2498" s="7"/>
      <c r="HO2498" s="7"/>
      <c r="HP2498" s="7"/>
      <c r="HQ2498" s="7"/>
      <c r="HR2498" s="7"/>
      <c r="HS2498" s="7"/>
      <c r="HT2498" s="7"/>
      <c r="HU2498" s="7"/>
      <c r="HV2498" s="7"/>
      <c r="HW2498" s="7"/>
      <c r="HX2498" s="7"/>
      <c r="HY2498" s="7"/>
      <c r="HZ2498" s="7"/>
      <c r="IA2498" s="7"/>
      <c r="IB2498" s="7"/>
      <c r="IC2498" s="7"/>
      <c r="ID2498" s="7"/>
      <c r="IE2498" s="7"/>
      <c r="IF2498" s="7"/>
      <c r="IG2498" s="7"/>
      <c r="IH2498" s="7"/>
      <c r="II2498" s="7"/>
      <c r="IJ2498" s="7"/>
      <c r="IK2498" s="7"/>
      <c r="IL2498" s="7"/>
      <c r="IM2498" s="7"/>
      <c r="IN2498" s="7"/>
      <c r="IO2498" s="7"/>
      <c r="IP2498" s="7"/>
    </row>
    <row r="2499" spans="1:250" s="4" customFormat="1" ht="14.4" x14ac:dyDescent="0.3">
      <c r="A2499" s="3" t="s">
        <v>1071</v>
      </c>
      <c r="B2499" s="3" t="s">
        <v>1679</v>
      </c>
      <c r="C2499" s="30">
        <v>43831</v>
      </c>
      <c r="D2499" s="31">
        <v>54788.999988425923</v>
      </c>
      <c r="E2499" s="13" t="s">
        <v>1321</v>
      </c>
      <c r="F2499" s="13" t="s">
        <v>1322</v>
      </c>
      <c r="G2499" s="3">
        <v>600</v>
      </c>
      <c r="H2499" s="42">
        <f t="shared" si="38"/>
        <v>900</v>
      </c>
      <c r="I2499" s="3">
        <v>21</v>
      </c>
      <c r="J2499" s="14">
        <v>16</v>
      </c>
      <c r="K2499" s="14">
        <v>19</v>
      </c>
      <c r="L2499" s="14">
        <v>48</v>
      </c>
      <c r="M2499" s="24"/>
      <c r="N2499" s="24"/>
      <c r="O2499" s="24"/>
      <c r="P2499" s="24"/>
      <c r="Q2499" s="24"/>
      <c r="R2499" s="24"/>
      <c r="S2499" s="24"/>
      <c r="T2499" s="24"/>
      <c r="U2499" s="24"/>
      <c r="V2499" s="24"/>
      <c r="W2499" s="24"/>
      <c r="X2499" s="24"/>
      <c r="Y2499" s="24"/>
      <c r="Z2499" s="24"/>
      <c r="AA2499" s="24"/>
      <c r="AB2499" s="24"/>
      <c r="AC2499" s="24"/>
      <c r="AD2499" s="24"/>
      <c r="AE2499" s="7"/>
      <c r="AF2499" s="7"/>
      <c r="AG2499" s="7"/>
      <c r="AH2499" s="7"/>
      <c r="AI2499" s="7"/>
      <c r="AJ2499" s="7"/>
      <c r="AK2499" s="7"/>
      <c r="AL2499" s="7"/>
      <c r="AM2499" s="7"/>
      <c r="AN2499" s="7"/>
      <c r="AO2499" s="7"/>
      <c r="AP2499" s="7"/>
      <c r="AQ2499" s="7"/>
      <c r="AR2499" s="7"/>
      <c r="AS2499" s="7"/>
      <c r="AT2499" s="7"/>
      <c r="AU2499" s="7"/>
      <c r="AV2499" s="7"/>
      <c r="AW2499" s="7"/>
      <c r="AX2499" s="7"/>
      <c r="AY2499" s="7"/>
      <c r="AZ2499" s="7"/>
      <c r="BA2499" s="7"/>
      <c r="BB2499" s="7"/>
      <c r="BC2499" s="7"/>
      <c r="BD2499" s="7"/>
      <c r="BE2499" s="7"/>
      <c r="BF2499" s="7"/>
      <c r="BG2499" s="7"/>
      <c r="BH2499" s="7"/>
      <c r="BI2499" s="7"/>
      <c r="BJ2499" s="7"/>
      <c r="BK2499" s="7"/>
      <c r="BL2499" s="7"/>
      <c r="BM2499" s="7"/>
      <c r="BN2499" s="7"/>
      <c r="BO2499" s="7"/>
      <c r="BP2499" s="7"/>
      <c r="BQ2499" s="7"/>
      <c r="BR2499" s="7"/>
      <c r="BS2499" s="7"/>
      <c r="BT2499" s="7"/>
      <c r="BU2499" s="7"/>
      <c r="BV2499" s="7"/>
      <c r="BW2499" s="7"/>
      <c r="BX2499" s="7"/>
      <c r="BY2499" s="7"/>
      <c r="BZ2499" s="7"/>
      <c r="CA2499" s="7"/>
      <c r="CB2499" s="7"/>
      <c r="CC2499" s="7"/>
      <c r="CD2499" s="7"/>
      <c r="CE2499" s="7"/>
      <c r="CF2499" s="7"/>
      <c r="CG2499" s="7"/>
      <c r="CH2499" s="7"/>
      <c r="CI2499" s="7"/>
      <c r="CJ2499" s="7"/>
      <c r="CK2499" s="7"/>
      <c r="CL2499" s="7"/>
      <c r="CM2499" s="7"/>
      <c r="CN2499" s="7"/>
      <c r="CO2499" s="7"/>
      <c r="CP2499" s="7"/>
      <c r="CQ2499" s="7"/>
      <c r="CR2499" s="7"/>
      <c r="CS2499" s="7"/>
      <c r="CT2499" s="7"/>
      <c r="CU2499" s="7"/>
      <c r="CV2499" s="7"/>
      <c r="CW2499" s="7"/>
      <c r="CX2499" s="7"/>
      <c r="CY2499" s="7"/>
      <c r="CZ2499" s="7"/>
      <c r="DA2499" s="7"/>
      <c r="DB2499" s="7"/>
      <c r="DC2499" s="7"/>
      <c r="DD2499" s="7"/>
      <c r="DE2499" s="7"/>
      <c r="DF2499" s="7"/>
      <c r="DG2499" s="7"/>
      <c r="DH2499" s="7"/>
      <c r="DI2499" s="7"/>
      <c r="DJ2499" s="7"/>
      <c r="DK2499" s="7"/>
      <c r="DL2499" s="7"/>
      <c r="DM2499" s="7"/>
      <c r="DN2499" s="7"/>
      <c r="DO2499" s="7"/>
      <c r="DP2499" s="7"/>
      <c r="DQ2499" s="7"/>
      <c r="DR2499" s="7"/>
      <c r="DS2499" s="7"/>
      <c r="DT2499" s="7"/>
      <c r="DU2499" s="7"/>
      <c r="DV2499" s="7"/>
      <c r="DW2499" s="7"/>
      <c r="DX2499" s="7"/>
      <c r="DY2499" s="7"/>
      <c r="DZ2499" s="7"/>
      <c r="EA2499" s="7"/>
      <c r="EB2499" s="7"/>
      <c r="EC2499" s="7"/>
      <c r="ED2499" s="7"/>
      <c r="EE2499" s="7"/>
      <c r="EF2499" s="7"/>
      <c r="EG2499" s="7"/>
      <c r="EH2499" s="7"/>
      <c r="EI2499" s="7"/>
      <c r="EJ2499" s="7"/>
      <c r="EK2499" s="7"/>
      <c r="EL2499" s="7"/>
      <c r="EM2499" s="7"/>
      <c r="EN2499" s="7"/>
      <c r="EO2499" s="7"/>
      <c r="EP2499" s="7"/>
      <c r="EQ2499" s="7"/>
      <c r="ER2499" s="7"/>
      <c r="ES2499" s="7"/>
      <c r="ET2499" s="7"/>
      <c r="EU2499" s="7"/>
      <c r="EV2499" s="7"/>
      <c r="EW2499" s="7"/>
      <c r="EX2499" s="7"/>
      <c r="EY2499" s="7"/>
      <c r="EZ2499" s="7"/>
      <c r="FA2499" s="7"/>
      <c r="FB2499" s="7"/>
      <c r="FC2499" s="7"/>
      <c r="FD2499" s="7"/>
      <c r="FE2499" s="7"/>
      <c r="FF2499" s="7"/>
      <c r="FG2499" s="7"/>
      <c r="FH2499" s="7"/>
      <c r="FI2499" s="7"/>
      <c r="FJ2499" s="7"/>
      <c r="FK2499" s="7"/>
      <c r="FL2499" s="7"/>
      <c r="FM2499" s="7"/>
      <c r="FN2499" s="7"/>
      <c r="FO2499" s="7"/>
      <c r="FP2499" s="7"/>
      <c r="FQ2499" s="7"/>
      <c r="FR2499" s="7"/>
      <c r="FS2499" s="7"/>
      <c r="FT2499" s="7"/>
      <c r="FU2499" s="7"/>
      <c r="FV2499" s="7"/>
      <c r="FW2499" s="7"/>
      <c r="FX2499" s="7"/>
      <c r="FY2499" s="7"/>
      <c r="FZ2499" s="7"/>
      <c r="GA2499" s="7"/>
      <c r="GB2499" s="7"/>
      <c r="GC2499" s="7"/>
      <c r="GD2499" s="7"/>
      <c r="GE2499" s="7"/>
      <c r="GF2499" s="7"/>
      <c r="GG2499" s="7"/>
      <c r="GH2499" s="7"/>
      <c r="GI2499" s="7"/>
      <c r="GJ2499" s="7"/>
      <c r="GK2499" s="7"/>
      <c r="GL2499" s="7"/>
      <c r="GM2499" s="7"/>
      <c r="GN2499" s="7"/>
      <c r="GO2499" s="7"/>
      <c r="GP2499" s="7"/>
      <c r="GQ2499" s="7"/>
      <c r="GR2499" s="7"/>
      <c r="GS2499" s="7"/>
      <c r="GT2499" s="7"/>
      <c r="GU2499" s="7"/>
      <c r="GV2499" s="7"/>
      <c r="GW2499" s="7"/>
      <c r="GX2499" s="7"/>
      <c r="GY2499" s="7"/>
      <c r="GZ2499" s="7"/>
      <c r="HA2499" s="7"/>
      <c r="HB2499" s="7"/>
      <c r="HC2499" s="7"/>
      <c r="HD2499" s="7"/>
      <c r="HE2499" s="7"/>
      <c r="HF2499" s="7"/>
      <c r="HG2499" s="7"/>
      <c r="HH2499" s="7"/>
      <c r="HI2499" s="7"/>
      <c r="HJ2499" s="7"/>
      <c r="HK2499" s="7"/>
      <c r="HL2499" s="7"/>
      <c r="HM2499" s="7"/>
      <c r="HN2499" s="7"/>
      <c r="HO2499" s="7"/>
      <c r="HP2499" s="7"/>
      <c r="HQ2499" s="7"/>
      <c r="HR2499" s="7"/>
      <c r="HS2499" s="7"/>
      <c r="HT2499" s="7"/>
      <c r="HU2499" s="7"/>
      <c r="HV2499" s="7"/>
      <c r="HW2499" s="7"/>
      <c r="HX2499" s="7"/>
      <c r="HY2499" s="7"/>
      <c r="HZ2499" s="7"/>
      <c r="IA2499" s="7"/>
      <c r="IB2499" s="7"/>
      <c r="IC2499" s="7"/>
      <c r="ID2499" s="7"/>
      <c r="IE2499" s="7"/>
      <c r="IF2499" s="7"/>
      <c r="IG2499" s="7"/>
      <c r="IH2499" s="7"/>
      <c r="II2499" s="7"/>
      <c r="IJ2499" s="7"/>
      <c r="IK2499" s="7"/>
      <c r="IL2499" s="7"/>
      <c r="IM2499" s="7"/>
      <c r="IN2499" s="7"/>
      <c r="IO2499" s="7"/>
      <c r="IP2499" s="7"/>
    </row>
    <row r="2500" spans="1:250" s="4" customFormat="1" x14ac:dyDescent="0.25">
      <c r="A2500" s="5" t="s">
        <v>1071</v>
      </c>
      <c r="B2500" s="5" t="s">
        <v>1362</v>
      </c>
      <c r="C2500" s="30">
        <v>43466</v>
      </c>
      <c r="D2500" s="30">
        <v>43830.999988425923</v>
      </c>
      <c r="E2500" s="6" t="s">
        <v>1321</v>
      </c>
      <c r="F2500" s="6" t="s">
        <v>1322</v>
      </c>
      <c r="G2500" s="5">
        <v>137</v>
      </c>
      <c r="H2500" s="42">
        <f t="shared" si="38"/>
        <v>206</v>
      </c>
      <c r="I2500" s="5">
        <v>12</v>
      </c>
      <c r="J2500" s="5">
        <v>9</v>
      </c>
      <c r="K2500" s="5">
        <v>11</v>
      </c>
      <c r="L2500" s="5">
        <v>28</v>
      </c>
    </row>
    <row r="2501" spans="1:250" s="4" customFormat="1" x14ac:dyDescent="0.25">
      <c r="A2501" s="5" t="s">
        <v>1071</v>
      </c>
      <c r="B2501" s="5" t="s">
        <v>1552</v>
      </c>
      <c r="C2501" s="30">
        <v>43466</v>
      </c>
      <c r="D2501" s="30">
        <v>43830.999988425923</v>
      </c>
      <c r="E2501" s="6" t="s">
        <v>1321</v>
      </c>
      <c r="F2501" s="6" t="s">
        <v>1322</v>
      </c>
      <c r="G2501" s="5">
        <v>110</v>
      </c>
      <c r="H2501" s="42">
        <f t="shared" si="38"/>
        <v>165</v>
      </c>
      <c r="I2501" s="5">
        <v>9</v>
      </c>
      <c r="J2501" s="5">
        <v>7</v>
      </c>
      <c r="K2501" s="5">
        <v>9</v>
      </c>
      <c r="L2501" s="5">
        <v>22</v>
      </c>
    </row>
    <row r="2502" spans="1:250" s="4" customFormat="1" x14ac:dyDescent="0.25">
      <c r="A2502" s="5" t="s">
        <v>1071</v>
      </c>
      <c r="B2502" s="5" t="s">
        <v>1073</v>
      </c>
      <c r="C2502" s="30">
        <v>43466</v>
      </c>
      <c r="D2502" s="30">
        <v>43830.999988425923</v>
      </c>
      <c r="E2502" s="6" t="s">
        <v>1321</v>
      </c>
      <c r="F2502" s="6" t="s">
        <v>1322</v>
      </c>
      <c r="G2502" s="5">
        <v>185</v>
      </c>
      <c r="H2502" s="42">
        <f t="shared" ref="H2502:H2565" si="39">ROUND(G2502*1.5,0)</f>
        <v>278</v>
      </c>
      <c r="I2502" s="5">
        <v>20</v>
      </c>
      <c r="J2502" s="5">
        <v>16</v>
      </c>
      <c r="K2502" s="5">
        <v>19</v>
      </c>
      <c r="L2502" s="5">
        <v>47</v>
      </c>
    </row>
    <row r="2503" spans="1:250" s="4" customFormat="1" ht="14.4" x14ac:dyDescent="0.3">
      <c r="A2503" s="3" t="s">
        <v>1071</v>
      </c>
      <c r="B2503" s="3" t="s">
        <v>1073</v>
      </c>
      <c r="C2503" s="30">
        <v>43831</v>
      </c>
      <c r="D2503" s="31">
        <v>54788.999988425923</v>
      </c>
      <c r="E2503" s="13" t="s">
        <v>1321</v>
      </c>
      <c r="F2503" s="13" t="s">
        <v>1322</v>
      </c>
      <c r="G2503" s="3">
        <v>187</v>
      </c>
      <c r="H2503" s="42">
        <f t="shared" si="39"/>
        <v>281</v>
      </c>
      <c r="I2503" s="3">
        <v>21</v>
      </c>
      <c r="J2503" s="14">
        <v>16</v>
      </c>
      <c r="K2503" s="14">
        <v>20</v>
      </c>
      <c r="L2503" s="14">
        <v>49</v>
      </c>
      <c r="M2503" s="24"/>
      <c r="N2503" s="24"/>
      <c r="O2503" s="24"/>
      <c r="P2503" s="24"/>
      <c r="Q2503" s="24"/>
      <c r="R2503" s="24"/>
      <c r="S2503" s="24"/>
      <c r="T2503" s="24"/>
      <c r="U2503" s="24"/>
      <c r="V2503" s="24"/>
      <c r="W2503" s="24"/>
      <c r="X2503" s="24"/>
      <c r="Y2503" s="24"/>
      <c r="Z2503" s="24"/>
      <c r="AA2503" s="24"/>
      <c r="AB2503" s="24"/>
      <c r="AC2503" s="24"/>
      <c r="AD2503" s="24"/>
      <c r="AE2503" s="7"/>
      <c r="AF2503" s="7"/>
      <c r="AG2503" s="7"/>
      <c r="AH2503" s="7"/>
      <c r="AI2503" s="7"/>
      <c r="AJ2503" s="7"/>
      <c r="AK2503" s="7"/>
      <c r="AL2503" s="7"/>
      <c r="AM2503" s="7"/>
      <c r="AN2503" s="7"/>
      <c r="AO2503" s="7"/>
      <c r="AP2503" s="7"/>
      <c r="AQ2503" s="7"/>
      <c r="AR2503" s="7"/>
      <c r="AS2503" s="7"/>
      <c r="AT2503" s="7"/>
      <c r="AU2503" s="7"/>
      <c r="AV2503" s="7"/>
      <c r="AW2503" s="7"/>
      <c r="AX2503" s="7"/>
      <c r="AY2503" s="7"/>
      <c r="AZ2503" s="7"/>
      <c r="BA2503" s="7"/>
      <c r="BB2503" s="7"/>
      <c r="BC2503" s="7"/>
      <c r="BD2503" s="7"/>
      <c r="BE2503" s="7"/>
      <c r="BF2503" s="7"/>
      <c r="BG2503" s="7"/>
      <c r="BH2503" s="7"/>
      <c r="BI2503" s="7"/>
      <c r="BJ2503" s="7"/>
      <c r="BK2503" s="7"/>
      <c r="BL2503" s="7"/>
      <c r="BM2503" s="7"/>
      <c r="BN2503" s="7"/>
      <c r="BO2503" s="7"/>
      <c r="BP2503" s="7"/>
      <c r="BQ2503" s="7"/>
      <c r="BR2503" s="7"/>
      <c r="BS2503" s="7"/>
      <c r="BT2503" s="7"/>
      <c r="BU2503" s="7"/>
      <c r="BV2503" s="7"/>
      <c r="BW2503" s="7"/>
      <c r="BX2503" s="7"/>
      <c r="BY2503" s="7"/>
      <c r="BZ2503" s="7"/>
      <c r="CA2503" s="7"/>
      <c r="CB2503" s="7"/>
      <c r="CC2503" s="7"/>
      <c r="CD2503" s="7"/>
      <c r="CE2503" s="7"/>
      <c r="CF2503" s="7"/>
      <c r="CG2503" s="7"/>
      <c r="CH2503" s="7"/>
      <c r="CI2503" s="7"/>
      <c r="CJ2503" s="7"/>
      <c r="CK2503" s="7"/>
      <c r="CL2503" s="7"/>
      <c r="CM2503" s="7"/>
      <c r="CN2503" s="7"/>
      <c r="CO2503" s="7"/>
      <c r="CP2503" s="7"/>
      <c r="CQ2503" s="7"/>
      <c r="CR2503" s="7"/>
      <c r="CS2503" s="7"/>
      <c r="CT2503" s="7"/>
      <c r="CU2503" s="7"/>
      <c r="CV2503" s="7"/>
      <c r="CW2503" s="7"/>
      <c r="CX2503" s="7"/>
      <c r="CY2503" s="7"/>
      <c r="CZ2503" s="7"/>
      <c r="DA2503" s="7"/>
      <c r="DB2503" s="7"/>
      <c r="DC2503" s="7"/>
      <c r="DD2503" s="7"/>
      <c r="DE2503" s="7"/>
      <c r="DF2503" s="7"/>
      <c r="DG2503" s="7"/>
      <c r="DH2503" s="7"/>
      <c r="DI2503" s="7"/>
      <c r="DJ2503" s="7"/>
      <c r="DK2503" s="7"/>
      <c r="DL2503" s="7"/>
      <c r="DM2503" s="7"/>
      <c r="DN2503" s="7"/>
      <c r="DO2503" s="7"/>
      <c r="DP2503" s="7"/>
      <c r="DQ2503" s="7"/>
      <c r="DR2503" s="7"/>
      <c r="DS2503" s="7"/>
      <c r="DT2503" s="7"/>
      <c r="DU2503" s="7"/>
      <c r="DV2503" s="7"/>
      <c r="DW2503" s="7"/>
      <c r="DX2503" s="7"/>
      <c r="DY2503" s="7"/>
      <c r="DZ2503" s="7"/>
      <c r="EA2503" s="7"/>
      <c r="EB2503" s="7"/>
      <c r="EC2503" s="7"/>
      <c r="ED2503" s="7"/>
      <c r="EE2503" s="7"/>
      <c r="EF2503" s="7"/>
      <c r="EG2503" s="7"/>
      <c r="EH2503" s="7"/>
      <c r="EI2503" s="7"/>
      <c r="EJ2503" s="7"/>
      <c r="EK2503" s="7"/>
      <c r="EL2503" s="7"/>
      <c r="EM2503" s="7"/>
      <c r="EN2503" s="7"/>
      <c r="EO2503" s="7"/>
      <c r="EP2503" s="7"/>
      <c r="EQ2503" s="7"/>
      <c r="ER2503" s="7"/>
      <c r="ES2503" s="7"/>
      <c r="ET2503" s="7"/>
      <c r="EU2503" s="7"/>
      <c r="EV2503" s="7"/>
      <c r="EW2503" s="7"/>
      <c r="EX2503" s="7"/>
      <c r="EY2503" s="7"/>
      <c r="EZ2503" s="7"/>
      <c r="FA2503" s="7"/>
      <c r="FB2503" s="7"/>
      <c r="FC2503" s="7"/>
      <c r="FD2503" s="7"/>
      <c r="FE2503" s="7"/>
      <c r="FF2503" s="7"/>
      <c r="FG2503" s="7"/>
      <c r="FH2503" s="7"/>
      <c r="FI2503" s="7"/>
      <c r="FJ2503" s="7"/>
      <c r="FK2503" s="7"/>
      <c r="FL2503" s="7"/>
      <c r="FM2503" s="7"/>
      <c r="FN2503" s="7"/>
      <c r="FO2503" s="7"/>
      <c r="FP2503" s="7"/>
      <c r="FQ2503" s="7"/>
      <c r="FR2503" s="7"/>
      <c r="FS2503" s="7"/>
      <c r="FT2503" s="7"/>
      <c r="FU2503" s="7"/>
      <c r="FV2503" s="7"/>
      <c r="FW2503" s="7"/>
      <c r="FX2503" s="7"/>
      <c r="FY2503" s="7"/>
      <c r="FZ2503" s="7"/>
      <c r="GA2503" s="7"/>
      <c r="GB2503" s="7"/>
      <c r="GC2503" s="7"/>
      <c r="GD2503" s="7"/>
      <c r="GE2503" s="7"/>
      <c r="GF2503" s="7"/>
      <c r="GG2503" s="7"/>
      <c r="GH2503" s="7"/>
      <c r="GI2503" s="7"/>
      <c r="GJ2503" s="7"/>
      <c r="GK2503" s="7"/>
      <c r="GL2503" s="7"/>
      <c r="GM2503" s="7"/>
      <c r="GN2503" s="7"/>
      <c r="GO2503" s="7"/>
      <c r="GP2503" s="7"/>
      <c r="GQ2503" s="7"/>
      <c r="GR2503" s="7"/>
      <c r="GS2503" s="7"/>
      <c r="GT2503" s="7"/>
      <c r="GU2503" s="7"/>
      <c r="GV2503" s="7"/>
      <c r="GW2503" s="7"/>
      <c r="GX2503" s="7"/>
      <c r="GY2503" s="7"/>
      <c r="GZ2503" s="7"/>
      <c r="HA2503" s="7"/>
      <c r="HB2503" s="7"/>
      <c r="HC2503" s="7"/>
      <c r="HD2503" s="7"/>
      <c r="HE2503" s="7"/>
      <c r="HF2503" s="7"/>
      <c r="HG2503" s="7"/>
      <c r="HH2503" s="7"/>
      <c r="HI2503" s="7"/>
      <c r="HJ2503" s="7"/>
      <c r="HK2503" s="7"/>
      <c r="HL2503" s="7"/>
      <c r="HM2503" s="7"/>
      <c r="HN2503" s="7"/>
      <c r="HO2503" s="7"/>
      <c r="HP2503" s="7"/>
      <c r="HQ2503" s="7"/>
      <c r="HR2503" s="7"/>
      <c r="HS2503" s="7"/>
      <c r="HT2503" s="7"/>
      <c r="HU2503" s="7"/>
      <c r="HV2503" s="7"/>
      <c r="HW2503" s="7"/>
      <c r="HX2503" s="7"/>
      <c r="HY2503" s="7"/>
      <c r="HZ2503" s="7"/>
      <c r="IA2503" s="7"/>
      <c r="IB2503" s="7"/>
      <c r="IC2503" s="7"/>
      <c r="ID2503" s="7"/>
      <c r="IE2503" s="7"/>
      <c r="IF2503" s="7"/>
      <c r="IG2503" s="7"/>
      <c r="IH2503" s="7"/>
      <c r="II2503" s="7"/>
      <c r="IJ2503" s="7"/>
      <c r="IK2503" s="7"/>
      <c r="IL2503" s="7"/>
      <c r="IM2503" s="7"/>
      <c r="IN2503" s="7"/>
      <c r="IO2503" s="7"/>
      <c r="IP2503" s="7"/>
    </row>
    <row r="2504" spans="1:250" s="4" customFormat="1" x14ac:dyDescent="0.25">
      <c r="A2504" s="5" t="s">
        <v>1120</v>
      </c>
      <c r="B2504" s="5" t="s">
        <v>1121</v>
      </c>
      <c r="C2504" s="30">
        <v>43466</v>
      </c>
      <c r="D2504" s="30">
        <v>43830.999988425923</v>
      </c>
      <c r="E2504" s="6" t="s">
        <v>1321</v>
      </c>
      <c r="F2504" s="6" t="s">
        <v>1322</v>
      </c>
      <c r="G2504" s="5">
        <v>203</v>
      </c>
      <c r="H2504" s="42">
        <f t="shared" si="39"/>
        <v>305</v>
      </c>
      <c r="I2504" s="5">
        <v>15</v>
      </c>
      <c r="J2504" s="5">
        <v>12</v>
      </c>
      <c r="K2504" s="5">
        <v>14</v>
      </c>
      <c r="L2504" s="5">
        <v>36</v>
      </c>
    </row>
    <row r="2505" spans="1:250" s="4" customFormat="1" ht="14.4" x14ac:dyDescent="0.3">
      <c r="A2505" s="3" t="s">
        <v>1120</v>
      </c>
      <c r="B2505" s="3" t="s">
        <v>1121</v>
      </c>
      <c r="C2505" s="30">
        <v>43831</v>
      </c>
      <c r="D2505" s="31">
        <v>54788.999988425923</v>
      </c>
      <c r="E2505" s="13" t="s">
        <v>1321</v>
      </c>
      <c r="F2505" s="13" t="s">
        <v>1322</v>
      </c>
      <c r="G2505" s="3">
        <v>172</v>
      </c>
      <c r="H2505" s="42">
        <f t="shared" si="39"/>
        <v>258</v>
      </c>
      <c r="I2505" s="3">
        <v>15</v>
      </c>
      <c r="J2505" s="14">
        <v>11</v>
      </c>
      <c r="K2505" s="14">
        <v>13</v>
      </c>
      <c r="L2505" s="14">
        <v>34</v>
      </c>
      <c r="M2505" s="7"/>
      <c r="N2505" s="7"/>
      <c r="O2505" s="7"/>
      <c r="P2505" s="7"/>
      <c r="Q2505" s="7"/>
      <c r="R2505" s="7"/>
      <c r="S2505" s="7"/>
      <c r="T2505" s="7"/>
      <c r="U2505" s="7"/>
      <c r="V2505" s="7"/>
      <c r="W2505" s="7"/>
      <c r="X2505" s="7"/>
      <c r="Y2505" s="7"/>
      <c r="Z2505" s="7"/>
      <c r="AA2505" s="7"/>
      <c r="AB2505" s="7"/>
      <c r="AC2505" s="7"/>
      <c r="AD2505" s="7"/>
      <c r="AE2505" s="7"/>
      <c r="AF2505" s="7"/>
      <c r="AG2505" s="7"/>
      <c r="AH2505" s="7"/>
      <c r="AI2505" s="7"/>
      <c r="AJ2505" s="7"/>
      <c r="AK2505" s="7"/>
      <c r="AL2505" s="7"/>
      <c r="AM2505" s="7"/>
      <c r="AN2505" s="7"/>
      <c r="AO2505" s="7"/>
      <c r="AP2505" s="7"/>
      <c r="AQ2505" s="7"/>
      <c r="AR2505" s="7"/>
      <c r="AS2505" s="7"/>
      <c r="AT2505" s="7"/>
      <c r="AU2505" s="7"/>
      <c r="AV2505" s="7"/>
      <c r="AW2505" s="7"/>
      <c r="AX2505" s="7"/>
      <c r="AY2505" s="7"/>
      <c r="AZ2505" s="7"/>
      <c r="BA2505" s="7"/>
      <c r="BB2505" s="7"/>
      <c r="BC2505" s="7"/>
      <c r="BD2505" s="7"/>
      <c r="BE2505" s="7"/>
      <c r="BF2505" s="7"/>
      <c r="BG2505" s="7"/>
      <c r="BH2505" s="7"/>
      <c r="BI2505" s="7"/>
      <c r="BJ2505" s="7"/>
      <c r="BK2505" s="7"/>
      <c r="BL2505" s="7"/>
      <c r="BM2505" s="7"/>
      <c r="BN2505" s="7"/>
      <c r="BO2505" s="7"/>
      <c r="BP2505" s="7"/>
      <c r="BQ2505" s="7"/>
      <c r="BR2505" s="7"/>
      <c r="BS2505" s="7"/>
      <c r="BT2505" s="7"/>
      <c r="BU2505" s="7"/>
      <c r="BV2505" s="7"/>
      <c r="BW2505" s="7"/>
      <c r="BX2505" s="7"/>
      <c r="BY2505" s="7"/>
      <c r="BZ2505" s="7"/>
      <c r="CA2505" s="7"/>
      <c r="CB2505" s="7"/>
      <c r="CC2505" s="7"/>
      <c r="CD2505" s="7"/>
      <c r="CE2505" s="7"/>
      <c r="CF2505" s="7"/>
      <c r="CG2505" s="7"/>
      <c r="CH2505" s="7"/>
      <c r="CI2505" s="7"/>
      <c r="CJ2505" s="7"/>
      <c r="CK2505" s="7"/>
      <c r="CL2505" s="7"/>
      <c r="CM2505" s="7"/>
      <c r="CN2505" s="7"/>
      <c r="CO2505" s="7"/>
      <c r="CP2505" s="7"/>
      <c r="CQ2505" s="7"/>
      <c r="CR2505" s="7"/>
      <c r="CS2505" s="7"/>
      <c r="CT2505" s="7"/>
      <c r="CU2505" s="7"/>
      <c r="CV2505" s="7"/>
      <c r="CW2505" s="7"/>
      <c r="CX2505" s="7"/>
      <c r="CY2505" s="7"/>
      <c r="CZ2505" s="7"/>
      <c r="DA2505" s="7"/>
      <c r="DB2505" s="7"/>
      <c r="DC2505" s="7"/>
      <c r="DD2505" s="7"/>
      <c r="DE2505" s="7"/>
      <c r="DF2505" s="7"/>
      <c r="DG2505" s="7"/>
      <c r="DH2505" s="7"/>
      <c r="DI2505" s="7"/>
      <c r="DJ2505" s="7"/>
      <c r="DK2505" s="7"/>
      <c r="DL2505" s="7"/>
      <c r="DM2505" s="7"/>
      <c r="DN2505" s="7"/>
      <c r="DO2505" s="7"/>
      <c r="DP2505" s="7"/>
      <c r="DQ2505" s="7"/>
      <c r="DR2505" s="7"/>
      <c r="DS2505" s="7"/>
      <c r="DT2505" s="7"/>
      <c r="DU2505" s="7"/>
      <c r="DV2505" s="7"/>
      <c r="DW2505" s="7"/>
      <c r="DX2505" s="7"/>
      <c r="DY2505" s="7"/>
      <c r="DZ2505" s="7"/>
      <c r="EA2505" s="7"/>
      <c r="EB2505" s="7"/>
      <c r="EC2505" s="7"/>
      <c r="ED2505" s="7"/>
      <c r="EE2505" s="7"/>
      <c r="EF2505" s="7"/>
      <c r="EG2505" s="7"/>
      <c r="EH2505" s="7"/>
      <c r="EI2505" s="7"/>
      <c r="EJ2505" s="7"/>
      <c r="EK2505" s="7"/>
      <c r="EL2505" s="7"/>
      <c r="EM2505" s="7"/>
      <c r="EN2505" s="7"/>
      <c r="EO2505" s="7"/>
      <c r="EP2505" s="7"/>
      <c r="EQ2505" s="7"/>
      <c r="ER2505" s="7"/>
      <c r="ES2505" s="7"/>
      <c r="ET2505" s="7"/>
      <c r="EU2505" s="7"/>
      <c r="EV2505" s="7"/>
      <c r="EW2505" s="7"/>
      <c r="EX2505" s="7"/>
      <c r="EY2505" s="7"/>
      <c r="EZ2505" s="7"/>
      <c r="FA2505" s="7"/>
      <c r="FB2505" s="7"/>
      <c r="FC2505" s="7"/>
      <c r="FD2505" s="7"/>
      <c r="FE2505" s="7"/>
      <c r="FF2505" s="7"/>
      <c r="FG2505" s="7"/>
      <c r="FH2505" s="7"/>
      <c r="FI2505" s="7"/>
      <c r="FJ2505" s="7"/>
      <c r="FK2505" s="7"/>
      <c r="FL2505" s="7"/>
      <c r="FM2505" s="7"/>
      <c r="FN2505" s="7"/>
      <c r="FO2505" s="7"/>
      <c r="FP2505" s="7"/>
      <c r="FQ2505" s="7"/>
      <c r="FR2505" s="7"/>
      <c r="FS2505" s="7"/>
      <c r="FT2505" s="7"/>
      <c r="FU2505" s="7"/>
      <c r="FV2505" s="7"/>
      <c r="FW2505" s="7"/>
      <c r="FX2505" s="7"/>
      <c r="FY2505" s="7"/>
      <c r="FZ2505" s="7"/>
      <c r="GA2505" s="7"/>
      <c r="GB2505" s="7"/>
      <c r="GC2505" s="7"/>
      <c r="GD2505" s="7"/>
      <c r="GE2505" s="7"/>
      <c r="GF2505" s="7"/>
      <c r="GG2505" s="7"/>
      <c r="GH2505" s="7"/>
      <c r="GI2505" s="7"/>
      <c r="GJ2505" s="7"/>
      <c r="GK2505" s="7"/>
      <c r="GL2505" s="7"/>
      <c r="GM2505" s="7"/>
      <c r="GN2505" s="7"/>
      <c r="GO2505" s="7"/>
      <c r="GP2505" s="7"/>
      <c r="GQ2505" s="7"/>
      <c r="GR2505" s="7"/>
      <c r="GS2505" s="7"/>
      <c r="GT2505" s="7"/>
      <c r="GU2505" s="7"/>
      <c r="GV2505" s="7"/>
      <c r="GW2505" s="7"/>
      <c r="GX2505" s="7"/>
      <c r="GY2505" s="7"/>
      <c r="GZ2505" s="7"/>
      <c r="HA2505" s="7"/>
      <c r="HB2505" s="7"/>
      <c r="HC2505" s="7"/>
      <c r="HD2505" s="7"/>
      <c r="HE2505" s="7"/>
      <c r="HF2505" s="7"/>
      <c r="HG2505" s="7"/>
      <c r="HH2505" s="7"/>
      <c r="HI2505" s="7"/>
      <c r="HJ2505" s="7"/>
      <c r="HK2505" s="7"/>
      <c r="HL2505" s="7"/>
      <c r="HM2505" s="7"/>
      <c r="HN2505" s="7"/>
      <c r="HO2505" s="7"/>
      <c r="HP2505" s="7"/>
      <c r="HQ2505" s="7"/>
      <c r="HR2505" s="7"/>
      <c r="HS2505" s="7"/>
      <c r="HT2505" s="7"/>
      <c r="HU2505" s="7"/>
      <c r="HV2505" s="7"/>
      <c r="HW2505" s="7"/>
      <c r="HX2505" s="7"/>
      <c r="HY2505" s="7"/>
      <c r="HZ2505" s="7"/>
      <c r="IA2505" s="7"/>
      <c r="IB2505" s="7"/>
      <c r="IC2505" s="7"/>
      <c r="ID2505" s="7"/>
      <c r="IE2505" s="7"/>
      <c r="IF2505" s="7"/>
      <c r="IG2505" s="7"/>
      <c r="IH2505" s="7"/>
      <c r="II2505" s="7"/>
      <c r="IJ2505" s="7"/>
      <c r="IK2505" s="7"/>
      <c r="IL2505" s="7"/>
      <c r="IM2505" s="7"/>
      <c r="IN2505" s="7"/>
      <c r="IO2505" s="7"/>
      <c r="IP2505" s="7"/>
    </row>
    <row r="2506" spans="1:250" s="4" customFormat="1" x14ac:dyDescent="0.25">
      <c r="A2506" s="5" t="s">
        <v>1120</v>
      </c>
      <c r="B2506" s="5" t="s">
        <v>1264</v>
      </c>
      <c r="C2506" s="30">
        <v>43466</v>
      </c>
      <c r="D2506" s="30">
        <v>43830.999988425923</v>
      </c>
      <c r="E2506" s="6" t="s">
        <v>1321</v>
      </c>
      <c r="F2506" s="6" t="s">
        <v>1322</v>
      </c>
      <c r="G2506" s="5">
        <v>113</v>
      </c>
      <c r="H2506" s="42">
        <f t="shared" si="39"/>
        <v>170</v>
      </c>
      <c r="I2506" s="5">
        <v>13</v>
      </c>
      <c r="J2506" s="5">
        <v>10</v>
      </c>
      <c r="K2506" s="5">
        <v>12</v>
      </c>
      <c r="L2506" s="5">
        <v>28</v>
      </c>
    </row>
    <row r="2507" spans="1:250" s="4" customFormat="1" x14ac:dyDescent="0.25">
      <c r="A2507" s="5" t="s">
        <v>1120</v>
      </c>
      <c r="B2507" s="5" t="s">
        <v>1122</v>
      </c>
      <c r="C2507" s="30">
        <v>43466</v>
      </c>
      <c r="D2507" s="30">
        <v>43830.999988425923</v>
      </c>
      <c r="E2507" s="6" t="s">
        <v>1321</v>
      </c>
      <c r="F2507" s="6" t="s">
        <v>1322</v>
      </c>
      <c r="G2507" s="5">
        <v>62</v>
      </c>
      <c r="H2507" s="42">
        <f t="shared" si="39"/>
        <v>93</v>
      </c>
      <c r="I2507" s="5">
        <v>10</v>
      </c>
      <c r="J2507" s="5">
        <v>7</v>
      </c>
      <c r="K2507" s="5">
        <v>9</v>
      </c>
      <c r="L2507" s="5">
        <v>22</v>
      </c>
    </row>
    <row r="2508" spans="1:250" s="4" customFormat="1" ht="14.4" x14ac:dyDescent="0.3">
      <c r="A2508" s="3" t="s">
        <v>1120</v>
      </c>
      <c r="B2508" s="3" t="s">
        <v>1122</v>
      </c>
      <c r="C2508" s="30">
        <v>43831</v>
      </c>
      <c r="D2508" s="31">
        <v>54788.999988425923</v>
      </c>
      <c r="E2508" s="13" t="s">
        <v>1321</v>
      </c>
      <c r="F2508" s="13" t="s">
        <v>1322</v>
      </c>
      <c r="G2508" s="3">
        <v>69</v>
      </c>
      <c r="H2508" s="42">
        <f t="shared" si="39"/>
        <v>104</v>
      </c>
      <c r="I2508" s="3">
        <v>9</v>
      </c>
      <c r="J2508" s="14">
        <v>6</v>
      </c>
      <c r="K2508" s="14">
        <v>8</v>
      </c>
      <c r="L2508" s="14">
        <v>20</v>
      </c>
      <c r="M2508" s="7"/>
      <c r="N2508" s="7"/>
      <c r="O2508" s="7"/>
      <c r="P2508" s="7"/>
      <c r="Q2508" s="7"/>
      <c r="R2508" s="7"/>
      <c r="S2508" s="7"/>
      <c r="T2508" s="7"/>
      <c r="U2508" s="7"/>
      <c r="V2508" s="7"/>
      <c r="W2508" s="7"/>
      <c r="X2508" s="7"/>
      <c r="Y2508" s="7"/>
      <c r="Z2508" s="7"/>
      <c r="AA2508" s="7"/>
      <c r="AB2508" s="7"/>
      <c r="AC2508" s="7"/>
      <c r="AD2508" s="7"/>
      <c r="AE2508" s="7"/>
      <c r="AF2508" s="7"/>
      <c r="AG2508" s="7"/>
      <c r="AH2508" s="7"/>
      <c r="AI2508" s="7"/>
      <c r="AJ2508" s="7"/>
      <c r="AK2508" s="7"/>
      <c r="AL2508" s="7"/>
      <c r="AM2508" s="7"/>
      <c r="AN2508" s="7"/>
      <c r="AO2508" s="7"/>
      <c r="AP2508" s="7"/>
      <c r="AQ2508" s="7"/>
      <c r="AR2508" s="7"/>
      <c r="AS2508" s="7"/>
      <c r="AT2508" s="7"/>
      <c r="AU2508" s="7"/>
      <c r="AV2508" s="7"/>
      <c r="AW2508" s="7"/>
      <c r="AX2508" s="7"/>
      <c r="AY2508" s="7"/>
      <c r="AZ2508" s="7"/>
      <c r="BA2508" s="7"/>
      <c r="BB2508" s="7"/>
      <c r="BC2508" s="7"/>
      <c r="BD2508" s="7"/>
      <c r="BE2508" s="7"/>
      <c r="BF2508" s="7"/>
      <c r="BG2508" s="7"/>
      <c r="BH2508" s="7"/>
      <c r="BI2508" s="7"/>
      <c r="BJ2508" s="7"/>
      <c r="BK2508" s="7"/>
      <c r="BL2508" s="7"/>
      <c r="BM2508" s="7"/>
      <c r="BN2508" s="7"/>
      <c r="BO2508" s="7"/>
      <c r="BP2508" s="7"/>
      <c r="BQ2508" s="7"/>
      <c r="BR2508" s="7"/>
      <c r="BS2508" s="7"/>
      <c r="BT2508" s="7"/>
      <c r="BU2508" s="7"/>
      <c r="BV2508" s="7"/>
      <c r="BW2508" s="7"/>
      <c r="BX2508" s="7"/>
      <c r="BY2508" s="7"/>
      <c r="BZ2508" s="7"/>
      <c r="CA2508" s="7"/>
      <c r="CB2508" s="7"/>
      <c r="CC2508" s="7"/>
      <c r="CD2508" s="7"/>
      <c r="CE2508" s="7"/>
      <c r="CF2508" s="7"/>
      <c r="CG2508" s="7"/>
      <c r="CH2508" s="7"/>
      <c r="CI2508" s="7"/>
      <c r="CJ2508" s="7"/>
      <c r="CK2508" s="7"/>
      <c r="CL2508" s="7"/>
      <c r="CM2508" s="7"/>
      <c r="CN2508" s="7"/>
      <c r="CO2508" s="7"/>
      <c r="CP2508" s="7"/>
      <c r="CQ2508" s="7"/>
      <c r="CR2508" s="7"/>
      <c r="CS2508" s="7"/>
      <c r="CT2508" s="7"/>
      <c r="CU2508" s="7"/>
      <c r="CV2508" s="7"/>
      <c r="CW2508" s="7"/>
      <c r="CX2508" s="7"/>
      <c r="CY2508" s="7"/>
      <c r="CZ2508" s="7"/>
      <c r="DA2508" s="7"/>
      <c r="DB2508" s="7"/>
      <c r="DC2508" s="7"/>
      <c r="DD2508" s="7"/>
      <c r="DE2508" s="7"/>
      <c r="DF2508" s="7"/>
      <c r="DG2508" s="7"/>
      <c r="DH2508" s="7"/>
      <c r="DI2508" s="7"/>
      <c r="DJ2508" s="7"/>
      <c r="DK2508" s="7"/>
      <c r="DL2508" s="7"/>
      <c r="DM2508" s="7"/>
      <c r="DN2508" s="7"/>
      <c r="DO2508" s="7"/>
      <c r="DP2508" s="7"/>
      <c r="DQ2508" s="7"/>
      <c r="DR2508" s="7"/>
      <c r="DS2508" s="7"/>
      <c r="DT2508" s="7"/>
      <c r="DU2508" s="7"/>
      <c r="DV2508" s="7"/>
      <c r="DW2508" s="7"/>
      <c r="DX2508" s="7"/>
      <c r="DY2508" s="7"/>
      <c r="DZ2508" s="7"/>
      <c r="EA2508" s="7"/>
      <c r="EB2508" s="7"/>
      <c r="EC2508" s="7"/>
      <c r="ED2508" s="7"/>
      <c r="EE2508" s="7"/>
      <c r="EF2508" s="7"/>
      <c r="EG2508" s="7"/>
      <c r="EH2508" s="7"/>
      <c r="EI2508" s="7"/>
      <c r="EJ2508" s="7"/>
      <c r="EK2508" s="7"/>
      <c r="EL2508" s="7"/>
      <c r="EM2508" s="7"/>
      <c r="EN2508" s="7"/>
      <c r="EO2508" s="7"/>
      <c r="EP2508" s="7"/>
      <c r="EQ2508" s="7"/>
      <c r="ER2508" s="7"/>
      <c r="ES2508" s="7"/>
      <c r="ET2508" s="7"/>
      <c r="EU2508" s="7"/>
      <c r="EV2508" s="7"/>
      <c r="EW2508" s="7"/>
      <c r="EX2508" s="7"/>
      <c r="EY2508" s="7"/>
      <c r="EZ2508" s="7"/>
      <c r="FA2508" s="7"/>
      <c r="FB2508" s="7"/>
      <c r="FC2508" s="7"/>
      <c r="FD2508" s="7"/>
      <c r="FE2508" s="7"/>
      <c r="FF2508" s="7"/>
      <c r="FG2508" s="7"/>
      <c r="FH2508" s="7"/>
      <c r="FI2508" s="7"/>
      <c r="FJ2508" s="7"/>
      <c r="FK2508" s="7"/>
      <c r="FL2508" s="7"/>
      <c r="FM2508" s="7"/>
      <c r="FN2508" s="7"/>
      <c r="FO2508" s="7"/>
      <c r="FP2508" s="7"/>
      <c r="FQ2508" s="7"/>
      <c r="FR2508" s="7"/>
      <c r="FS2508" s="7"/>
      <c r="FT2508" s="7"/>
      <c r="FU2508" s="7"/>
      <c r="FV2508" s="7"/>
      <c r="FW2508" s="7"/>
      <c r="FX2508" s="7"/>
      <c r="FY2508" s="7"/>
      <c r="FZ2508" s="7"/>
      <c r="GA2508" s="7"/>
      <c r="GB2508" s="7"/>
      <c r="GC2508" s="7"/>
      <c r="GD2508" s="7"/>
      <c r="GE2508" s="7"/>
      <c r="GF2508" s="7"/>
      <c r="GG2508" s="7"/>
      <c r="GH2508" s="7"/>
      <c r="GI2508" s="7"/>
      <c r="GJ2508" s="7"/>
      <c r="GK2508" s="7"/>
      <c r="GL2508" s="7"/>
      <c r="GM2508" s="7"/>
      <c r="GN2508" s="7"/>
      <c r="GO2508" s="7"/>
      <c r="GP2508" s="7"/>
      <c r="GQ2508" s="7"/>
      <c r="GR2508" s="7"/>
      <c r="GS2508" s="7"/>
      <c r="GT2508" s="7"/>
      <c r="GU2508" s="7"/>
      <c r="GV2508" s="7"/>
      <c r="GW2508" s="7"/>
      <c r="GX2508" s="7"/>
      <c r="GY2508" s="7"/>
      <c r="GZ2508" s="7"/>
      <c r="HA2508" s="7"/>
      <c r="HB2508" s="7"/>
      <c r="HC2508" s="7"/>
      <c r="HD2508" s="7"/>
      <c r="HE2508" s="7"/>
      <c r="HF2508" s="7"/>
      <c r="HG2508" s="7"/>
      <c r="HH2508" s="7"/>
      <c r="HI2508" s="7"/>
      <c r="HJ2508" s="7"/>
      <c r="HK2508" s="7"/>
      <c r="HL2508" s="7"/>
      <c r="HM2508" s="7"/>
      <c r="HN2508" s="7"/>
      <c r="HO2508" s="7"/>
      <c r="HP2508" s="7"/>
      <c r="HQ2508" s="7"/>
      <c r="HR2508" s="7"/>
      <c r="HS2508" s="7"/>
      <c r="HT2508" s="7"/>
      <c r="HU2508" s="7"/>
      <c r="HV2508" s="7"/>
      <c r="HW2508" s="7"/>
      <c r="HX2508" s="7"/>
      <c r="HY2508" s="7"/>
      <c r="HZ2508" s="7"/>
      <c r="IA2508" s="7"/>
      <c r="IB2508" s="7"/>
      <c r="IC2508" s="7"/>
      <c r="ID2508" s="7"/>
      <c r="IE2508" s="7"/>
      <c r="IF2508" s="7"/>
      <c r="IG2508" s="7"/>
      <c r="IH2508" s="7"/>
      <c r="II2508" s="7"/>
      <c r="IJ2508" s="7"/>
      <c r="IK2508" s="7"/>
      <c r="IL2508" s="7"/>
      <c r="IM2508" s="7"/>
      <c r="IN2508" s="7"/>
      <c r="IO2508" s="7"/>
      <c r="IP2508" s="7"/>
    </row>
    <row r="2509" spans="1:250" s="4" customFormat="1" x14ac:dyDescent="0.25">
      <c r="A2509" s="5" t="s">
        <v>1120</v>
      </c>
      <c r="B2509" s="5" t="s">
        <v>1123</v>
      </c>
      <c r="C2509" s="30">
        <v>43466</v>
      </c>
      <c r="D2509" s="30">
        <v>43830.999988425923</v>
      </c>
      <c r="E2509" s="6" t="s">
        <v>1321</v>
      </c>
      <c r="F2509" s="6" t="s">
        <v>1322</v>
      </c>
      <c r="G2509" s="5">
        <v>215</v>
      </c>
      <c r="H2509" s="42">
        <f t="shared" si="39"/>
        <v>323</v>
      </c>
      <c r="I2509" s="5">
        <v>15</v>
      </c>
      <c r="J2509" s="5">
        <v>11</v>
      </c>
      <c r="K2509" s="5">
        <v>14</v>
      </c>
      <c r="L2509" s="5">
        <v>34</v>
      </c>
    </row>
    <row r="2510" spans="1:250" s="4" customFormat="1" ht="14.4" x14ac:dyDescent="0.3">
      <c r="A2510" s="3" t="s">
        <v>1120</v>
      </c>
      <c r="B2510" s="3" t="s">
        <v>1123</v>
      </c>
      <c r="C2510" s="30">
        <v>43831</v>
      </c>
      <c r="D2510" s="31">
        <v>54788.999988425923</v>
      </c>
      <c r="E2510" s="13" t="s">
        <v>1321</v>
      </c>
      <c r="F2510" s="13" t="s">
        <v>1322</v>
      </c>
      <c r="G2510" s="3">
        <v>120</v>
      </c>
      <c r="H2510" s="42">
        <f t="shared" si="39"/>
        <v>180</v>
      </c>
      <c r="I2510" s="3">
        <v>12</v>
      </c>
      <c r="J2510" s="14">
        <v>10</v>
      </c>
      <c r="K2510" s="14">
        <v>12</v>
      </c>
      <c r="L2510" s="14">
        <v>28</v>
      </c>
      <c r="M2510" s="7"/>
      <c r="N2510" s="7"/>
      <c r="O2510" s="7"/>
      <c r="P2510" s="7"/>
      <c r="Q2510" s="7"/>
      <c r="R2510" s="7"/>
      <c r="S2510" s="7"/>
      <c r="T2510" s="7"/>
      <c r="U2510" s="7"/>
      <c r="V2510" s="7"/>
      <c r="W2510" s="7"/>
      <c r="X2510" s="7"/>
      <c r="Y2510" s="7"/>
      <c r="Z2510" s="7"/>
      <c r="AA2510" s="7"/>
      <c r="AB2510" s="7"/>
      <c r="AC2510" s="7"/>
      <c r="AD2510" s="7"/>
      <c r="AE2510" s="7"/>
      <c r="AF2510" s="7"/>
      <c r="AG2510" s="7"/>
      <c r="AH2510" s="7"/>
      <c r="AI2510" s="7"/>
      <c r="AJ2510" s="7"/>
      <c r="AK2510" s="7"/>
      <c r="AL2510" s="7"/>
      <c r="AM2510" s="7"/>
      <c r="AN2510" s="7"/>
      <c r="AO2510" s="7"/>
      <c r="AP2510" s="7"/>
      <c r="AQ2510" s="7"/>
      <c r="AR2510" s="7"/>
      <c r="AS2510" s="7"/>
      <c r="AT2510" s="7"/>
      <c r="AU2510" s="7"/>
      <c r="AV2510" s="7"/>
      <c r="AW2510" s="7"/>
      <c r="AX2510" s="7"/>
      <c r="AY2510" s="7"/>
      <c r="AZ2510" s="7"/>
      <c r="BA2510" s="7"/>
      <c r="BB2510" s="7"/>
      <c r="BC2510" s="7"/>
      <c r="BD2510" s="7"/>
      <c r="BE2510" s="7"/>
      <c r="BF2510" s="7"/>
      <c r="BG2510" s="7"/>
      <c r="BH2510" s="7"/>
      <c r="BI2510" s="7"/>
      <c r="BJ2510" s="7"/>
      <c r="BK2510" s="7"/>
      <c r="BL2510" s="7"/>
      <c r="BM2510" s="7"/>
      <c r="BN2510" s="7"/>
      <c r="BO2510" s="7"/>
      <c r="BP2510" s="7"/>
      <c r="BQ2510" s="7"/>
      <c r="BR2510" s="7"/>
      <c r="BS2510" s="7"/>
      <c r="BT2510" s="7"/>
      <c r="BU2510" s="7"/>
      <c r="BV2510" s="7"/>
      <c r="BW2510" s="7"/>
      <c r="BX2510" s="7"/>
      <c r="BY2510" s="7"/>
      <c r="BZ2510" s="7"/>
      <c r="CA2510" s="7"/>
      <c r="CB2510" s="7"/>
      <c r="CC2510" s="7"/>
      <c r="CD2510" s="7"/>
      <c r="CE2510" s="7"/>
      <c r="CF2510" s="7"/>
      <c r="CG2510" s="7"/>
      <c r="CH2510" s="7"/>
      <c r="CI2510" s="7"/>
      <c r="CJ2510" s="7"/>
      <c r="CK2510" s="7"/>
      <c r="CL2510" s="7"/>
      <c r="CM2510" s="7"/>
      <c r="CN2510" s="7"/>
      <c r="CO2510" s="7"/>
      <c r="CP2510" s="7"/>
      <c r="CQ2510" s="7"/>
      <c r="CR2510" s="7"/>
      <c r="CS2510" s="7"/>
      <c r="CT2510" s="7"/>
      <c r="CU2510" s="7"/>
      <c r="CV2510" s="7"/>
      <c r="CW2510" s="7"/>
      <c r="CX2510" s="7"/>
      <c r="CY2510" s="7"/>
      <c r="CZ2510" s="7"/>
      <c r="DA2510" s="7"/>
      <c r="DB2510" s="7"/>
      <c r="DC2510" s="7"/>
      <c r="DD2510" s="7"/>
      <c r="DE2510" s="7"/>
      <c r="DF2510" s="7"/>
      <c r="DG2510" s="7"/>
      <c r="DH2510" s="7"/>
      <c r="DI2510" s="7"/>
      <c r="DJ2510" s="7"/>
      <c r="DK2510" s="7"/>
      <c r="DL2510" s="7"/>
      <c r="DM2510" s="7"/>
      <c r="DN2510" s="7"/>
      <c r="DO2510" s="7"/>
      <c r="DP2510" s="7"/>
      <c r="DQ2510" s="7"/>
      <c r="DR2510" s="7"/>
      <c r="DS2510" s="7"/>
      <c r="DT2510" s="7"/>
      <c r="DU2510" s="7"/>
      <c r="DV2510" s="7"/>
      <c r="DW2510" s="7"/>
      <c r="DX2510" s="7"/>
      <c r="DY2510" s="7"/>
      <c r="DZ2510" s="7"/>
      <c r="EA2510" s="7"/>
      <c r="EB2510" s="7"/>
      <c r="EC2510" s="7"/>
      <c r="ED2510" s="7"/>
      <c r="EE2510" s="7"/>
      <c r="EF2510" s="7"/>
      <c r="EG2510" s="7"/>
      <c r="EH2510" s="7"/>
      <c r="EI2510" s="7"/>
      <c r="EJ2510" s="7"/>
      <c r="EK2510" s="7"/>
      <c r="EL2510" s="7"/>
      <c r="EM2510" s="7"/>
      <c r="EN2510" s="7"/>
      <c r="EO2510" s="7"/>
      <c r="EP2510" s="7"/>
      <c r="EQ2510" s="7"/>
      <c r="ER2510" s="7"/>
      <c r="ES2510" s="7"/>
      <c r="ET2510" s="7"/>
      <c r="EU2510" s="7"/>
      <c r="EV2510" s="7"/>
      <c r="EW2510" s="7"/>
      <c r="EX2510" s="7"/>
      <c r="EY2510" s="7"/>
      <c r="EZ2510" s="7"/>
      <c r="FA2510" s="7"/>
      <c r="FB2510" s="7"/>
      <c r="FC2510" s="7"/>
      <c r="FD2510" s="7"/>
      <c r="FE2510" s="7"/>
      <c r="FF2510" s="7"/>
      <c r="FG2510" s="7"/>
      <c r="FH2510" s="7"/>
      <c r="FI2510" s="7"/>
      <c r="FJ2510" s="7"/>
      <c r="FK2510" s="7"/>
      <c r="FL2510" s="7"/>
      <c r="FM2510" s="7"/>
      <c r="FN2510" s="7"/>
      <c r="FO2510" s="7"/>
      <c r="FP2510" s="7"/>
      <c r="FQ2510" s="7"/>
      <c r="FR2510" s="7"/>
      <c r="FS2510" s="7"/>
      <c r="FT2510" s="7"/>
      <c r="FU2510" s="7"/>
      <c r="FV2510" s="7"/>
      <c r="FW2510" s="7"/>
      <c r="FX2510" s="7"/>
      <c r="FY2510" s="7"/>
      <c r="FZ2510" s="7"/>
      <c r="GA2510" s="7"/>
      <c r="GB2510" s="7"/>
      <c r="GC2510" s="7"/>
      <c r="GD2510" s="7"/>
      <c r="GE2510" s="7"/>
      <c r="GF2510" s="7"/>
      <c r="GG2510" s="7"/>
      <c r="GH2510" s="7"/>
      <c r="GI2510" s="7"/>
      <c r="GJ2510" s="7"/>
      <c r="GK2510" s="7"/>
      <c r="GL2510" s="7"/>
      <c r="GM2510" s="7"/>
      <c r="GN2510" s="7"/>
      <c r="GO2510" s="7"/>
      <c r="GP2510" s="7"/>
      <c r="GQ2510" s="7"/>
      <c r="GR2510" s="7"/>
      <c r="GS2510" s="7"/>
      <c r="GT2510" s="7"/>
      <c r="GU2510" s="7"/>
      <c r="GV2510" s="7"/>
      <c r="GW2510" s="7"/>
      <c r="GX2510" s="7"/>
      <c r="GY2510" s="7"/>
      <c r="GZ2510" s="7"/>
      <c r="HA2510" s="7"/>
      <c r="HB2510" s="7"/>
      <c r="HC2510" s="7"/>
      <c r="HD2510" s="7"/>
      <c r="HE2510" s="7"/>
      <c r="HF2510" s="7"/>
      <c r="HG2510" s="7"/>
      <c r="HH2510" s="7"/>
      <c r="HI2510" s="7"/>
      <c r="HJ2510" s="7"/>
      <c r="HK2510" s="7"/>
      <c r="HL2510" s="7"/>
      <c r="HM2510" s="7"/>
      <c r="HN2510" s="7"/>
      <c r="HO2510" s="7"/>
      <c r="HP2510" s="7"/>
      <c r="HQ2510" s="7"/>
      <c r="HR2510" s="7"/>
      <c r="HS2510" s="7"/>
      <c r="HT2510" s="7"/>
      <c r="HU2510" s="7"/>
      <c r="HV2510" s="7"/>
      <c r="HW2510" s="7"/>
      <c r="HX2510" s="7"/>
      <c r="HY2510" s="7"/>
      <c r="HZ2510" s="7"/>
      <c r="IA2510" s="7"/>
      <c r="IB2510" s="7"/>
      <c r="IC2510" s="7"/>
      <c r="ID2510" s="7"/>
      <c r="IE2510" s="7"/>
      <c r="IF2510" s="7"/>
      <c r="IG2510" s="7"/>
      <c r="IH2510" s="7"/>
      <c r="II2510" s="7"/>
      <c r="IJ2510" s="7"/>
      <c r="IK2510" s="7"/>
      <c r="IL2510" s="7"/>
      <c r="IM2510" s="7"/>
      <c r="IN2510" s="7"/>
      <c r="IO2510" s="7"/>
      <c r="IP2510" s="7"/>
    </row>
    <row r="2511" spans="1:250" s="4" customFormat="1" x14ac:dyDescent="0.25">
      <c r="A2511" s="5" t="s">
        <v>1120</v>
      </c>
      <c r="B2511" s="5" t="s">
        <v>1124</v>
      </c>
      <c r="C2511" s="30">
        <v>43466</v>
      </c>
      <c r="D2511" s="30">
        <v>43830.999988425923</v>
      </c>
      <c r="E2511" s="6" t="s">
        <v>1321</v>
      </c>
      <c r="F2511" s="6" t="s">
        <v>1322</v>
      </c>
      <c r="G2511" s="5">
        <v>250</v>
      </c>
      <c r="H2511" s="42">
        <f t="shared" si="39"/>
        <v>375</v>
      </c>
      <c r="I2511" s="5">
        <v>18</v>
      </c>
      <c r="J2511" s="5">
        <v>14</v>
      </c>
      <c r="K2511" s="5">
        <v>17</v>
      </c>
      <c r="L2511" s="5">
        <v>41</v>
      </c>
    </row>
    <row r="2512" spans="1:250" s="4" customFormat="1" ht="14.4" x14ac:dyDescent="0.3">
      <c r="A2512" s="3" t="s">
        <v>1120</v>
      </c>
      <c r="B2512" s="3" t="s">
        <v>1503</v>
      </c>
      <c r="C2512" s="30">
        <v>43831</v>
      </c>
      <c r="D2512" s="31">
        <v>54788.999988425923</v>
      </c>
      <c r="E2512" s="13" t="s">
        <v>1321</v>
      </c>
      <c r="F2512" s="13" t="s">
        <v>1322</v>
      </c>
      <c r="G2512" s="3">
        <v>518</v>
      </c>
      <c r="H2512" s="42">
        <f t="shared" si="39"/>
        <v>777</v>
      </c>
      <c r="I2512" s="3">
        <v>12</v>
      </c>
      <c r="J2512" s="14">
        <v>10</v>
      </c>
      <c r="K2512" s="14">
        <v>12</v>
      </c>
      <c r="L2512" s="14">
        <v>28</v>
      </c>
      <c r="M2512" s="7"/>
      <c r="N2512" s="7"/>
      <c r="O2512" s="7"/>
      <c r="P2512" s="7"/>
      <c r="Q2512" s="7"/>
      <c r="R2512" s="7"/>
      <c r="S2512" s="7"/>
      <c r="T2512" s="7"/>
      <c r="U2512" s="7"/>
      <c r="V2512" s="7"/>
      <c r="W2512" s="7"/>
      <c r="X2512" s="7"/>
      <c r="Y2512" s="7"/>
      <c r="Z2512" s="7"/>
      <c r="AA2512" s="7"/>
      <c r="AB2512" s="7"/>
      <c r="AC2512" s="7"/>
      <c r="AD2512" s="7"/>
      <c r="AE2512" s="7"/>
      <c r="AF2512" s="7"/>
      <c r="AG2512" s="7"/>
      <c r="AH2512" s="7"/>
      <c r="AI2512" s="7"/>
      <c r="AJ2512" s="7"/>
      <c r="AK2512" s="7"/>
      <c r="AL2512" s="7"/>
      <c r="AM2512" s="7"/>
      <c r="AN2512" s="7"/>
      <c r="AO2512" s="7"/>
      <c r="AP2512" s="7"/>
      <c r="AQ2512" s="7"/>
      <c r="AR2512" s="7"/>
      <c r="AS2512" s="7"/>
      <c r="AT2512" s="7"/>
      <c r="AU2512" s="7"/>
      <c r="AV2512" s="7"/>
      <c r="AW2512" s="7"/>
      <c r="AX2512" s="7"/>
      <c r="AY2512" s="7"/>
      <c r="AZ2512" s="7"/>
      <c r="BA2512" s="7"/>
      <c r="BB2512" s="7"/>
      <c r="BC2512" s="7"/>
      <c r="BD2512" s="7"/>
      <c r="BE2512" s="7"/>
      <c r="BF2512" s="7"/>
      <c r="BG2512" s="7"/>
      <c r="BH2512" s="7"/>
      <c r="BI2512" s="7"/>
      <c r="BJ2512" s="7"/>
      <c r="BK2512" s="7"/>
      <c r="BL2512" s="7"/>
      <c r="BM2512" s="7"/>
      <c r="BN2512" s="7"/>
      <c r="BO2512" s="7"/>
      <c r="BP2512" s="7"/>
      <c r="BQ2512" s="7"/>
      <c r="BR2512" s="7"/>
      <c r="BS2512" s="7"/>
      <c r="BT2512" s="7"/>
      <c r="BU2512" s="7"/>
      <c r="BV2512" s="7"/>
      <c r="BW2512" s="7"/>
      <c r="BX2512" s="7"/>
      <c r="BY2512" s="7"/>
      <c r="BZ2512" s="7"/>
      <c r="CA2512" s="7"/>
      <c r="CB2512" s="7"/>
      <c r="CC2512" s="7"/>
      <c r="CD2512" s="7"/>
      <c r="CE2512" s="7"/>
      <c r="CF2512" s="7"/>
      <c r="CG2512" s="7"/>
      <c r="CH2512" s="7"/>
      <c r="CI2512" s="7"/>
      <c r="CJ2512" s="7"/>
      <c r="CK2512" s="7"/>
      <c r="CL2512" s="7"/>
      <c r="CM2512" s="7"/>
      <c r="CN2512" s="7"/>
      <c r="CO2512" s="7"/>
      <c r="CP2512" s="7"/>
      <c r="CQ2512" s="7"/>
      <c r="CR2512" s="7"/>
      <c r="CS2512" s="7"/>
      <c r="CT2512" s="7"/>
      <c r="CU2512" s="7"/>
      <c r="CV2512" s="7"/>
      <c r="CW2512" s="7"/>
      <c r="CX2512" s="7"/>
      <c r="CY2512" s="7"/>
      <c r="CZ2512" s="7"/>
      <c r="DA2512" s="7"/>
      <c r="DB2512" s="7"/>
      <c r="DC2512" s="7"/>
      <c r="DD2512" s="7"/>
      <c r="DE2512" s="7"/>
      <c r="DF2512" s="7"/>
      <c r="DG2512" s="7"/>
      <c r="DH2512" s="7"/>
      <c r="DI2512" s="7"/>
      <c r="DJ2512" s="7"/>
      <c r="DK2512" s="7"/>
      <c r="DL2512" s="7"/>
      <c r="DM2512" s="7"/>
      <c r="DN2512" s="7"/>
      <c r="DO2512" s="7"/>
      <c r="DP2512" s="7"/>
      <c r="DQ2512" s="7"/>
      <c r="DR2512" s="7"/>
      <c r="DS2512" s="7"/>
      <c r="DT2512" s="7"/>
      <c r="DU2512" s="7"/>
      <c r="DV2512" s="7"/>
      <c r="DW2512" s="7"/>
      <c r="DX2512" s="7"/>
      <c r="DY2512" s="7"/>
      <c r="DZ2512" s="7"/>
      <c r="EA2512" s="7"/>
      <c r="EB2512" s="7"/>
      <c r="EC2512" s="7"/>
      <c r="ED2512" s="7"/>
      <c r="EE2512" s="7"/>
      <c r="EF2512" s="7"/>
      <c r="EG2512" s="7"/>
      <c r="EH2512" s="7"/>
      <c r="EI2512" s="7"/>
      <c r="EJ2512" s="7"/>
      <c r="EK2512" s="7"/>
      <c r="EL2512" s="7"/>
      <c r="EM2512" s="7"/>
      <c r="EN2512" s="7"/>
      <c r="EO2512" s="7"/>
      <c r="EP2512" s="7"/>
      <c r="EQ2512" s="7"/>
      <c r="ER2512" s="7"/>
      <c r="ES2512" s="7"/>
      <c r="ET2512" s="7"/>
      <c r="EU2512" s="7"/>
      <c r="EV2512" s="7"/>
      <c r="EW2512" s="7"/>
      <c r="EX2512" s="7"/>
      <c r="EY2512" s="7"/>
      <c r="EZ2512" s="7"/>
      <c r="FA2512" s="7"/>
      <c r="FB2512" s="7"/>
      <c r="FC2512" s="7"/>
      <c r="FD2512" s="7"/>
      <c r="FE2512" s="7"/>
      <c r="FF2512" s="7"/>
      <c r="FG2512" s="7"/>
      <c r="FH2512" s="7"/>
      <c r="FI2512" s="7"/>
      <c r="FJ2512" s="7"/>
      <c r="FK2512" s="7"/>
      <c r="FL2512" s="7"/>
      <c r="FM2512" s="7"/>
      <c r="FN2512" s="7"/>
      <c r="FO2512" s="7"/>
      <c r="FP2512" s="7"/>
      <c r="FQ2512" s="7"/>
      <c r="FR2512" s="7"/>
      <c r="FS2512" s="7"/>
      <c r="FT2512" s="7"/>
      <c r="FU2512" s="7"/>
      <c r="FV2512" s="7"/>
      <c r="FW2512" s="7"/>
      <c r="FX2512" s="7"/>
      <c r="FY2512" s="7"/>
      <c r="FZ2512" s="7"/>
      <c r="GA2512" s="7"/>
      <c r="GB2512" s="7"/>
      <c r="GC2512" s="7"/>
      <c r="GD2512" s="7"/>
      <c r="GE2512" s="7"/>
      <c r="GF2512" s="7"/>
      <c r="GG2512" s="7"/>
      <c r="GH2512" s="7"/>
      <c r="GI2512" s="7"/>
      <c r="GJ2512" s="7"/>
      <c r="GK2512" s="7"/>
      <c r="GL2512" s="7"/>
      <c r="GM2512" s="7"/>
      <c r="GN2512" s="7"/>
      <c r="GO2512" s="7"/>
      <c r="GP2512" s="7"/>
      <c r="GQ2512" s="7"/>
      <c r="GR2512" s="7"/>
      <c r="GS2512" s="7"/>
      <c r="GT2512" s="7"/>
      <c r="GU2512" s="7"/>
      <c r="GV2512" s="7"/>
      <c r="GW2512" s="7"/>
      <c r="GX2512" s="7"/>
      <c r="GY2512" s="7"/>
      <c r="GZ2512" s="7"/>
      <c r="HA2512" s="7"/>
      <c r="HB2512" s="7"/>
      <c r="HC2512" s="7"/>
      <c r="HD2512" s="7"/>
      <c r="HE2512" s="7"/>
      <c r="HF2512" s="7"/>
      <c r="HG2512" s="7"/>
      <c r="HH2512" s="7"/>
      <c r="HI2512" s="7"/>
      <c r="HJ2512" s="7"/>
      <c r="HK2512" s="7"/>
      <c r="HL2512" s="7"/>
      <c r="HM2512" s="7"/>
      <c r="HN2512" s="7"/>
      <c r="HO2512" s="7"/>
      <c r="HP2512" s="7"/>
      <c r="HQ2512" s="7"/>
      <c r="HR2512" s="7"/>
      <c r="HS2512" s="7"/>
      <c r="HT2512" s="7"/>
      <c r="HU2512" s="7"/>
      <c r="HV2512" s="7"/>
      <c r="HW2512" s="7"/>
      <c r="HX2512" s="7"/>
      <c r="HY2512" s="7"/>
      <c r="HZ2512" s="7"/>
      <c r="IA2512" s="7"/>
      <c r="IB2512" s="7"/>
      <c r="IC2512" s="7"/>
      <c r="ID2512" s="7"/>
      <c r="IE2512" s="7"/>
      <c r="IF2512" s="7"/>
      <c r="IG2512" s="7"/>
      <c r="IH2512" s="7"/>
      <c r="II2512" s="7"/>
      <c r="IJ2512" s="7"/>
      <c r="IK2512" s="7"/>
      <c r="IL2512" s="7"/>
      <c r="IM2512" s="7"/>
      <c r="IN2512" s="7"/>
      <c r="IO2512" s="7"/>
      <c r="IP2512" s="7"/>
    </row>
    <row r="2513" spans="1:250" s="4" customFormat="1" x14ac:dyDescent="0.25">
      <c r="A2513" s="5" t="s">
        <v>1120</v>
      </c>
      <c r="B2513" s="5" t="s">
        <v>1316</v>
      </c>
      <c r="C2513" s="30">
        <v>43466</v>
      </c>
      <c r="D2513" s="30">
        <v>43830.999988425923</v>
      </c>
      <c r="E2513" s="6" t="s">
        <v>1321</v>
      </c>
      <c r="F2513" s="6" t="s">
        <v>1322</v>
      </c>
      <c r="G2513" s="5">
        <v>71</v>
      </c>
      <c r="H2513" s="42">
        <f t="shared" si="39"/>
        <v>107</v>
      </c>
      <c r="I2513" s="5">
        <v>15</v>
      </c>
      <c r="J2513" s="5">
        <v>11</v>
      </c>
      <c r="K2513" s="5">
        <v>14</v>
      </c>
      <c r="L2513" s="5">
        <v>35</v>
      </c>
    </row>
    <row r="2514" spans="1:250" s="4" customFormat="1" ht="14.4" x14ac:dyDescent="0.3">
      <c r="A2514" s="3" t="s">
        <v>1120</v>
      </c>
      <c r="B2514" s="3" t="s">
        <v>1504</v>
      </c>
      <c r="C2514" s="30">
        <v>43831</v>
      </c>
      <c r="D2514" s="31">
        <v>54788.999988425923</v>
      </c>
      <c r="E2514" s="13" t="s">
        <v>1321</v>
      </c>
      <c r="F2514" s="13" t="s">
        <v>1322</v>
      </c>
      <c r="G2514" s="3">
        <v>100</v>
      </c>
      <c r="H2514" s="42">
        <f t="shared" si="39"/>
        <v>150</v>
      </c>
      <c r="I2514" s="3">
        <v>11</v>
      </c>
      <c r="J2514" s="14">
        <v>9</v>
      </c>
      <c r="K2514" s="14">
        <v>11</v>
      </c>
      <c r="L2514" s="14">
        <v>28</v>
      </c>
      <c r="M2514" s="7"/>
      <c r="N2514" s="7"/>
      <c r="O2514" s="7"/>
      <c r="P2514" s="7"/>
      <c r="Q2514" s="7"/>
      <c r="R2514" s="7"/>
      <c r="S2514" s="7"/>
      <c r="T2514" s="7"/>
      <c r="U2514" s="7"/>
      <c r="V2514" s="7"/>
      <c r="W2514" s="7"/>
      <c r="X2514" s="7"/>
      <c r="Y2514" s="7"/>
      <c r="Z2514" s="7"/>
      <c r="AA2514" s="7"/>
      <c r="AB2514" s="7"/>
      <c r="AC2514" s="7"/>
      <c r="AD2514" s="7"/>
      <c r="AE2514" s="7"/>
      <c r="AF2514" s="7"/>
      <c r="AG2514" s="7"/>
      <c r="AH2514" s="7"/>
      <c r="AI2514" s="7"/>
      <c r="AJ2514" s="7"/>
      <c r="AK2514" s="7"/>
      <c r="AL2514" s="7"/>
      <c r="AM2514" s="7"/>
      <c r="AN2514" s="7"/>
      <c r="AO2514" s="7"/>
      <c r="AP2514" s="7"/>
      <c r="AQ2514" s="7"/>
      <c r="AR2514" s="7"/>
      <c r="AS2514" s="7"/>
      <c r="AT2514" s="7"/>
      <c r="AU2514" s="7"/>
      <c r="AV2514" s="7"/>
      <c r="AW2514" s="7"/>
      <c r="AX2514" s="7"/>
      <c r="AY2514" s="7"/>
      <c r="AZ2514" s="7"/>
      <c r="BA2514" s="7"/>
      <c r="BB2514" s="7"/>
      <c r="BC2514" s="7"/>
      <c r="BD2514" s="7"/>
      <c r="BE2514" s="7"/>
      <c r="BF2514" s="7"/>
      <c r="BG2514" s="7"/>
      <c r="BH2514" s="7"/>
      <c r="BI2514" s="7"/>
      <c r="BJ2514" s="7"/>
      <c r="BK2514" s="7"/>
      <c r="BL2514" s="7"/>
      <c r="BM2514" s="7"/>
      <c r="BN2514" s="7"/>
      <c r="BO2514" s="7"/>
      <c r="BP2514" s="7"/>
      <c r="BQ2514" s="7"/>
      <c r="BR2514" s="7"/>
      <c r="BS2514" s="7"/>
      <c r="BT2514" s="7"/>
      <c r="BU2514" s="7"/>
      <c r="BV2514" s="7"/>
      <c r="BW2514" s="7"/>
      <c r="BX2514" s="7"/>
      <c r="BY2514" s="7"/>
      <c r="BZ2514" s="7"/>
      <c r="CA2514" s="7"/>
      <c r="CB2514" s="7"/>
      <c r="CC2514" s="7"/>
      <c r="CD2514" s="7"/>
      <c r="CE2514" s="7"/>
      <c r="CF2514" s="7"/>
      <c r="CG2514" s="7"/>
      <c r="CH2514" s="7"/>
      <c r="CI2514" s="7"/>
      <c r="CJ2514" s="7"/>
      <c r="CK2514" s="7"/>
      <c r="CL2514" s="7"/>
      <c r="CM2514" s="7"/>
      <c r="CN2514" s="7"/>
      <c r="CO2514" s="7"/>
      <c r="CP2514" s="7"/>
      <c r="CQ2514" s="7"/>
      <c r="CR2514" s="7"/>
      <c r="CS2514" s="7"/>
      <c r="CT2514" s="7"/>
      <c r="CU2514" s="7"/>
      <c r="CV2514" s="7"/>
      <c r="CW2514" s="7"/>
      <c r="CX2514" s="7"/>
      <c r="CY2514" s="7"/>
      <c r="CZ2514" s="7"/>
      <c r="DA2514" s="7"/>
      <c r="DB2514" s="7"/>
      <c r="DC2514" s="7"/>
      <c r="DD2514" s="7"/>
      <c r="DE2514" s="7"/>
      <c r="DF2514" s="7"/>
      <c r="DG2514" s="7"/>
      <c r="DH2514" s="7"/>
      <c r="DI2514" s="7"/>
      <c r="DJ2514" s="7"/>
      <c r="DK2514" s="7"/>
      <c r="DL2514" s="7"/>
      <c r="DM2514" s="7"/>
      <c r="DN2514" s="7"/>
      <c r="DO2514" s="7"/>
      <c r="DP2514" s="7"/>
      <c r="DQ2514" s="7"/>
      <c r="DR2514" s="7"/>
      <c r="DS2514" s="7"/>
      <c r="DT2514" s="7"/>
      <c r="DU2514" s="7"/>
      <c r="DV2514" s="7"/>
      <c r="DW2514" s="7"/>
      <c r="DX2514" s="7"/>
      <c r="DY2514" s="7"/>
      <c r="DZ2514" s="7"/>
      <c r="EA2514" s="7"/>
      <c r="EB2514" s="7"/>
      <c r="EC2514" s="7"/>
      <c r="ED2514" s="7"/>
      <c r="EE2514" s="7"/>
      <c r="EF2514" s="7"/>
      <c r="EG2514" s="7"/>
      <c r="EH2514" s="7"/>
      <c r="EI2514" s="7"/>
      <c r="EJ2514" s="7"/>
      <c r="EK2514" s="7"/>
      <c r="EL2514" s="7"/>
      <c r="EM2514" s="7"/>
      <c r="EN2514" s="7"/>
      <c r="EO2514" s="7"/>
      <c r="EP2514" s="7"/>
      <c r="EQ2514" s="7"/>
      <c r="ER2514" s="7"/>
      <c r="ES2514" s="7"/>
      <c r="ET2514" s="7"/>
      <c r="EU2514" s="7"/>
      <c r="EV2514" s="7"/>
      <c r="EW2514" s="7"/>
      <c r="EX2514" s="7"/>
      <c r="EY2514" s="7"/>
      <c r="EZ2514" s="7"/>
      <c r="FA2514" s="7"/>
      <c r="FB2514" s="7"/>
      <c r="FC2514" s="7"/>
      <c r="FD2514" s="7"/>
      <c r="FE2514" s="7"/>
      <c r="FF2514" s="7"/>
      <c r="FG2514" s="7"/>
      <c r="FH2514" s="7"/>
      <c r="FI2514" s="7"/>
      <c r="FJ2514" s="7"/>
      <c r="FK2514" s="7"/>
      <c r="FL2514" s="7"/>
      <c r="FM2514" s="7"/>
      <c r="FN2514" s="7"/>
      <c r="FO2514" s="7"/>
      <c r="FP2514" s="7"/>
      <c r="FQ2514" s="7"/>
      <c r="FR2514" s="7"/>
      <c r="FS2514" s="7"/>
      <c r="FT2514" s="7"/>
      <c r="FU2514" s="7"/>
      <c r="FV2514" s="7"/>
      <c r="FW2514" s="7"/>
      <c r="FX2514" s="7"/>
      <c r="FY2514" s="7"/>
      <c r="FZ2514" s="7"/>
      <c r="GA2514" s="7"/>
      <c r="GB2514" s="7"/>
      <c r="GC2514" s="7"/>
      <c r="GD2514" s="7"/>
      <c r="GE2514" s="7"/>
      <c r="GF2514" s="7"/>
      <c r="GG2514" s="7"/>
      <c r="GH2514" s="7"/>
      <c r="GI2514" s="7"/>
      <c r="GJ2514" s="7"/>
      <c r="GK2514" s="7"/>
      <c r="GL2514" s="7"/>
      <c r="GM2514" s="7"/>
      <c r="GN2514" s="7"/>
      <c r="GO2514" s="7"/>
      <c r="GP2514" s="7"/>
      <c r="GQ2514" s="7"/>
      <c r="GR2514" s="7"/>
      <c r="GS2514" s="7"/>
      <c r="GT2514" s="7"/>
      <c r="GU2514" s="7"/>
      <c r="GV2514" s="7"/>
      <c r="GW2514" s="7"/>
      <c r="GX2514" s="7"/>
      <c r="GY2514" s="7"/>
      <c r="GZ2514" s="7"/>
      <c r="HA2514" s="7"/>
      <c r="HB2514" s="7"/>
      <c r="HC2514" s="7"/>
      <c r="HD2514" s="7"/>
      <c r="HE2514" s="7"/>
      <c r="HF2514" s="7"/>
      <c r="HG2514" s="7"/>
      <c r="HH2514" s="7"/>
      <c r="HI2514" s="7"/>
      <c r="HJ2514" s="7"/>
      <c r="HK2514" s="7"/>
      <c r="HL2514" s="7"/>
      <c r="HM2514" s="7"/>
      <c r="HN2514" s="7"/>
      <c r="HO2514" s="7"/>
      <c r="HP2514" s="7"/>
      <c r="HQ2514" s="7"/>
      <c r="HR2514" s="7"/>
      <c r="HS2514" s="7"/>
      <c r="HT2514" s="7"/>
      <c r="HU2514" s="7"/>
      <c r="HV2514" s="7"/>
      <c r="HW2514" s="7"/>
      <c r="HX2514" s="7"/>
      <c r="HY2514" s="7"/>
      <c r="HZ2514" s="7"/>
      <c r="IA2514" s="7"/>
      <c r="IB2514" s="7"/>
      <c r="IC2514" s="7"/>
      <c r="ID2514" s="7"/>
      <c r="IE2514" s="7"/>
      <c r="IF2514" s="7"/>
      <c r="IG2514" s="7"/>
      <c r="IH2514" s="7"/>
      <c r="II2514" s="7"/>
      <c r="IJ2514" s="7"/>
      <c r="IK2514" s="7"/>
      <c r="IL2514" s="7"/>
      <c r="IM2514" s="7"/>
      <c r="IN2514" s="7"/>
      <c r="IO2514" s="7"/>
      <c r="IP2514" s="7"/>
    </row>
    <row r="2515" spans="1:250" s="4" customFormat="1" ht="14.4" x14ac:dyDescent="0.3">
      <c r="A2515" s="3" t="s">
        <v>1120</v>
      </c>
      <c r="B2515" s="3" t="s">
        <v>1505</v>
      </c>
      <c r="C2515" s="30">
        <v>43831</v>
      </c>
      <c r="D2515" s="31">
        <v>54788.999988425923</v>
      </c>
      <c r="E2515" s="13" t="s">
        <v>1321</v>
      </c>
      <c r="F2515" s="13" t="s">
        <v>1322</v>
      </c>
      <c r="G2515" s="3">
        <v>311</v>
      </c>
      <c r="H2515" s="42">
        <f t="shared" si="39"/>
        <v>467</v>
      </c>
      <c r="I2515" s="3">
        <v>17</v>
      </c>
      <c r="J2515" s="14">
        <v>13</v>
      </c>
      <c r="K2515" s="14">
        <v>15</v>
      </c>
      <c r="L2515" s="14">
        <v>39</v>
      </c>
      <c r="M2515" s="7"/>
      <c r="N2515" s="7"/>
      <c r="O2515" s="7"/>
      <c r="P2515" s="7"/>
      <c r="Q2515" s="7"/>
      <c r="R2515" s="7"/>
      <c r="S2515" s="7"/>
      <c r="T2515" s="7"/>
      <c r="U2515" s="7"/>
      <c r="V2515" s="7"/>
      <c r="W2515" s="7"/>
      <c r="X2515" s="7"/>
      <c r="Y2515" s="7"/>
      <c r="Z2515" s="7"/>
      <c r="AA2515" s="7"/>
      <c r="AB2515" s="7"/>
      <c r="AC2515" s="7"/>
      <c r="AD2515" s="7"/>
      <c r="AE2515" s="7"/>
      <c r="AF2515" s="7"/>
      <c r="AG2515" s="7"/>
      <c r="AH2515" s="7"/>
      <c r="AI2515" s="7"/>
      <c r="AJ2515" s="7"/>
      <c r="AK2515" s="7"/>
      <c r="AL2515" s="7"/>
      <c r="AM2515" s="7"/>
      <c r="AN2515" s="7"/>
      <c r="AO2515" s="7"/>
      <c r="AP2515" s="7"/>
      <c r="AQ2515" s="7"/>
      <c r="AR2515" s="7"/>
      <c r="AS2515" s="7"/>
      <c r="AT2515" s="7"/>
      <c r="AU2515" s="7"/>
      <c r="AV2515" s="7"/>
      <c r="AW2515" s="7"/>
      <c r="AX2515" s="7"/>
      <c r="AY2515" s="7"/>
      <c r="AZ2515" s="7"/>
      <c r="BA2515" s="7"/>
      <c r="BB2515" s="7"/>
      <c r="BC2515" s="7"/>
      <c r="BD2515" s="7"/>
      <c r="BE2515" s="7"/>
      <c r="BF2515" s="7"/>
      <c r="BG2515" s="7"/>
      <c r="BH2515" s="7"/>
      <c r="BI2515" s="7"/>
      <c r="BJ2515" s="7"/>
      <c r="BK2515" s="7"/>
      <c r="BL2515" s="7"/>
      <c r="BM2515" s="7"/>
      <c r="BN2515" s="7"/>
      <c r="BO2515" s="7"/>
      <c r="BP2515" s="7"/>
      <c r="BQ2515" s="7"/>
      <c r="BR2515" s="7"/>
      <c r="BS2515" s="7"/>
      <c r="BT2515" s="7"/>
      <c r="BU2515" s="7"/>
      <c r="BV2515" s="7"/>
      <c r="BW2515" s="7"/>
      <c r="BX2515" s="7"/>
      <c r="BY2515" s="7"/>
      <c r="BZ2515" s="7"/>
      <c r="CA2515" s="7"/>
      <c r="CB2515" s="7"/>
      <c r="CC2515" s="7"/>
      <c r="CD2515" s="7"/>
      <c r="CE2515" s="7"/>
      <c r="CF2515" s="7"/>
      <c r="CG2515" s="7"/>
      <c r="CH2515" s="7"/>
      <c r="CI2515" s="7"/>
      <c r="CJ2515" s="7"/>
      <c r="CK2515" s="7"/>
      <c r="CL2515" s="7"/>
      <c r="CM2515" s="7"/>
      <c r="CN2515" s="7"/>
      <c r="CO2515" s="7"/>
      <c r="CP2515" s="7"/>
      <c r="CQ2515" s="7"/>
      <c r="CR2515" s="7"/>
      <c r="CS2515" s="7"/>
      <c r="CT2515" s="7"/>
      <c r="CU2515" s="7"/>
      <c r="CV2515" s="7"/>
      <c r="CW2515" s="7"/>
      <c r="CX2515" s="7"/>
      <c r="CY2515" s="7"/>
      <c r="CZ2515" s="7"/>
      <c r="DA2515" s="7"/>
      <c r="DB2515" s="7"/>
      <c r="DC2515" s="7"/>
      <c r="DD2515" s="7"/>
      <c r="DE2515" s="7"/>
      <c r="DF2515" s="7"/>
      <c r="DG2515" s="7"/>
      <c r="DH2515" s="7"/>
      <c r="DI2515" s="7"/>
      <c r="DJ2515" s="7"/>
      <c r="DK2515" s="7"/>
      <c r="DL2515" s="7"/>
      <c r="DM2515" s="7"/>
      <c r="DN2515" s="7"/>
      <c r="DO2515" s="7"/>
      <c r="DP2515" s="7"/>
      <c r="DQ2515" s="7"/>
      <c r="DR2515" s="7"/>
      <c r="DS2515" s="7"/>
      <c r="DT2515" s="7"/>
      <c r="DU2515" s="7"/>
      <c r="DV2515" s="7"/>
      <c r="DW2515" s="7"/>
      <c r="DX2515" s="7"/>
      <c r="DY2515" s="7"/>
      <c r="DZ2515" s="7"/>
      <c r="EA2515" s="7"/>
      <c r="EB2515" s="7"/>
      <c r="EC2515" s="7"/>
      <c r="ED2515" s="7"/>
      <c r="EE2515" s="7"/>
      <c r="EF2515" s="7"/>
      <c r="EG2515" s="7"/>
      <c r="EH2515" s="7"/>
      <c r="EI2515" s="7"/>
      <c r="EJ2515" s="7"/>
      <c r="EK2515" s="7"/>
      <c r="EL2515" s="7"/>
      <c r="EM2515" s="7"/>
      <c r="EN2515" s="7"/>
      <c r="EO2515" s="7"/>
      <c r="EP2515" s="7"/>
      <c r="EQ2515" s="7"/>
      <c r="ER2515" s="7"/>
      <c r="ES2515" s="7"/>
      <c r="ET2515" s="7"/>
      <c r="EU2515" s="7"/>
      <c r="EV2515" s="7"/>
      <c r="EW2515" s="7"/>
      <c r="EX2515" s="7"/>
      <c r="EY2515" s="7"/>
      <c r="EZ2515" s="7"/>
      <c r="FA2515" s="7"/>
      <c r="FB2515" s="7"/>
      <c r="FC2515" s="7"/>
      <c r="FD2515" s="7"/>
      <c r="FE2515" s="7"/>
      <c r="FF2515" s="7"/>
      <c r="FG2515" s="7"/>
      <c r="FH2515" s="7"/>
      <c r="FI2515" s="7"/>
      <c r="FJ2515" s="7"/>
      <c r="FK2515" s="7"/>
      <c r="FL2515" s="7"/>
      <c r="FM2515" s="7"/>
      <c r="FN2515" s="7"/>
      <c r="FO2515" s="7"/>
      <c r="FP2515" s="7"/>
      <c r="FQ2515" s="7"/>
      <c r="FR2515" s="7"/>
      <c r="FS2515" s="7"/>
      <c r="FT2515" s="7"/>
      <c r="FU2515" s="7"/>
      <c r="FV2515" s="7"/>
      <c r="FW2515" s="7"/>
      <c r="FX2515" s="7"/>
      <c r="FY2515" s="7"/>
      <c r="FZ2515" s="7"/>
      <c r="GA2515" s="7"/>
      <c r="GB2515" s="7"/>
      <c r="GC2515" s="7"/>
      <c r="GD2515" s="7"/>
      <c r="GE2515" s="7"/>
      <c r="GF2515" s="7"/>
      <c r="GG2515" s="7"/>
      <c r="GH2515" s="7"/>
      <c r="GI2515" s="7"/>
      <c r="GJ2515" s="7"/>
      <c r="GK2515" s="7"/>
      <c r="GL2515" s="7"/>
      <c r="GM2515" s="7"/>
      <c r="GN2515" s="7"/>
      <c r="GO2515" s="7"/>
      <c r="GP2515" s="7"/>
      <c r="GQ2515" s="7"/>
      <c r="GR2515" s="7"/>
      <c r="GS2515" s="7"/>
      <c r="GT2515" s="7"/>
      <c r="GU2515" s="7"/>
      <c r="GV2515" s="7"/>
      <c r="GW2515" s="7"/>
      <c r="GX2515" s="7"/>
      <c r="GY2515" s="7"/>
      <c r="GZ2515" s="7"/>
      <c r="HA2515" s="7"/>
      <c r="HB2515" s="7"/>
      <c r="HC2515" s="7"/>
      <c r="HD2515" s="7"/>
      <c r="HE2515" s="7"/>
      <c r="HF2515" s="7"/>
      <c r="HG2515" s="7"/>
      <c r="HH2515" s="7"/>
      <c r="HI2515" s="7"/>
      <c r="HJ2515" s="7"/>
      <c r="HK2515" s="7"/>
      <c r="HL2515" s="7"/>
      <c r="HM2515" s="7"/>
      <c r="HN2515" s="7"/>
      <c r="HO2515" s="7"/>
      <c r="HP2515" s="7"/>
      <c r="HQ2515" s="7"/>
      <c r="HR2515" s="7"/>
      <c r="HS2515" s="7"/>
      <c r="HT2515" s="7"/>
      <c r="HU2515" s="7"/>
      <c r="HV2515" s="7"/>
      <c r="HW2515" s="7"/>
      <c r="HX2515" s="7"/>
      <c r="HY2515" s="7"/>
      <c r="HZ2515" s="7"/>
      <c r="IA2515" s="7"/>
      <c r="IB2515" s="7"/>
      <c r="IC2515" s="7"/>
      <c r="ID2515" s="7"/>
      <c r="IE2515" s="7"/>
      <c r="IF2515" s="7"/>
      <c r="IG2515" s="7"/>
      <c r="IH2515" s="7"/>
      <c r="II2515" s="7"/>
      <c r="IJ2515" s="7"/>
      <c r="IK2515" s="7"/>
      <c r="IL2515" s="7"/>
      <c r="IM2515" s="7"/>
      <c r="IN2515" s="7"/>
      <c r="IO2515" s="7"/>
      <c r="IP2515" s="7"/>
    </row>
    <row r="2516" spans="1:250" s="4" customFormat="1" x14ac:dyDescent="0.25">
      <c r="A2516" s="5" t="s">
        <v>1120</v>
      </c>
      <c r="B2516" s="5" t="s">
        <v>1552</v>
      </c>
      <c r="C2516" s="30">
        <v>43466</v>
      </c>
      <c r="D2516" s="30">
        <v>43830.999988425923</v>
      </c>
      <c r="E2516" s="6" t="s">
        <v>1321</v>
      </c>
      <c r="F2516" s="6" t="s">
        <v>1322</v>
      </c>
      <c r="G2516" s="5">
        <v>62</v>
      </c>
      <c r="H2516" s="42">
        <f t="shared" si="39"/>
        <v>93</v>
      </c>
      <c r="I2516" s="5">
        <v>10</v>
      </c>
      <c r="J2516" s="5">
        <v>7</v>
      </c>
      <c r="K2516" s="5">
        <v>9</v>
      </c>
      <c r="L2516" s="5">
        <v>22</v>
      </c>
    </row>
    <row r="2517" spans="1:250" s="4" customFormat="1" ht="14.4" x14ac:dyDescent="0.3">
      <c r="A2517" s="3" t="s">
        <v>1120</v>
      </c>
      <c r="B2517" s="3" t="s">
        <v>1552</v>
      </c>
      <c r="C2517" s="30">
        <v>43831</v>
      </c>
      <c r="D2517" s="31">
        <v>54788.999988425923</v>
      </c>
      <c r="E2517" s="13" t="s">
        <v>1321</v>
      </c>
      <c r="F2517" s="13" t="s">
        <v>1322</v>
      </c>
      <c r="G2517" s="3">
        <v>69</v>
      </c>
      <c r="H2517" s="42">
        <f t="shared" si="39"/>
        <v>104</v>
      </c>
      <c r="I2517" s="3">
        <v>9</v>
      </c>
      <c r="J2517" s="14">
        <v>6</v>
      </c>
      <c r="K2517" s="14">
        <v>8</v>
      </c>
      <c r="L2517" s="14">
        <v>20</v>
      </c>
      <c r="M2517" s="7"/>
      <c r="N2517" s="7"/>
      <c r="O2517" s="7"/>
      <c r="P2517" s="7"/>
      <c r="Q2517" s="7"/>
      <c r="R2517" s="7"/>
      <c r="S2517" s="7"/>
      <c r="T2517" s="7"/>
      <c r="U2517" s="7"/>
      <c r="V2517" s="7"/>
      <c r="W2517" s="7"/>
      <c r="X2517" s="7"/>
      <c r="Y2517" s="7"/>
      <c r="Z2517" s="7"/>
      <c r="AA2517" s="7"/>
      <c r="AB2517" s="7"/>
      <c r="AC2517" s="7"/>
      <c r="AD2517" s="7"/>
      <c r="AE2517" s="7"/>
      <c r="AF2517" s="7"/>
      <c r="AG2517" s="7"/>
      <c r="AH2517" s="7"/>
      <c r="AI2517" s="7"/>
      <c r="AJ2517" s="7"/>
      <c r="AK2517" s="7"/>
      <c r="AL2517" s="7"/>
      <c r="AM2517" s="7"/>
      <c r="AN2517" s="7"/>
      <c r="AO2517" s="7"/>
      <c r="AP2517" s="7"/>
      <c r="AQ2517" s="7"/>
      <c r="AR2517" s="7"/>
      <c r="AS2517" s="7"/>
      <c r="AT2517" s="7"/>
      <c r="AU2517" s="7"/>
      <c r="AV2517" s="7"/>
      <c r="AW2517" s="7"/>
      <c r="AX2517" s="7"/>
      <c r="AY2517" s="7"/>
      <c r="AZ2517" s="7"/>
      <c r="BA2517" s="7"/>
      <c r="BB2517" s="7"/>
      <c r="BC2517" s="7"/>
      <c r="BD2517" s="7"/>
      <c r="BE2517" s="7"/>
      <c r="BF2517" s="7"/>
      <c r="BG2517" s="7"/>
      <c r="BH2517" s="7"/>
      <c r="BI2517" s="7"/>
      <c r="BJ2517" s="7"/>
      <c r="BK2517" s="7"/>
      <c r="BL2517" s="7"/>
      <c r="BM2517" s="7"/>
      <c r="BN2517" s="7"/>
      <c r="BO2517" s="7"/>
      <c r="BP2517" s="7"/>
      <c r="BQ2517" s="7"/>
      <c r="BR2517" s="7"/>
      <c r="BS2517" s="7"/>
      <c r="BT2517" s="7"/>
      <c r="BU2517" s="7"/>
      <c r="BV2517" s="7"/>
      <c r="BW2517" s="7"/>
      <c r="BX2517" s="7"/>
      <c r="BY2517" s="7"/>
      <c r="BZ2517" s="7"/>
      <c r="CA2517" s="7"/>
      <c r="CB2517" s="7"/>
      <c r="CC2517" s="7"/>
      <c r="CD2517" s="7"/>
      <c r="CE2517" s="7"/>
      <c r="CF2517" s="7"/>
      <c r="CG2517" s="7"/>
      <c r="CH2517" s="7"/>
      <c r="CI2517" s="7"/>
      <c r="CJ2517" s="7"/>
      <c r="CK2517" s="7"/>
      <c r="CL2517" s="7"/>
      <c r="CM2517" s="7"/>
      <c r="CN2517" s="7"/>
      <c r="CO2517" s="7"/>
      <c r="CP2517" s="7"/>
      <c r="CQ2517" s="7"/>
      <c r="CR2517" s="7"/>
      <c r="CS2517" s="7"/>
      <c r="CT2517" s="7"/>
      <c r="CU2517" s="7"/>
      <c r="CV2517" s="7"/>
      <c r="CW2517" s="7"/>
      <c r="CX2517" s="7"/>
      <c r="CY2517" s="7"/>
      <c r="CZ2517" s="7"/>
      <c r="DA2517" s="7"/>
      <c r="DB2517" s="7"/>
      <c r="DC2517" s="7"/>
      <c r="DD2517" s="7"/>
      <c r="DE2517" s="7"/>
      <c r="DF2517" s="7"/>
      <c r="DG2517" s="7"/>
      <c r="DH2517" s="7"/>
      <c r="DI2517" s="7"/>
      <c r="DJ2517" s="7"/>
      <c r="DK2517" s="7"/>
      <c r="DL2517" s="7"/>
      <c r="DM2517" s="7"/>
      <c r="DN2517" s="7"/>
      <c r="DO2517" s="7"/>
      <c r="DP2517" s="7"/>
      <c r="DQ2517" s="7"/>
      <c r="DR2517" s="7"/>
      <c r="DS2517" s="7"/>
      <c r="DT2517" s="7"/>
      <c r="DU2517" s="7"/>
      <c r="DV2517" s="7"/>
      <c r="DW2517" s="7"/>
      <c r="DX2517" s="7"/>
      <c r="DY2517" s="7"/>
      <c r="DZ2517" s="7"/>
      <c r="EA2517" s="7"/>
      <c r="EB2517" s="7"/>
      <c r="EC2517" s="7"/>
      <c r="ED2517" s="7"/>
      <c r="EE2517" s="7"/>
      <c r="EF2517" s="7"/>
      <c r="EG2517" s="7"/>
      <c r="EH2517" s="7"/>
      <c r="EI2517" s="7"/>
      <c r="EJ2517" s="7"/>
      <c r="EK2517" s="7"/>
      <c r="EL2517" s="7"/>
      <c r="EM2517" s="7"/>
      <c r="EN2517" s="7"/>
      <c r="EO2517" s="7"/>
      <c r="EP2517" s="7"/>
      <c r="EQ2517" s="7"/>
      <c r="ER2517" s="7"/>
      <c r="ES2517" s="7"/>
      <c r="ET2517" s="7"/>
      <c r="EU2517" s="7"/>
      <c r="EV2517" s="7"/>
      <c r="EW2517" s="7"/>
      <c r="EX2517" s="7"/>
      <c r="EY2517" s="7"/>
      <c r="EZ2517" s="7"/>
      <c r="FA2517" s="7"/>
      <c r="FB2517" s="7"/>
      <c r="FC2517" s="7"/>
      <c r="FD2517" s="7"/>
      <c r="FE2517" s="7"/>
      <c r="FF2517" s="7"/>
      <c r="FG2517" s="7"/>
      <c r="FH2517" s="7"/>
      <c r="FI2517" s="7"/>
      <c r="FJ2517" s="7"/>
      <c r="FK2517" s="7"/>
      <c r="FL2517" s="7"/>
      <c r="FM2517" s="7"/>
      <c r="FN2517" s="7"/>
      <c r="FO2517" s="7"/>
      <c r="FP2517" s="7"/>
      <c r="FQ2517" s="7"/>
      <c r="FR2517" s="7"/>
      <c r="FS2517" s="7"/>
      <c r="FT2517" s="7"/>
      <c r="FU2517" s="7"/>
      <c r="FV2517" s="7"/>
      <c r="FW2517" s="7"/>
      <c r="FX2517" s="7"/>
      <c r="FY2517" s="7"/>
      <c r="FZ2517" s="7"/>
      <c r="GA2517" s="7"/>
      <c r="GB2517" s="7"/>
      <c r="GC2517" s="7"/>
      <c r="GD2517" s="7"/>
      <c r="GE2517" s="7"/>
      <c r="GF2517" s="7"/>
      <c r="GG2517" s="7"/>
      <c r="GH2517" s="7"/>
      <c r="GI2517" s="7"/>
      <c r="GJ2517" s="7"/>
      <c r="GK2517" s="7"/>
      <c r="GL2517" s="7"/>
      <c r="GM2517" s="7"/>
      <c r="GN2517" s="7"/>
      <c r="GO2517" s="7"/>
      <c r="GP2517" s="7"/>
      <c r="GQ2517" s="7"/>
      <c r="GR2517" s="7"/>
      <c r="GS2517" s="7"/>
      <c r="GT2517" s="7"/>
      <c r="GU2517" s="7"/>
      <c r="GV2517" s="7"/>
      <c r="GW2517" s="7"/>
      <c r="GX2517" s="7"/>
      <c r="GY2517" s="7"/>
      <c r="GZ2517" s="7"/>
      <c r="HA2517" s="7"/>
      <c r="HB2517" s="7"/>
      <c r="HC2517" s="7"/>
      <c r="HD2517" s="7"/>
      <c r="HE2517" s="7"/>
      <c r="HF2517" s="7"/>
      <c r="HG2517" s="7"/>
      <c r="HH2517" s="7"/>
      <c r="HI2517" s="7"/>
      <c r="HJ2517" s="7"/>
      <c r="HK2517" s="7"/>
      <c r="HL2517" s="7"/>
      <c r="HM2517" s="7"/>
      <c r="HN2517" s="7"/>
      <c r="HO2517" s="7"/>
      <c r="HP2517" s="7"/>
      <c r="HQ2517" s="7"/>
      <c r="HR2517" s="7"/>
      <c r="HS2517" s="7"/>
      <c r="HT2517" s="7"/>
      <c r="HU2517" s="7"/>
      <c r="HV2517" s="7"/>
      <c r="HW2517" s="7"/>
      <c r="HX2517" s="7"/>
      <c r="HY2517" s="7"/>
      <c r="HZ2517" s="7"/>
      <c r="IA2517" s="7"/>
      <c r="IB2517" s="7"/>
      <c r="IC2517" s="7"/>
      <c r="ID2517" s="7"/>
      <c r="IE2517" s="7"/>
      <c r="IF2517" s="7"/>
      <c r="IG2517" s="7"/>
      <c r="IH2517" s="7"/>
      <c r="II2517" s="7"/>
      <c r="IJ2517" s="7"/>
      <c r="IK2517" s="7"/>
      <c r="IL2517" s="7"/>
      <c r="IM2517" s="7"/>
      <c r="IN2517" s="7"/>
      <c r="IO2517" s="7"/>
      <c r="IP2517" s="7"/>
    </row>
    <row r="2518" spans="1:250" s="4" customFormat="1" ht="14.4" x14ac:dyDescent="0.3">
      <c r="A2518" s="3" t="s">
        <v>1120</v>
      </c>
      <c r="B2518" s="3" t="s">
        <v>1506</v>
      </c>
      <c r="C2518" s="30">
        <v>43831</v>
      </c>
      <c r="D2518" s="31">
        <v>54788.999988425923</v>
      </c>
      <c r="E2518" s="13" t="s">
        <v>1321</v>
      </c>
      <c r="F2518" s="13" t="s">
        <v>1322</v>
      </c>
      <c r="G2518" s="3">
        <v>300</v>
      </c>
      <c r="H2518" s="42">
        <f t="shared" si="39"/>
        <v>450</v>
      </c>
      <c r="I2518" s="3">
        <v>17</v>
      </c>
      <c r="J2518" s="14">
        <v>13</v>
      </c>
      <c r="K2518" s="14">
        <v>15</v>
      </c>
      <c r="L2518" s="14">
        <v>38</v>
      </c>
      <c r="M2518" s="7"/>
      <c r="N2518" s="7"/>
      <c r="O2518" s="7"/>
      <c r="P2518" s="7"/>
      <c r="Q2518" s="7"/>
      <c r="R2518" s="7"/>
      <c r="S2518" s="7"/>
      <c r="T2518" s="7"/>
      <c r="U2518" s="7"/>
      <c r="V2518" s="7"/>
      <c r="W2518" s="7"/>
      <c r="X2518" s="7"/>
      <c r="Y2518" s="7"/>
      <c r="Z2518" s="7"/>
      <c r="AA2518" s="7"/>
      <c r="AB2518" s="7"/>
      <c r="AC2518" s="7"/>
      <c r="AD2518" s="7"/>
      <c r="AE2518" s="7"/>
      <c r="AF2518" s="7"/>
      <c r="AG2518" s="7"/>
      <c r="AH2518" s="7"/>
      <c r="AI2518" s="7"/>
      <c r="AJ2518" s="7"/>
      <c r="AK2518" s="7"/>
      <c r="AL2518" s="7"/>
      <c r="AM2518" s="7"/>
      <c r="AN2518" s="7"/>
      <c r="AO2518" s="7"/>
      <c r="AP2518" s="7"/>
      <c r="AQ2518" s="7"/>
      <c r="AR2518" s="7"/>
      <c r="AS2518" s="7"/>
      <c r="AT2518" s="7"/>
      <c r="AU2518" s="7"/>
      <c r="AV2518" s="7"/>
      <c r="AW2518" s="7"/>
      <c r="AX2518" s="7"/>
      <c r="AY2518" s="7"/>
      <c r="AZ2518" s="7"/>
      <c r="BA2518" s="7"/>
      <c r="BB2518" s="7"/>
      <c r="BC2518" s="7"/>
      <c r="BD2518" s="7"/>
      <c r="BE2518" s="7"/>
      <c r="BF2518" s="7"/>
      <c r="BG2518" s="7"/>
      <c r="BH2518" s="7"/>
      <c r="BI2518" s="7"/>
      <c r="BJ2518" s="7"/>
      <c r="BK2518" s="7"/>
      <c r="BL2518" s="7"/>
      <c r="BM2518" s="7"/>
      <c r="BN2518" s="7"/>
      <c r="BO2518" s="7"/>
      <c r="BP2518" s="7"/>
      <c r="BQ2518" s="7"/>
      <c r="BR2518" s="7"/>
      <c r="BS2518" s="7"/>
      <c r="BT2518" s="7"/>
      <c r="BU2518" s="7"/>
      <c r="BV2518" s="7"/>
      <c r="BW2518" s="7"/>
      <c r="BX2518" s="7"/>
      <c r="BY2518" s="7"/>
      <c r="BZ2518" s="7"/>
      <c r="CA2518" s="7"/>
      <c r="CB2518" s="7"/>
      <c r="CC2518" s="7"/>
      <c r="CD2518" s="7"/>
      <c r="CE2518" s="7"/>
      <c r="CF2518" s="7"/>
      <c r="CG2518" s="7"/>
      <c r="CH2518" s="7"/>
      <c r="CI2518" s="7"/>
      <c r="CJ2518" s="7"/>
      <c r="CK2518" s="7"/>
      <c r="CL2518" s="7"/>
      <c r="CM2518" s="7"/>
      <c r="CN2518" s="7"/>
      <c r="CO2518" s="7"/>
      <c r="CP2518" s="7"/>
      <c r="CQ2518" s="7"/>
      <c r="CR2518" s="7"/>
      <c r="CS2518" s="7"/>
      <c r="CT2518" s="7"/>
      <c r="CU2518" s="7"/>
      <c r="CV2518" s="7"/>
      <c r="CW2518" s="7"/>
      <c r="CX2518" s="7"/>
      <c r="CY2518" s="7"/>
      <c r="CZ2518" s="7"/>
      <c r="DA2518" s="7"/>
      <c r="DB2518" s="7"/>
      <c r="DC2518" s="7"/>
      <c r="DD2518" s="7"/>
      <c r="DE2518" s="7"/>
      <c r="DF2518" s="7"/>
      <c r="DG2518" s="7"/>
      <c r="DH2518" s="7"/>
      <c r="DI2518" s="7"/>
      <c r="DJ2518" s="7"/>
      <c r="DK2518" s="7"/>
      <c r="DL2518" s="7"/>
      <c r="DM2518" s="7"/>
      <c r="DN2518" s="7"/>
      <c r="DO2518" s="7"/>
      <c r="DP2518" s="7"/>
      <c r="DQ2518" s="7"/>
      <c r="DR2518" s="7"/>
      <c r="DS2518" s="7"/>
      <c r="DT2518" s="7"/>
      <c r="DU2518" s="7"/>
      <c r="DV2518" s="7"/>
      <c r="DW2518" s="7"/>
      <c r="DX2518" s="7"/>
      <c r="DY2518" s="7"/>
      <c r="DZ2518" s="7"/>
      <c r="EA2518" s="7"/>
      <c r="EB2518" s="7"/>
      <c r="EC2518" s="7"/>
      <c r="ED2518" s="7"/>
      <c r="EE2518" s="7"/>
      <c r="EF2518" s="7"/>
      <c r="EG2518" s="7"/>
      <c r="EH2518" s="7"/>
      <c r="EI2518" s="7"/>
      <c r="EJ2518" s="7"/>
      <c r="EK2518" s="7"/>
      <c r="EL2518" s="7"/>
      <c r="EM2518" s="7"/>
      <c r="EN2518" s="7"/>
      <c r="EO2518" s="7"/>
      <c r="EP2518" s="7"/>
      <c r="EQ2518" s="7"/>
      <c r="ER2518" s="7"/>
      <c r="ES2518" s="7"/>
      <c r="ET2518" s="7"/>
      <c r="EU2518" s="7"/>
      <c r="EV2518" s="7"/>
      <c r="EW2518" s="7"/>
      <c r="EX2518" s="7"/>
      <c r="EY2518" s="7"/>
      <c r="EZ2518" s="7"/>
      <c r="FA2518" s="7"/>
      <c r="FB2518" s="7"/>
      <c r="FC2518" s="7"/>
      <c r="FD2518" s="7"/>
      <c r="FE2518" s="7"/>
      <c r="FF2518" s="7"/>
      <c r="FG2518" s="7"/>
      <c r="FH2518" s="7"/>
      <c r="FI2518" s="7"/>
      <c r="FJ2518" s="7"/>
      <c r="FK2518" s="7"/>
      <c r="FL2518" s="7"/>
      <c r="FM2518" s="7"/>
      <c r="FN2518" s="7"/>
      <c r="FO2518" s="7"/>
      <c r="FP2518" s="7"/>
      <c r="FQ2518" s="7"/>
      <c r="FR2518" s="7"/>
      <c r="FS2518" s="7"/>
      <c r="FT2518" s="7"/>
      <c r="FU2518" s="7"/>
      <c r="FV2518" s="7"/>
      <c r="FW2518" s="7"/>
      <c r="FX2518" s="7"/>
      <c r="FY2518" s="7"/>
      <c r="FZ2518" s="7"/>
      <c r="GA2518" s="7"/>
      <c r="GB2518" s="7"/>
      <c r="GC2518" s="7"/>
      <c r="GD2518" s="7"/>
      <c r="GE2518" s="7"/>
      <c r="GF2518" s="7"/>
      <c r="GG2518" s="7"/>
      <c r="GH2518" s="7"/>
      <c r="GI2518" s="7"/>
      <c r="GJ2518" s="7"/>
      <c r="GK2518" s="7"/>
      <c r="GL2518" s="7"/>
      <c r="GM2518" s="7"/>
      <c r="GN2518" s="7"/>
      <c r="GO2518" s="7"/>
      <c r="GP2518" s="7"/>
      <c r="GQ2518" s="7"/>
      <c r="GR2518" s="7"/>
      <c r="GS2518" s="7"/>
      <c r="GT2518" s="7"/>
      <c r="GU2518" s="7"/>
      <c r="GV2518" s="7"/>
      <c r="GW2518" s="7"/>
      <c r="GX2518" s="7"/>
      <c r="GY2518" s="7"/>
      <c r="GZ2518" s="7"/>
      <c r="HA2518" s="7"/>
      <c r="HB2518" s="7"/>
      <c r="HC2518" s="7"/>
      <c r="HD2518" s="7"/>
      <c r="HE2518" s="7"/>
      <c r="HF2518" s="7"/>
      <c r="HG2518" s="7"/>
      <c r="HH2518" s="7"/>
      <c r="HI2518" s="7"/>
      <c r="HJ2518" s="7"/>
      <c r="HK2518" s="7"/>
      <c r="HL2518" s="7"/>
      <c r="HM2518" s="7"/>
      <c r="HN2518" s="7"/>
      <c r="HO2518" s="7"/>
      <c r="HP2518" s="7"/>
      <c r="HQ2518" s="7"/>
      <c r="HR2518" s="7"/>
      <c r="HS2518" s="7"/>
      <c r="HT2518" s="7"/>
      <c r="HU2518" s="7"/>
      <c r="HV2518" s="7"/>
      <c r="HW2518" s="7"/>
      <c r="HX2518" s="7"/>
      <c r="HY2518" s="7"/>
      <c r="HZ2518" s="7"/>
      <c r="IA2518" s="7"/>
      <c r="IB2518" s="7"/>
      <c r="IC2518" s="7"/>
      <c r="ID2518" s="7"/>
      <c r="IE2518" s="7"/>
      <c r="IF2518" s="7"/>
      <c r="IG2518" s="7"/>
      <c r="IH2518" s="7"/>
      <c r="II2518" s="7"/>
      <c r="IJ2518" s="7"/>
      <c r="IK2518" s="7"/>
      <c r="IL2518" s="7"/>
      <c r="IM2518" s="7"/>
      <c r="IN2518" s="7"/>
      <c r="IO2518" s="7"/>
      <c r="IP2518" s="7"/>
    </row>
    <row r="2519" spans="1:250" s="4" customFormat="1" x14ac:dyDescent="0.25">
      <c r="A2519" s="5" t="s">
        <v>1125</v>
      </c>
      <c r="B2519" s="5" t="s">
        <v>1126</v>
      </c>
      <c r="C2519" s="30">
        <v>43466</v>
      </c>
      <c r="D2519" s="30">
        <v>43830.999988425923</v>
      </c>
      <c r="E2519" s="6" t="s">
        <v>1321</v>
      </c>
      <c r="F2519" s="6" t="s">
        <v>1322</v>
      </c>
      <c r="G2519" s="5">
        <v>152</v>
      </c>
      <c r="H2519" s="42">
        <f t="shared" si="39"/>
        <v>228</v>
      </c>
      <c r="I2519" s="5">
        <v>19</v>
      </c>
      <c r="J2519" s="5">
        <v>14</v>
      </c>
      <c r="K2519" s="5">
        <v>17</v>
      </c>
      <c r="L2519" s="5">
        <v>45</v>
      </c>
    </row>
    <row r="2520" spans="1:250" s="4" customFormat="1" x14ac:dyDescent="0.25">
      <c r="A2520" s="5" t="s">
        <v>1125</v>
      </c>
      <c r="B2520" s="5" t="s">
        <v>1127</v>
      </c>
      <c r="C2520" s="30">
        <v>43466</v>
      </c>
      <c r="D2520" s="30">
        <v>43830.999988425923</v>
      </c>
      <c r="E2520" s="6" t="s">
        <v>1321</v>
      </c>
      <c r="F2520" s="6" t="s">
        <v>1322</v>
      </c>
      <c r="G2520" s="5">
        <v>243</v>
      </c>
      <c r="H2520" s="42">
        <f t="shared" si="39"/>
        <v>365</v>
      </c>
      <c r="I2520" s="5">
        <v>26</v>
      </c>
      <c r="J2520" s="5">
        <v>20</v>
      </c>
      <c r="K2520" s="5">
        <v>24</v>
      </c>
      <c r="L2520" s="5">
        <v>61</v>
      </c>
    </row>
    <row r="2521" spans="1:250" s="4" customFormat="1" x14ac:dyDescent="0.25">
      <c r="A2521" s="5" t="s">
        <v>1125</v>
      </c>
      <c r="B2521" s="5" t="s">
        <v>1552</v>
      </c>
      <c r="C2521" s="30">
        <v>43466</v>
      </c>
      <c r="D2521" s="30">
        <v>43830.999988425923</v>
      </c>
      <c r="E2521" s="6" t="s">
        <v>1321</v>
      </c>
      <c r="F2521" s="6" t="s">
        <v>1322</v>
      </c>
      <c r="G2521" s="5">
        <v>140</v>
      </c>
      <c r="H2521" s="42">
        <f t="shared" si="39"/>
        <v>210</v>
      </c>
      <c r="I2521" s="5">
        <v>19</v>
      </c>
      <c r="J2521" s="5">
        <v>15</v>
      </c>
      <c r="K2521" s="5">
        <v>18</v>
      </c>
      <c r="L2521" s="5">
        <v>45</v>
      </c>
    </row>
    <row r="2522" spans="1:250" s="4" customFormat="1" x14ac:dyDescent="0.25">
      <c r="A2522" s="5" t="s">
        <v>707</v>
      </c>
      <c r="B2522" s="5" t="s">
        <v>708</v>
      </c>
      <c r="C2522" s="30">
        <v>43466</v>
      </c>
      <c r="D2522" s="30">
        <v>43830.999988425923</v>
      </c>
      <c r="E2522" s="6" t="s">
        <v>1321</v>
      </c>
      <c r="F2522" s="6" t="s">
        <v>1322</v>
      </c>
      <c r="G2522" s="5">
        <v>99</v>
      </c>
      <c r="H2522" s="42">
        <f t="shared" si="39"/>
        <v>149</v>
      </c>
      <c r="I2522" s="5">
        <v>13</v>
      </c>
      <c r="J2522" s="5">
        <v>10</v>
      </c>
      <c r="K2522" s="5">
        <v>12</v>
      </c>
      <c r="L2522" s="5">
        <v>31</v>
      </c>
    </row>
    <row r="2523" spans="1:250" s="4" customFormat="1" ht="14.4" x14ac:dyDescent="0.3">
      <c r="A2523" s="3" t="s">
        <v>707</v>
      </c>
      <c r="B2523" s="3" t="s">
        <v>708</v>
      </c>
      <c r="C2523" s="30">
        <v>43831</v>
      </c>
      <c r="D2523" s="31">
        <v>54788.999988425923</v>
      </c>
      <c r="E2523" s="13" t="s">
        <v>1321</v>
      </c>
      <c r="F2523" s="13" t="s">
        <v>1322</v>
      </c>
      <c r="G2523" s="3">
        <v>96</v>
      </c>
      <c r="H2523" s="42">
        <f t="shared" si="39"/>
        <v>144</v>
      </c>
      <c r="I2523" s="3">
        <v>13</v>
      </c>
      <c r="J2523" s="14">
        <v>10</v>
      </c>
      <c r="K2523" s="14">
        <v>12</v>
      </c>
      <c r="L2523" s="14">
        <v>28</v>
      </c>
      <c r="M2523" s="7"/>
      <c r="N2523" s="7"/>
      <c r="O2523" s="7"/>
      <c r="P2523" s="7"/>
      <c r="Q2523" s="7"/>
      <c r="R2523" s="7"/>
      <c r="S2523" s="7"/>
      <c r="T2523" s="7"/>
      <c r="U2523" s="7"/>
      <c r="V2523" s="7"/>
      <c r="W2523" s="7"/>
      <c r="X2523" s="7"/>
      <c r="Y2523" s="7"/>
      <c r="Z2523" s="7"/>
      <c r="AA2523" s="7"/>
      <c r="AB2523" s="7"/>
      <c r="AC2523" s="7"/>
      <c r="AD2523" s="7"/>
      <c r="AE2523" s="7"/>
      <c r="AF2523" s="7"/>
      <c r="AG2523" s="7"/>
      <c r="AH2523" s="7"/>
      <c r="AI2523" s="7"/>
      <c r="AJ2523" s="7"/>
      <c r="AK2523" s="7"/>
      <c r="AL2523" s="7"/>
      <c r="AM2523" s="7"/>
      <c r="AN2523" s="7"/>
      <c r="AO2523" s="7"/>
      <c r="AP2523" s="7"/>
      <c r="AQ2523" s="7"/>
      <c r="AR2523" s="7"/>
      <c r="AS2523" s="7"/>
      <c r="AT2523" s="7"/>
      <c r="AU2523" s="7"/>
      <c r="AV2523" s="7"/>
      <c r="AW2523" s="7"/>
      <c r="AX2523" s="7"/>
      <c r="AY2523" s="7"/>
      <c r="AZ2523" s="7"/>
      <c r="BA2523" s="7"/>
      <c r="BB2523" s="7"/>
      <c r="BC2523" s="7"/>
      <c r="BD2523" s="7"/>
      <c r="BE2523" s="7"/>
      <c r="BF2523" s="7"/>
      <c r="BG2523" s="7"/>
      <c r="BH2523" s="7"/>
      <c r="BI2523" s="7"/>
      <c r="BJ2523" s="7"/>
      <c r="BK2523" s="7"/>
      <c r="BL2523" s="7"/>
      <c r="BM2523" s="7"/>
      <c r="BN2523" s="7"/>
      <c r="BO2523" s="7"/>
      <c r="BP2523" s="7"/>
      <c r="BQ2523" s="7"/>
      <c r="BR2523" s="7"/>
      <c r="BS2523" s="7"/>
      <c r="BT2523" s="7"/>
      <c r="BU2523" s="7"/>
      <c r="BV2523" s="7"/>
      <c r="BW2523" s="7"/>
      <c r="BX2523" s="7"/>
      <c r="BY2523" s="7"/>
      <c r="BZ2523" s="7"/>
      <c r="CA2523" s="7"/>
      <c r="CB2523" s="7"/>
      <c r="CC2523" s="7"/>
      <c r="CD2523" s="7"/>
      <c r="CE2523" s="7"/>
      <c r="CF2523" s="7"/>
      <c r="CG2523" s="7"/>
      <c r="CH2523" s="7"/>
      <c r="CI2523" s="7"/>
      <c r="CJ2523" s="7"/>
      <c r="CK2523" s="7"/>
      <c r="CL2523" s="7"/>
      <c r="CM2523" s="7"/>
      <c r="CN2523" s="7"/>
      <c r="CO2523" s="7"/>
      <c r="CP2523" s="7"/>
      <c r="CQ2523" s="7"/>
      <c r="CR2523" s="7"/>
      <c r="CS2523" s="7"/>
      <c r="CT2523" s="7"/>
      <c r="CU2523" s="7"/>
      <c r="CV2523" s="7"/>
      <c r="CW2523" s="7"/>
      <c r="CX2523" s="7"/>
      <c r="CY2523" s="7"/>
      <c r="CZ2523" s="7"/>
      <c r="DA2523" s="7"/>
      <c r="DB2523" s="7"/>
      <c r="DC2523" s="7"/>
      <c r="DD2523" s="7"/>
      <c r="DE2523" s="7"/>
      <c r="DF2523" s="7"/>
      <c r="DG2523" s="7"/>
      <c r="DH2523" s="7"/>
      <c r="DI2523" s="7"/>
      <c r="DJ2523" s="7"/>
      <c r="DK2523" s="7"/>
      <c r="DL2523" s="7"/>
      <c r="DM2523" s="7"/>
      <c r="DN2523" s="7"/>
      <c r="DO2523" s="7"/>
      <c r="DP2523" s="7"/>
      <c r="DQ2523" s="7"/>
      <c r="DR2523" s="7"/>
      <c r="DS2523" s="7"/>
      <c r="DT2523" s="7"/>
      <c r="DU2523" s="7"/>
      <c r="DV2523" s="7"/>
      <c r="DW2523" s="7"/>
      <c r="DX2523" s="7"/>
      <c r="DY2523" s="7"/>
      <c r="DZ2523" s="7"/>
      <c r="EA2523" s="7"/>
      <c r="EB2523" s="7"/>
      <c r="EC2523" s="7"/>
      <c r="ED2523" s="7"/>
      <c r="EE2523" s="7"/>
      <c r="EF2523" s="7"/>
      <c r="EG2523" s="7"/>
      <c r="EH2523" s="7"/>
      <c r="EI2523" s="7"/>
      <c r="EJ2523" s="7"/>
      <c r="EK2523" s="7"/>
      <c r="EL2523" s="7"/>
      <c r="EM2523" s="7"/>
      <c r="EN2523" s="7"/>
      <c r="EO2523" s="7"/>
      <c r="EP2523" s="7"/>
      <c r="EQ2523" s="7"/>
      <c r="ER2523" s="7"/>
      <c r="ES2523" s="7"/>
      <c r="ET2523" s="7"/>
      <c r="EU2523" s="7"/>
      <c r="EV2523" s="7"/>
      <c r="EW2523" s="7"/>
      <c r="EX2523" s="7"/>
      <c r="EY2523" s="7"/>
      <c r="EZ2523" s="7"/>
      <c r="FA2523" s="7"/>
      <c r="FB2523" s="7"/>
      <c r="FC2523" s="7"/>
      <c r="FD2523" s="7"/>
      <c r="FE2523" s="7"/>
      <c r="FF2523" s="7"/>
      <c r="FG2523" s="7"/>
      <c r="FH2523" s="7"/>
      <c r="FI2523" s="7"/>
      <c r="FJ2523" s="7"/>
      <c r="FK2523" s="7"/>
      <c r="FL2523" s="7"/>
      <c r="FM2523" s="7"/>
      <c r="FN2523" s="7"/>
      <c r="FO2523" s="7"/>
      <c r="FP2523" s="7"/>
      <c r="FQ2523" s="7"/>
      <c r="FR2523" s="7"/>
      <c r="FS2523" s="7"/>
      <c r="FT2523" s="7"/>
      <c r="FU2523" s="7"/>
      <c r="FV2523" s="7"/>
      <c r="FW2523" s="7"/>
      <c r="FX2523" s="7"/>
      <c r="FY2523" s="7"/>
      <c r="FZ2523" s="7"/>
      <c r="GA2523" s="7"/>
      <c r="GB2523" s="7"/>
      <c r="GC2523" s="7"/>
      <c r="GD2523" s="7"/>
      <c r="GE2523" s="7"/>
      <c r="GF2523" s="7"/>
      <c r="GG2523" s="7"/>
      <c r="GH2523" s="7"/>
      <c r="GI2523" s="7"/>
      <c r="GJ2523" s="7"/>
      <c r="GK2523" s="7"/>
      <c r="GL2523" s="7"/>
      <c r="GM2523" s="7"/>
      <c r="GN2523" s="7"/>
      <c r="GO2523" s="7"/>
      <c r="GP2523" s="7"/>
      <c r="GQ2523" s="7"/>
      <c r="GR2523" s="7"/>
      <c r="GS2523" s="7"/>
      <c r="GT2523" s="7"/>
      <c r="GU2523" s="7"/>
      <c r="GV2523" s="7"/>
      <c r="GW2523" s="7"/>
      <c r="GX2523" s="7"/>
      <c r="GY2523" s="7"/>
      <c r="GZ2523" s="7"/>
      <c r="HA2523" s="7"/>
      <c r="HB2523" s="7"/>
      <c r="HC2523" s="7"/>
      <c r="HD2523" s="7"/>
      <c r="HE2523" s="7"/>
      <c r="HF2523" s="7"/>
      <c r="HG2523" s="7"/>
      <c r="HH2523" s="7"/>
      <c r="HI2523" s="7"/>
      <c r="HJ2523" s="7"/>
      <c r="HK2523" s="7"/>
      <c r="HL2523" s="7"/>
      <c r="HM2523" s="7"/>
      <c r="HN2523" s="7"/>
      <c r="HO2523" s="7"/>
      <c r="HP2523" s="7"/>
      <c r="HQ2523" s="7"/>
      <c r="HR2523" s="7"/>
      <c r="HS2523" s="7"/>
      <c r="HT2523" s="7"/>
      <c r="HU2523" s="7"/>
      <c r="HV2523" s="7"/>
      <c r="HW2523" s="7"/>
      <c r="HX2523" s="7"/>
      <c r="HY2523" s="7"/>
      <c r="HZ2523" s="7"/>
      <c r="IA2523" s="7"/>
      <c r="IB2523" s="7"/>
      <c r="IC2523" s="7"/>
      <c r="ID2523" s="7"/>
      <c r="IE2523" s="7"/>
      <c r="IF2523" s="7"/>
      <c r="IG2523" s="7"/>
      <c r="IH2523" s="7"/>
      <c r="II2523" s="7"/>
      <c r="IJ2523" s="7"/>
      <c r="IK2523" s="7"/>
      <c r="IL2523" s="7"/>
      <c r="IM2523" s="7"/>
      <c r="IN2523" s="7"/>
      <c r="IO2523" s="7"/>
      <c r="IP2523" s="7"/>
    </row>
    <row r="2524" spans="1:250" s="4" customFormat="1" x14ac:dyDescent="0.25">
      <c r="A2524" s="5" t="s">
        <v>707</v>
      </c>
      <c r="B2524" s="5" t="s">
        <v>709</v>
      </c>
      <c r="C2524" s="30">
        <v>43466</v>
      </c>
      <c r="D2524" s="30">
        <v>43830.999988425923</v>
      </c>
      <c r="E2524" s="6" t="s">
        <v>1321</v>
      </c>
      <c r="F2524" s="6" t="s">
        <v>1322</v>
      </c>
      <c r="G2524" s="5">
        <v>56</v>
      </c>
      <c r="H2524" s="42">
        <f t="shared" si="39"/>
        <v>84</v>
      </c>
      <c r="I2524" s="5">
        <v>9</v>
      </c>
      <c r="J2524" s="5">
        <v>7</v>
      </c>
      <c r="K2524" s="5">
        <v>9</v>
      </c>
      <c r="L2524" s="5">
        <v>21</v>
      </c>
    </row>
    <row r="2525" spans="1:250" s="4" customFormat="1" x14ac:dyDescent="0.25">
      <c r="A2525" s="5" t="s">
        <v>707</v>
      </c>
      <c r="B2525" s="5" t="s">
        <v>1552</v>
      </c>
      <c r="C2525" s="30">
        <v>43466</v>
      </c>
      <c r="D2525" s="30">
        <v>43830.999988425923</v>
      </c>
      <c r="E2525" s="6" t="s">
        <v>1321</v>
      </c>
      <c r="F2525" s="6" t="s">
        <v>1322</v>
      </c>
      <c r="G2525" s="5">
        <v>56</v>
      </c>
      <c r="H2525" s="42">
        <f t="shared" si="39"/>
        <v>84</v>
      </c>
      <c r="I2525" s="5">
        <v>9</v>
      </c>
      <c r="J2525" s="5">
        <v>7</v>
      </c>
      <c r="K2525" s="5">
        <v>9</v>
      </c>
      <c r="L2525" s="5">
        <v>21</v>
      </c>
    </row>
    <row r="2526" spans="1:250" s="4" customFormat="1" x14ac:dyDescent="0.25">
      <c r="A2526" s="5" t="s">
        <v>707</v>
      </c>
      <c r="B2526" s="5" t="s">
        <v>710</v>
      </c>
      <c r="C2526" s="30">
        <v>43466</v>
      </c>
      <c r="D2526" s="30">
        <v>43830.999988425923</v>
      </c>
      <c r="E2526" s="6" t="s">
        <v>1321</v>
      </c>
      <c r="F2526" s="6" t="s">
        <v>1322</v>
      </c>
      <c r="G2526" s="5">
        <v>99</v>
      </c>
      <c r="H2526" s="42">
        <f t="shared" si="39"/>
        <v>149</v>
      </c>
      <c r="I2526" s="5">
        <v>13</v>
      </c>
      <c r="J2526" s="5">
        <v>10</v>
      </c>
      <c r="K2526" s="5">
        <v>12</v>
      </c>
      <c r="L2526" s="5">
        <v>31</v>
      </c>
    </row>
    <row r="2527" spans="1:250" s="4" customFormat="1" ht="14.4" x14ac:dyDescent="0.3">
      <c r="A2527" s="3" t="s">
        <v>707</v>
      </c>
      <c r="B2527" s="3" t="s">
        <v>710</v>
      </c>
      <c r="C2527" s="30">
        <v>43831</v>
      </c>
      <c r="D2527" s="31">
        <v>54788.999988425923</v>
      </c>
      <c r="E2527" s="13" t="s">
        <v>1321</v>
      </c>
      <c r="F2527" s="13" t="s">
        <v>1322</v>
      </c>
      <c r="G2527" s="3">
        <v>96</v>
      </c>
      <c r="H2527" s="42">
        <f t="shared" si="39"/>
        <v>144</v>
      </c>
      <c r="I2527" s="3">
        <v>13</v>
      </c>
      <c r="J2527" s="14">
        <v>10</v>
      </c>
      <c r="K2527" s="14">
        <v>12</v>
      </c>
      <c r="L2527" s="14">
        <v>28</v>
      </c>
      <c r="M2527" s="7"/>
      <c r="N2527" s="7"/>
      <c r="O2527" s="7"/>
      <c r="P2527" s="7"/>
      <c r="Q2527" s="7"/>
      <c r="R2527" s="7"/>
      <c r="S2527" s="7"/>
      <c r="T2527" s="7"/>
      <c r="U2527" s="7"/>
      <c r="V2527" s="7"/>
      <c r="W2527" s="7"/>
      <c r="X2527" s="7"/>
      <c r="Y2527" s="7"/>
      <c r="Z2527" s="7"/>
      <c r="AA2527" s="7"/>
      <c r="AB2527" s="7"/>
      <c r="AC2527" s="7"/>
      <c r="AD2527" s="7"/>
      <c r="AE2527" s="7"/>
      <c r="AF2527" s="7"/>
      <c r="AG2527" s="7"/>
      <c r="AH2527" s="7"/>
      <c r="AI2527" s="7"/>
      <c r="AJ2527" s="7"/>
      <c r="AK2527" s="7"/>
      <c r="AL2527" s="7"/>
      <c r="AM2527" s="7"/>
      <c r="AN2527" s="7"/>
      <c r="AO2527" s="7"/>
      <c r="AP2527" s="7"/>
      <c r="AQ2527" s="7"/>
      <c r="AR2527" s="7"/>
      <c r="AS2527" s="7"/>
      <c r="AT2527" s="7"/>
      <c r="AU2527" s="7"/>
      <c r="AV2527" s="7"/>
      <c r="AW2527" s="7"/>
      <c r="AX2527" s="7"/>
      <c r="AY2527" s="7"/>
      <c r="AZ2527" s="7"/>
      <c r="BA2527" s="7"/>
      <c r="BB2527" s="7"/>
      <c r="BC2527" s="7"/>
      <c r="BD2527" s="7"/>
      <c r="BE2527" s="7"/>
      <c r="BF2527" s="7"/>
      <c r="BG2527" s="7"/>
      <c r="BH2527" s="7"/>
      <c r="BI2527" s="7"/>
      <c r="BJ2527" s="7"/>
      <c r="BK2527" s="7"/>
      <c r="BL2527" s="7"/>
      <c r="BM2527" s="7"/>
      <c r="BN2527" s="7"/>
      <c r="BO2527" s="7"/>
      <c r="BP2527" s="7"/>
      <c r="BQ2527" s="7"/>
      <c r="BR2527" s="7"/>
      <c r="BS2527" s="7"/>
      <c r="BT2527" s="7"/>
      <c r="BU2527" s="7"/>
      <c r="BV2527" s="7"/>
      <c r="BW2527" s="7"/>
      <c r="BX2527" s="7"/>
      <c r="BY2527" s="7"/>
      <c r="BZ2527" s="7"/>
      <c r="CA2527" s="7"/>
      <c r="CB2527" s="7"/>
      <c r="CC2527" s="7"/>
      <c r="CD2527" s="7"/>
      <c r="CE2527" s="7"/>
      <c r="CF2527" s="7"/>
      <c r="CG2527" s="7"/>
      <c r="CH2527" s="7"/>
      <c r="CI2527" s="7"/>
      <c r="CJ2527" s="7"/>
      <c r="CK2527" s="7"/>
      <c r="CL2527" s="7"/>
      <c r="CM2527" s="7"/>
      <c r="CN2527" s="7"/>
      <c r="CO2527" s="7"/>
      <c r="CP2527" s="7"/>
      <c r="CQ2527" s="7"/>
      <c r="CR2527" s="7"/>
      <c r="CS2527" s="7"/>
      <c r="CT2527" s="7"/>
      <c r="CU2527" s="7"/>
      <c r="CV2527" s="7"/>
      <c r="CW2527" s="7"/>
      <c r="CX2527" s="7"/>
      <c r="CY2527" s="7"/>
      <c r="CZ2527" s="7"/>
      <c r="DA2527" s="7"/>
      <c r="DB2527" s="7"/>
      <c r="DC2527" s="7"/>
      <c r="DD2527" s="7"/>
      <c r="DE2527" s="7"/>
      <c r="DF2527" s="7"/>
      <c r="DG2527" s="7"/>
      <c r="DH2527" s="7"/>
      <c r="DI2527" s="7"/>
      <c r="DJ2527" s="7"/>
      <c r="DK2527" s="7"/>
      <c r="DL2527" s="7"/>
      <c r="DM2527" s="7"/>
      <c r="DN2527" s="7"/>
      <c r="DO2527" s="7"/>
      <c r="DP2527" s="7"/>
      <c r="DQ2527" s="7"/>
      <c r="DR2527" s="7"/>
      <c r="DS2527" s="7"/>
      <c r="DT2527" s="7"/>
      <c r="DU2527" s="7"/>
      <c r="DV2527" s="7"/>
      <c r="DW2527" s="7"/>
      <c r="DX2527" s="7"/>
      <c r="DY2527" s="7"/>
      <c r="DZ2527" s="7"/>
      <c r="EA2527" s="7"/>
      <c r="EB2527" s="7"/>
      <c r="EC2527" s="7"/>
      <c r="ED2527" s="7"/>
      <c r="EE2527" s="7"/>
      <c r="EF2527" s="7"/>
      <c r="EG2527" s="7"/>
      <c r="EH2527" s="7"/>
      <c r="EI2527" s="7"/>
      <c r="EJ2527" s="7"/>
      <c r="EK2527" s="7"/>
      <c r="EL2527" s="7"/>
      <c r="EM2527" s="7"/>
      <c r="EN2527" s="7"/>
      <c r="EO2527" s="7"/>
      <c r="EP2527" s="7"/>
      <c r="EQ2527" s="7"/>
      <c r="ER2527" s="7"/>
      <c r="ES2527" s="7"/>
      <c r="ET2527" s="7"/>
      <c r="EU2527" s="7"/>
      <c r="EV2527" s="7"/>
      <c r="EW2527" s="7"/>
      <c r="EX2527" s="7"/>
      <c r="EY2527" s="7"/>
      <c r="EZ2527" s="7"/>
      <c r="FA2527" s="7"/>
      <c r="FB2527" s="7"/>
      <c r="FC2527" s="7"/>
      <c r="FD2527" s="7"/>
      <c r="FE2527" s="7"/>
      <c r="FF2527" s="7"/>
      <c r="FG2527" s="7"/>
      <c r="FH2527" s="7"/>
      <c r="FI2527" s="7"/>
      <c r="FJ2527" s="7"/>
      <c r="FK2527" s="7"/>
      <c r="FL2527" s="7"/>
      <c r="FM2527" s="7"/>
      <c r="FN2527" s="7"/>
      <c r="FO2527" s="7"/>
      <c r="FP2527" s="7"/>
      <c r="FQ2527" s="7"/>
      <c r="FR2527" s="7"/>
      <c r="FS2527" s="7"/>
      <c r="FT2527" s="7"/>
      <c r="FU2527" s="7"/>
      <c r="FV2527" s="7"/>
      <c r="FW2527" s="7"/>
      <c r="FX2527" s="7"/>
      <c r="FY2527" s="7"/>
      <c r="FZ2527" s="7"/>
      <c r="GA2527" s="7"/>
      <c r="GB2527" s="7"/>
      <c r="GC2527" s="7"/>
      <c r="GD2527" s="7"/>
      <c r="GE2527" s="7"/>
      <c r="GF2527" s="7"/>
      <c r="GG2527" s="7"/>
      <c r="GH2527" s="7"/>
      <c r="GI2527" s="7"/>
      <c r="GJ2527" s="7"/>
      <c r="GK2527" s="7"/>
      <c r="GL2527" s="7"/>
      <c r="GM2527" s="7"/>
      <c r="GN2527" s="7"/>
      <c r="GO2527" s="7"/>
      <c r="GP2527" s="7"/>
      <c r="GQ2527" s="7"/>
      <c r="GR2527" s="7"/>
      <c r="GS2527" s="7"/>
      <c r="GT2527" s="7"/>
      <c r="GU2527" s="7"/>
      <c r="GV2527" s="7"/>
      <c r="GW2527" s="7"/>
      <c r="GX2527" s="7"/>
      <c r="GY2527" s="7"/>
      <c r="GZ2527" s="7"/>
      <c r="HA2527" s="7"/>
      <c r="HB2527" s="7"/>
      <c r="HC2527" s="7"/>
      <c r="HD2527" s="7"/>
      <c r="HE2527" s="7"/>
      <c r="HF2527" s="7"/>
      <c r="HG2527" s="7"/>
      <c r="HH2527" s="7"/>
      <c r="HI2527" s="7"/>
      <c r="HJ2527" s="7"/>
      <c r="HK2527" s="7"/>
      <c r="HL2527" s="7"/>
      <c r="HM2527" s="7"/>
      <c r="HN2527" s="7"/>
      <c r="HO2527" s="7"/>
      <c r="HP2527" s="7"/>
      <c r="HQ2527" s="7"/>
      <c r="HR2527" s="7"/>
      <c r="HS2527" s="7"/>
      <c r="HT2527" s="7"/>
      <c r="HU2527" s="7"/>
      <c r="HV2527" s="7"/>
      <c r="HW2527" s="7"/>
      <c r="HX2527" s="7"/>
      <c r="HY2527" s="7"/>
      <c r="HZ2527" s="7"/>
      <c r="IA2527" s="7"/>
      <c r="IB2527" s="7"/>
      <c r="IC2527" s="7"/>
      <c r="ID2527" s="7"/>
      <c r="IE2527" s="7"/>
      <c r="IF2527" s="7"/>
      <c r="IG2527" s="7"/>
      <c r="IH2527" s="7"/>
      <c r="II2527" s="7"/>
      <c r="IJ2527" s="7"/>
      <c r="IK2527" s="7"/>
      <c r="IL2527" s="7"/>
      <c r="IM2527" s="7"/>
      <c r="IN2527" s="7"/>
      <c r="IO2527" s="7"/>
      <c r="IP2527" s="7"/>
    </row>
    <row r="2528" spans="1:250" s="4" customFormat="1" x14ac:dyDescent="0.25">
      <c r="A2528" s="5" t="s">
        <v>1197</v>
      </c>
      <c r="B2528" s="5" t="s">
        <v>1198</v>
      </c>
      <c r="C2528" s="30">
        <v>43466</v>
      </c>
      <c r="D2528" s="30">
        <v>43830.999988425923</v>
      </c>
      <c r="E2528" s="6" t="s">
        <v>1321</v>
      </c>
      <c r="F2528" s="6" t="s">
        <v>1322</v>
      </c>
      <c r="G2528" s="5">
        <v>186</v>
      </c>
      <c r="H2528" s="42">
        <f t="shared" si="39"/>
        <v>279</v>
      </c>
      <c r="I2528" s="5">
        <v>15</v>
      </c>
      <c r="J2528" s="5">
        <v>12</v>
      </c>
      <c r="K2528" s="5">
        <v>15</v>
      </c>
      <c r="L2528" s="5">
        <v>37</v>
      </c>
    </row>
    <row r="2529" spans="1:250" s="4" customFormat="1" x14ac:dyDescent="0.25">
      <c r="A2529" s="5" t="s">
        <v>1197</v>
      </c>
      <c r="B2529" s="5" t="s">
        <v>1199</v>
      </c>
      <c r="C2529" s="30">
        <v>43466</v>
      </c>
      <c r="D2529" s="30">
        <v>43830.999988425923</v>
      </c>
      <c r="E2529" s="6" t="s">
        <v>1321</v>
      </c>
      <c r="F2529" s="6" t="s">
        <v>1322</v>
      </c>
      <c r="G2529" s="5">
        <v>160</v>
      </c>
      <c r="H2529" s="42">
        <f t="shared" si="39"/>
        <v>240</v>
      </c>
      <c r="I2529" s="5">
        <v>18</v>
      </c>
      <c r="J2529" s="5">
        <v>14</v>
      </c>
      <c r="K2529" s="5">
        <v>17</v>
      </c>
      <c r="L2529" s="5">
        <v>43</v>
      </c>
    </row>
    <row r="2530" spans="1:250" s="4" customFormat="1" x14ac:dyDescent="0.25">
      <c r="A2530" s="5" t="s">
        <v>1197</v>
      </c>
      <c r="B2530" s="5" t="s">
        <v>1552</v>
      </c>
      <c r="C2530" s="30">
        <v>43466</v>
      </c>
      <c r="D2530" s="30">
        <v>43830.999988425923</v>
      </c>
      <c r="E2530" s="6" t="s">
        <v>1321</v>
      </c>
      <c r="F2530" s="6" t="s">
        <v>1322</v>
      </c>
      <c r="G2530" s="5">
        <v>160</v>
      </c>
      <c r="H2530" s="42">
        <f t="shared" si="39"/>
        <v>240</v>
      </c>
      <c r="I2530" s="5">
        <v>18</v>
      </c>
      <c r="J2530" s="5">
        <v>14</v>
      </c>
      <c r="K2530" s="5">
        <v>17</v>
      </c>
      <c r="L2530" s="5">
        <v>43</v>
      </c>
    </row>
    <row r="2531" spans="1:250" s="4" customFormat="1" x14ac:dyDescent="0.25">
      <c r="A2531" s="5" t="s">
        <v>1197</v>
      </c>
      <c r="B2531" s="5" t="s">
        <v>1200</v>
      </c>
      <c r="C2531" s="30">
        <v>43466</v>
      </c>
      <c r="D2531" s="30">
        <v>43830.999988425923</v>
      </c>
      <c r="E2531" s="6" t="s">
        <v>1359</v>
      </c>
      <c r="F2531" s="6" t="s">
        <v>1341</v>
      </c>
      <c r="G2531" s="5">
        <v>220</v>
      </c>
      <c r="H2531" s="42">
        <f t="shared" si="39"/>
        <v>330</v>
      </c>
      <c r="I2531" s="5">
        <v>24</v>
      </c>
      <c r="J2531" s="5">
        <v>18</v>
      </c>
      <c r="K2531" s="5">
        <v>22</v>
      </c>
      <c r="L2531" s="5">
        <v>57</v>
      </c>
    </row>
    <row r="2532" spans="1:250" s="4" customFormat="1" x14ac:dyDescent="0.25">
      <c r="A2532" s="5" t="s">
        <v>1197</v>
      </c>
      <c r="B2532" s="5" t="s">
        <v>1200</v>
      </c>
      <c r="C2532" s="30">
        <v>43466</v>
      </c>
      <c r="D2532" s="30">
        <v>43830.999988425923</v>
      </c>
      <c r="E2532" s="6" t="s">
        <v>1342</v>
      </c>
      <c r="F2532" s="6" t="s">
        <v>1346</v>
      </c>
      <c r="G2532" s="5">
        <v>264</v>
      </c>
      <c r="H2532" s="42">
        <f t="shared" si="39"/>
        <v>396</v>
      </c>
      <c r="I2532" s="5">
        <v>25</v>
      </c>
      <c r="J2532" s="5">
        <v>19</v>
      </c>
      <c r="K2532" s="5">
        <v>23</v>
      </c>
      <c r="L2532" s="5">
        <v>58</v>
      </c>
    </row>
    <row r="2533" spans="1:250" s="4" customFormat="1" x14ac:dyDescent="0.25">
      <c r="A2533" s="5" t="s">
        <v>1201</v>
      </c>
      <c r="B2533" s="5" t="s">
        <v>1552</v>
      </c>
      <c r="C2533" s="30">
        <v>43466</v>
      </c>
      <c r="D2533" s="30">
        <v>43830.999988425923</v>
      </c>
      <c r="E2533" s="6" t="s">
        <v>1321</v>
      </c>
      <c r="F2533" s="6" t="s">
        <v>1322</v>
      </c>
      <c r="G2533" s="5">
        <v>80</v>
      </c>
      <c r="H2533" s="42">
        <f t="shared" si="39"/>
        <v>120</v>
      </c>
      <c r="I2533" s="5">
        <v>12</v>
      </c>
      <c r="J2533" s="5">
        <v>10</v>
      </c>
      <c r="K2533" s="5">
        <v>12</v>
      </c>
      <c r="L2533" s="5">
        <v>28</v>
      </c>
    </row>
    <row r="2534" spans="1:250" s="4" customFormat="1" x14ac:dyDescent="0.25">
      <c r="A2534" s="5" t="s">
        <v>1201</v>
      </c>
      <c r="B2534" s="5" t="s">
        <v>1202</v>
      </c>
      <c r="C2534" s="30">
        <v>43466</v>
      </c>
      <c r="D2534" s="30">
        <v>43830.999988425923</v>
      </c>
      <c r="E2534" s="6" t="s">
        <v>1321</v>
      </c>
      <c r="F2534" s="6" t="s">
        <v>1322</v>
      </c>
      <c r="G2534" s="5">
        <v>180</v>
      </c>
      <c r="H2534" s="42">
        <f t="shared" si="39"/>
        <v>270</v>
      </c>
      <c r="I2534" s="5">
        <v>19</v>
      </c>
      <c r="J2534" s="5">
        <v>15</v>
      </c>
      <c r="K2534" s="5">
        <v>18</v>
      </c>
      <c r="L2534" s="5">
        <v>47</v>
      </c>
    </row>
    <row r="2535" spans="1:250" s="20" customFormat="1" x14ac:dyDescent="0.25">
      <c r="A2535" s="5" t="s">
        <v>436</v>
      </c>
      <c r="B2535" s="5" t="s">
        <v>436</v>
      </c>
      <c r="C2535" s="30">
        <v>43466</v>
      </c>
      <c r="D2535" s="30">
        <v>43830.999988425923</v>
      </c>
      <c r="E2535" s="6" t="s">
        <v>1321</v>
      </c>
      <c r="F2535" s="6" t="s">
        <v>1322</v>
      </c>
      <c r="G2535" s="5">
        <v>367</v>
      </c>
      <c r="H2535" s="42">
        <f t="shared" si="39"/>
        <v>551</v>
      </c>
      <c r="I2535" s="5">
        <v>27</v>
      </c>
      <c r="J2535" s="5">
        <v>21</v>
      </c>
      <c r="K2535" s="5">
        <v>25</v>
      </c>
      <c r="L2535" s="5">
        <v>64</v>
      </c>
      <c r="M2535" s="4"/>
      <c r="N2535" s="4"/>
      <c r="O2535" s="4"/>
      <c r="P2535" s="4"/>
      <c r="Q2535" s="4"/>
      <c r="R2535" s="4"/>
      <c r="S2535" s="4"/>
      <c r="T2535" s="4"/>
      <c r="U2535" s="4"/>
      <c r="V2535" s="4"/>
      <c r="W2535" s="4"/>
      <c r="X2535" s="4"/>
      <c r="Y2535" s="4"/>
      <c r="Z2535" s="4"/>
      <c r="AA2535" s="4"/>
      <c r="AB2535" s="4"/>
      <c r="AC2535" s="4"/>
      <c r="AD2535" s="4"/>
      <c r="AE2535" s="4"/>
      <c r="AF2535" s="4"/>
      <c r="AG2535" s="4"/>
      <c r="AH2535" s="4"/>
      <c r="AI2535" s="4"/>
      <c r="AJ2535" s="4"/>
      <c r="AK2535" s="4"/>
      <c r="AL2535" s="4"/>
      <c r="AM2535" s="4"/>
      <c r="AN2535" s="4"/>
      <c r="AO2535" s="4"/>
      <c r="AP2535" s="4"/>
      <c r="AQ2535" s="4"/>
      <c r="AR2535" s="4"/>
      <c r="AS2535" s="4"/>
      <c r="AT2535" s="4"/>
      <c r="AU2535" s="4"/>
      <c r="AV2535" s="4"/>
      <c r="AW2535" s="4"/>
      <c r="AX2535" s="4"/>
      <c r="AY2535" s="4"/>
      <c r="AZ2535" s="4"/>
      <c r="BA2535" s="4"/>
      <c r="BB2535" s="4"/>
      <c r="BC2535" s="4"/>
      <c r="BD2535" s="4"/>
      <c r="BE2535" s="4"/>
      <c r="BF2535" s="4"/>
      <c r="BG2535" s="4"/>
      <c r="BH2535" s="4"/>
      <c r="BI2535" s="4"/>
      <c r="BJ2535" s="4"/>
      <c r="BK2535" s="4"/>
      <c r="BL2535" s="4"/>
      <c r="BM2535" s="4"/>
      <c r="BN2535" s="4"/>
      <c r="BO2535" s="4"/>
      <c r="BP2535" s="4"/>
      <c r="BQ2535" s="4"/>
      <c r="BR2535" s="4"/>
      <c r="BS2535" s="4"/>
      <c r="BT2535" s="4"/>
      <c r="BU2535" s="4"/>
      <c r="BV2535" s="4"/>
      <c r="BW2535" s="4"/>
      <c r="BX2535" s="4"/>
      <c r="BY2535" s="4"/>
      <c r="BZ2535" s="4"/>
      <c r="CA2535" s="4"/>
      <c r="CB2535" s="4"/>
      <c r="CC2535" s="4"/>
      <c r="CD2535" s="4"/>
      <c r="CE2535" s="4"/>
      <c r="CF2535" s="4"/>
      <c r="CG2535" s="4"/>
      <c r="CH2535" s="4"/>
      <c r="CI2535" s="4"/>
      <c r="CJ2535" s="4"/>
      <c r="CK2535" s="4"/>
      <c r="CL2535" s="4"/>
      <c r="CM2535" s="4"/>
      <c r="CN2535" s="4"/>
      <c r="CO2535" s="4"/>
      <c r="CP2535" s="4"/>
      <c r="CQ2535" s="4"/>
      <c r="CR2535" s="4"/>
      <c r="CS2535" s="4"/>
      <c r="CT2535" s="4"/>
      <c r="CU2535" s="4"/>
      <c r="CV2535" s="4"/>
      <c r="CW2535" s="4"/>
      <c r="CX2535" s="4"/>
      <c r="CY2535" s="4"/>
      <c r="CZ2535" s="4"/>
      <c r="DA2535" s="4"/>
      <c r="DB2535" s="4"/>
      <c r="DC2535" s="4"/>
      <c r="DD2535" s="4"/>
      <c r="DE2535" s="4"/>
      <c r="DF2535" s="4"/>
      <c r="DG2535" s="4"/>
      <c r="DH2535" s="4"/>
      <c r="DI2535" s="4"/>
      <c r="DJ2535" s="4"/>
      <c r="DK2535" s="4"/>
      <c r="DL2535" s="4"/>
      <c r="DM2535" s="4"/>
      <c r="DN2535" s="4"/>
      <c r="DO2535" s="4"/>
      <c r="DP2535" s="4"/>
      <c r="DQ2535" s="4"/>
      <c r="DR2535" s="4"/>
      <c r="DS2535" s="4"/>
      <c r="DT2535" s="4"/>
      <c r="DU2535" s="4"/>
      <c r="DV2535" s="4"/>
      <c r="DW2535" s="4"/>
      <c r="DX2535" s="4"/>
      <c r="DY2535" s="4"/>
      <c r="DZ2535" s="4"/>
      <c r="EA2535" s="4"/>
      <c r="EB2535" s="4"/>
      <c r="EC2535" s="4"/>
      <c r="ED2535" s="4"/>
      <c r="EE2535" s="4"/>
      <c r="EF2535" s="4"/>
      <c r="EG2535" s="4"/>
      <c r="EH2535" s="4"/>
      <c r="EI2535" s="4"/>
      <c r="EJ2535" s="4"/>
      <c r="EK2535" s="4"/>
      <c r="EL2535" s="4"/>
      <c r="EM2535" s="4"/>
      <c r="EN2535" s="4"/>
      <c r="EO2535" s="4"/>
      <c r="EP2535" s="4"/>
      <c r="EQ2535" s="4"/>
      <c r="ER2535" s="4"/>
      <c r="ES2535" s="4"/>
      <c r="ET2535" s="4"/>
      <c r="EU2535" s="4"/>
      <c r="EV2535" s="4"/>
      <c r="EW2535" s="4"/>
      <c r="EX2535" s="4"/>
      <c r="EY2535" s="4"/>
      <c r="EZ2535" s="4"/>
      <c r="FA2535" s="4"/>
      <c r="FB2535" s="4"/>
      <c r="FC2535" s="4"/>
      <c r="FD2535" s="4"/>
      <c r="FE2535" s="4"/>
      <c r="FF2535" s="4"/>
      <c r="FG2535" s="4"/>
      <c r="FH2535" s="4"/>
      <c r="FI2535" s="4"/>
      <c r="FJ2535" s="4"/>
      <c r="FK2535" s="4"/>
      <c r="FL2535" s="4"/>
      <c r="FM2535" s="4"/>
      <c r="FN2535" s="4"/>
      <c r="FO2535" s="4"/>
      <c r="FP2535" s="4"/>
      <c r="FQ2535" s="4"/>
      <c r="FR2535" s="4"/>
      <c r="FS2535" s="4"/>
      <c r="FT2535" s="4"/>
      <c r="FU2535" s="4"/>
      <c r="FV2535" s="4"/>
      <c r="FW2535" s="4"/>
      <c r="FX2535" s="4"/>
      <c r="FY2535" s="4"/>
      <c r="FZ2535" s="4"/>
      <c r="GA2535" s="4"/>
      <c r="GB2535" s="4"/>
      <c r="GC2535" s="4"/>
      <c r="GD2535" s="4"/>
      <c r="GE2535" s="4"/>
      <c r="GF2535" s="4"/>
      <c r="GG2535" s="4"/>
      <c r="GH2535" s="4"/>
      <c r="GI2535" s="4"/>
      <c r="GJ2535" s="4"/>
      <c r="GK2535" s="4"/>
      <c r="GL2535" s="4"/>
      <c r="GM2535" s="4"/>
      <c r="GN2535" s="4"/>
      <c r="GO2535" s="4"/>
      <c r="GP2535" s="4"/>
      <c r="GQ2535" s="4"/>
      <c r="GR2535" s="4"/>
      <c r="GS2535" s="4"/>
      <c r="GT2535" s="4"/>
      <c r="GU2535" s="4"/>
      <c r="GV2535" s="4"/>
      <c r="GW2535" s="4"/>
      <c r="GX2535" s="4"/>
      <c r="GY2535" s="4"/>
      <c r="GZ2535" s="4"/>
      <c r="HA2535" s="4"/>
      <c r="HB2535" s="4"/>
      <c r="HC2535" s="4"/>
      <c r="HD2535" s="4"/>
      <c r="HE2535" s="4"/>
      <c r="HF2535" s="4"/>
      <c r="HG2535" s="4"/>
      <c r="HH2535" s="4"/>
      <c r="HI2535" s="4"/>
      <c r="HJ2535" s="4"/>
      <c r="HK2535" s="4"/>
      <c r="HL2535" s="4"/>
      <c r="HM2535" s="4"/>
      <c r="HN2535" s="4"/>
      <c r="HO2535" s="4"/>
      <c r="HP2535" s="4"/>
      <c r="HQ2535" s="4"/>
      <c r="HR2535" s="4"/>
      <c r="HS2535" s="4"/>
      <c r="HT2535" s="4"/>
      <c r="HU2535" s="4"/>
      <c r="HV2535" s="4"/>
      <c r="HW2535" s="4"/>
      <c r="HX2535" s="4"/>
      <c r="HY2535" s="4"/>
      <c r="HZ2535" s="4"/>
      <c r="IA2535" s="4"/>
      <c r="IB2535" s="4"/>
      <c r="IC2535" s="4"/>
      <c r="ID2535" s="4"/>
      <c r="IE2535" s="4"/>
      <c r="IF2535" s="4"/>
      <c r="IG2535" s="4"/>
      <c r="IH2535" s="4"/>
      <c r="II2535" s="4"/>
      <c r="IJ2535" s="4"/>
      <c r="IK2535" s="4"/>
      <c r="IL2535" s="4"/>
      <c r="IM2535" s="4"/>
      <c r="IN2535" s="4"/>
      <c r="IO2535" s="4"/>
      <c r="IP2535" s="4"/>
    </row>
    <row r="2536" spans="1:250" s="20" customFormat="1" ht="14.4" x14ac:dyDescent="0.3">
      <c r="A2536" s="3" t="s">
        <v>436</v>
      </c>
      <c r="B2536" s="3" t="s">
        <v>436</v>
      </c>
      <c r="C2536" s="30">
        <v>43831</v>
      </c>
      <c r="D2536" s="31">
        <v>54788.999988425923</v>
      </c>
      <c r="E2536" s="13" t="s">
        <v>1321</v>
      </c>
      <c r="F2536" s="13" t="s">
        <v>1322</v>
      </c>
      <c r="G2536" s="3">
        <v>355</v>
      </c>
      <c r="H2536" s="42">
        <f t="shared" si="39"/>
        <v>533</v>
      </c>
      <c r="I2536" s="3">
        <v>26</v>
      </c>
      <c r="J2536" s="14">
        <v>20</v>
      </c>
      <c r="K2536" s="14">
        <v>24</v>
      </c>
      <c r="L2536" s="14">
        <v>62</v>
      </c>
      <c r="M2536" s="7"/>
      <c r="N2536" s="7"/>
      <c r="O2536" s="7"/>
      <c r="P2536" s="7"/>
      <c r="Q2536" s="7"/>
      <c r="R2536" s="7"/>
      <c r="S2536" s="7"/>
      <c r="T2536" s="7"/>
      <c r="U2536" s="7"/>
      <c r="V2536" s="7"/>
      <c r="W2536" s="7"/>
      <c r="X2536" s="7"/>
      <c r="Y2536" s="7"/>
      <c r="Z2536" s="7"/>
      <c r="AA2536" s="7"/>
      <c r="AB2536" s="7"/>
      <c r="AC2536" s="7"/>
      <c r="AD2536" s="7"/>
      <c r="AE2536" s="7"/>
      <c r="AF2536" s="7"/>
      <c r="AG2536" s="7"/>
      <c r="AH2536" s="7"/>
      <c r="AI2536" s="7"/>
      <c r="AJ2536" s="7"/>
      <c r="AK2536" s="7"/>
      <c r="AL2536" s="7"/>
      <c r="AM2536" s="7"/>
      <c r="AN2536" s="7"/>
      <c r="AO2536" s="7"/>
      <c r="AP2536" s="7"/>
      <c r="AQ2536" s="7"/>
      <c r="AR2536" s="7"/>
      <c r="AS2536" s="7"/>
      <c r="AT2536" s="7"/>
      <c r="AU2536" s="7"/>
      <c r="AV2536" s="7"/>
      <c r="AW2536" s="7"/>
      <c r="AX2536" s="7"/>
      <c r="AY2536" s="7"/>
      <c r="AZ2536" s="7"/>
      <c r="BA2536" s="7"/>
      <c r="BB2536" s="7"/>
      <c r="BC2536" s="7"/>
      <c r="BD2536" s="7"/>
      <c r="BE2536" s="7"/>
      <c r="BF2536" s="7"/>
      <c r="BG2536" s="7"/>
      <c r="BH2536" s="7"/>
      <c r="BI2536" s="7"/>
      <c r="BJ2536" s="7"/>
      <c r="BK2536" s="7"/>
      <c r="BL2536" s="7"/>
      <c r="BM2536" s="7"/>
      <c r="BN2536" s="7"/>
      <c r="BO2536" s="7"/>
      <c r="BP2536" s="7"/>
      <c r="BQ2536" s="7"/>
      <c r="BR2536" s="7"/>
      <c r="BS2536" s="7"/>
      <c r="BT2536" s="7"/>
      <c r="BU2536" s="7"/>
      <c r="BV2536" s="7"/>
      <c r="BW2536" s="7"/>
      <c r="BX2536" s="7"/>
      <c r="BY2536" s="7"/>
      <c r="BZ2536" s="7"/>
      <c r="CA2536" s="7"/>
      <c r="CB2536" s="7"/>
      <c r="CC2536" s="7"/>
      <c r="CD2536" s="7"/>
      <c r="CE2536" s="7"/>
      <c r="CF2536" s="7"/>
      <c r="CG2536" s="7"/>
      <c r="CH2536" s="7"/>
      <c r="CI2536" s="7"/>
      <c r="CJ2536" s="7"/>
      <c r="CK2536" s="7"/>
      <c r="CL2536" s="7"/>
      <c r="CM2536" s="7"/>
      <c r="CN2536" s="7"/>
      <c r="CO2536" s="7"/>
      <c r="CP2536" s="7"/>
      <c r="CQ2536" s="7"/>
      <c r="CR2536" s="7"/>
      <c r="CS2536" s="7"/>
      <c r="CT2536" s="7"/>
      <c r="CU2536" s="7"/>
      <c r="CV2536" s="7"/>
      <c r="CW2536" s="7"/>
      <c r="CX2536" s="7"/>
      <c r="CY2536" s="7"/>
      <c r="CZ2536" s="7"/>
      <c r="DA2536" s="7"/>
      <c r="DB2536" s="7"/>
      <c r="DC2536" s="7"/>
      <c r="DD2536" s="7"/>
      <c r="DE2536" s="7"/>
      <c r="DF2536" s="7"/>
      <c r="DG2536" s="7"/>
      <c r="DH2536" s="7"/>
      <c r="DI2536" s="7"/>
      <c r="DJ2536" s="7"/>
      <c r="DK2536" s="7"/>
      <c r="DL2536" s="7"/>
      <c r="DM2536" s="7"/>
      <c r="DN2536" s="7"/>
      <c r="DO2536" s="7"/>
      <c r="DP2536" s="7"/>
      <c r="DQ2536" s="7"/>
      <c r="DR2536" s="7"/>
      <c r="DS2536" s="7"/>
      <c r="DT2536" s="7"/>
      <c r="DU2536" s="7"/>
      <c r="DV2536" s="7"/>
      <c r="DW2536" s="7"/>
      <c r="DX2536" s="7"/>
      <c r="DY2536" s="7"/>
      <c r="DZ2536" s="7"/>
      <c r="EA2536" s="7"/>
      <c r="EB2536" s="7"/>
      <c r="EC2536" s="7"/>
      <c r="ED2536" s="7"/>
      <c r="EE2536" s="7"/>
      <c r="EF2536" s="7"/>
      <c r="EG2536" s="7"/>
      <c r="EH2536" s="7"/>
      <c r="EI2536" s="7"/>
      <c r="EJ2536" s="7"/>
      <c r="EK2536" s="7"/>
      <c r="EL2536" s="7"/>
      <c r="EM2536" s="7"/>
      <c r="EN2536" s="7"/>
      <c r="EO2536" s="7"/>
      <c r="EP2536" s="7"/>
      <c r="EQ2536" s="7"/>
      <c r="ER2536" s="7"/>
      <c r="ES2536" s="7"/>
      <c r="ET2536" s="7"/>
      <c r="EU2536" s="7"/>
      <c r="EV2536" s="7"/>
      <c r="EW2536" s="7"/>
      <c r="EX2536" s="7"/>
      <c r="EY2536" s="7"/>
      <c r="EZ2536" s="7"/>
      <c r="FA2536" s="7"/>
      <c r="FB2536" s="7"/>
      <c r="FC2536" s="7"/>
      <c r="FD2536" s="7"/>
      <c r="FE2536" s="7"/>
      <c r="FF2536" s="7"/>
      <c r="FG2536" s="7"/>
      <c r="FH2536" s="7"/>
      <c r="FI2536" s="7"/>
      <c r="FJ2536" s="7"/>
      <c r="FK2536" s="7"/>
      <c r="FL2536" s="7"/>
      <c r="FM2536" s="7"/>
      <c r="FN2536" s="7"/>
      <c r="FO2536" s="7"/>
      <c r="FP2536" s="7"/>
      <c r="FQ2536" s="7"/>
      <c r="FR2536" s="7"/>
      <c r="FS2536" s="7"/>
      <c r="FT2536" s="7"/>
      <c r="FU2536" s="7"/>
      <c r="FV2536" s="7"/>
      <c r="FW2536" s="7"/>
      <c r="FX2536" s="7"/>
      <c r="FY2536" s="7"/>
      <c r="FZ2536" s="7"/>
      <c r="GA2536" s="7"/>
      <c r="GB2536" s="7"/>
      <c r="GC2536" s="7"/>
      <c r="GD2536" s="7"/>
      <c r="GE2536" s="7"/>
      <c r="GF2536" s="7"/>
      <c r="GG2536" s="7"/>
      <c r="GH2536" s="7"/>
      <c r="GI2536" s="7"/>
      <c r="GJ2536" s="7"/>
      <c r="GK2536" s="7"/>
      <c r="GL2536" s="7"/>
      <c r="GM2536" s="7"/>
      <c r="GN2536" s="7"/>
      <c r="GO2536" s="7"/>
      <c r="GP2536" s="7"/>
      <c r="GQ2536" s="7"/>
      <c r="GR2536" s="7"/>
      <c r="GS2536" s="7"/>
      <c r="GT2536" s="7"/>
      <c r="GU2536" s="7"/>
      <c r="GV2536" s="7"/>
      <c r="GW2536" s="7"/>
      <c r="GX2536" s="7"/>
      <c r="GY2536" s="7"/>
      <c r="GZ2536" s="7"/>
      <c r="HA2536" s="7"/>
      <c r="HB2536" s="7"/>
      <c r="HC2536" s="7"/>
      <c r="HD2536" s="7"/>
      <c r="HE2536" s="7"/>
      <c r="HF2536" s="7"/>
      <c r="HG2536" s="7"/>
      <c r="HH2536" s="7"/>
      <c r="HI2536" s="7"/>
      <c r="HJ2536" s="7"/>
      <c r="HK2536" s="7"/>
      <c r="HL2536" s="7"/>
      <c r="HM2536" s="7"/>
      <c r="HN2536" s="7"/>
      <c r="HO2536" s="7"/>
      <c r="HP2536" s="7"/>
      <c r="HQ2536" s="7"/>
      <c r="HR2536" s="7"/>
      <c r="HS2536" s="7"/>
      <c r="HT2536" s="7"/>
      <c r="HU2536" s="7"/>
      <c r="HV2536" s="7"/>
      <c r="HW2536" s="7"/>
      <c r="HX2536" s="7"/>
      <c r="HY2536" s="7"/>
      <c r="HZ2536" s="7"/>
      <c r="IA2536" s="7"/>
      <c r="IB2536" s="7"/>
      <c r="IC2536" s="7"/>
      <c r="ID2536" s="7"/>
      <c r="IE2536" s="7"/>
      <c r="IF2536" s="7"/>
      <c r="IG2536" s="7"/>
      <c r="IH2536" s="7"/>
      <c r="II2536" s="7"/>
      <c r="IJ2536" s="7"/>
      <c r="IK2536" s="7"/>
      <c r="IL2536" s="7"/>
      <c r="IM2536" s="7"/>
      <c r="IN2536" s="7"/>
      <c r="IO2536" s="7"/>
      <c r="IP2536" s="7"/>
    </row>
    <row r="2537" spans="1:250" s="20" customFormat="1" x14ac:dyDescent="0.25">
      <c r="A2537" s="5" t="s">
        <v>982</v>
      </c>
      <c r="B2537" s="5" t="s">
        <v>982</v>
      </c>
      <c r="C2537" s="30">
        <v>43466</v>
      </c>
      <c r="D2537" s="30">
        <v>43830.999988425923</v>
      </c>
      <c r="E2537" s="6" t="s">
        <v>1331</v>
      </c>
      <c r="F2537" s="6" t="s">
        <v>1367</v>
      </c>
      <c r="G2537" s="5">
        <v>150</v>
      </c>
      <c r="H2537" s="42">
        <f t="shared" si="39"/>
        <v>225</v>
      </c>
      <c r="I2537" s="5">
        <v>18</v>
      </c>
      <c r="J2537" s="5">
        <v>14</v>
      </c>
      <c r="K2537" s="5">
        <v>17</v>
      </c>
      <c r="L2537" s="5">
        <v>42</v>
      </c>
      <c r="M2537" s="4"/>
      <c r="N2537" s="4"/>
      <c r="O2537" s="4"/>
      <c r="P2537" s="4"/>
      <c r="Q2537" s="4"/>
      <c r="R2537" s="4"/>
      <c r="S2537" s="4"/>
      <c r="T2537" s="4"/>
      <c r="U2537" s="4"/>
      <c r="V2537" s="4"/>
      <c r="W2537" s="4"/>
      <c r="X2537" s="4"/>
      <c r="Y2537" s="4"/>
      <c r="Z2537" s="4"/>
      <c r="AA2537" s="4"/>
      <c r="AB2537" s="4"/>
      <c r="AC2537" s="4"/>
      <c r="AD2537" s="4"/>
      <c r="AE2537" s="4"/>
      <c r="AF2537" s="4"/>
      <c r="AG2537" s="4"/>
      <c r="AH2537" s="4"/>
      <c r="AI2537" s="4"/>
      <c r="AJ2537" s="4"/>
      <c r="AK2537" s="4"/>
      <c r="AL2537" s="4"/>
      <c r="AM2537" s="4"/>
      <c r="AN2537" s="4"/>
      <c r="AO2537" s="4"/>
      <c r="AP2537" s="4"/>
      <c r="AQ2537" s="4"/>
      <c r="AR2537" s="4"/>
      <c r="AS2537" s="4"/>
      <c r="AT2537" s="4"/>
      <c r="AU2537" s="4"/>
      <c r="AV2537" s="4"/>
      <c r="AW2537" s="4"/>
      <c r="AX2537" s="4"/>
      <c r="AY2537" s="4"/>
      <c r="AZ2537" s="4"/>
      <c r="BA2537" s="4"/>
      <c r="BB2537" s="4"/>
      <c r="BC2537" s="4"/>
      <c r="BD2537" s="4"/>
      <c r="BE2537" s="4"/>
      <c r="BF2537" s="4"/>
      <c r="BG2537" s="4"/>
      <c r="BH2537" s="4"/>
      <c r="BI2537" s="4"/>
      <c r="BJ2537" s="4"/>
      <c r="BK2537" s="4"/>
      <c r="BL2537" s="4"/>
      <c r="BM2537" s="4"/>
      <c r="BN2537" s="4"/>
      <c r="BO2537" s="4"/>
      <c r="BP2537" s="4"/>
      <c r="BQ2537" s="4"/>
      <c r="BR2537" s="4"/>
      <c r="BS2537" s="4"/>
      <c r="BT2537" s="4"/>
      <c r="BU2537" s="4"/>
      <c r="BV2537" s="4"/>
      <c r="BW2537" s="4"/>
      <c r="BX2537" s="4"/>
      <c r="BY2537" s="4"/>
      <c r="BZ2537" s="4"/>
      <c r="CA2537" s="4"/>
      <c r="CB2537" s="4"/>
      <c r="CC2537" s="4"/>
      <c r="CD2537" s="4"/>
      <c r="CE2537" s="4"/>
      <c r="CF2537" s="4"/>
      <c r="CG2537" s="4"/>
      <c r="CH2537" s="4"/>
      <c r="CI2537" s="4"/>
      <c r="CJ2537" s="4"/>
      <c r="CK2537" s="4"/>
      <c r="CL2537" s="4"/>
      <c r="CM2537" s="4"/>
      <c r="CN2537" s="4"/>
      <c r="CO2537" s="4"/>
      <c r="CP2537" s="4"/>
      <c r="CQ2537" s="4"/>
      <c r="CR2537" s="4"/>
      <c r="CS2537" s="4"/>
      <c r="CT2537" s="4"/>
      <c r="CU2537" s="4"/>
      <c r="CV2537" s="4"/>
      <c r="CW2537" s="4"/>
      <c r="CX2537" s="4"/>
      <c r="CY2537" s="4"/>
      <c r="CZ2537" s="4"/>
      <c r="DA2537" s="4"/>
      <c r="DB2537" s="4"/>
      <c r="DC2537" s="4"/>
      <c r="DD2537" s="4"/>
      <c r="DE2537" s="4"/>
      <c r="DF2537" s="4"/>
      <c r="DG2537" s="4"/>
      <c r="DH2537" s="4"/>
      <c r="DI2537" s="4"/>
      <c r="DJ2537" s="4"/>
      <c r="DK2537" s="4"/>
      <c r="DL2537" s="4"/>
      <c r="DM2537" s="4"/>
      <c r="DN2537" s="4"/>
      <c r="DO2537" s="4"/>
      <c r="DP2537" s="4"/>
      <c r="DQ2537" s="4"/>
      <c r="DR2537" s="4"/>
      <c r="DS2537" s="4"/>
      <c r="DT2537" s="4"/>
      <c r="DU2537" s="4"/>
      <c r="DV2537" s="4"/>
      <c r="DW2537" s="4"/>
      <c r="DX2537" s="4"/>
      <c r="DY2537" s="4"/>
      <c r="DZ2537" s="4"/>
      <c r="EA2537" s="4"/>
      <c r="EB2537" s="4"/>
      <c r="EC2537" s="4"/>
      <c r="ED2537" s="4"/>
      <c r="EE2537" s="4"/>
      <c r="EF2537" s="4"/>
      <c r="EG2537" s="4"/>
      <c r="EH2537" s="4"/>
      <c r="EI2537" s="4"/>
      <c r="EJ2537" s="4"/>
      <c r="EK2537" s="4"/>
      <c r="EL2537" s="4"/>
      <c r="EM2537" s="4"/>
      <c r="EN2537" s="4"/>
      <c r="EO2537" s="4"/>
      <c r="EP2537" s="4"/>
      <c r="EQ2537" s="4"/>
      <c r="ER2537" s="4"/>
      <c r="ES2537" s="4"/>
      <c r="ET2537" s="4"/>
      <c r="EU2537" s="4"/>
      <c r="EV2537" s="4"/>
      <c r="EW2537" s="4"/>
      <c r="EX2537" s="4"/>
      <c r="EY2537" s="4"/>
      <c r="EZ2537" s="4"/>
      <c r="FA2537" s="4"/>
      <c r="FB2537" s="4"/>
      <c r="FC2537" s="4"/>
      <c r="FD2537" s="4"/>
      <c r="FE2537" s="4"/>
      <c r="FF2537" s="4"/>
      <c r="FG2537" s="4"/>
      <c r="FH2537" s="4"/>
      <c r="FI2537" s="4"/>
      <c r="FJ2537" s="4"/>
      <c r="FK2537" s="4"/>
      <c r="FL2537" s="4"/>
      <c r="FM2537" s="4"/>
      <c r="FN2537" s="4"/>
      <c r="FO2537" s="4"/>
      <c r="FP2537" s="4"/>
      <c r="FQ2537" s="4"/>
      <c r="FR2537" s="4"/>
      <c r="FS2537" s="4"/>
      <c r="FT2537" s="4"/>
      <c r="FU2537" s="4"/>
      <c r="FV2537" s="4"/>
      <c r="FW2537" s="4"/>
      <c r="FX2537" s="4"/>
      <c r="FY2537" s="4"/>
      <c r="FZ2537" s="4"/>
      <c r="GA2537" s="4"/>
      <c r="GB2537" s="4"/>
      <c r="GC2537" s="4"/>
      <c r="GD2537" s="4"/>
      <c r="GE2537" s="4"/>
      <c r="GF2537" s="4"/>
      <c r="GG2537" s="4"/>
      <c r="GH2537" s="4"/>
      <c r="GI2537" s="4"/>
      <c r="GJ2537" s="4"/>
      <c r="GK2537" s="4"/>
      <c r="GL2537" s="4"/>
      <c r="GM2537" s="4"/>
      <c r="GN2537" s="4"/>
      <c r="GO2537" s="4"/>
      <c r="GP2537" s="4"/>
      <c r="GQ2537" s="4"/>
      <c r="GR2537" s="4"/>
      <c r="GS2537" s="4"/>
      <c r="GT2537" s="4"/>
      <c r="GU2537" s="4"/>
      <c r="GV2537" s="4"/>
      <c r="GW2537" s="4"/>
      <c r="GX2537" s="4"/>
      <c r="GY2537" s="4"/>
      <c r="GZ2537" s="4"/>
      <c r="HA2537" s="4"/>
      <c r="HB2537" s="4"/>
      <c r="HC2537" s="4"/>
      <c r="HD2537" s="4"/>
      <c r="HE2537" s="4"/>
      <c r="HF2537" s="4"/>
      <c r="HG2537" s="4"/>
      <c r="HH2537" s="4"/>
      <c r="HI2537" s="4"/>
      <c r="HJ2537" s="4"/>
      <c r="HK2537" s="4"/>
      <c r="HL2537" s="4"/>
      <c r="HM2537" s="4"/>
      <c r="HN2537" s="4"/>
      <c r="HO2537" s="4"/>
      <c r="HP2537" s="4"/>
      <c r="HQ2537" s="4"/>
      <c r="HR2537" s="4"/>
      <c r="HS2537" s="4"/>
      <c r="HT2537" s="4"/>
      <c r="HU2537" s="4"/>
      <c r="HV2537" s="4"/>
      <c r="HW2537" s="4"/>
      <c r="HX2537" s="4"/>
      <c r="HY2537" s="4"/>
      <c r="HZ2537" s="4"/>
      <c r="IA2537" s="4"/>
      <c r="IB2537" s="4"/>
      <c r="IC2537" s="4"/>
      <c r="ID2537" s="4"/>
      <c r="IE2537" s="4"/>
      <c r="IF2537" s="4"/>
      <c r="IG2537" s="4"/>
      <c r="IH2537" s="4"/>
      <c r="II2537" s="4"/>
      <c r="IJ2537" s="4"/>
      <c r="IK2537" s="4"/>
      <c r="IL2537" s="4"/>
      <c r="IM2537" s="4"/>
      <c r="IN2537" s="4"/>
      <c r="IO2537" s="4"/>
      <c r="IP2537" s="4"/>
    </row>
    <row r="2538" spans="1:250" s="20" customFormat="1" x14ac:dyDescent="0.25">
      <c r="A2538" s="5" t="s">
        <v>982</v>
      </c>
      <c r="B2538" s="5" t="s">
        <v>982</v>
      </c>
      <c r="C2538" s="30">
        <v>43466</v>
      </c>
      <c r="D2538" s="30">
        <v>43830.999988425923</v>
      </c>
      <c r="E2538" s="6" t="s">
        <v>1368</v>
      </c>
      <c r="F2538" s="6" t="s">
        <v>1332</v>
      </c>
      <c r="G2538" s="5">
        <v>170</v>
      </c>
      <c r="H2538" s="42">
        <f t="shared" si="39"/>
        <v>255</v>
      </c>
      <c r="I2538" s="5">
        <v>19</v>
      </c>
      <c r="J2538" s="5">
        <v>14</v>
      </c>
      <c r="K2538" s="5">
        <v>17</v>
      </c>
      <c r="L2538" s="5">
        <v>43</v>
      </c>
      <c r="M2538" s="4"/>
      <c r="N2538" s="4"/>
      <c r="O2538" s="4"/>
      <c r="P2538" s="4"/>
      <c r="Q2538" s="4"/>
      <c r="R2538" s="4"/>
      <c r="S2538" s="4"/>
      <c r="T2538" s="4"/>
      <c r="U2538" s="4"/>
      <c r="V2538" s="4"/>
      <c r="W2538" s="4"/>
      <c r="X2538" s="4"/>
      <c r="Y2538" s="4"/>
      <c r="Z2538" s="4"/>
      <c r="AA2538" s="4"/>
      <c r="AB2538" s="4"/>
      <c r="AC2538" s="4"/>
      <c r="AD2538" s="4"/>
      <c r="AE2538" s="4"/>
      <c r="AF2538" s="4"/>
      <c r="AG2538" s="4"/>
      <c r="AH2538" s="4"/>
      <c r="AI2538" s="4"/>
      <c r="AJ2538" s="4"/>
      <c r="AK2538" s="4"/>
      <c r="AL2538" s="4"/>
      <c r="AM2538" s="4"/>
      <c r="AN2538" s="4"/>
      <c r="AO2538" s="4"/>
      <c r="AP2538" s="4"/>
      <c r="AQ2538" s="4"/>
      <c r="AR2538" s="4"/>
      <c r="AS2538" s="4"/>
      <c r="AT2538" s="4"/>
      <c r="AU2538" s="4"/>
      <c r="AV2538" s="4"/>
      <c r="AW2538" s="4"/>
      <c r="AX2538" s="4"/>
      <c r="AY2538" s="4"/>
      <c r="AZ2538" s="4"/>
      <c r="BA2538" s="4"/>
      <c r="BB2538" s="4"/>
      <c r="BC2538" s="4"/>
      <c r="BD2538" s="4"/>
      <c r="BE2538" s="4"/>
      <c r="BF2538" s="4"/>
      <c r="BG2538" s="4"/>
      <c r="BH2538" s="4"/>
      <c r="BI2538" s="4"/>
      <c r="BJ2538" s="4"/>
      <c r="BK2538" s="4"/>
      <c r="BL2538" s="4"/>
      <c r="BM2538" s="4"/>
      <c r="BN2538" s="4"/>
      <c r="BO2538" s="4"/>
      <c r="BP2538" s="4"/>
      <c r="BQ2538" s="4"/>
      <c r="BR2538" s="4"/>
      <c r="BS2538" s="4"/>
      <c r="BT2538" s="4"/>
      <c r="BU2538" s="4"/>
      <c r="BV2538" s="4"/>
      <c r="BW2538" s="4"/>
      <c r="BX2538" s="4"/>
      <c r="BY2538" s="4"/>
      <c r="BZ2538" s="4"/>
      <c r="CA2538" s="4"/>
      <c r="CB2538" s="4"/>
      <c r="CC2538" s="4"/>
      <c r="CD2538" s="4"/>
      <c r="CE2538" s="4"/>
      <c r="CF2538" s="4"/>
      <c r="CG2538" s="4"/>
      <c r="CH2538" s="4"/>
      <c r="CI2538" s="4"/>
      <c r="CJ2538" s="4"/>
      <c r="CK2538" s="4"/>
      <c r="CL2538" s="4"/>
      <c r="CM2538" s="4"/>
      <c r="CN2538" s="4"/>
      <c r="CO2538" s="4"/>
      <c r="CP2538" s="4"/>
      <c r="CQ2538" s="4"/>
      <c r="CR2538" s="4"/>
      <c r="CS2538" s="4"/>
      <c r="CT2538" s="4"/>
      <c r="CU2538" s="4"/>
      <c r="CV2538" s="4"/>
      <c r="CW2538" s="4"/>
      <c r="CX2538" s="4"/>
      <c r="CY2538" s="4"/>
      <c r="CZ2538" s="4"/>
      <c r="DA2538" s="4"/>
      <c r="DB2538" s="4"/>
      <c r="DC2538" s="4"/>
      <c r="DD2538" s="4"/>
      <c r="DE2538" s="4"/>
      <c r="DF2538" s="4"/>
      <c r="DG2538" s="4"/>
      <c r="DH2538" s="4"/>
      <c r="DI2538" s="4"/>
      <c r="DJ2538" s="4"/>
      <c r="DK2538" s="4"/>
      <c r="DL2538" s="4"/>
      <c r="DM2538" s="4"/>
      <c r="DN2538" s="4"/>
      <c r="DO2538" s="4"/>
      <c r="DP2538" s="4"/>
      <c r="DQ2538" s="4"/>
      <c r="DR2538" s="4"/>
      <c r="DS2538" s="4"/>
      <c r="DT2538" s="4"/>
      <c r="DU2538" s="4"/>
      <c r="DV2538" s="4"/>
      <c r="DW2538" s="4"/>
      <c r="DX2538" s="4"/>
      <c r="DY2538" s="4"/>
      <c r="DZ2538" s="4"/>
      <c r="EA2538" s="4"/>
      <c r="EB2538" s="4"/>
      <c r="EC2538" s="4"/>
      <c r="ED2538" s="4"/>
      <c r="EE2538" s="4"/>
      <c r="EF2538" s="4"/>
      <c r="EG2538" s="4"/>
      <c r="EH2538" s="4"/>
      <c r="EI2538" s="4"/>
      <c r="EJ2538" s="4"/>
      <c r="EK2538" s="4"/>
      <c r="EL2538" s="4"/>
      <c r="EM2538" s="4"/>
      <c r="EN2538" s="4"/>
      <c r="EO2538" s="4"/>
      <c r="EP2538" s="4"/>
      <c r="EQ2538" s="4"/>
      <c r="ER2538" s="4"/>
      <c r="ES2538" s="4"/>
      <c r="ET2538" s="4"/>
      <c r="EU2538" s="4"/>
      <c r="EV2538" s="4"/>
      <c r="EW2538" s="4"/>
      <c r="EX2538" s="4"/>
      <c r="EY2538" s="4"/>
      <c r="EZ2538" s="4"/>
      <c r="FA2538" s="4"/>
      <c r="FB2538" s="4"/>
      <c r="FC2538" s="4"/>
      <c r="FD2538" s="4"/>
      <c r="FE2538" s="4"/>
      <c r="FF2538" s="4"/>
      <c r="FG2538" s="4"/>
      <c r="FH2538" s="4"/>
      <c r="FI2538" s="4"/>
      <c r="FJ2538" s="4"/>
      <c r="FK2538" s="4"/>
      <c r="FL2538" s="4"/>
      <c r="FM2538" s="4"/>
      <c r="FN2538" s="4"/>
      <c r="FO2538" s="4"/>
      <c r="FP2538" s="4"/>
      <c r="FQ2538" s="4"/>
      <c r="FR2538" s="4"/>
      <c r="FS2538" s="4"/>
      <c r="FT2538" s="4"/>
      <c r="FU2538" s="4"/>
      <c r="FV2538" s="4"/>
      <c r="FW2538" s="4"/>
      <c r="FX2538" s="4"/>
      <c r="FY2538" s="4"/>
      <c r="FZ2538" s="4"/>
      <c r="GA2538" s="4"/>
      <c r="GB2538" s="4"/>
      <c r="GC2538" s="4"/>
      <c r="GD2538" s="4"/>
      <c r="GE2538" s="4"/>
      <c r="GF2538" s="4"/>
      <c r="GG2538" s="4"/>
      <c r="GH2538" s="4"/>
      <c r="GI2538" s="4"/>
      <c r="GJ2538" s="4"/>
      <c r="GK2538" s="4"/>
      <c r="GL2538" s="4"/>
      <c r="GM2538" s="4"/>
      <c r="GN2538" s="4"/>
      <c r="GO2538" s="4"/>
      <c r="GP2538" s="4"/>
      <c r="GQ2538" s="4"/>
      <c r="GR2538" s="4"/>
      <c r="GS2538" s="4"/>
      <c r="GT2538" s="4"/>
      <c r="GU2538" s="4"/>
      <c r="GV2538" s="4"/>
      <c r="GW2538" s="4"/>
      <c r="GX2538" s="4"/>
      <c r="GY2538" s="4"/>
      <c r="GZ2538" s="4"/>
      <c r="HA2538" s="4"/>
      <c r="HB2538" s="4"/>
      <c r="HC2538" s="4"/>
      <c r="HD2538" s="4"/>
      <c r="HE2538" s="4"/>
      <c r="HF2538" s="4"/>
      <c r="HG2538" s="4"/>
      <c r="HH2538" s="4"/>
      <c r="HI2538" s="4"/>
      <c r="HJ2538" s="4"/>
      <c r="HK2538" s="4"/>
      <c r="HL2538" s="4"/>
      <c r="HM2538" s="4"/>
      <c r="HN2538" s="4"/>
      <c r="HO2538" s="4"/>
      <c r="HP2538" s="4"/>
      <c r="HQ2538" s="4"/>
      <c r="HR2538" s="4"/>
      <c r="HS2538" s="4"/>
      <c r="HT2538" s="4"/>
      <c r="HU2538" s="4"/>
      <c r="HV2538" s="4"/>
      <c r="HW2538" s="4"/>
      <c r="HX2538" s="4"/>
      <c r="HY2538" s="4"/>
      <c r="HZ2538" s="4"/>
      <c r="IA2538" s="4"/>
      <c r="IB2538" s="4"/>
      <c r="IC2538" s="4"/>
      <c r="ID2538" s="4"/>
      <c r="IE2538" s="4"/>
      <c r="IF2538" s="4"/>
      <c r="IG2538" s="4"/>
      <c r="IH2538" s="4"/>
      <c r="II2538" s="4"/>
      <c r="IJ2538" s="4"/>
      <c r="IK2538" s="4"/>
      <c r="IL2538" s="4"/>
      <c r="IM2538" s="4"/>
      <c r="IN2538" s="4"/>
      <c r="IO2538" s="4"/>
      <c r="IP2538" s="4"/>
    </row>
    <row r="2539" spans="1:250" s="20" customFormat="1" x14ac:dyDescent="0.25">
      <c r="A2539" s="5" t="s">
        <v>1207</v>
      </c>
      <c r="B2539" s="5" t="s">
        <v>1208</v>
      </c>
      <c r="C2539" s="30">
        <v>43466</v>
      </c>
      <c r="D2539" s="30">
        <v>43830.999988425923</v>
      </c>
      <c r="E2539" s="6" t="s">
        <v>1321</v>
      </c>
      <c r="F2539" s="6" t="s">
        <v>1322</v>
      </c>
      <c r="G2539" s="5">
        <v>263</v>
      </c>
      <c r="H2539" s="42">
        <f t="shared" si="39"/>
        <v>395</v>
      </c>
      <c r="I2539" s="5">
        <v>60</v>
      </c>
      <c r="J2539" s="5">
        <v>45</v>
      </c>
      <c r="K2539" s="5">
        <v>55</v>
      </c>
      <c r="L2539" s="5">
        <v>139</v>
      </c>
      <c r="M2539" s="4"/>
      <c r="N2539" s="4"/>
      <c r="O2539" s="4"/>
      <c r="P2539" s="4"/>
      <c r="Q2539" s="4"/>
      <c r="R2539" s="4"/>
      <c r="S2539" s="4"/>
      <c r="T2539" s="4"/>
      <c r="U2539" s="4"/>
      <c r="V2539" s="4"/>
      <c r="W2539" s="4"/>
      <c r="X2539" s="4"/>
      <c r="Y2539" s="4"/>
      <c r="Z2539" s="4"/>
      <c r="AA2539" s="4"/>
      <c r="AB2539" s="4"/>
      <c r="AC2539" s="4"/>
      <c r="AD2539" s="4"/>
      <c r="AE2539" s="4"/>
      <c r="AF2539" s="4"/>
      <c r="AG2539" s="4"/>
      <c r="AH2539" s="4"/>
      <c r="AI2539" s="4"/>
      <c r="AJ2539" s="4"/>
      <c r="AK2539" s="4"/>
      <c r="AL2539" s="4"/>
      <c r="AM2539" s="4"/>
      <c r="AN2539" s="4"/>
      <c r="AO2539" s="4"/>
      <c r="AP2539" s="4"/>
      <c r="AQ2539" s="4"/>
      <c r="AR2539" s="4"/>
      <c r="AS2539" s="4"/>
      <c r="AT2539" s="4"/>
      <c r="AU2539" s="4"/>
      <c r="AV2539" s="4"/>
      <c r="AW2539" s="4"/>
      <c r="AX2539" s="4"/>
      <c r="AY2539" s="4"/>
      <c r="AZ2539" s="4"/>
      <c r="BA2539" s="4"/>
      <c r="BB2539" s="4"/>
      <c r="BC2539" s="4"/>
      <c r="BD2539" s="4"/>
      <c r="BE2539" s="4"/>
      <c r="BF2539" s="4"/>
      <c r="BG2539" s="4"/>
      <c r="BH2539" s="4"/>
      <c r="BI2539" s="4"/>
      <c r="BJ2539" s="4"/>
      <c r="BK2539" s="4"/>
      <c r="BL2539" s="4"/>
      <c r="BM2539" s="4"/>
      <c r="BN2539" s="4"/>
      <c r="BO2539" s="4"/>
      <c r="BP2539" s="4"/>
      <c r="BQ2539" s="4"/>
      <c r="BR2539" s="4"/>
      <c r="BS2539" s="4"/>
      <c r="BT2539" s="4"/>
      <c r="BU2539" s="4"/>
      <c r="BV2539" s="4"/>
      <c r="BW2539" s="4"/>
      <c r="BX2539" s="4"/>
      <c r="BY2539" s="4"/>
      <c r="BZ2539" s="4"/>
      <c r="CA2539" s="4"/>
      <c r="CB2539" s="4"/>
      <c r="CC2539" s="4"/>
      <c r="CD2539" s="4"/>
      <c r="CE2539" s="4"/>
      <c r="CF2539" s="4"/>
      <c r="CG2539" s="4"/>
      <c r="CH2539" s="4"/>
      <c r="CI2539" s="4"/>
      <c r="CJ2539" s="4"/>
      <c r="CK2539" s="4"/>
      <c r="CL2539" s="4"/>
      <c r="CM2539" s="4"/>
      <c r="CN2539" s="4"/>
      <c r="CO2539" s="4"/>
      <c r="CP2539" s="4"/>
      <c r="CQ2539" s="4"/>
      <c r="CR2539" s="4"/>
      <c r="CS2539" s="4"/>
      <c r="CT2539" s="4"/>
      <c r="CU2539" s="4"/>
      <c r="CV2539" s="4"/>
      <c r="CW2539" s="4"/>
      <c r="CX2539" s="4"/>
      <c r="CY2539" s="4"/>
      <c r="CZ2539" s="4"/>
      <c r="DA2539" s="4"/>
      <c r="DB2539" s="4"/>
      <c r="DC2539" s="4"/>
      <c r="DD2539" s="4"/>
      <c r="DE2539" s="4"/>
      <c r="DF2539" s="4"/>
      <c r="DG2539" s="4"/>
      <c r="DH2539" s="4"/>
      <c r="DI2539" s="4"/>
      <c r="DJ2539" s="4"/>
      <c r="DK2539" s="4"/>
      <c r="DL2539" s="4"/>
      <c r="DM2539" s="4"/>
      <c r="DN2539" s="4"/>
      <c r="DO2539" s="4"/>
      <c r="DP2539" s="4"/>
      <c r="DQ2539" s="4"/>
      <c r="DR2539" s="4"/>
      <c r="DS2539" s="4"/>
      <c r="DT2539" s="4"/>
      <c r="DU2539" s="4"/>
      <c r="DV2539" s="4"/>
      <c r="DW2539" s="4"/>
      <c r="DX2539" s="4"/>
      <c r="DY2539" s="4"/>
      <c r="DZ2539" s="4"/>
      <c r="EA2539" s="4"/>
      <c r="EB2539" s="4"/>
      <c r="EC2539" s="4"/>
      <c r="ED2539" s="4"/>
      <c r="EE2539" s="4"/>
      <c r="EF2539" s="4"/>
      <c r="EG2539" s="4"/>
      <c r="EH2539" s="4"/>
      <c r="EI2539" s="4"/>
      <c r="EJ2539" s="4"/>
      <c r="EK2539" s="4"/>
      <c r="EL2539" s="4"/>
      <c r="EM2539" s="4"/>
      <c r="EN2539" s="4"/>
      <c r="EO2539" s="4"/>
      <c r="EP2539" s="4"/>
      <c r="EQ2539" s="4"/>
      <c r="ER2539" s="4"/>
      <c r="ES2539" s="4"/>
      <c r="ET2539" s="4"/>
      <c r="EU2539" s="4"/>
      <c r="EV2539" s="4"/>
      <c r="EW2539" s="4"/>
      <c r="EX2539" s="4"/>
      <c r="EY2539" s="4"/>
      <c r="EZ2539" s="4"/>
      <c r="FA2539" s="4"/>
      <c r="FB2539" s="4"/>
      <c r="FC2539" s="4"/>
      <c r="FD2539" s="4"/>
      <c r="FE2539" s="4"/>
      <c r="FF2539" s="4"/>
      <c r="FG2539" s="4"/>
      <c r="FH2539" s="4"/>
      <c r="FI2539" s="4"/>
      <c r="FJ2539" s="4"/>
      <c r="FK2539" s="4"/>
      <c r="FL2539" s="4"/>
      <c r="FM2539" s="4"/>
      <c r="FN2539" s="4"/>
      <c r="FO2539" s="4"/>
      <c r="FP2539" s="4"/>
      <c r="FQ2539" s="4"/>
      <c r="FR2539" s="4"/>
      <c r="FS2539" s="4"/>
      <c r="FT2539" s="4"/>
      <c r="FU2539" s="4"/>
      <c r="FV2539" s="4"/>
      <c r="FW2539" s="4"/>
      <c r="FX2539" s="4"/>
      <c r="FY2539" s="4"/>
      <c r="FZ2539" s="4"/>
      <c r="GA2539" s="4"/>
      <c r="GB2539" s="4"/>
      <c r="GC2539" s="4"/>
      <c r="GD2539" s="4"/>
      <c r="GE2539" s="4"/>
      <c r="GF2539" s="4"/>
      <c r="GG2539" s="4"/>
      <c r="GH2539" s="4"/>
      <c r="GI2539" s="4"/>
      <c r="GJ2539" s="4"/>
      <c r="GK2539" s="4"/>
      <c r="GL2539" s="4"/>
      <c r="GM2539" s="4"/>
      <c r="GN2539" s="4"/>
      <c r="GO2539" s="4"/>
      <c r="GP2539" s="4"/>
      <c r="GQ2539" s="4"/>
      <c r="GR2539" s="4"/>
      <c r="GS2539" s="4"/>
      <c r="GT2539" s="4"/>
      <c r="GU2539" s="4"/>
      <c r="GV2539" s="4"/>
      <c r="GW2539" s="4"/>
      <c r="GX2539" s="4"/>
      <c r="GY2539" s="4"/>
      <c r="GZ2539" s="4"/>
      <c r="HA2539" s="4"/>
      <c r="HB2539" s="4"/>
      <c r="HC2539" s="4"/>
      <c r="HD2539" s="4"/>
      <c r="HE2539" s="4"/>
      <c r="HF2539" s="4"/>
      <c r="HG2539" s="4"/>
      <c r="HH2539" s="4"/>
      <c r="HI2539" s="4"/>
      <c r="HJ2539" s="4"/>
      <c r="HK2539" s="4"/>
      <c r="HL2539" s="4"/>
      <c r="HM2539" s="4"/>
      <c r="HN2539" s="4"/>
      <c r="HO2539" s="4"/>
      <c r="HP2539" s="4"/>
      <c r="HQ2539" s="4"/>
      <c r="HR2539" s="4"/>
      <c r="HS2539" s="4"/>
      <c r="HT2539" s="4"/>
      <c r="HU2539" s="4"/>
      <c r="HV2539" s="4"/>
      <c r="HW2539" s="4"/>
      <c r="HX2539" s="4"/>
      <c r="HY2539" s="4"/>
      <c r="HZ2539" s="4"/>
      <c r="IA2539" s="4"/>
      <c r="IB2539" s="4"/>
      <c r="IC2539" s="4"/>
      <c r="ID2539" s="4"/>
      <c r="IE2539" s="4"/>
      <c r="IF2539" s="4"/>
      <c r="IG2539" s="4"/>
      <c r="IH2539" s="4"/>
      <c r="II2539" s="4"/>
      <c r="IJ2539" s="4"/>
      <c r="IK2539" s="4"/>
      <c r="IL2539" s="4"/>
      <c r="IM2539" s="4"/>
      <c r="IN2539" s="4"/>
      <c r="IO2539" s="4"/>
      <c r="IP2539" s="4"/>
    </row>
    <row r="2540" spans="1:250" s="21" customFormat="1" x14ac:dyDescent="0.25">
      <c r="A2540" s="5" t="s">
        <v>1207</v>
      </c>
      <c r="B2540" s="5" t="s">
        <v>1209</v>
      </c>
      <c r="C2540" s="30">
        <v>43466</v>
      </c>
      <c r="D2540" s="30">
        <v>43830.999988425923</v>
      </c>
      <c r="E2540" s="6" t="s">
        <v>1321</v>
      </c>
      <c r="F2540" s="6" t="s">
        <v>1322</v>
      </c>
      <c r="G2540" s="5">
        <v>314</v>
      </c>
      <c r="H2540" s="42">
        <f t="shared" si="39"/>
        <v>471</v>
      </c>
      <c r="I2540" s="5">
        <v>52</v>
      </c>
      <c r="J2540" s="5">
        <v>40</v>
      </c>
      <c r="K2540" s="5">
        <v>48</v>
      </c>
      <c r="L2540" s="5">
        <v>121</v>
      </c>
      <c r="M2540" s="4"/>
      <c r="N2540" s="4"/>
      <c r="O2540" s="4"/>
      <c r="P2540" s="4"/>
      <c r="Q2540" s="4"/>
      <c r="R2540" s="4"/>
      <c r="S2540" s="4"/>
      <c r="T2540" s="4"/>
      <c r="U2540" s="4"/>
      <c r="V2540" s="4"/>
      <c r="W2540" s="4"/>
      <c r="X2540" s="4"/>
      <c r="Y2540" s="4"/>
      <c r="Z2540" s="4"/>
      <c r="AA2540" s="4"/>
      <c r="AB2540" s="4"/>
      <c r="AC2540" s="4"/>
      <c r="AD2540" s="4"/>
      <c r="AE2540" s="4"/>
      <c r="AF2540" s="4"/>
      <c r="AG2540" s="4"/>
      <c r="AH2540" s="4"/>
      <c r="AI2540" s="4"/>
      <c r="AJ2540" s="4"/>
      <c r="AK2540" s="4"/>
      <c r="AL2540" s="4"/>
      <c r="AM2540" s="4"/>
      <c r="AN2540" s="4"/>
      <c r="AO2540" s="4"/>
      <c r="AP2540" s="4"/>
      <c r="AQ2540" s="4"/>
      <c r="AR2540" s="4"/>
      <c r="AS2540" s="4"/>
      <c r="AT2540" s="4"/>
      <c r="AU2540" s="4"/>
      <c r="AV2540" s="4"/>
      <c r="AW2540" s="4"/>
      <c r="AX2540" s="4"/>
      <c r="AY2540" s="4"/>
      <c r="AZ2540" s="4"/>
      <c r="BA2540" s="4"/>
      <c r="BB2540" s="4"/>
      <c r="BC2540" s="4"/>
      <c r="BD2540" s="4"/>
      <c r="BE2540" s="4"/>
      <c r="BF2540" s="4"/>
      <c r="BG2540" s="4"/>
      <c r="BH2540" s="4"/>
      <c r="BI2540" s="4"/>
      <c r="BJ2540" s="4"/>
      <c r="BK2540" s="4"/>
      <c r="BL2540" s="4"/>
      <c r="BM2540" s="4"/>
      <c r="BN2540" s="4"/>
      <c r="BO2540" s="4"/>
      <c r="BP2540" s="4"/>
      <c r="BQ2540" s="4"/>
      <c r="BR2540" s="4"/>
      <c r="BS2540" s="4"/>
      <c r="BT2540" s="4"/>
      <c r="BU2540" s="4"/>
      <c r="BV2540" s="4"/>
      <c r="BW2540" s="4"/>
      <c r="BX2540" s="4"/>
      <c r="BY2540" s="4"/>
      <c r="BZ2540" s="4"/>
      <c r="CA2540" s="4"/>
      <c r="CB2540" s="4"/>
      <c r="CC2540" s="4"/>
      <c r="CD2540" s="4"/>
      <c r="CE2540" s="4"/>
      <c r="CF2540" s="4"/>
      <c r="CG2540" s="4"/>
      <c r="CH2540" s="4"/>
      <c r="CI2540" s="4"/>
      <c r="CJ2540" s="4"/>
      <c r="CK2540" s="4"/>
      <c r="CL2540" s="4"/>
      <c r="CM2540" s="4"/>
      <c r="CN2540" s="4"/>
      <c r="CO2540" s="4"/>
      <c r="CP2540" s="4"/>
      <c r="CQ2540" s="4"/>
      <c r="CR2540" s="4"/>
      <c r="CS2540" s="4"/>
      <c r="CT2540" s="4"/>
      <c r="CU2540" s="4"/>
      <c r="CV2540" s="4"/>
      <c r="CW2540" s="4"/>
      <c r="CX2540" s="4"/>
      <c r="CY2540" s="4"/>
      <c r="CZ2540" s="4"/>
      <c r="DA2540" s="4"/>
      <c r="DB2540" s="4"/>
      <c r="DC2540" s="4"/>
      <c r="DD2540" s="4"/>
      <c r="DE2540" s="4"/>
      <c r="DF2540" s="4"/>
      <c r="DG2540" s="4"/>
      <c r="DH2540" s="4"/>
      <c r="DI2540" s="4"/>
      <c r="DJ2540" s="4"/>
      <c r="DK2540" s="4"/>
      <c r="DL2540" s="4"/>
      <c r="DM2540" s="4"/>
      <c r="DN2540" s="4"/>
      <c r="DO2540" s="4"/>
      <c r="DP2540" s="4"/>
      <c r="DQ2540" s="4"/>
      <c r="DR2540" s="4"/>
      <c r="DS2540" s="4"/>
      <c r="DT2540" s="4"/>
      <c r="DU2540" s="4"/>
      <c r="DV2540" s="4"/>
      <c r="DW2540" s="4"/>
      <c r="DX2540" s="4"/>
      <c r="DY2540" s="4"/>
      <c r="DZ2540" s="4"/>
      <c r="EA2540" s="4"/>
      <c r="EB2540" s="4"/>
      <c r="EC2540" s="4"/>
      <c r="ED2540" s="4"/>
      <c r="EE2540" s="4"/>
      <c r="EF2540" s="4"/>
      <c r="EG2540" s="4"/>
      <c r="EH2540" s="4"/>
      <c r="EI2540" s="4"/>
      <c r="EJ2540" s="4"/>
      <c r="EK2540" s="4"/>
      <c r="EL2540" s="4"/>
      <c r="EM2540" s="4"/>
      <c r="EN2540" s="4"/>
      <c r="EO2540" s="4"/>
      <c r="EP2540" s="4"/>
      <c r="EQ2540" s="4"/>
      <c r="ER2540" s="4"/>
      <c r="ES2540" s="4"/>
      <c r="ET2540" s="4"/>
      <c r="EU2540" s="4"/>
      <c r="EV2540" s="4"/>
      <c r="EW2540" s="4"/>
      <c r="EX2540" s="4"/>
      <c r="EY2540" s="4"/>
      <c r="EZ2540" s="4"/>
      <c r="FA2540" s="4"/>
      <c r="FB2540" s="4"/>
      <c r="FC2540" s="4"/>
      <c r="FD2540" s="4"/>
      <c r="FE2540" s="4"/>
      <c r="FF2540" s="4"/>
      <c r="FG2540" s="4"/>
      <c r="FH2540" s="4"/>
      <c r="FI2540" s="4"/>
      <c r="FJ2540" s="4"/>
      <c r="FK2540" s="4"/>
      <c r="FL2540" s="4"/>
      <c r="FM2540" s="4"/>
      <c r="FN2540" s="4"/>
      <c r="FO2540" s="4"/>
      <c r="FP2540" s="4"/>
      <c r="FQ2540" s="4"/>
      <c r="FR2540" s="4"/>
      <c r="FS2540" s="4"/>
      <c r="FT2540" s="4"/>
      <c r="FU2540" s="4"/>
      <c r="FV2540" s="4"/>
      <c r="FW2540" s="4"/>
      <c r="FX2540" s="4"/>
      <c r="FY2540" s="4"/>
      <c r="FZ2540" s="4"/>
      <c r="GA2540" s="4"/>
      <c r="GB2540" s="4"/>
      <c r="GC2540" s="4"/>
      <c r="GD2540" s="4"/>
      <c r="GE2540" s="4"/>
      <c r="GF2540" s="4"/>
      <c r="GG2540" s="4"/>
      <c r="GH2540" s="4"/>
      <c r="GI2540" s="4"/>
      <c r="GJ2540" s="4"/>
      <c r="GK2540" s="4"/>
      <c r="GL2540" s="4"/>
      <c r="GM2540" s="4"/>
      <c r="GN2540" s="4"/>
      <c r="GO2540" s="4"/>
      <c r="GP2540" s="4"/>
      <c r="GQ2540" s="4"/>
      <c r="GR2540" s="4"/>
      <c r="GS2540" s="4"/>
      <c r="GT2540" s="4"/>
      <c r="GU2540" s="4"/>
      <c r="GV2540" s="4"/>
      <c r="GW2540" s="4"/>
      <c r="GX2540" s="4"/>
      <c r="GY2540" s="4"/>
      <c r="GZ2540" s="4"/>
      <c r="HA2540" s="4"/>
      <c r="HB2540" s="4"/>
      <c r="HC2540" s="4"/>
      <c r="HD2540" s="4"/>
      <c r="HE2540" s="4"/>
      <c r="HF2540" s="4"/>
      <c r="HG2540" s="4"/>
      <c r="HH2540" s="4"/>
      <c r="HI2540" s="4"/>
      <c r="HJ2540" s="4"/>
      <c r="HK2540" s="4"/>
      <c r="HL2540" s="4"/>
      <c r="HM2540" s="4"/>
      <c r="HN2540" s="4"/>
      <c r="HO2540" s="4"/>
      <c r="HP2540" s="4"/>
      <c r="HQ2540" s="4"/>
      <c r="HR2540" s="4"/>
      <c r="HS2540" s="4"/>
      <c r="HT2540" s="4"/>
      <c r="HU2540" s="4"/>
      <c r="HV2540" s="4"/>
      <c r="HW2540" s="4"/>
      <c r="HX2540" s="4"/>
      <c r="HY2540" s="4"/>
      <c r="HZ2540" s="4"/>
      <c r="IA2540" s="4"/>
      <c r="IB2540" s="4"/>
      <c r="IC2540" s="4"/>
      <c r="ID2540" s="4"/>
      <c r="IE2540" s="4"/>
      <c r="IF2540" s="4"/>
      <c r="IG2540" s="4"/>
      <c r="IH2540" s="4"/>
      <c r="II2540" s="4"/>
      <c r="IJ2540" s="4"/>
      <c r="IK2540" s="4"/>
      <c r="IL2540" s="4"/>
      <c r="IM2540" s="4"/>
      <c r="IN2540" s="4"/>
      <c r="IO2540" s="4"/>
      <c r="IP2540" s="4"/>
    </row>
    <row r="2541" spans="1:250" s="21" customFormat="1" x14ac:dyDescent="0.25">
      <c r="A2541" s="5" t="s">
        <v>1207</v>
      </c>
      <c r="B2541" s="5" t="s">
        <v>1210</v>
      </c>
      <c r="C2541" s="30">
        <v>43466</v>
      </c>
      <c r="D2541" s="30">
        <v>43830.999988425923</v>
      </c>
      <c r="E2541" s="6" t="s">
        <v>1321</v>
      </c>
      <c r="F2541" s="6" t="s">
        <v>1322</v>
      </c>
      <c r="G2541" s="5">
        <v>276</v>
      </c>
      <c r="H2541" s="42">
        <f t="shared" si="39"/>
        <v>414</v>
      </c>
      <c r="I2541" s="5">
        <v>57</v>
      </c>
      <c r="J2541" s="5">
        <v>44</v>
      </c>
      <c r="K2541" s="5">
        <v>53</v>
      </c>
      <c r="L2541" s="5">
        <v>133</v>
      </c>
      <c r="M2541" s="4"/>
      <c r="N2541" s="4"/>
      <c r="O2541" s="4"/>
      <c r="P2541" s="4"/>
      <c r="Q2541" s="4"/>
      <c r="R2541" s="4"/>
      <c r="S2541" s="4"/>
      <c r="T2541" s="4"/>
      <c r="U2541" s="4"/>
      <c r="V2541" s="4"/>
      <c r="W2541" s="4"/>
      <c r="X2541" s="4"/>
      <c r="Y2541" s="4"/>
      <c r="Z2541" s="4"/>
      <c r="AA2541" s="4"/>
      <c r="AB2541" s="4"/>
      <c r="AC2541" s="4"/>
      <c r="AD2541" s="4"/>
      <c r="AE2541" s="4"/>
      <c r="AF2541" s="4"/>
      <c r="AG2541" s="4"/>
      <c r="AH2541" s="4"/>
      <c r="AI2541" s="4"/>
      <c r="AJ2541" s="4"/>
      <c r="AK2541" s="4"/>
      <c r="AL2541" s="4"/>
      <c r="AM2541" s="4"/>
      <c r="AN2541" s="4"/>
      <c r="AO2541" s="4"/>
      <c r="AP2541" s="4"/>
      <c r="AQ2541" s="4"/>
      <c r="AR2541" s="4"/>
      <c r="AS2541" s="4"/>
      <c r="AT2541" s="4"/>
      <c r="AU2541" s="4"/>
      <c r="AV2541" s="4"/>
      <c r="AW2541" s="4"/>
      <c r="AX2541" s="4"/>
      <c r="AY2541" s="4"/>
      <c r="AZ2541" s="4"/>
      <c r="BA2541" s="4"/>
      <c r="BB2541" s="4"/>
      <c r="BC2541" s="4"/>
      <c r="BD2541" s="4"/>
      <c r="BE2541" s="4"/>
      <c r="BF2541" s="4"/>
      <c r="BG2541" s="4"/>
      <c r="BH2541" s="4"/>
      <c r="BI2541" s="4"/>
      <c r="BJ2541" s="4"/>
      <c r="BK2541" s="4"/>
      <c r="BL2541" s="4"/>
      <c r="BM2541" s="4"/>
      <c r="BN2541" s="4"/>
      <c r="BO2541" s="4"/>
      <c r="BP2541" s="4"/>
      <c r="BQ2541" s="4"/>
      <c r="BR2541" s="4"/>
      <c r="BS2541" s="4"/>
      <c r="BT2541" s="4"/>
      <c r="BU2541" s="4"/>
      <c r="BV2541" s="4"/>
      <c r="BW2541" s="4"/>
      <c r="BX2541" s="4"/>
      <c r="BY2541" s="4"/>
      <c r="BZ2541" s="4"/>
      <c r="CA2541" s="4"/>
      <c r="CB2541" s="4"/>
      <c r="CC2541" s="4"/>
      <c r="CD2541" s="4"/>
      <c r="CE2541" s="4"/>
      <c r="CF2541" s="4"/>
      <c r="CG2541" s="4"/>
      <c r="CH2541" s="4"/>
      <c r="CI2541" s="4"/>
      <c r="CJ2541" s="4"/>
      <c r="CK2541" s="4"/>
      <c r="CL2541" s="4"/>
      <c r="CM2541" s="4"/>
      <c r="CN2541" s="4"/>
      <c r="CO2541" s="4"/>
      <c r="CP2541" s="4"/>
      <c r="CQ2541" s="4"/>
      <c r="CR2541" s="4"/>
      <c r="CS2541" s="4"/>
      <c r="CT2541" s="4"/>
      <c r="CU2541" s="4"/>
      <c r="CV2541" s="4"/>
      <c r="CW2541" s="4"/>
      <c r="CX2541" s="4"/>
      <c r="CY2541" s="4"/>
      <c r="CZ2541" s="4"/>
      <c r="DA2541" s="4"/>
      <c r="DB2541" s="4"/>
      <c r="DC2541" s="4"/>
      <c r="DD2541" s="4"/>
      <c r="DE2541" s="4"/>
      <c r="DF2541" s="4"/>
      <c r="DG2541" s="4"/>
      <c r="DH2541" s="4"/>
      <c r="DI2541" s="4"/>
      <c r="DJ2541" s="4"/>
      <c r="DK2541" s="4"/>
      <c r="DL2541" s="4"/>
      <c r="DM2541" s="4"/>
      <c r="DN2541" s="4"/>
      <c r="DO2541" s="4"/>
      <c r="DP2541" s="4"/>
      <c r="DQ2541" s="4"/>
      <c r="DR2541" s="4"/>
      <c r="DS2541" s="4"/>
      <c r="DT2541" s="4"/>
      <c r="DU2541" s="4"/>
      <c r="DV2541" s="4"/>
      <c r="DW2541" s="4"/>
      <c r="DX2541" s="4"/>
      <c r="DY2541" s="4"/>
      <c r="DZ2541" s="4"/>
      <c r="EA2541" s="4"/>
      <c r="EB2541" s="4"/>
      <c r="EC2541" s="4"/>
      <c r="ED2541" s="4"/>
      <c r="EE2541" s="4"/>
      <c r="EF2541" s="4"/>
      <c r="EG2541" s="4"/>
      <c r="EH2541" s="4"/>
      <c r="EI2541" s="4"/>
      <c r="EJ2541" s="4"/>
      <c r="EK2541" s="4"/>
      <c r="EL2541" s="4"/>
      <c r="EM2541" s="4"/>
      <c r="EN2541" s="4"/>
      <c r="EO2541" s="4"/>
      <c r="EP2541" s="4"/>
      <c r="EQ2541" s="4"/>
      <c r="ER2541" s="4"/>
      <c r="ES2541" s="4"/>
      <c r="ET2541" s="4"/>
      <c r="EU2541" s="4"/>
      <c r="EV2541" s="4"/>
      <c r="EW2541" s="4"/>
      <c r="EX2541" s="4"/>
      <c r="EY2541" s="4"/>
      <c r="EZ2541" s="4"/>
      <c r="FA2541" s="4"/>
      <c r="FB2541" s="4"/>
      <c r="FC2541" s="4"/>
      <c r="FD2541" s="4"/>
      <c r="FE2541" s="4"/>
      <c r="FF2541" s="4"/>
      <c r="FG2541" s="4"/>
      <c r="FH2541" s="4"/>
      <c r="FI2541" s="4"/>
      <c r="FJ2541" s="4"/>
      <c r="FK2541" s="4"/>
      <c r="FL2541" s="4"/>
      <c r="FM2541" s="4"/>
      <c r="FN2541" s="4"/>
      <c r="FO2541" s="4"/>
      <c r="FP2541" s="4"/>
      <c r="FQ2541" s="4"/>
      <c r="FR2541" s="4"/>
      <c r="FS2541" s="4"/>
      <c r="FT2541" s="4"/>
      <c r="FU2541" s="4"/>
      <c r="FV2541" s="4"/>
      <c r="FW2541" s="4"/>
      <c r="FX2541" s="4"/>
      <c r="FY2541" s="4"/>
      <c r="FZ2541" s="4"/>
      <c r="GA2541" s="4"/>
      <c r="GB2541" s="4"/>
      <c r="GC2541" s="4"/>
      <c r="GD2541" s="4"/>
      <c r="GE2541" s="4"/>
      <c r="GF2541" s="4"/>
      <c r="GG2541" s="4"/>
      <c r="GH2541" s="4"/>
      <c r="GI2541" s="4"/>
      <c r="GJ2541" s="4"/>
      <c r="GK2541" s="4"/>
      <c r="GL2541" s="4"/>
      <c r="GM2541" s="4"/>
      <c r="GN2541" s="4"/>
      <c r="GO2541" s="4"/>
      <c r="GP2541" s="4"/>
      <c r="GQ2541" s="4"/>
      <c r="GR2541" s="4"/>
      <c r="GS2541" s="4"/>
      <c r="GT2541" s="4"/>
      <c r="GU2541" s="4"/>
      <c r="GV2541" s="4"/>
      <c r="GW2541" s="4"/>
      <c r="GX2541" s="4"/>
      <c r="GY2541" s="4"/>
      <c r="GZ2541" s="4"/>
      <c r="HA2541" s="4"/>
      <c r="HB2541" s="4"/>
      <c r="HC2541" s="4"/>
      <c r="HD2541" s="4"/>
      <c r="HE2541" s="4"/>
      <c r="HF2541" s="4"/>
      <c r="HG2541" s="4"/>
      <c r="HH2541" s="4"/>
      <c r="HI2541" s="4"/>
      <c r="HJ2541" s="4"/>
      <c r="HK2541" s="4"/>
      <c r="HL2541" s="4"/>
      <c r="HM2541" s="4"/>
      <c r="HN2541" s="4"/>
      <c r="HO2541" s="4"/>
      <c r="HP2541" s="4"/>
      <c r="HQ2541" s="4"/>
      <c r="HR2541" s="4"/>
      <c r="HS2541" s="4"/>
      <c r="HT2541" s="4"/>
      <c r="HU2541" s="4"/>
      <c r="HV2541" s="4"/>
      <c r="HW2541" s="4"/>
      <c r="HX2541" s="4"/>
      <c r="HY2541" s="4"/>
      <c r="HZ2541" s="4"/>
      <c r="IA2541" s="4"/>
      <c r="IB2541" s="4"/>
      <c r="IC2541" s="4"/>
      <c r="ID2541" s="4"/>
      <c r="IE2541" s="4"/>
      <c r="IF2541" s="4"/>
      <c r="IG2541" s="4"/>
      <c r="IH2541" s="4"/>
      <c r="II2541" s="4"/>
      <c r="IJ2541" s="4"/>
      <c r="IK2541" s="4"/>
      <c r="IL2541" s="4"/>
      <c r="IM2541" s="4"/>
      <c r="IN2541" s="4"/>
      <c r="IO2541" s="4"/>
      <c r="IP2541" s="4"/>
    </row>
    <row r="2542" spans="1:250" s="21" customFormat="1" x14ac:dyDescent="0.25">
      <c r="A2542" s="5" t="s">
        <v>1207</v>
      </c>
      <c r="B2542" s="5" t="s">
        <v>1552</v>
      </c>
      <c r="C2542" s="30">
        <v>43466</v>
      </c>
      <c r="D2542" s="30">
        <v>43830.999988425923</v>
      </c>
      <c r="E2542" s="6" t="s">
        <v>1321</v>
      </c>
      <c r="F2542" s="6" t="s">
        <v>1322</v>
      </c>
      <c r="G2542" s="5">
        <v>278</v>
      </c>
      <c r="H2542" s="42">
        <f t="shared" si="39"/>
        <v>417</v>
      </c>
      <c r="I2542" s="5">
        <v>42</v>
      </c>
      <c r="J2542" s="5">
        <v>31</v>
      </c>
      <c r="K2542" s="5">
        <v>38</v>
      </c>
      <c r="L2542" s="5">
        <v>95</v>
      </c>
      <c r="M2542" s="4"/>
      <c r="N2542" s="4"/>
      <c r="O2542" s="4"/>
      <c r="P2542" s="4"/>
      <c r="Q2542" s="4"/>
      <c r="R2542" s="4"/>
      <c r="S2542" s="4"/>
      <c r="T2542" s="4"/>
      <c r="U2542" s="4"/>
      <c r="V2542" s="4"/>
      <c r="W2542" s="4"/>
      <c r="X2542" s="4"/>
      <c r="Y2542" s="4"/>
      <c r="Z2542" s="4"/>
      <c r="AA2542" s="4"/>
      <c r="AB2542" s="4"/>
      <c r="AC2542" s="4"/>
      <c r="AD2542" s="4"/>
      <c r="AE2542" s="4"/>
      <c r="AF2542" s="4"/>
      <c r="AG2542" s="4"/>
      <c r="AH2542" s="4"/>
      <c r="AI2542" s="4"/>
      <c r="AJ2542" s="4"/>
      <c r="AK2542" s="4"/>
      <c r="AL2542" s="4"/>
      <c r="AM2542" s="4"/>
      <c r="AN2542" s="4"/>
      <c r="AO2542" s="4"/>
      <c r="AP2542" s="4"/>
      <c r="AQ2542" s="4"/>
      <c r="AR2542" s="4"/>
      <c r="AS2542" s="4"/>
      <c r="AT2542" s="4"/>
      <c r="AU2542" s="4"/>
      <c r="AV2542" s="4"/>
      <c r="AW2542" s="4"/>
      <c r="AX2542" s="4"/>
      <c r="AY2542" s="4"/>
      <c r="AZ2542" s="4"/>
      <c r="BA2542" s="4"/>
      <c r="BB2542" s="4"/>
      <c r="BC2542" s="4"/>
      <c r="BD2542" s="4"/>
      <c r="BE2542" s="4"/>
      <c r="BF2542" s="4"/>
      <c r="BG2542" s="4"/>
      <c r="BH2542" s="4"/>
      <c r="BI2542" s="4"/>
      <c r="BJ2542" s="4"/>
      <c r="BK2542" s="4"/>
      <c r="BL2542" s="4"/>
      <c r="BM2542" s="4"/>
      <c r="BN2542" s="4"/>
      <c r="BO2542" s="4"/>
      <c r="BP2542" s="4"/>
      <c r="BQ2542" s="4"/>
      <c r="BR2542" s="4"/>
      <c r="BS2542" s="4"/>
      <c r="BT2542" s="4"/>
      <c r="BU2542" s="4"/>
      <c r="BV2542" s="4"/>
      <c r="BW2542" s="4"/>
      <c r="BX2542" s="4"/>
      <c r="BY2542" s="4"/>
      <c r="BZ2542" s="4"/>
      <c r="CA2542" s="4"/>
      <c r="CB2542" s="4"/>
      <c r="CC2542" s="4"/>
      <c r="CD2542" s="4"/>
      <c r="CE2542" s="4"/>
      <c r="CF2542" s="4"/>
      <c r="CG2542" s="4"/>
      <c r="CH2542" s="4"/>
      <c r="CI2542" s="4"/>
      <c r="CJ2542" s="4"/>
      <c r="CK2542" s="4"/>
      <c r="CL2542" s="4"/>
      <c r="CM2542" s="4"/>
      <c r="CN2542" s="4"/>
      <c r="CO2542" s="4"/>
      <c r="CP2542" s="4"/>
      <c r="CQ2542" s="4"/>
      <c r="CR2542" s="4"/>
      <c r="CS2542" s="4"/>
      <c r="CT2542" s="4"/>
      <c r="CU2542" s="4"/>
      <c r="CV2542" s="4"/>
      <c r="CW2542" s="4"/>
      <c r="CX2542" s="4"/>
      <c r="CY2542" s="4"/>
      <c r="CZ2542" s="4"/>
      <c r="DA2542" s="4"/>
      <c r="DB2542" s="4"/>
      <c r="DC2542" s="4"/>
      <c r="DD2542" s="4"/>
      <c r="DE2542" s="4"/>
      <c r="DF2542" s="4"/>
      <c r="DG2542" s="4"/>
      <c r="DH2542" s="4"/>
      <c r="DI2542" s="4"/>
      <c r="DJ2542" s="4"/>
      <c r="DK2542" s="4"/>
      <c r="DL2542" s="4"/>
      <c r="DM2542" s="4"/>
      <c r="DN2542" s="4"/>
      <c r="DO2542" s="4"/>
      <c r="DP2542" s="4"/>
      <c r="DQ2542" s="4"/>
      <c r="DR2542" s="4"/>
      <c r="DS2542" s="4"/>
      <c r="DT2542" s="4"/>
      <c r="DU2542" s="4"/>
      <c r="DV2542" s="4"/>
      <c r="DW2542" s="4"/>
      <c r="DX2542" s="4"/>
      <c r="DY2542" s="4"/>
      <c r="DZ2542" s="4"/>
      <c r="EA2542" s="4"/>
      <c r="EB2542" s="4"/>
      <c r="EC2542" s="4"/>
      <c r="ED2542" s="4"/>
      <c r="EE2542" s="4"/>
      <c r="EF2542" s="4"/>
      <c r="EG2542" s="4"/>
      <c r="EH2542" s="4"/>
      <c r="EI2542" s="4"/>
      <c r="EJ2542" s="4"/>
      <c r="EK2542" s="4"/>
      <c r="EL2542" s="4"/>
      <c r="EM2542" s="4"/>
      <c r="EN2542" s="4"/>
      <c r="EO2542" s="4"/>
      <c r="EP2542" s="4"/>
      <c r="EQ2542" s="4"/>
      <c r="ER2542" s="4"/>
      <c r="ES2542" s="4"/>
      <c r="ET2542" s="4"/>
      <c r="EU2542" s="4"/>
      <c r="EV2542" s="4"/>
      <c r="EW2542" s="4"/>
      <c r="EX2542" s="4"/>
      <c r="EY2542" s="4"/>
      <c r="EZ2542" s="4"/>
      <c r="FA2542" s="4"/>
      <c r="FB2542" s="4"/>
      <c r="FC2542" s="4"/>
      <c r="FD2542" s="4"/>
      <c r="FE2542" s="4"/>
      <c r="FF2542" s="4"/>
      <c r="FG2542" s="4"/>
      <c r="FH2542" s="4"/>
      <c r="FI2542" s="4"/>
      <c r="FJ2542" s="4"/>
      <c r="FK2542" s="4"/>
      <c r="FL2542" s="4"/>
      <c r="FM2542" s="4"/>
      <c r="FN2542" s="4"/>
      <c r="FO2542" s="4"/>
      <c r="FP2542" s="4"/>
      <c r="FQ2542" s="4"/>
      <c r="FR2542" s="4"/>
      <c r="FS2542" s="4"/>
      <c r="FT2542" s="4"/>
      <c r="FU2542" s="4"/>
      <c r="FV2542" s="4"/>
      <c r="FW2542" s="4"/>
      <c r="FX2542" s="4"/>
      <c r="FY2542" s="4"/>
      <c r="FZ2542" s="4"/>
      <c r="GA2542" s="4"/>
      <c r="GB2542" s="4"/>
      <c r="GC2542" s="4"/>
      <c r="GD2542" s="4"/>
      <c r="GE2542" s="4"/>
      <c r="GF2542" s="4"/>
      <c r="GG2542" s="4"/>
      <c r="GH2542" s="4"/>
      <c r="GI2542" s="4"/>
      <c r="GJ2542" s="4"/>
      <c r="GK2542" s="4"/>
      <c r="GL2542" s="4"/>
      <c r="GM2542" s="4"/>
      <c r="GN2542" s="4"/>
      <c r="GO2542" s="4"/>
      <c r="GP2542" s="4"/>
      <c r="GQ2542" s="4"/>
      <c r="GR2542" s="4"/>
      <c r="GS2542" s="4"/>
      <c r="GT2542" s="4"/>
      <c r="GU2542" s="4"/>
      <c r="GV2542" s="4"/>
      <c r="GW2542" s="4"/>
      <c r="GX2542" s="4"/>
      <c r="GY2542" s="4"/>
      <c r="GZ2542" s="4"/>
      <c r="HA2542" s="4"/>
      <c r="HB2542" s="4"/>
      <c r="HC2542" s="4"/>
      <c r="HD2542" s="4"/>
      <c r="HE2542" s="4"/>
      <c r="HF2542" s="4"/>
      <c r="HG2542" s="4"/>
      <c r="HH2542" s="4"/>
      <c r="HI2542" s="4"/>
      <c r="HJ2542" s="4"/>
      <c r="HK2542" s="4"/>
      <c r="HL2542" s="4"/>
      <c r="HM2542" s="4"/>
      <c r="HN2542" s="4"/>
      <c r="HO2542" s="4"/>
      <c r="HP2542" s="4"/>
      <c r="HQ2542" s="4"/>
      <c r="HR2542" s="4"/>
      <c r="HS2542" s="4"/>
      <c r="HT2542" s="4"/>
      <c r="HU2542" s="4"/>
      <c r="HV2542" s="4"/>
      <c r="HW2542" s="4"/>
      <c r="HX2542" s="4"/>
      <c r="HY2542" s="4"/>
      <c r="HZ2542" s="4"/>
      <c r="IA2542" s="4"/>
      <c r="IB2542" s="4"/>
      <c r="IC2542" s="4"/>
      <c r="ID2542" s="4"/>
      <c r="IE2542" s="4"/>
      <c r="IF2542" s="4"/>
      <c r="IG2542" s="4"/>
      <c r="IH2542" s="4"/>
      <c r="II2542" s="4"/>
      <c r="IJ2542" s="4"/>
      <c r="IK2542" s="4"/>
      <c r="IL2542" s="4"/>
      <c r="IM2542" s="4"/>
      <c r="IN2542" s="4"/>
      <c r="IO2542" s="4"/>
      <c r="IP2542" s="4"/>
    </row>
    <row r="2543" spans="1:250" s="21" customFormat="1" x14ac:dyDescent="0.25">
      <c r="A2543" s="5" t="s">
        <v>1207</v>
      </c>
      <c r="B2543" s="5" t="s">
        <v>1211</v>
      </c>
      <c r="C2543" s="30">
        <v>43466</v>
      </c>
      <c r="D2543" s="30">
        <v>43830.999988425923</v>
      </c>
      <c r="E2543" s="6" t="s">
        <v>1321</v>
      </c>
      <c r="F2543" s="6" t="s">
        <v>1322</v>
      </c>
      <c r="G2543" s="5">
        <v>266</v>
      </c>
      <c r="H2543" s="42">
        <f t="shared" si="39"/>
        <v>399</v>
      </c>
      <c r="I2543" s="5">
        <v>56</v>
      </c>
      <c r="J2543" s="5">
        <v>43</v>
      </c>
      <c r="K2543" s="5">
        <v>52</v>
      </c>
      <c r="L2543" s="5">
        <v>130</v>
      </c>
      <c r="M2543" s="4"/>
      <c r="N2543" s="4"/>
      <c r="O2543" s="4"/>
      <c r="P2543" s="4"/>
      <c r="Q2543" s="4"/>
      <c r="R2543" s="4"/>
      <c r="S2543" s="4"/>
      <c r="T2543" s="4"/>
      <c r="U2543" s="4"/>
      <c r="V2543" s="4"/>
      <c r="W2543" s="4"/>
      <c r="X2543" s="4"/>
      <c r="Y2543" s="4"/>
      <c r="Z2543" s="4"/>
      <c r="AA2543" s="4"/>
      <c r="AB2543" s="4"/>
      <c r="AC2543" s="4"/>
      <c r="AD2543" s="4"/>
      <c r="AE2543" s="4"/>
      <c r="AF2543" s="4"/>
      <c r="AG2543" s="4"/>
      <c r="AH2543" s="4"/>
      <c r="AI2543" s="4"/>
      <c r="AJ2543" s="4"/>
      <c r="AK2543" s="4"/>
      <c r="AL2543" s="4"/>
      <c r="AM2543" s="4"/>
      <c r="AN2543" s="4"/>
      <c r="AO2543" s="4"/>
      <c r="AP2543" s="4"/>
      <c r="AQ2543" s="4"/>
      <c r="AR2543" s="4"/>
      <c r="AS2543" s="4"/>
      <c r="AT2543" s="4"/>
      <c r="AU2543" s="4"/>
      <c r="AV2543" s="4"/>
      <c r="AW2543" s="4"/>
      <c r="AX2543" s="4"/>
      <c r="AY2543" s="4"/>
      <c r="AZ2543" s="4"/>
      <c r="BA2543" s="4"/>
      <c r="BB2543" s="4"/>
      <c r="BC2543" s="4"/>
      <c r="BD2543" s="4"/>
      <c r="BE2543" s="4"/>
      <c r="BF2543" s="4"/>
      <c r="BG2543" s="4"/>
      <c r="BH2543" s="4"/>
      <c r="BI2543" s="4"/>
      <c r="BJ2543" s="4"/>
      <c r="BK2543" s="4"/>
      <c r="BL2543" s="4"/>
      <c r="BM2543" s="4"/>
      <c r="BN2543" s="4"/>
      <c r="BO2543" s="4"/>
      <c r="BP2543" s="4"/>
      <c r="BQ2543" s="4"/>
      <c r="BR2543" s="4"/>
      <c r="BS2543" s="4"/>
      <c r="BT2543" s="4"/>
      <c r="BU2543" s="4"/>
      <c r="BV2543" s="4"/>
      <c r="BW2543" s="4"/>
      <c r="BX2543" s="4"/>
      <c r="BY2543" s="4"/>
      <c r="BZ2543" s="4"/>
      <c r="CA2543" s="4"/>
      <c r="CB2543" s="4"/>
      <c r="CC2543" s="4"/>
      <c r="CD2543" s="4"/>
      <c r="CE2543" s="4"/>
      <c r="CF2543" s="4"/>
      <c r="CG2543" s="4"/>
      <c r="CH2543" s="4"/>
      <c r="CI2543" s="4"/>
      <c r="CJ2543" s="4"/>
      <c r="CK2543" s="4"/>
      <c r="CL2543" s="4"/>
      <c r="CM2543" s="4"/>
      <c r="CN2543" s="4"/>
      <c r="CO2543" s="4"/>
      <c r="CP2543" s="4"/>
      <c r="CQ2543" s="4"/>
      <c r="CR2543" s="4"/>
      <c r="CS2543" s="4"/>
      <c r="CT2543" s="4"/>
      <c r="CU2543" s="4"/>
      <c r="CV2543" s="4"/>
      <c r="CW2543" s="4"/>
      <c r="CX2543" s="4"/>
      <c r="CY2543" s="4"/>
      <c r="CZ2543" s="4"/>
      <c r="DA2543" s="4"/>
      <c r="DB2543" s="4"/>
      <c r="DC2543" s="4"/>
      <c r="DD2543" s="4"/>
      <c r="DE2543" s="4"/>
      <c r="DF2543" s="4"/>
      <c r="DG2543" s="4"/>
      <c r="DH2543" s="4"/>
      <c r="DI2543" s="4"/>
      <c r="DJ2543" s="4"/>
      <c r="DK2543" s="4"/>
      <c r="DL2543" s="4"/>
      <c r="DM2543" s="4"/>
      <c r="DN2543" s="4"/>
      <c r="DO2543" s="4"/>
      <c r="DP2543" s="4"/>
      <c r="DQ2543" s="4"/>
      <c r="DR2543" s="4"/>
      <c r="DS2543" s="4"/>
      <c r="DT2543" s="4"/>
      <c r="DU2543" s="4"/>
      <c r="DV2543" s="4"/>
      <c r="DW2543" s="4"/>
      <c r="DX2543" s="4"/>
      <c r="DY2543" s="4"/>
      <c r="DZ2543" s="4"/>
      <c r="EA2543" s="4"/>
      <c r="EB2543" s="4"/>
      <c r="EC2543" s="4"/>
      <c r="ED2543" s="4"/>
      <c r="EE2543" s="4"/>
      <c r="EF2543" s="4"/>
      <c r="EG2543" s="4"/>
      <c r="EH2543" s="4"/>
      <c r="EI2543" s="4"/>
      <c r="EJ2543" s="4"/>
      <c r="EK2543" s="4"/>
      <c r="EL2543" s="4"/>
      <c r="EM2543" s="4"/>
      <c r="EN2543" s="4"/>
      <c r="EO2543" s="4"/>
      <c r="EP2543" s="4"/>
      <c r="EQ2543" s="4"/>
      <c r="ER2543" s="4"/>
      <c r="ES2543" s="4"/>
      <c r="ET2543" s="4"/>
      <c r="EU2543" s="4"/>
      <c r="EV2543" s="4"/>
      <c r="EW2543" s="4"/>
      <c r="EX2543" s="4"/>
      <c r="EY2543" s="4"/>
      <c r="EZ2543" s="4"/>
      <c r="FA2543" s="4"/>
      <c r="FB2543" s="4"/>
      <c r="FC2543" s="4"/>
      <c r="FD2543" s="4"/>
      <c r="FE2543" s="4"/>
      <c r="FF2543" s="4"/>
      <c r="FG2543" s="4"/>
      <c r="FH2543" s="4"/>
      <c r="FI2543" s="4"/>
      <c r="FJ2543" s="4"/>
      <c r="FK2543" s="4"/>
      <c r="FL2543" s="4"/>
      <c r="FM2543" s="4"/>
      <c r="FN2543" s="4"/>
      <c r="FO2543" s="4"/>
      <c r="FP2543" s="4"/>
      <c r="FQ2543" s="4"/>
      <c r="FR2543" s="4"/>
      <c r="FS2543" s="4"/>
      <c r="FT2543" s="4"/>
      <c r="FU2543" s="4"/>
      <c r="FV2543" s="4"/>
      <c r="FW2543" s="4"/>
      <c r="FX2543" s="4"/>
      <c r="FY2543" s="4"/>
      <c r="FZ2543" s="4"/>
      <c r="GA2543" s="4"/>
      <c r="GB2543" s="4"/>
      <c r="GC2543" s="4"/>
      <c r="GD2543" s="4"/>
      <c r="GE2543" s="4"/>
      <c r="GF2543" s="4"/>
      <c r="GG2543" s="4"/>
      <c r="GH2543" s="4"/>
      <c r="GI2543" s="4"/>
      <c r="GJ2543" s="4"/>
      <c r="GK2543" s="4"/>
      <c r="GL2543" s="4"/>
      <c r="GM2543" s="4"/>
      <c r="GN2543" s="4"/>
      <c r="GO2543" s="4"/>
      <c r="GP2543" s="4"/>
      <c r="GQ2543" s="4"/>
      <c r="GR2543" s="4"/>
      <c r="GS2543" s="4"/>
      <c r="GT2543" s="4"/>
      <c r="GU2543" s="4"/>
      <c r="GV2543" s="4"/>
      <c r="GW2543" s="4"/>
      <c r="GX2543" s="4"/>
      <c r="GY2543" s="4"/>
      <c r="GZ2543" s="4"/>
      <c r="HA2543" s="4"/>
      <c r="HB2543" s="4"/>
      <c r="HC2543" s="4"/>
      <c r="HD2543" s="4"/>
      <c r="HE2543" s="4"/>
      <c r="HF2543" s="4"/>
      <c r="HG2543" s="4"/>
      <c r="HH2543" s="4"/>
      <c r="HI2543" s="4"/>
      <c r="HJ2543" s="4"/>
      <c r="HK2543" s="4"/>
      <c r="HL2543" s="4"/>
      <c r="HM2543" s="4"/>
      <c r="HN2543" s="4"/>
      <c r="HO2543" s="4"/>
      <c r="HP2543" s="4"/>
      <c r="HQ2543" s="4"/>
      <c r="HR2543" s="4"/>
      <c r="HS2543" s="4"/>
      <c r="HT2543" s="4"/>
      <c r="HU2543" s="4"/>
      <c r="HV2543" s="4"/>
      <c r="HW2543" s="4"/>
      <c r="HX2543" s="4"/>
      <c r="HY2543" s="4"/>
      <c r="HZ2543" s="4"/>
      <c r="IA2543" s="4"/>
      <c r="IB2543" s="4"/>
      <c r="IC2543" s="4"/>
      <c r="ID2543" s="4"/>
      <c r="IE2543" s="4"/>
      <c r="IF2543" s="4"/>
      <c r="IG2543" s="4"/>
      <c r="IH2543" s="4"/>
      <c r="II2543" s="4"/>
      <c r="IJ2543" s="4"/>
      <c r="IK2543" s="4"/>
      <c r="IL2543" s="4"/>
      <c r="IM2543" s="4"/>
      <c r="IN2543" s="4"/>
      <c r="IO2543" s="4"/>
      <c r="IP2543" s="4"/>
    </row>
    <row r="2544" spans="1:250" s="21" customFormat="1" x14ac:dyDescent="0.25">
      <c r="A2544" s="5" t="s">
        <v>1207</v>
      </c>
      <c r="B2544" s="5" t="s">
        <v>1212</v>
      </c>
      <c r="C2544" s="30">
        <v>43466</v>
      </c>
      <c r="D2544" s="30">
        <v>43830.999988425923</v>
      </c>
      <c r="E2544" s="6" t="s">
        <v>1321</v>
      </c>
      <c r="F2544" s="6" t="s">
        <v>1322</v>
      </c>
      <c r="G2544" s="5">
        <v>278</v>
      </c>
      <c r="H2544" s="42">
        <f t="shared" si="39"/>
        <v>417</v>
      </c>
      <c r="I2544" s="5">
        <v>42</v>
      </c>
      <c r="J2544" s="5">
        <v>31</v>
      </c>
      <c r="K2544" s="5">
        <v>38</v>
      </c>
      <c r="L2544" s="5">
        <v>95</v>
      </c>
      <c r="M2544" s="4"/>
      <c r="N2544" s="4"/>
      <c r="O2544" s="4"/>
      <c r="P2544" s="4"/>
      <c r="Q2544" s="4"/>
      <c r="R2544" s="4"/>
      <c r="S2544" s="4"/>
      <c r="T2544" s="4"/>
      <c r="U2544" s="4"/>
      <c r="V2544" s="4"/>
      <c r="W2544" s="4"/>
      <c r="X2544" s="4"/>
      <c r="Y2544" s="4"/>
      <c r="Z2544" s="4"/>
      <c r="AA2544" s="4"/>
      <c r="AB2544" s="4"/>
      <c r="AC2544" s="4"/>
      <c r="AD2544" s="4"/>
      <c r="AE2544" s="4"/>
      <c r="AF2544" s="4"/>
      <c r="AG2544" s="4"/>
      <c r="AH2544" s="4"/>
      <c r="AI2544" s="4"/>
      <c r="AJ2544" s="4"/>
      <c r="AK2544" s="4"/>
      <c r="AL2544" s="4"/>
      <c r="AM2544" s="4"/>
      <c r="AN2544" s="4"/>
      <c r="AO2544" s="4"/>
      <c r="AP2544" s="4"/>
      <c r="AQ2544" s="4"/>
      <c r="AR2544" s="4"/>
      <c r="AS2544" s="4"/>
      <c r="AT2544" s="4"/>
      <c r="AU2544" s="4"/>
      <c r="AV2544" s="4"/>
      <c r="AW2544" s="4"/>
      <c r="AX2544" s="4"/>
      <c r="AY2544" s="4"/>
      <c r="AZ2544" s="4"/>
      <c r="BA2544" s="4"/>
      <c r="BB2544" s="4"/>
      <c r="BC2544" s="4"/>
      <c r="BD2544" s="4"/>
      <c r="BE2544" s="4"/>
      <c r="BF2544" s="4"/>
      <c r="BG2544" s="4"/>
      <c r="BH2544" s="4"/>
      <c r="BI2544" s="4"/>
      <c r="BJ2544" s="4"/>
      <c r="BK2544" s="4"/>
      <c r="BL2544" s="4"/>
      <c r="BM2544" s="4"/>
      <c r="BN2544" s="4"/>
      <c r="BO2544" s="4"/>
      <c r="BP2544" s="4"/>
      <c r="BQ2544" s="4"/>
      <c r="BR2544" s="4"/>
      <c r="BS2544" s="4"/>
      <c r="BT2544" s="4"/>
      <c r="BU2544" s="4"/>
      <c r="BV2544" s="4"/>
      <c r="BW2544" s="4"/>
      <c r="BX2544" s="4"/>
      <c r="BY2544" s="4"/>
      <c r="BZ2544" s="4"/>
      <c r="CA2544" s="4"/>
      <c r="CB2544" s="4"/>
      <c r="CC2544" s="4"/>
      <c r="CD2544" s="4"/>
      <c r="CE2544" s="4"/>
      <c r="CF2544" s="4"/>
      <c r="CG2544" s="4"/>
      <c r="CH2544" s="4"/>
      <c r="CI2544" s="4"/>
      <c r="CJ2544" s="4"/>
      <c r="CK2544" s="4"/>
      <c r="CL2544" s="4"/>
      <c r="CM2544" s="4"/>
      <c r="CN2544" s="4"/>
      <c r="CO2544" s="4"/>
      <c r="CP2544" s="4"/>
      <c r="CQ2544" s="4"/>
      <c r="CR2544" s="4"/>
      <c r="CS2544" s="4"/>
      <c r="CT2544" s="4"/>
      <c r="CU2544" s="4"/>
      <c r="CV2544" s="4"/>
      <c r="CW2544" s="4"/>
      <c r="CX2544" s="4"/>
      <c r="CY2544" s="4"/>
      <c r="CZ2544" s="4"/>
      <c r="DA2544" s="4"/>
      <c r="DB2544" s="4"/>
      <c r="DC2544" s="4"/>
      <c r="DD2544" s="4"/>
      <c r="DE2544" s="4"/>
      <c r="DF2544" s="4"/>
      <c r="DG2544" s="4"/>
      <c r="DH2544" s="4"/>
      <c r="DI2544" s="4"/>
      <c r="DJ2544" s="4"/>
      <c r="DK2544" s="4"/>
      <c r="DL2544" s="4"/>
      <c r="DM2544" s="4"/>
      <c r="DN2544" s="4"/>
      <c r="DO2544" s="4"/>
      <c r="DP2544" s="4"/>
      <c r="DQ2544" s="4"/>
      <c r="DR2544" s="4"/>
      <c r="DS2544" s="4"/>
      <c r="DT2544" s="4"/>
      <c r="DU2544" s="4"/>
      <c r="DV2544" s="4"/>
      <c r="DW2544" s="4"/>
      <c r="DX2544" s="4"/>
      <c r="DY2544" s="4"/>
      <c r="DZ2544" s="4"/>
      <c r="EA2544" s="4"/>
      <c r="EB2544" s="4"/>
      <c r="EC2544" s="4"/>
      <c r="ED2544" s="4"/>
      <c r="EE2544" s="4"/>
      <c r="EF2544" s="4"/>
      <c r="EG2544" s="4"/>
      <c r="EH2544" s="4"/>
      <c r="EI2544" s="4"/>
      <c r="EJ2544" s="4"/>
      <c r="EK2544" s="4"/>
      <c r="EL2544" s="4"/>
      <c r="EM2544" s="4"/>
      <c r="EN2544" s="4"/>
      <c r="EO2544" s="4"/>
      <c r="EP2544" s="4"/>
      <c r="EQ2544" s="4"/>
      <c r="ER2544" s="4"/>
      <c r="ES2544" s="4"/>
      <c r="ET2544" s="4"/>
      <c r="EU2544" s="4"/>
      <c r="EV2544" s="4"/>
      <c r="EW2544" s="4"/>
      <c r="EX2544" s="4"/>
      <c r="EY2544" s="4"/>
      <c r="EZ2544" s="4"/>
      <c r="FA2544" s="4"/>
      <c r="FB2544" s="4"/>
      <c r="FC2544" s="4"/>
      <c r="FD2544" s="4"/>
      <c r="FE2544" s="4"/>
      <c r="FF2544" s="4"/>
      <c r="FG2544" s="4"/>
      <c r="FH2544" s="4"/>
      <c r="FI2544" s="4"/>
      <c r="FJ2544" s="4"/>
      <c r="FK2544" s="4"/>
      <c r="FL2544" s="4"/>
      <c r="FM2544" s="4"/>
      <c r="FN2544" s="4"/>
      <c r="FO2544" s="4"/>
      <c r="FP2544" s="4"/>
      <c r="FQ2544" s="4"/>
      <c r="FR2544" s="4"/>
      <c r="FS2544" s="4"/>
      <c r="FT2544" s="4"/>
      <c r="FU2544" s="4"/>
      <c r="FV2544" s="4"/>
      <c r="FW2544" s="4"/>
      <c r="FX2544" s="4"/>
      <c r="FY2544" s="4"/>
      <c r="FZ2544" s="4"/>
      <c r="GA2544" s="4"/>
      <c r="GB2544" s="4"/>
      <c r="GC2544" s="4"/>
      <c r="GD2544" s="4"/>
      <c r="GE2544" s="4"/>
      <c r="GF2544" s="4"/>
      <c r="GG2544" s="4"/>
      <c r="GH2544" s="4"/>
      <c r="GI2544" s="4"/>
      <c r="GJ2544" s="4"/>
      <c r="GK2544" s="4"/>
      <c r="GL2544" s="4"/>
      <c r="GM2544" s="4"/>
      <c r="GN2544" s="4"/>
      <c r="GO2544" s="4"/>
      <c r="GP2544" s="4"/>
      <c r="GQ2544" s="4"/>
      <c r="GR2544" s="4"/>
      <c r="GS2544" s="4"/>
      <c r="GT2544" s="4"/>
      <c r="GU2544" s="4"/>
      <c r="GV2544" s="4"/>
      <c r="GW2544" s="4"/>
      <c r="GX2544" s="4"/>
      <c r="GY2544" s="4"/>
      <c r="GZ2544" s="4"/>
      <c r="HA2544" s="4"/>
      <c r="HB2544" s="4"/>
      <c r="HC2544" s="4"/>
      <c r="HD2544" s="4"/>
      <c r="HE2544" s="4"/>
      <c r="HF2544" s="4"/>
      <c r="HG2544" s="4"/>
      <c r="HH2544" s="4"/>
      <c r="HI2544" s="4"/>
      <c r="HJ2544" s="4"/>
      <c r="HK2544" s="4"/>
      <c r="HL2544" s="4"/>
      <c r="HM2544" s="4"/>
      <c r="HN2544" s="4"/>
      <c r="HO2544" s="4"/>
      <c r="HP2544" s="4"/>
      <c r="HQ2544" s="4"/>
      <c r="HR2544" s="4"/>
      <c r="HS2544" s="4"/>
      <c r="HT2544" s="4"/>
      <c r="HU2544" s="4"/>
      <c r="HV2544" s="4"/>
      <c r="HW2544" s="4"/>
      <c r="HX2544" s="4"/>
      <c r="HY2544" s="4"/>
      <c r="HZ2544" s="4"/>
      <c r="IA2544" s="4"/>
      <c r="IB2544" s="4"/>
      <c r="IC2544" s="4"/>
      <c r="ID2544" s="4"/>
      <c r="IE2544" s="4"/>
      <c r="IF2544" s="4"/>
      <c r="IG2544" s="4"/>
      <c r="IH2544" s="4"/>
      <c r="II2544" s="4"/>
      <c r="IJ2544" s="4"/>
      <c r="IK2544" s="4"/>
      <c r="IL2544" s="4"/>
      <c r="IM2544" s="4"/>
      <c r="IN2544" s="4"/>
      <c r="IO2544" s="4"/>
      <c r="IP2544" s="4"/>
    </row>
    <row r="2545" spans="1:250" s="21" customFormat="1" x14ac:dyDescent="0.25">
      <c r="A2545" s="5" t="s">
        <v>1207</v>
      </c>
      <c r="B2545" s="5" t="s">
        <v>1213</v>
      </c>
      <c r="C2545" s="30">
        <v>43466</v>
      </c>
      <c r="D2545" s="30">
        <v>43830.999988425923</v>
      </c>
      <c r="E2545" s="6" t="s">
        <v>1321</v>
      </c>
      <c r="F2545" s="6" t="s">
        <v>1322</v>
      </c>
      <c r="G2545" s="5">
        <v>285</v>
      </c>
      <c r="H2545" s="42">
        <f t="shared" si="39"/>
        <v>428</v>
      </c>
      <c r="I2545" s="5">
        <v>43</v>
      </c>
      <c r="J2545" s="5">
        <v>32</v>
      </c>
      <c r="K2545" s="5">
        <v>39</v>
      </c>
      <c r="L2545" s="5">
        <v>100</v>
      </c>
      <c r="M2545" s="4"/>
      <c r="N2545" s="4"/>
      <c r="O2545" s="4"/>
      <c r="P2545" s="4"/>
      <c r="Q2545" s="4"/>
      <c r="R2545" s="4"/>
      <c r="S2545" s="4"/>
      <c r="T2545" s="4"/>
      <c r="U2545" s="4"/>
      <c r="V2545" s="4"/>
      <c r="W2545" s="4"/>
      <c r="X2545" s="4"/>
      <c r="Y2545" s="4"/>
      <c r="Z2545" s="4"/>
      <c r="AA2545" s="4"/>
      <c r="AB2545" s="4"/>
      <c r="AC2545" s="4"/>
      <c r="AD2545" s="4"/>
      <c r="AE2545" s="4"/>
      <c r="AF2545" s="4"/>
      <c r="AG2545" s="4"/>
      <c r="AH2545" s="4"/>
      <c r="AI2545" s="4"/>
      <c r="AJ2545" s="4"/>
      <c r="AK2545" s="4"/>
      <c r="AL2545" s="4"/>
      <c r="AM2545" s="4"/>
      <c r="AN2545" s="4"/>
      <c r="AO2545" s="4"/>
      <c r="AP2545" s="4"/>
      <c r="AQ2545" s="4"/>
      <c r="AR2545" s="4"/>
      <c r="AS2545" s="4"/>
      <c r="AT2545" s="4"/>
      <c r="AU2545" s="4"/>
      <c r="AV2545" s="4"/>
      <c r="AW2545" s="4"/>
      <c r="AX2545" s="4"/>
      <c r="AY2545" s="4"/>
      <c r="AZ2545" s="4"/>
      <c r="BA2545" s="4"/>
      <c r="BB2545" s="4"/>
      <c r="BC2545" s="4"/>
      <c r="BD2545" s="4"/>
      <c r="BE2545" s="4"/>
      <c r="BF2545" s="4"/>
      <c r="BG2545" s="4"/>
      <c r="BH2545" s="4"/>
      <c r="BI2545" s="4"/>
      <c r="BJ2545" s="4"/>
      <c r="BK2545" s="4"/>
      <c r="BL2545" s="4"/>
      <c r="BM2545" s="4"/>
      <c r="BN2545" s="4"/>
      <c r="BO2545" s="4"/>
      <c r="BP2545" s="4"/>
      <c r="BQ2545" s="4"/>
      <c r="BR2545" s="4"/>
      <c r="BS2545" s="4"/>
      <c r="BT2545" s="4"/>
      <c r="BU2545" s="4"/>
      <c r="BV2545" s="4"/>
      <c r="BW2545" s="4"/>
      <c r="BX2545" s="4"/>
      <c r="BY2545" s="4"/>
      <c r="BZ2545" s="4"/>
      <c r="CA2545" s="4"/>
      <c r="CB2545" s="4"/>
      <c r="CC2545" s="4"/>
      <c r="CD2545" s="4"/>
      <c r="CE2545" s="4"/>
      <c r="CF2545" s="4"/>
      <c r="CG2545" s="4"/>
      <c r="CH2545" s="4"/>
      <c r="CI2545" s="4"/>
      <c r="CJ2545" s="4"/>
      <c r="CK2545" s="4"/>
      <c r="CL2545" s="4"/>
      <c r="CM2545" s="4"/>
      <c r="CN2545" s="4"/>
      <c r="CO2545" s="4"/>
      <c r="CP2545" s="4"/>
      <c r="CQ2545" s="4"/>
      <c r="CR2545" s="4"/>
      <c r="CS2545" s="4"/>
      <c r="CT2545" s="4"/>
      <c r="CU2545" s="4"/>
      <c r="CV2545" s="4"/>
      <c r="CW2545" s="4"/>
      <c r="CX2545" s="4"/>
      <c r="CY2545" s="4"/>
      <c r="CZ2545" s="4"/>
      <c r="DA2545" s="4"/>
      <c r="DB2545" s="4"/>
      <c r="DC2545" s="4"/>
      <c r="DD2545" s="4"/>
      <c r="DE2545" s="4"/>
      <c r="DF2545" s="4"/>
      <c r="DG2545" s="4"/>
      <c r="DH2545" s="4"/>
      <c r="DI2545" s="4"/>
      <c r="DJ2545" s="4"/>
      <c r="DK2545" s="4"/>
      <c r="DL2545" s="4"/>
      <c r="DM2545" s="4"/>
      <c r="DN2545" s="4"/>
      <c r="DO2545" s="4"/>
      <c r="DP2545" s="4"/>
      <c r="DQ2545" s="4"/>
      <c r="DR2545" s="4"/>
      <c r="DS2545" s="4"/>
      <c r="DT2545" s="4"/>
      <c r="DU2545" s="4"/>
      <c r="DV2545" s="4"/>
      <c r="DW2545" s="4"/>
      <c r="DX2545" s="4"/>
      <c r="DY2545" s="4"/>
      <c r="DZ2545" s="4"/>
      <c r="EA2545" s="4"/>
      <c r="EB2545" s="4"/>
      <c r="EC2545" s="4"/>
      <c r="ED2545" s="4"/>
      <c r="EE2545" s="4"/>
      <c r="EF2545" s="4"/>
      <c r="EG2545" s="4"/>
      <c r="EH2545" s="4"/>
      <c r="EI2545" s="4"/>
      <c r="EJ2545" s="4"/>
      <c r="EK2545" s="4"/>
      <c r="EL2545" s="4"/>
      <c r="EM2545" s="4"/>
      <c r="EN2545" s="4"/>
      <c r="EO2545" s="4"/>
      <c r="EP2545" s="4"/>
      <c r="EQ2545" s="4"/>
      <c r="ER2545" s="4"/>
      <c r="ES2545" s="4"/>
      <c r="ET2545" s="4"/>
      <c r="EU2545" s="4"/>
      <c r="EV2545" s="4"/>
      <c r="EW2545" s="4"/>
      <c r="EX2545" s="4"/>
      <c r="EY2545" s="4"/>
      <c r="EZ2545" s="4"/>
      <c r="FA2545" s="4"/>
      <c r="FB2545" s="4"/>
      <c r="FC2545" s="4"/>
      <c r="FD2545" s="4"/>
      <c r="FE2545" s="4"/>
      <c r="FF2545" s="4"/>
      <c r="FG2545" s="4"/>
      <c r="FH2545" s="4"/>
      <c r="FI2545" s="4"/>
      <c r="FJ2545" s="4"/>
      <c r="FK2545" s="4"/>
      <c r="FL2545" s="4"/>
      <c r="FM2545" s="4"/>
      <c r="FN2545" s="4"/>
      <c r="FO2545" s="4"/>
      <c r="FP2545" s="4"/>
      <c r="FQ2545" s="4"/>
      <c r="FR2545" s="4"/>
      <c r="FS2545" s="4"/>
      <c r="FT2545" s="4"/>
      <c r="FU2545" s="4"/>
      <c r="FV2545" s="4"/>
      <c r="FW2545" s="4"/>
      <c r="FX2545" s="4"/>
      <c r="FY2545" s="4"/>
      <c r="FZ2545" s="4"/>
      <c r="GA2545" s="4"/>
      <c r="GB2545" s="4"/>
      <c r="GC2545" s="4"/>
      <c r="GD2545" s="4"/>
      <c r="GE2545" s="4"/>
      <c r="GF2545" s="4"/>
      <c r="GG2545" s="4"/>
      <c r="GH2545" s="4"/>
      <c r="GI2545" s="4"/>
      <c r="GJ2545" s="4"/>
      <c r="GK2545" s="4"/>
      <c r="GL2545" s="4"/>
      <c r="GM2545" s="4"/>
      <c r="GN2545" s="4"/>
      <c r="GO2545" s="4"/>
      <c r="GP2545" s="4"/>
      <c r="GQ2545" s="4"/>
      <c r="GR2545" s="4"/>
      <c r="GS2545" s="4"/>
      <c r="GT2545" s="4"/>
      <c r="GU2545" s="4"/>
      <c r="GV2545" s="4"/>
      <c r="GW2545" s="4"/>
      <c r="GX2545" s="4"/>
      <c r="GY2545" s="4"/>
      <c r="GZ2545" s="4"/>
      <c r="HA2545" s="4"/>
      <c r="HB2545" s="4"/>
      <c r="HC2545" s="4"/>
      <c r="HD2545" s="4"/>
      <c r="HE2545" s="4"/>
      <c r="HF2545" s="4"/>
      <c r="HG2545" s="4"/>
      <c r="HH2545" s="4"/>
      <c r="HI2545" s="4"/>
      <c r="HJ2545" s="4"/>
      <c r="HK2545" s="4"/>
      <c r="HL2545" s="4"/>
      <c r="HM2545" s="4"/>
      <c r="HN2545" s="4"/>
      <c r="HO2545" s="4"/>
      <c r="HP2545" s="4"/>
      <c r="HQ2545" s="4"/>
      <c r="HR2545" s="4"/>
      <c r="HS2545" s="4"/>
      <c r="HT2545" s="4"/>
      <c r="HU2545" s="4"/>
      <c r="HV2545" s="4"/>
      <c r="HW2545" s="4"/>
      <c r="HX2545" s="4"/>
      <c r="HY2545" s="4"/>
      <c r="HZ2545" s="4"/>
      <c r="IA2545" s="4"/>
      <c r="IB2545" s="4"/>
      <c r="IC2545" s="4"/>
      <c r="ID2545" s="4"/>
      <c r="IE2545" s="4"/>
      <c r="IF2545" s="4"/>
      <c r="IG2545" s="4"/>
      <c r="IH2545" s="4"/>
      <c r="II2545" s="4"/>
      <c r="IJ2545" s="4"/>
      <c r="IK2545" s="4"/>
      <c r="IL2545" s="4"/>
      <c r="IM2545" s="4"/>
      <c r="IN2545" s="4"/>
      <c r="IO2545" s="4"/>
      <c r="IP2545" s="4"/>
    </row>
    <row r="2546" spans="1:250" s="21" customFormat="1" x14ac:dyDescent="0.25">
      <c r="A2546" s="5" t="s">
        <v>1207</v>
      </c>
      <c r="B2546" s="5" t="s">
        <v>1214</v>
      </c>
      <c r="C2546" s="30">
        <v>43466</v>
      </c>
      <c r="D2546" s="30">
        <v>43830.999988425923</v>
      </c>
      <c r="E2546" s="6" t="s">
        <v>1321</v>
      </c>
      <c r="F2546" s="6" t="s">
        <v>1322</v>
      </c>
      <c r="G2546" s="5">
        <v>241</v>
      </c>
      <c r="H2546" s="42">
        <f t="shared" si="39"/>
        <v>362</v>
      </c>
      <c r="I2546" s="5">
        <v>46</v>
      </c>
      <c r="J2546" s="5">
        <v>35</v>
      </c>
      <c r="K2546" s="5">
        <v>43</v>
      </c>
      <c r="L2546" s="5">
        <v>107</v>
      </c>
      <c r="M2546" s="4"/>
      <c r="N2546" s="4"/>
      <c r="O2546" s="4"/>
      <c r="P2546" s="4"/>
      <c r="Q2546" s="4"/>
      <c r="R2546" s="4"/>
      <c r="S2546" s="4"/>
      <c r="T2546" s="4"/>
      <c r="U2546" s="4"/>
      <c r="V2546" s="4"/>
      <c r="W2546" s="4"/>
      <c r="X2546" s="4"/>
      <c r="Y2546" s="4"/>
      <c r="Z2546" s="4"/>
      <c r="AA2546" s="4"/>
      <c r="AB2546" s="4"/>
      <c r="AC2546" s="4"/>
      <c r="AD2546" s="4"/>
      <c r="AE2546" s="4"/>
      <c r="AF2546" s="4"/>
      <c r="AG2546" s="4"/>
      <c r="AH2546" s="4"/>
      <c r="AI2546" s="4"/>
      <c r="AJ2546" s="4"/>
      <c r="AK2546" s="4"/>
      <c r="AL2546" s="4"/>
      <c r="AM2546" s="4"/>
      <c r="AN2546" s="4"/>
      <c r="AO2546" s="4"/>
      <c r="AP2546" s="4"/>
      <c r="AQ2546" s="4"/>
      <c r="AR2546" s="4"/>
      <c r="AS2546" s="4"/>
      <c r="AT2546" s="4"/>
      <c r="AU2546" s="4"/>
      <c r="AV2546" s="4"/>
      <c r="AW2546" s="4"/>
      <c r="AX2546" s="4"/>
      <c r="AY2546" s="4"/>
      <c r="AZ2546" s="4"/>
      <c r="BA2546" s="4"/>
      <c r="BB2546" s="4"/>
      <c r="BC2546" s="4"/>
      <c r="BD2546" s="4"/>
      <c r="BE2546" s="4"/>
      <c r="BF2546" s="4"/>
      <c r="BG2546" s="4"/>
      <c r="BH2546" s="4"/>
      <c r="BI2546" s="4"/>
      <c r="BJ2546" s="4"/>
      <c r="BK2546" s="4"/>
      <c r="BL2546" s="4"/>
      <c r="BM2546" s="4"/>
      <c r="BN2546" s="4"/>
      <c r="BO2546" s="4"/>
      <c r="BP2546" s="4"/>
      <c r="BQ2546" s="4"/>
      <c r="BR2546" s="4"/>
      <c r="BS2546" s="4"/>
      <c r="BT2546" s="4"/>
      <c r="BU2546" s="4"/>
      <c r="BV2546" s="4"/>
      <c r="BW2546" s="4"/>
      <c r="BX2546" s="4"/>
      <c r="BY2546" s="4"/>
      <c r="BZ2546" s="4"/>
      <c r="CA2546" s="4"/>
      <c r="CB2546" s="4"/>
      <c r="CC2546" s="4"/>
      <c r="CD2546" s="4"/>
      <c r="CE2546" s="4"/>
      <c r="CF2546" s="4"/>
      <c r="CG2546" s="4"/>
      <c r="CH2546" s="4"/>
      <c r="CI2546" s="4"/>
      <c r="CJ2546" s="4"/>
      <c r="CK2546" s="4"/>
      <c r="CL2546" s="4"/>
      <c r="CM2546" s="4"/>
      <c r="CN2546" s="4"/>
      <c r="CO2546" s="4"/>
      <c r="CP2546" s="4"/>
      <c r="CQ2546" s="4"/>
      <c r="CR2546" s="4"/>
      <c r="CS2546" s="4"/>
      <c r="CT2546" s="4"/>
      <c r="CU2546" s="4"/>
      <c r="CV2546" s="4"/>
      <c r="CW2546" s="4"/>
      <c r="CX2546" s="4"/>
      <c r="CY2546" s="4"/>
      <c r="CZ2546" s="4"/>
      <c r="DA2546" s="4"/>
      <c r="DB2546" s="4"/>
      <c r="DC2546" s="4"/>
      <c r="DD2546" s="4"/>
      <c r="DE2546" s="4"/>
      <c r="DF2546" s="4"/>
      <c r="DG2546" s="4"/>
      <c r="DH2546" s="4"/>
      <c r="DI2546" s="4"/>
      <c r="DJ2546" s="4"/>
      <c r="DK2546" s="4"/>
      <c r="DL2546" s="4"/>
      <c r="DM2546" s="4"/>
      <c r="DN2546" s="4"/>
      <c r="DO2546" s="4"/>
      <c r="DP2546" s="4"/>
      <c r="DQ2546" s="4"/>
      <c r="DR2546" s="4"/>
      <c r="DS2546" s="4"/>
      <c r="DT2546" s="4"/>
      <c r="DU2546" s="4"/>
      <c r="DV2546" s="4"/>
      <c r="DW2546" s="4"/>
      <c r="DX2546" s="4"/>
      <c r="DY2546" s="4"/>
      <c r="DZ2546" s="4"/>
      <c r="EA2546" s="4"/>
      <c r="EB2546" s="4"/>
      <c r="EC2546" s="4"/>
      <c r="ED2546" s="4"/>
      <c r="EE2546" s="4"/>
      <c r="EF2546" s="4"/>
      <c r="EG2546" s="4"/>
      <c r="EH2546" s="4"/>
      <c r="EI2546" s="4"/>
      <c r="EJ2546" s="4"/>
      <c r="EK2546" s="4"/>
      <c r="EL2546" s="4"/>
      <c r="EM2546" s="4"/>
      <c r="EN2546" s="4"/>
      <c r="EO2546" s="4"/>
      <c r="EP2546" s="4"/>
      <c r="EQ2546" s="4"/>
      <c r="ER2546" s="4"/>
      <c r="ES2546" s="4"/>
      <c r="ET2546" s="4"/>
      <c r="EU2546" s="4"/>
      <c r="EV2546" s="4"/>
      <c r="EW2546" s="4"/>
      <c r="EX2546" s="4"/>
      <c r="EY2546" s="4"/>
      <c r="EZ2546" s="4"/>
      <c r="FA2546" s="4"/>
      <c r="FB2546" s="4"/>
      <c r="FC2546" s="4"/>
      <c r="FD2546" s="4"/>
      <c r="FE2546" s="4"/>
      <c r="FF2546" s="4"/>
      <c r="FG2546" s="4"/>
      <c r="FH2546" s="4"/>
      <c r="FI2546" s="4"/>
      <c r="FJ2546" s="4"/>
      <c r="FK2546" s="4"/>
      <c r="FL2546" s="4"/>
      <c r="FM2546" s="4"/>
      <c r="FN2546" s="4"/>
      <c r="FO2546" s="4"/>
      <c r="FP2546" s="4"/>
      <c r="FQ2546" s="4"/>
      <c r="FR2546" s="4"/>
      <c r="FS2546" s="4"/>
      <c r="FT2546" s="4"/>
      <c r="FU2546" s="4"/>
      <c r="FV2546" s="4"/>
      <c r="FW2546" s="4"/>
      <c r="FX2546" s="4"/>
      <c r="FY2546" s="4"/>
      <c r="FZ2546" s="4"/>
      <c r="GA2546" s="4"/>
      <c r="GB2546" s="4"/>
      <c r="GC2546" s="4"/>
      <c r="GD2546" s="4"/>
      <c r="GE2546" s="4"/>
      <c r="GF2546" s="4"/>
      <c r="GG2546" s="4"/>
      <c r="GH2546" s="4"/>
      <c r="GI2546" s="4"/>
      <c r="GJ2546" s="4"/>
      <c r="GK2546" s="4"/>
      <c r="GL2546" s="4"/>
      <c r="GM2546" s="4"/>
      <c r="GN2546" s="4"/>
      <c r="GO2546" s="4"/>
      <c r="GP2546" s="4"/>
      <c r="GQ2546" s="4"/>
      <c r="GR2546" s="4"/>
      <c r="GS2546" s="4"/>
      <c r="GT2546" s="4"/>
      <c r="GU2546" s="4"/>
      <c r="GV2546" s="4"/>
      <c r="GW2546" s="4"/>
      <c r="GX2546" s="4"/>
      <c r="GY2546" s="4"/>
      <c r="GZ2546" s="4"/>
      <c r="HA2546" s="4"/>
      <c r="HB2546" s="4"/>
      <c r="HC2546" s="4"/>
      <c r="HD2546" s="4"/>
      <c r="HE2546" s="4"/>
      <c r="HF2546" s="4"/>
      <c r="HG2546" s="4"/>
      <c r="HH2546" s="4"/>
      <c r="HI2546" s="4"/>
      <c r="HJ2546" s="4"/>
      <c r="HK2546" s="4"/>
      <c r="HL2546" s="4"/>
      <c r="HM2546" s="4"/>
      <c r="HN2546" s="4"/>
      <c r="HO2546" s="4"/>
      <c r="HP2546" s="4"/>
      <c r="HQ2546" s="4"/>
      <c r="HR2546" s="4"/>
      <c r="HS2546" s="4"/>
      <c r="HT2546" s="4"/>
      <c r="HU2546" s="4"/>
      <c r="HV2546" s="4"/>
      <c r="HW2546" s="4"/>
      <c r="HX2546" s="4"/>
      <c r="HY2546" s="4"/>
      <c r="HZ2546" s="4"/>
      <c r="IA2546" s="4"/>
      <c r="IB2546" s="4"/>
      <c r="IC2546" s="4"/>
      <c r="ID2546" s="4"/>
      <c r="IE2546" s="4"/>
      <c r="IF2546" s="4"/>
      <c r="IG2546" s="4"/>
      <c r="IH2546" s="4"/>
      <c r="II2546" s="4"/>
      <c r="IJ2546" s="4"/>
      <c r="IK2546" s="4"/>
      <c r="IL2546" s="4"/>
      <c r="IM2546" s="4"/>
      <c r="IN2546" s="4"/>
      <c r="IO2546" s="4"/>
      <c r="IP2546" s="4"/>
    </row>
    <row r="2547" spans="1:250" s="21" customFormat="1" x14ac:dyDescent="0.25">
      <c r="A2547" s="5" t="s">
        <v>1207</v>
      </c>
      <c r="B2547" s="5" t="s">
        <v>1371</v>
      </c>
      <c r="C2547" s="30">
        <v>43466</v>
      </c>
      <c r="D2547" s="30">
        <v>43830.999988425923</v>
      </c>
      <c r="E2547" s="6" t="s">
        <v>1321</v>
      </c>
      <c r="F2547" s="6" t="s">
        <v>1322</v>
      </c>
      <c r="G2547" s="5">
        <v>278</v>
      </c>
      <c r="H2547" s="42">
        <f t="shared" si="39"/>
        <v>417</v>
      </c>
      <c r="I2547" s="5">
        <v>54</v>
      </c>
      <c r="J2547" s="5">
        <v>41</v>
      </c>
      <c r="K2547" s="5">
        <v>49</v>
      </c>
      <c r="L2547" s="5">
        <v>124</v>
      </c>
      <c r="M2547" s="4"/>
      <c r="N2547" s="4"/>
      <c r="O2547" s="4"/>
      <c r="P2547" s="4"/>
      <c r="Q2547" s="4"/>
      <c r="R2547" s="4"/>
      <c r="S2547" s="4"/>
      <c r="T2547" s="4"/>
      <c r="U2547" s="4"/>
      <c r="V2547" s="4"/>
      <c r="W2547" s="4"/>
      <c r="X2547" s="4"/>
      <c r="Y2547" s="4"/>
      <c r="Z2547" s="4"/>
      <c r="AA2547" s="4"/>
      <c r="AB2547" s="4"/>
      <c r="AC2547" s="4"/>
      <c r="AD2547" s="4"/>
      <c r="AE2547" s="4"/>
      <c r="AF2547" s="4"/>
      <c r="AG2547" s="4"/>
      <c r="AH2547" s="4"/>
      <c r="AI2547" s="4"/>
      <c r="AJ2547" s="4"/>
      <c r="AK2547" s="4"/>
      <c r="AL2547" s="4"/>
      <c r="AM2547" s="4"/>
      <c r="AN2547" s="4"/>
      <c r="AO2547" s="4"/>
      <c r="AP2547" s="4"/>
      <c r="AQ2547" s="4"/>
      <c r="AR2547" s="4"/>
      <c r="AS2547" s="4"/>
      <c r="AT2547" s="4"/>
      <c r="AU2547" s="4"/>
      <c r="AV2547" s="4"/>
      <c r="AW2547" s="4"/>
      <c r="AX2547" s="4"/>
      <c r="AY2547" s="4"/>
      <c r="AZ2547" s="4"/>
      <c r="BA2547" s="4"/>
      <c r="BB2547" s="4"/>
      <c r="BC2547" s="4"/>
      <c r="BD2547" s="4"/>
      <c r="BE2547" s="4"/>
      <c r="BF2547" s="4"/>
      <c r="BG2547" s="4"/>
      <c r="BH2547" s="4"/>
      <c r="BI2547" s="4"/>
      <c r="BJ2547" s="4"/>
      <c r="BK2547" s="4"/>
      <c r="BL2547" s="4"/>
      <c r="BM2547" s="4"/>
      <c r="BN2547" s="4"/>
      <c r="BO2547" s="4"/>
      <c r="BP2547" s="4"/>
      <c r="BQ2547" s="4"/>
      <c r="BR2547" s="4"/>
      <c r="BS2547" s="4"/>
      <c r="BT2547" s="4"/>
      <c r="BU2547" s="4"/>
      <c r="BV2547" s="4"/>
      <c r="BW2547" s="4"/>
      <c r="BX2547" s="4"/>
      <c r="BY2547" s="4"/>
      <c r="BZ2547" s="4"/>
      <c r="CA2547" s="4"/>
      <c r="CB2547" s="4"/>
      <c r="CC2547" s="4"/>
      <c r="CD2547" s="4"/>
      <c r="CE2547" s="4"/>
      <c r="CF2547" s="4"/>
      <c r="CG2547" s="4"/>
      <c r="CH2547" s="4"/>
      <c r="CI2547" s="4"/>
      <c r="CJ2547" s="4"/>
      <c r="CK2547" s="4"/>
      <c r="CL2547" s="4"/>
      <c r="CM2547" s="4"/>
      <c r="CN2547" s="4"/>
      <c r="CO2547" s="4"/>
      <c r="CP2547" s="4"/>
      <c r="CQ2547" s="4"/>
      <c r="CR2547" s="4"/>
      <c r="CS2547" s="4"/>
      <c r="CT2547" s="4"/>
      <c r="CU2547" s="4"/>
      <c r="CV2547" s="4"/>
      <c r="CW2547" s="4"/>
      <c r="CX2547" s="4"/>
      <c r="CY2547" s="4"/>
      <c r="CZ2547" s="4"/>
      <c r="DA2547" s="4"/>
      <c r="DB2547" s="4"/>
      <c r="DC2547" s="4"/>
      <c r="DD2547" s="4"/>
      <c r="DE2547" s="4"/>
      <c r="DF2547" s="4"/>
      <c r="DG2547" s="4"/>
      <c r="DH2547" s="4"/>
      <c r="DI2547" s="4"/>
      <c r="DJ2547" s="4"/>
      <c r="DK2547" s="4"/>
      <c r="DL2547" s="4"/>
      <c r="DM2547" s="4"/>
      <c r="DN2547" s="4"/>
      <c r="DO2547" s="4"/>
      <c r="DP2547" s="4"/>
      <c r="DQ2547" s="4"/>
      <c r="DR2547" s="4"/>
      <c r="DS2547" s="4"/>
      <c r="DT2547" s="4"/>
      <c r="DU2547" s="4"/>
      <c r="DV2547" s="4"/>
      <c r="DW2547" s="4"/>
      <c r="DX2547" s="4"/>
      <c r="DY2547" s="4"/>
      <c r="DZ2547" s="4"/>
      <c r="EA2547" s="4"/>
      <c r="EB2547" s="4"/>
      <c r="EC2547" s="4"/>
      <c r="ED2547" s="4"/>
      <c r="EE2547" s="4"/>
      <c r="EF2547" s="4"/>
      <c r="EG2547" s="4"/>
      <c r="EH2547" s="4"/>
      <c r="EI2547" s="4"/>
      <c r="EJ2547" s="4"/>
      <c r="EK2547" s="4"/>
      <c r="EL2547" s="4"/>
      <c r="EM2547" s="4"/>
      <c r="EN2547" s="4"/>
      <c r="EO2547" s="4"/>
      <c r="EP2547" s="4"/>
      <c r="EQ2547" s="4"/>
      <c r="ER2547" s="4"/>
      <c r="ES2547" s="4"/>
      <c r="ET2547" s="4"/>
      <c r="EU2547" s="4"/>
      <c r="EV2547" s="4"/>
      <c r="EW2547" s="4"/>
      <c r="EX2547" s="4"/>
      <c r="EY2547" s="4"/>
      <c r="EZ2547" s="4"/>
      <c r="FA2547" s="4"/>
      <c r="FB2547" s="4"/>
      <c r="FC2547" s="4"/>
      <c r="FD2547" s="4"/>
      <c r="FE2547" s="4"/>
      <c r="FF2547" s="4"/>
      <c r="FG2547" s="4"/>
      <c r="FH2547" s="4"/>
      <c r="FI2547" s="4"/>
      <c r="FJ2547" s="4"/>
      <c r="FK2547" s="4"/>
      <c r="FL2547" s="4"/>
      <c r="FM2547" s="4"/>
      <c r="FN2547" s="4"/>
      <c r="FO2547" s="4"/>
      <c r="FP2547" s="4"/>
      <c r="FQ2547" s="4"/>
      <c r="FR2547" s="4"/>
      <c r="FS2547" s="4"/>
      <c r="FT2547" s="4"/>
      <c r="FU2547" s="4"/>
      <c r="FV2547" s="4"/>
      <c r="FW2547" s="4"/>
      <c r="FX2547" s="4"/>
      <c r="FY2547" s="4"/>
      <c r="FZ2547" s="4"/>
      <c r="GA2547" s="4"/>
      <c r="GB2547" s="4"/>
      <c r="GC2547" s="4"/>
      <c r="GD2547" s="4"/>
      <c r="GE2547" s="4"/>
      <c r="GF2547" s="4"/>
      <c r="GG2547" s="4"/>
      <c r="GH2547" s="4"/>
      <c r="GI2547" s="4"/>
      <c r="GJ2547" s="4"/>
      <c r="GK2547" s="4"/>
      <c r="GL2547" s="4"/>
      <c r="GM2547" s="4"/>
      <c r="GN2547" s="4"/>
      <c r="GO2547" s="4"/>
      <c r="GP2547" s="4"/>
      <c r="GQ2547" s="4"/>
      <c r="GR2547" s="4"/>
      <c r="GS2547" s="4"/>
      <c r="GT2547" s="4"/>
      <c r="GU2547" s="4"/>
      <c r="GV2547" s="4"/>
      <c r="GW2547" s="4"/>
      <c r="GX2547" s="4"/>
      <c r="GY2547" s="4"/>
      <c r="GZ2547" s="4"/>
      <c r="HA2547" s="4"/>
      <c r="HB2547" s="4"/>
      <c r="HC2547" s="4"/>
      <c r="HD2547" s="4"/>
      <c r="HE2547" s="4"/>
      <c r="HF2547" s="4"/>
      <c r="HG2547" s="4"/>
      <c r="HH2547" s="4"/>
      <c r="HI2547" s="4"/>
      <c r="HJ2547" s="4"/>
      <c r="HK2547" s="4"/>
      <c r="HL2547" s="4"/>
      <c r="HM2547" s="4"/>
      <c r="HN2547" s="4"/>
      <c r="HO2547" s="4"/>
      <c r="HP2547" s="4"/>
      <c r="HQ2547" s="4"/>
      <c r="HR2547" s="4"/>
      <c r="HS2547" s="4"/>
      <c r="HT2547" s="4"/>
      <c r="HU2547" s="4"/>
      <c r="HV2547" s="4"/>
      <c r="HW2547" s="4"/>
      <c r="HX2547" s="4"/>
      <c r="HY2547" s="4"/>
      <c r="HZ2547" s="4"/>
      <c r="IA2547" s="4"/>
      <c r="IB2547" s="4"/>
      <c r="IC2547" s="4"/>
      <c r="ID2547" s="4"/>
      <c r="IE2547" s="4"/>
      <c r="IF2547" s="4"/>
      <c r="IG2547" s="4"/>
      <c r="IH2547" s="4"/>
      <c r="II2547" s="4"/>
      <c r="IJ2547" s="4"/>
      <c r="IK2547" s="4"/>
      <c r="IL2547" s="4"/>
      <c r="IM2547" s="4"/>
      <c r="IN2547" s="4"/>
      <c r="IO2547" s="4"/>
      <c r="IP2547" s="4"/>
    </row>
    <row r="2548" spans="1:250" s="22" customFormat="1" x14ac:dyDescent="0.25">
      <c r="A2548" s="5" t="s">
        <v>1207</v>
      </c>
      <c r="B2548" s="5" t="s">
        <v>1037</v>
      </c>
      <c r="C2548" s="30">
        <v>43466</v>
      </c>
      <c r="D2548" s="30">
        <v>43830.999988425923</v>
      </c>
      <c r="E2548" s="6" t="s">
        <v>1321</v>
      </c>
      <c r="F2548" s="6" t="s">
        <v>1322</v>
      </c>
      <c r="G2548" s="5">
        <v>249</v>
      </c>
      <c r="H2548" s="42">
        <f t="shared" si="39"/>
        <v>374</v>
      </c>
      <c r="I2548" s="5">
        <v>51</v>
      </c>
      <c r="J2548" s="5">
        <v>39</v>
      </c>
      <c r="K2548" s="5">
        <v>47</v>
      </c>
      <c r="L2548" s="5">
        <v>119</v>
      </c>
      <c r="M2548" s="4"/>
      <c r="N2548" s="4"/>
      <c r="O2548" s="4"/>
      <c r="P2548" s="4"/>
      <c r="Q2548" s="4"/>
      <c r="R2548" s="4"/>
      <c r="S2548" s="4"/>
      <c r="T2548" s="4"/>
      <c r="U2548" s="4"/>
      <c r="V2548" s="4"/>
      <c r="W2548" s="4"/>
      <c r="X2548" s="4"/>
      <c r="Y2548" s="4"/>
      <c r="Z2548" s="4"/>
      <c r="AA2548" s="4"/>
      <c r="AB2548" s="4"/>
      <c r="AC2548" s="4"/>
      <c r="AD2548" s="4"/>
      <c r="AE2548" s="4"/>
      <c r="AF2548" s="4"/>
      <c r="AG2548" s="4"/>
      <c r="AH2548" s="4"/>
      <c r="AI2548" s="4"/>
      <c r="AJ2548" s="4"/>
      <c r="AK2548" s="4"/>
      <c r="AL2548" s="4"/>
      <c r="AM2548" s="4"/>
      <c r="AN2548" s="4"/>
      <c r="AO2548" s="4"/>
      <c r="AP2548" s="4"/>
      <c r="AQ2548" s="4"/>
      <c r="AR2548" s="4"/>
      <c r="AS2548" s="4"/>
      <c r="AT2548" s="4"/>
      <c r="AU2548" s="4"/>
      <c r="AV2548" s="4"/>
      <c r="AW2548" s="4"/>
      <c r="AX2548" s="4"/>
      <c r="AY2548" s="4"/>
      <c r="AZ2548" s="4"/>
      <c r="BA2548" s="4"/>
      <c r="BB2548" s="4"/>
      <c r="BC2548" s="4"/>
      <c r="BD2548" s="4"/>
      <c r="BE2548" s="4"/>
      <c r="BF2548" s="4"/>
      <c r="BG2548" s="4"/>
      <c r="BH2548" s="4"/>
      <c r="BI2548" s="4"/>
      <c r="BJ2548" s="4"/>
      <c r="BK2548" s="4"/>
      <c r="BL2548" s="4"/>
      <c r="BM2548" s="4"/>
      <c r="BN2548" s="4"/>
      <c r="BO2548" s="4"/>
      <c r="BP2548" s="4"/>
      <c r="BQ2548" s="4"/>
      <c r="BR2548" s="4"/>
      <c r="BS2548" s="4"/>
      <c r="BT2548" s="4"/>
      <c r="BU2548" s="4"/>
      <c r="BV2548" s="4"/>
      <c r="BW2548" s="4"/>
      <c r="BX2548" s="4"/>
      <c r="BY2548" s="4"/>
      <c r="BZ2548" s="4"/>
      <c r="CA2548" s="4"/>
      <c r="CB2548" s="4"/>
      <c r="CC2548" s="4"/>
      <c r="CD2548" s="4"/>
      <c r="CE2548" s="4"/>
      <c r="CF2548" s="4"/>
      <c r="CG2548" s="4"/>
      <c r="CH2548" s="4"/>
      <c r="CI2548" s="4"/>
      <c r="CJ2548" s="4"/>
      <c r="CK2548" s="4"/>
      <c r="CL2548" s="4"/>
      <c r="CM2548" s="4"/>
      <c r="CN2548" s="4"/>
      <c r="CO2548" s="4"/>
      <c r="CP2548" s="4"/>
      <c r="CQ2548" s="4"/>
      <c r="CR2548" s="4"/>
      <c r="CS2548" s="4"/>
      <c r="CT2548" s="4"/>
      <c r="CU2548" s="4"/>
      <c r="CV2548" s="4"/>
      <c r="CW2548" s="4"/>
      <c r="CX2548" s="4"/>
      <c r="CY2548" s="4"/>
      <c r="CZ2548" s="4"/>
      <c r="DA2548" s="4"/>
      <c r="DB2548" s="4"/>
      <c r="DC2548" s="4"/>
      <c r="DD2548" s="4"/>
      <c r="DE2548" s="4"/>
      <c r="DF2548" s="4"/>
      <c r="DG2548" s="4"/>
      <c r="DH2548" s="4"/>
      <c r="DI2548" s="4"/>
      <c r="DJ2548" s="4"/>
      <c r="DK2548" s="4"/>
      <c r="DL2548" s="4"/>
      <c r="DM2548" s="4"/>
      <c r="DN2548" s="4"/>
      <c r="DO2548" s="4"/>
      <c r="DP2548" s="4"/>
      <c r="DQ2548" s="4"/>
      <c r="DR2548" s="4"/>
      <c r="DS2548" s="4"/>
      <c r="DT2548" s="4"/>
      <c r="DU2548" s="4"/>
      <c r="DV2548" s="4"/>
      <c r="DW2548" s="4"/>
      <c r="DX2548" s="4"/>
      <c r="DY2548" s="4"/>
      <c r="DZ2548" s="4"/>
      <c r="EA2548" s="4"/>
      <c r="EB2548" s="4"/>
      <c r="EC2548" s="4"/>
      <c r="ED2548" s="4"/>
      <c r="EE2548" s="4"/>
      <c r="EF2548" s="4"/>
      <c r="EG2548" s="4"/>
      <c r="EH2548" s="4"/>
      <c r="EI2548" s="4"/>
      <c r="EJ2548" s="4"/>
      <c r="EK2548" s="4"/>
      <c r="EL2548" s="4"/>
      <c r="EM2548" s="4"/>
      <c r="EN2548" s="4"/>
      <c r="EO2548" s="4"/>
      <c r="EP2548" s="4"/>
      <c r="EQ2548" s="4"/>
      <c r="ER2548" s="4"/>
      <c r="ES2548" s="4"/>
      <c r="ET2548" s="4"/>
      <c r="EU2548" s="4"/>
      <c r="EV2548" s="4"/>
      <c r="EW2548" s="4"/>
      <c r="EX2548" s="4"/>
      <c r="EY2548" s="4"/>
      <c r="EZ2548" s="4"/>
      <c r="FA2548" s="4"/>
      <c r="FB2548" s="4"/>
      <c r="FC2548" s="4"/>
      <c r="FD2548" s="4"/>
      <c r="FE2548" s="4"/>
      <c r="FF2548" s="4"/>
      <c r="FG2548" s="4"/>
      <c r="FH2548" s="4"/>
      <c r="FI2548" s="4"/>
      <c r="FJ2548" s="4"/>
      <c r="FK2548" s="4"/>
      <c r="FL2548" s="4"/>
      <c r="FM2548" s="4"/>
      <c r="FN2548" s="4"/>
      <c r="FO2548" s="4"/>
      <c r="FP2548" s="4"/>
      <c r="FQ2548" s="4"/>
      <c r="FR2548" s="4"/>
      <c r="FS2548" s="4"/>
      <c r="FT2548" s="4"/>
      <c r="FU2548" s="4"/>
      <c r="FV2548" s="4"/>
      <c r="FW2548" s="4"/>
      <c r="FX2548" s="4"/>
      <c r="FY2548" s="4"/>
      <c r="FZ2548" s="4"/>
      <c r="GA2548" s="4"/>
      <c r="GB2548" s="4"/>
      <c r="GC2548" s="4"/>
      <c r="GD2548" s="4"/>
      <c r="GE2548" s="4"/>
      <c r="GF2548" s="4"/>
      <c r="GG2548" s="4"/>
      <c r="GH2548" s="4"/>
      <c r="GI2548" s="4"/>
      <c r="GJ2548" s="4"/>
      <c r="GK2548" s="4"/>
      <c r="GL2548" s="4"/>
      <c r="GM2548" s="4"/>
      <c r="GN2548" s="4"/>
      <c r="GO2548" s="4"/>
      <c r="GP2548" s="4"/>
      <c r="GQ2548" s="4"/>
      <c r="GR2548" s="4"/>
      <c r="GS2548" s="4"/>
      <c r="GT2548" s="4"/>
      <c r="GU2548" s="4"/>
      <c r="GV2548" s="4"/>
      <c r="GW2548" s="4"/>
      <c r="GX2548" s="4"/>
      <c r="GY2548" s="4"/>
      <c r="GZ2548" s="4"/>
      <c r="HA2548" s="4"/>
      <c r="HB2548" s="4"/>
      <c r="HC2548" s="4"/>
      <c r="HD2548" s="4"/>
      <c r="HE2548" s="4"/>
      <c r="HF2548" s="4"/>
      <c r="HG2548" s="4"/>
      <c r="HH2548" s="4"/>
      <c r="HI2548" s="4"/>
      <c r="HJ2548" s="4"/>
      <c r="HK2548" s="4"/>
      <c r="HL2548" s="4"/>
      <c r="HM2548" s="4"/>
      <c r="HN2548" s="4"/>
      <c r="HO2548" s="4"/>
      <c r="HP2548" s="4"/>
      <c r="HQ2548" s="4"/>
      <c r="HR2548" s="4"/>
      <c r="HS2548" s="4"/>
      <c r="HT2548" s="4"/>
      <c r="HU2548" s="4"/>
      <c r="HV2548" s="4"/>
      <c r="HW2548" s="4"/>
      <c r="HX2548" s="4"/>
      <c r="HY2548" s="4"/>
      <c r="HZ2548" s="4"/>
      <c r="IA2548" s="4"/>
      <c r="IB2548" s="4"/>
      <c r="IC2548" s="4"/>
      <c r="ID2548" s="4"/>
      <c r="IE2548" s="4"/>
      <c r="IF2548" s="4"/>
      <c r="IG2548" s="4"/>
      <c r="IH2548" s="4"/>
      <c r="II2548" s="4"/>
      <c r="IJ2548" s="4"/>
      <c r="IK2548" s="4"/>
      <c r="IL2548" s="4"/>
      <c r="IM2548" s="4"/>
      <c r="IN2548" s="4"/>
      <c r="IO2548" s="4"/>
      <c r="IP2548" s="4"/>
    </row>
    <row r="2549" spans="1:250" s="22" customFormat="1" x14ac:dyDescent="0.25">
      <c r="A2549" s="5" t="s">
        <v>1663</v>
      </c>
      <c r="B2549" s="5" t="s">
        <v>1663</v>
      </c>
      <c r="C2549" s="30">
        <v>43466</v>
      </c>
      <c r="D2549" s="30">
        <v>43830.999988425923</v>
      </c>
      <c r="E2549" s="6" t="s">
        <v>1343</v>
      </c>
      <c r="F2549" s="6" t="s">
        <v>1341</v>
      </c>
      <c r="G2549" s="5">
        <v>138</v>
      </c>
      <c r="H2549" s="42">
        <f t="shared" si="39"/>
        <v>207</v>
      </c>
      <c r="I2549" s="5">
        <v>20</v>
      </c>
      <c r="J2549" s="5">
        <v>15</v>
      </c>
      <c r="K2549" s="5">
        <v>18</v>
      </c>
      <c r="L2549" s="5">
        <v>47</v>
      </c>
      <c r="M2549" s="4"/>
      <c r="N2549" s="4"/>
      <c r="O2549" s="4"/>
      <c r="P2549" s="4"/>
      <c r="Q2549" s="4"/>
      <c r="R2549" s="4"/>
      <c r="S2549" s="4"/>
      <c r="T2549" s="4"/>
      <c r="U2549" s="4"/>
      <c r="V2549" s="4"/>
      <c r="W2549" s="4"/>
      <c r="X2549" s="4"/>
      <c r="Y2549" s="4"/>
      <c r="Z2549" s="4"/>
      <c r="AA2549" s="4"/>
      <c r="AB2549" s="4"/>
      <c r="AC2549" s="4"/>
      <c r="AD2549" s="4"/>
      <c r="AE2549" s="4"/>
      <c r="AF2549" s="4"/>
      <c r="AG2549" s="4"/>
      <c r="AH2549" s="4"/>
      <c r="AI2549" s="4"/>
      <c r="AJ2549" s="4"/>
      <c r="AK2549" s="4"/>
      <c r="AL2549" s="4"/>
      <c r="AM2549" s="4"/>
      <c r="AN2549" s="4"/>
      <c r="AO2549" s="4"/>
      <c r="AP2549" s="4"/>
      <c r="AQ2549" s="4"/>
      <c r="AR2549" s="4"/>
      <c r="AS2549" s="4"/>
      <c r="AT2549" s="4"/>
      <c r="AU2549" s="4"/>
      <c r="AV2549" s="4"/>
      <c r="AW2549" s="4"/>
      <c r="AX2549" s="4"/>
      <c r="AY2549" s="4"/>
      <c r="AZ2549" s="4"/>
      <c r="BA2549" s="4"/>
      <c r="BB2549" s="4"/>
      <c r="BC2549" s="4"/>
      <c r="BD2549" s="4"/>
      <c r="BE2549" s="4"/>
      <c r="BF2549" s="4"/>
      <c r="BG2549" s="4"/>
      <c r="BH2549" s="4"/>
      <c r="BI2549" s="4"/>
      <c r="BJ2549" s="4"/>
      <c r="BK2549" s="4"/>
      <c r="BL2549" s="4"/>
      <c r="BM2549" s="4"/>
      <c r="BN2549" s="4"/>
      <c r="BO2549" s="4"/>
      <c r="BP2549" s="4"/>
      <c r="BQ2549" s="4"/>
      <c r="BR2549" s="4"/>
      <c r="BS2549" s="4"/>
      <c r="BT2549" s="4"/>
      <c r="BU2549" s="4"/>
      <c r="BV2549" s="4"/>
      <c r="BW2549" s="4"/>
      <c r="BX2549" s="4"/>
      <c r="BY2549" s="4"/>
      <c r="BZ2549" s="4"/>
      <c r="CA2549" s="4"/>
      <c r="CB2549" s="4"/>
      <c r="CC2549" s="4"/>
      <c r="CD2549" s="4"/>
      <c r="CE2549" s="4"/>
      <c r="CF2549" s="4"/>
      <c r="CG2549" s="4"/>
      <c r="CH2549" s="4"/>
      <c r="CI2549" s="4"/>
      <c r="CJ2549" s="4"/>
      <c r="CK2549" s="4"/>
      <c r="CL2549" s="4"/>
      <c r="CM2549" s="4"/>
      <c r="CN2549" s="4"/>
      <c r="CO2549" s="4"/>
      <c r="CP2549" s="4"/>
      <c r="CQ2549" s="4"/>
      <c r="CR2549" s="4"/>
      <c r="CS2549" s="4"/>
      <c r="CT2549" s="4"/>
      <c r="CU2549" s="4"/>
      <c r="CV2549" s="4"/>
      <c r="CW2549" s="4"/>
      <c r="CX2549" s="4"/>
      <c r="CY2549" s="4"/>
      <c r="CZ2549" s="4"/>
      <c r="DA2549" s="4"/>
      <c r="DB2549" s="4"/>
      <c r="DC2549" s="4"/>
      <c r="DD2549" s="4"/>
      <c r="DE2549" s="4"/>
      <c r="DF2549" s="4"/>
      <c r="DG2549" s="4"/>
      <c r="DH2549" s="4"/>
      <c r="DI2549" s="4"/>
      <c r="DJ2549" s="4"/>
      <c r="DK2549" s="4"/>
      <c r="DL2549" s="4"/>
      <c r="DM2549" s="4"/>
      <c r="DN2549" s="4"/>
      <c r="DO2549" s="4"/>
      <c r="DP2549" s="4"/>
      <c r="DQ2549" s="4"/>
      <c r="DR2549" s="4"/>
      <c r="DS2549" s="4"/>
      <c r="DT2549" s="4"/>
      <c r="DU2549" s="4"/>
      <c r="DV2549" s="4"/>
      <c r="DW2549" s="4"/>
      <c r="DX2549" s="4"/>
      <c r="DY2549" s="4"/>
      <c r="DZ2549" s="4"/>
      <c r="EA2549" s="4"/>
      <c r="EB2549" s="4"/>
      <c r="EC2549" s="4"/>
      <c r="ED2549" s="4"/>
      <c r="EE2549" s="4"/>
      <c r="EF2549" s="4"/>
      <c r="EG2549" s="4"/>
      <c r="EH2549" s="4"/>
      <c r="EI2549" s="4"/>
      <c r="EJ2549" s="4"/>
      <c r="EK2549" s="4"/>
      <c r="EL2549" s="4"/>
      <c r="EM2549" s="4"/>
      <c r="EN2549" s="4"/>
      <c r="EO2549" s="4"/>
      <c r="EP2549" s="4"/>
      <c r="EQ2549" s="4"/>
      <c r="ER2549" s="4"/>
      <c r="ES2549" s="4"/>
      <c r="ET2549" s="4"/>
      <c r="EU2549" s="4"/>
      <c r="EV2549" s="4"/>
      <c r="EW2549" s="4"/>
      <c r="EX2549" s="4"/>
      <c r="EY2549" s="4"/>
      <c r="EZ2549" s="4"/>
      <c r="FA2549" s="4"/>
      <c r="FB2549" s="4"/>
      <c r="FC2549" s="4"/>
      <c r="FD2549" s="4"/>
      <c r="FE2549" s="4"/>
      <c r="FF2549" s="4"/>
      <c r="FG2549" s="4"/>
      <c r="FH2549" s="4"/>
      <c r="FI2549" s="4"/>
      <c r="FJ2549" s="4"/>
      <c r="FK2549" s="4"/>
      <c r="FL2549" s="4"/>
      <c r="FM2549" s="4"/>
      <c r="FN2549" s="4"/>
      <c r="FO2549" s="4"/>
      <c r="FP2549" s="4"/>
      <c r="FQ2549" s="4"/>
      <c r="FR2549" s="4"/>
      <c r="FS2549" s="4"/>
      <c r="FT2549" s="4"/>
      <c r="FU2549" s="4"/>
      <c r="FV2549" s="4"/>
      <c r="FW2549" s="4"/>
      <c r="FX2549" s="4"/>
      <c r="FY2549" s="4"/>
      <c r="FZ2549" s="4"/>
      <c r="GA2549" s="4"/>
      <c r="GB2549" s="4"/>
      <c r="GC2549" s="4"/>
      <c r="GD2549" s="4"/>
      <c r="GE2549" s="4"/>
      <c r="GF2549" s="4"/>
      <c r="GG2549" s="4"/>
      <c r="GH2549" s="4"/>
      <c r="GI2549" s="4"/>
      <c r="GJ2549" s="4"/>
      <c r="GK2549" s="4"/>
      <c r="GL2549" s="4"/>
      <c r="GM2549" s="4"/>
      <c r="GN2549" s="4"/>
      <c r="GO2549" s="4"/>
      <c r="GP2549" s="4"/>
      <c r="GQ2549" s="4"/>
      <c r="GR2549" s="4"/>
      <c r="GS2549" s="4"/>
      <c r="GT2549" s="4"/>
      <c r="GU2549" s="4"/>
      <c r="GV2549" s="4"/>
      <c r="GW2549" s="4"/>
      <c r="GX2549" s="4"/>
      <c r="GY2549" s="4"/>
      <c r="GZ2549" s="4"/>
      <c r="HA2549" s="4"/>
      <c r="HB2549" s="4"/>
      <c r="HC2549" s="4"/>
      <c r="HD2549" s="4"/>
      <c r="HE2549" s="4"/>
      <c r="HF2549" s="4"/>
      <c r="HG2549" s="4"/>
      <c r="HH2549" s="4"/>
      <c r="HI2549" s="4"/>
      <c r="HJ2549" s="4"/>
      <c r="HK2549" s="4"/>
      <c r="HL2549" s="4"/>
      <c r="HM2549" s="4"/>
      <c r="HN2549" s="4"/>
      <c r="HO2549" s="4"/>
      <c r="HP2549" s="4"/>
      <c r="HQ2549" s="4"/>
      <c r="HR2549" s="4"/>
      <c r="HS2549" s="4"/>
      <c r="HT2549" s="4"/>
      <c r="HU2549" s="4"/>
      <c r="HV2549" s="4"/>
      <c r="HW2549" s="4"/>
      <c r="HX2549" s="4"/>
      <c r="HY2549" s="4"/>
      <c r="HZ2549" s="4"/>
      <c r="IA2549" s="4"/>
      <c r="IB2549" s="4"/>
      <c r="IC2549" s="4"/>
      <c r="ID2549" s="4"/>
      <c r="IE2549" s="4"/>
      <c r="IF2549" s="4"/>
      <c r="IG2549" s="4"/>
      <c r="IH2549" s="4"/>
      <c r="II2549" s="4"/>
      <c r="IJ2549" s="4"/>
      <c r="IK2549" s="4"/>
      <c r="IL2549" s="4"/>
      <c r="IM2549" s="4"/>
      <c r="IN2549" s="4"/>
      <c r="IO2549" s="4"/>
      <c r="IP2549" s="4"/>
    </row>
    <row r="2550" spans="1:250" s="22" customFormat="1" x14ac:dyDescent="0.25">
      <c r="A2550" s="5" t="s">
        <v>1663</v>
      </c>
      <c r="B2550" s="5" t="s">
        <v>1663</v>
      </c>
      <c r="C2550" s="30">
        <v>43466</v>
      </c>
      <c r="D2550" s="30">
        <v>43830.999988425923</v>
      </c>
      <c r="E2550" s="6" t="s">
        <v>1342</v>
      </c>
      <c r="F2550" s="6" t="s">
        <v>1356</v>
      </c>
      <c r="G2550" s="5">
        <v>192</v>
      </c>
      <c r="H2550" s="42">
        <f t="shared" si="39"/>
        <v>288</v>
      </c>
      <c r="I2550" s="5">
        <v>21</v>
      </c>
      <c r="J2550" s="5">
        <v>16</v>
      </c>
      <c r="K2550" s="5">
        <v>19</v>
      </c>
      <c r="L2550" s="5">
        <v>49</v>
      </c>
      <c r="M2550" s="4"/>
      <c r="N2550" s="4"/>
      <c r="O2550" s="4"/>
      <c r="P2550" s="4"/>
      <c r="Q2550" s="4"/>
      <c r="R2550" s="4"/>
      <c r="S2550" s="4"/>
      <c r="T2550" s="4"/>
      <c r="U2550" s="4"/>
      <c r="V2550" s="4"/>
      <c r="W2550" s="4"/>
      <c r="X2550" s="4"/>
      <c r="Y2550" s="4"/>
      <c r="Z2550" s="4"/>
      <c r="AA2550" s="4"/>
      <c r="AB2550" s="4"/>
      <c r="AC2550" s="4"/>
      <c r="AD2550" s="4"/>
      <c r="AE2550" s="4"/>
      <c r="AF2550" s="4"/>
      <c r="AG2550" s="4"/>
      <c r="AH2550" s="4"/>
      <c r="AI2550" s="4"/>
      <c r="AJ2550" s="4"/>
      <c r="AK2550" s="4"/>
      <c r="AL2550" s="4"/>
      <c r="AM2550" s="4"/>
      <c r="AN2550" s="4"/>
      <c r="AO2550" s="4"/>
      <c r="AP2550" s="4"/>
      <c r="AQ2550" s="4"/>
      <c r="AR2550" s="4"/>
      <c r="AS2550" s="4"/>
      <c r="AT2550" s="4"/>
      <c r="AU2550" s="4"/>
      <c r="AV2550" s="4"/>
      <c r="AW2550" s="4"/>
      <c r="AX2550" s="4"/>
      <c r="AY2550" s="4"/>
      <c r="AZ2550" s="4"/>
      <c r="BA2550" s="4"/>
      <c r="BB2550" s="4"/>
      <c r="BC2550" s="4"/>
      <c r="BD2550" s="4"/>
      <c r="BE2550" s="4"/>
      <c r="BF2550" s="4"/>
      <c r="BG2550" s="4"/>
      <c r="BH2550" s="4"/>
      <c r="BI2550" s="4"/>
      <c r="BJ2550" s="4"/>
      <c r="BK2550" s="4"/>
      <c r="BL2550" s="4"/>
      <c r="BM2550" s="4"/>
      <c r="BN2550" s="4"/>
      <c r="BO2550" s="4"/>
      <c r="BP2550" s="4"/>
      <c r="BQ2550" s="4"/>
      <c r="BR2550" s="4"/>
      <c r="BS2550" s="4"/>
      <c r="BT2550" s="4"/>
      <c r="BU2550" s="4"/>
      <c r="BV2550" s="4"/>
      <c r="BW2550" s="4"/>
      <c r="BX2550" s="4"/>
      <c r="BY2550" s="4"/>
      <c r="BZ2550" s="4"/>
      <c r="CA2550" s="4"/>
      <c r="CB2550" s="4"/>
      <c r="CC2550" s="4"/>
      <c r="CD2550" s="4"/>
      <c r="CE2550" s="4"/>
      <c r="CF2550" s="4"/>
      <c r="CG2550" s="4"/>
      <c r="CH2550" s="4"/>
      <c r="CI2550" s="4"/>
      <c r="CJ2550" s="4"/>
      <c r="CK2550" s="4"/>
      <c r="CL2550" s="4"/>
      <c r="CM2550" s="4"/>
      <c r="CN2550" s="4"/>
      <c r="CO2550" s="4"/>
      <c r="CP2550" s="4"/>
      <c r="CQ2550" s="4"/>
      <c r="CR2550" s="4"/>
      <c r="CS2550" s="4"/>
      <c r="CT2550" s="4"/>
      <c r="CU2550" s="4"/>
      <c r="CV2550" s="4"/>
      <c r="CW2550" s="4"/>
      <c r="CX2550" s="4"/>
      <c r="CY2550" s="4"/>
      <c r="CZ2550" s="4"/>
      <c r="DA2550" s="4"/>
      <c r="DB2550" s="4"/>
      <c r="DC2550" s="4"/>
      <c r="DD2550" s="4"/>
      <c r="DE2550" s="4"/>
      <c r="DF2550" s="4"/>
      <c r="DG2550" s="4"/>
      <c r="DH2550" s="4"/>
      <c r="DI2550" s="4"/>
      <c r="DJ2550" s="4"/>
      <c r="DK2550" s="4"/>
      <c r="DL2550" s="4"/>
      <c r="DM2550" s="4"/>
      <c r="DN2550" s="4"/>
      <c r="DO2550" s="4"/>
      <c r="DP2550" s="4"/>
      <c r="DQ2550" s="4"/>
      <c r="DR2550" s="4"/>
      <c r="DS2550" s="4"/>
      <c r="DT2550" s="4"/>
      <c r="DU2550" s="4"/>
      <c r="DV2550" s="4"/>
      <c r="DW2550" s="4"/>
      <c r="DX2550" s="4"/>
      <c r="DY2550" s="4"/>
      <c r="DZ2550" s="4"/>
      <c r="EA2550" s="4"/>
      <c r="EB2550" s="4"/>
      <c r="EC2550" s="4"/>
      <c r="ED2550" s="4"/>
      <c r="EE2550" s="4"/>
      <c r="EF2550" s="4"/>
      <c r="EG2550" s="4"/>
      <c r="EH2550" s="4"/>
      <c r="EI2550" s="4"/>
      <c r="EJ2550" s="4"/>
      <c r="EK2550" s="4"/>
      <c r="EL2550" s="4"/>
      <c r="EM2550" s="4"/>
      <c r="EN2550" s="4"/>
      <c r="EO2550" s="4"/>
      <c r="EP2550" s="4"/>
      <c r="EQ2550" s="4"/>
      <c r="ER2550" s="4"/>
      <c r="ES2550" s="4"/>
      <c r="ET2550" s="4"/>
      <c r="EU2550" s="4"/>
      <c r="EV2550" s="4"/>
      <c r="EW2550" s="4"/>
      <c r="EX2550" s="4"/>
      <c r="EY2550" s="4"/>
      <c r="EZ2550" s="4"/>
      <c r="FA2550" s="4"/>
      <c r="FB2550" s="4"/>
      <c r="FC2550" s="4"/>
      <c r="FD2550" s="4"/>
      <c r="FE2550" s="4"/>
      <c r="FF2550" s="4"/>
      <c r="FG2550" s="4"/>
      <c r="FH2550" s="4"/>
      <c r="FI2550" s="4"/>
      <c r="FJ2550" s="4"/>
      <c r="FK2550" s="4"/>
      <c r="FL2550" s="4"/>
      <c r="FM2550" s="4"/>
      <c r="FN2550" s="4"/>
      <c r="FO2550" s="4"/>
      <c r="FP2550" s="4"/>
      <c r="FQ2550" s="4"/>
      <c r="FR2550" s="4"/>
      <c r="FS2550" s="4"/>
      <c r="FT2550" s="4"/>
      <c r="FU2550" s="4"/>
      <c r="FV2550" s="4"/>
      <c r="FW2550" s="4"/>
      <c r="FX2550" s="4"/>
      <c r="FY2550" s="4"/>
      <c r="FZ2550" s="4"/>
      <c r="GA2550" s="4"/>
      <c r="GB2550" s="4"/>
      <c r="GC2550" s="4"/>
      <c r="GD2550" s="4"/>
      <c r="GE2550" s="4"/>
      <c r="GF2550" s="4"/>
      <c r="GG2550" s="4"/>
      <c r="GH2550" s="4"/>
      <c r="GI2550" s="4"/>
      <c r="GJ2550" s="4"/>
      <c r="GK2550" s="4"/>
      <c r="GL2550" s="4"/>
      <c r="GM2550" s="4"/>
      <c r="GN2550" s="4"/>
      <c r="GO2550" s="4"/>
      <c r="GP2550" s="4"/>
      <c r="GQ2550" s="4"/>
      <c r="GR2550" s="4"/>
      <c r="GS2550" s="4"/>
      <c r="GT2550" s="4"/>
      <c r="GU2550" s="4"/>
      <c r="GV2550" s="4"/>
      <c r="GW2550" s="4"/>
      <c r="GX2550" s="4"/>
      <c r="GY2550" s="4"/>
      <c r="GZ2550" s="4"/>
      <c r="HA2550" s="4"/>
      <c r="HB2550" s="4"/>
      <c r="HC2550" s="4"/>
      <c r="HD2550" s="4"/>
      <c r="HE2550" s="4"/>
      <c r="HF2550" s="4"/>
      <c r="HG2550" s="4"/>
      <c r="HH2550" s="4"/>
      <c r="HI2550" s="4"/>
      <c r="HJ2550" s="4"/>
      <c r="HK2550" s="4"/>
      <c r="HL2550" s="4"/>
      <c r="HM2550" s="4"/>
      <c r="HN2550" s="4"/>
      <c r="HO2550" s="4"/>
      <c r="HP2550" s="4"/>
      <c r="HQ2550" s="4"/>
      <c r="HR2550" s="4"/>
      <c r="HS2550" s="4"/>
      <c r="HT2550" s="4"/>
      <c r="HU2550" s="4"/>
      <c r="HV2550" s="4"/>
      <c r="HW2550" s="4"/>
      <c r="HX2550" s="4"/>
      <c r="HY2550" s="4"/>
      <c r="HZ2550" s="4"/>
      <c r="IA2550" s="4"/>
      <c r="IB2550" s="4"/>
      <c r="IC2550" s="4"/>
      <c r="ID2550" s="4"/>
      <c r="IE2550" s="4"/>
      <c r="IF2550" s="4"/>
      <c r="IG2550" s="4"/>
      <c r="IH2550" s="4"/>
      <c r="II2550" s="4"/>
      <c r="IJ2550" s="4"/>
      <c r="IK2550" s="4"/>
      <c r="IL2550" s="4"/>
      <c r="IM2550" s="4"/>
      <c r="IN2550" s="4"/>
      <c r="IO2550" s="4"/>
      <c r="IP2550" s="4"/>
    </row>
    <row r="2551" spans="1:250" s="22" customFormat="1" x14ac:dyDescent="0.25">
      <c r="A2551" s="5" t="s">
        <v>1664</v>
      </c>
      <c r="B2551" s="5" t="s">
        <v>1665</v>
      </c>
      <c r="C2551" s="30">
        <v>43466</v>
      </c>
      <c r="D2551" s="30">
        <v>43830.999988425923</v>
      </c>
      <c r="E2551" s="6" t="s">
        <v>1343</v>
      </c>
      <c r="F2551" s="6" t="s">
        <v>1341</v>
      </c>
      <c r="G2551" s="5">
        <v>247</v>
      </c>
      <c r="H2551" s="42">
        <f t="shared" si="39"/>
        <v>371</v>
      </c>
      <c r="I2551" s="5">
        <v>22</v>
      </c>
      <c r="J2551" s="5">
        <v>17</v>
      </c>
      <c r="K2551" s="5">
        <v>20</v>
      </c>
      <c r="L2551" s="5">
        <v>51</v>
      </c>
      <c r="M2551" s="4"/>
      <c r="N2551" s="4"/>
      <c r="O2551" s="4"/>
      <c r="P2551" s="4"/>
      <c r="Q2551" s="4"/>
      <c r="R2551" s="4"/>
      <c r="S2551" s="4"/>
      <c r="T2551" s="4"/>
      <c r="U2551" s="4"/>
      <c r="V2551" s="4"/>
      <c r="W2551" s="4"/>
      <c r="X2551" s="4"/>
      <c r="Y2551" s="4"/>
      <c r="Z2551" s="4"/>
      <c r="AA2551" s="4"/>
      <c r="AB2551" s="4"/>
      <c r="AC2551" s="4"/>
      <c r="AD2551" s="4"/>
      <c r="AE2551" s="4"/>
      <c r="AF2551" s="4"/>
      <c r="AG2551" s="4"/>
      <c r="AH2551" s="4"/>
      <c r="AI2551" s="4"/>
      <c r="AJ2551" s="4"/>
      <c r="AK2551" s="4"/>
      <c r="AL2551" s="4"/>
      <c r="AM2551" s="4"/>
      <c r="AN2551" s="4"/>
      <c r="AO2551" s="4"/>
      <c r="AP2551" s="4"/>
      <c r="AQ2551" s="4"/>
      <c r="AR2551" s="4"/>
      <c r="AS2551" s="4"/>
      <c r="AT2551" s="4"/>
      <c r="AU2551" s="4"/>
      <c r="AV2551" s="4"/>
      <c r="AW2551" s="4"/>
      <c r="AX2551" s="4"/>
      <c r="AY2551" s="4"/>
      <c r="AZ2551" s="4"/>
      <c r="BA2551" s="4"/>
      <c r="BB2551" s="4"/>
      <c r="BC2551" s="4"/>
      <c r="BD2551" s="4"/>
      <c r="BE2551" s="4"/>
      <c r="BF2551" s="4"/>
      <c r="BG2551" s="4"/>
      <c r="BH2551" s="4"/>
      <c r="BI2551" s="4"/>
      <c r="BJ2551" s="4"/>
      <c r="BK2551" s="4"/>
      <c r="BL2551" s="4"/>
      <c r="BM2551" s="4"/>
      <c r="BN2551" s="4"/>
      <c r="BO2551" s="4"/>
      <c r="BP2551" s="4"/>
      <c r="BQ2551" s="4"/>
      <c r="BR2551" s="4"/>
      <c r="BS2551" s="4"/>
      <c r="BT2551" s="4"/>
      <c r="BU2551" s="4"/>
      <c r="BV2551" s="4"/>
      <c r="BW2551" s="4"/>
      <c r="BX2551" s="4"/>
      <c r="BY2551" s="4"/>
      <c r="BZ2551" s="4"/>
      <c r="CA2551" s="4"/>
      <c r="CB2551" s="4"/>
      <c r="CC2551" s="4"/>
      <c r="CD2551" s="4"/>
      <c r="CE2551" s="4"/>
      <c r="CF2551" s="4"/>
      <c r="CG2551" s="4"/>
      <c r="CH2551" s="4"/>
      <c r="CI2551" s="4"/>
      <c r="CJ2551" s="4"/>
      <c r="CK2551" s="4"/>
      <c r="CL2551" s="4"/>
      <c r="CM2551" s="4"/>
      <c r="CN2551" s="4"/>
      <c r="CO2551" s="4"/>
      <c r="CP2551" s="4"/>
      <c r="CQ2551" s="4"/>
      <c r="CR2551" s="4"/>
      <c r="CS2551" s="4"/>
      <c r="CT2551" s="4"/>
      <c r="CU2551" s="4"/>
      <c r="CV2551" s="4"/>
      <c r="CW2551" s="4"/>
      <c r="CX2551" s="4"/>
      <c r="CY2551" s="4"/>
      <c r="CZ2551" s="4"/>
      <c r="DA2551" s="4"/>
      <c r="DB2551" s="4"/>
      <c r="DC2551" s="4"/>
      <c r="DD2551" s="4"/>
      <c r="DE2551" s="4"/>
      <c r="DF2551" s="4"/>
      <c r="DG2551" s="4"/>
      <c r="DH2551" s="4"/>
      <c r="DI2551" s="4"/>
      <c r="DJ2551" s="4"/>
      <c r="DK2551" s="4"/>
      <c r="DL2551" s="4"/>
      <c r="DM2551" s="4"/>
      <c r="DN2551" s="4"/>
      <c r="DO2551" s="4"/>
      <c r="DP2551" s="4"/>
      <c r="DQ2551" s="4"/>
      <c r="DR2551" s="4"/>
      <c r="DS2551" s="4"/>
      <c r="DT2551" s="4"/>
      <c r="DU2551" s="4"/>
      <c r="DV2551" s="4"/>
      <c r="DW2551" s="4"/>
      <c r="DX2551" s="4"/>
      <c r="DY2551" s="4"/>
      <c r="DZ2551" s="4"/>
      <c r="EA2551" s="4"/>
      <c r="EB2551" s="4"/>
      <c r="EC2551" s="4"/>
      <c r="ED2551" s="4"/>
      <c r="EE2551" s="4"/>
      <c r="EF2551" s="4"/>
      <c r="EG2551" s="4"/>
      <c r="EH2551" s="4"/>
      <c r="EI2551" s="4"/>
      <c r="EJ2551" s="4"/>
      <c r="EK2551" s="4"/>
      <c r="EL2551" s="4"/>
      <c r="EM2551" s="4"/>
      <c r="EN2551" s="4"/>
      <c r="EO2551" s="4"/>
      <c r="EP2551" s="4"/>
      <c r="EQ2551" s="4"/>
      <c r="ER2551" s="4"/>
      <c r="ES2551" s="4"/>
      <c r="ET2551" s="4"/>
      <c r="EU2551" s="4"/>
      <c r="EV2551" s="4"/>
      <c r="EW2551" s="4"/>
      <c r="EX2551" s="4"/>
      <c r="EY2551" s="4"/>
      <c r="EZ2551" s="4"/>
      <c r="FA2551" s="4"/>
      <c r="FB2551" s="4"/>
      <c r="FC2551" s="4"/>
      <c r="FD2551" s="4"/>
      <c r="FE2551" s="4"/>
      <c r="FF2551" s="4"/>
      <c r="FG2551" s="4"/>
      <c r="FH2551" s="4"/>
      <c r="FI2551" s="4"/>
      <c r="FJ2551" s="4"/>
      <c r="FK2551" s="4"/>
      <c r="FL2551" s="4"/>
      <c r="FM2551" s="4"/>
      <c r="FN2551" s="4"/>
      <c r="FO2551" s="4"/>
      <c r="FP2551" s="4"/>
      <c r="FQ2551" s="4"/>
      <c r="FR2551" s="4"/>
      <c r="FS2551" s="4"/>
      <c r="FT2551" s="4"/>
      <c r="FU2551" s="4"/>
      <c r="FV2551" s="4"/>
      <c r="FW2551" s="4"/>
      <c r="FX2551" s="4"/>
      <c r="FY2551" s="4"/>
      <c r="FZ2551" s="4"/>
      <c r="GA2551" s="4"/>
      <c r="GB2551" s="4"/>
      <c r="GC2551" s="4"/>
      <c r="GD2551" s="4"/>
      <c r="GE2551" s="4"/>
      <c r="GF2551" s="4"/>
      <c r="GG2551" s="4"/>
      <c r="GH2551" s="4"/>
      <c r="GI2551" s="4"/>
      <c r="GJ2551" s="4"/>
      <c r="GK2551" s="4"/>
      <c r="GL2551" s="4"/>
      <c r="GM2551" s="4"/>
      <c r="GN2551" s="4"/>
      <c r="GO2551" s="4"/>
      <c r="GP2551" s="4"/>
      <c r="GQ2551" s="4"/>
      <c r="GR2551" s="4"/>
      <c r="GS2551" s="4"/>
      <c r="GT2551" s="4"/>
      <c r="GU2551" s="4"/>
      <c r="GV2551" s="4"/>
      <c r="GW2551" s="4"/>
      <c r="GX2551" s="4"/>
      <c r="GY2551" s="4"/>
      <c r="GZ2551" s="4"/>
      <c r="HA2551" s="4"/>
      <c r="HB2551" s="4"/>
      <c r="HC2551" s="4"/>
      <c r="HD2551" s="4"/>
      <c r="HE2551" s="4"/>
      <c r="HF2551" s="4"/>
      <c r="HG2551" s="4"/>
      <c r="HH2551" s="4"/>
      <c r="HI2551" s="4"/>
      <c r="HJ2551" s="4"/>
      <c r="HK2551" s="4"/>
      <c r="HL2551" s="4"/>
      <c r="HM2551" s="4"/>
      <c r="HN2551" s="4"/>
      <c r="HO2551" s="4"/>
      <c r="HP2551" s="4"/>
      <c r="HQ2551" s="4"/>
      <c r="HR2551" s="4"/>
      <c r="HS2551" s="4"/>
      <c r="HT2551" s="4"/>
      <c r="HU2551" s="4"/>
      <c r="HV2551" s="4"/>
      <c r="HW2551" s="4"/>
      <c r="HX2551" s="4"/>
      <c r="HY2551" s="4"/>
      <c r="HZ2551" s="4"/>
      <c r="IA2551" s="4"/>
      <c r="IB2551" s="4"/>
      <c r="IC2551" s="4"/>
      <c r="ID2551" s="4"/>
      <c r="IE2551" s="4"/>
      <c r="IF2551" s="4"/>
      <c r="IG2551" s="4"/>
      <c r="IH2551" s="4"/>
      <c r="II2551" s="4"/>
      <c r="IJ2551" s="4"/>
      <c r="IK2551" s="4"/>
      <c r="IL2551" s="4"/>
      <c r="IM2551" s="4"/>
      <c r="IN2551" s="4"/>
      <c r="IO2551" s="4"/>
      <c r="IP2551" s="4"/>
    </row>
    <row r="2552" spans="1:250" s="22" customFormat="1" x14ac:dyDescent="0.25">
      <c r="A2552" s="5" t="s">
        <v>1664</v>
      </c>
      <c r="B2552" s="5" t="s">
        <v>1665</v>
      </c>
      <c r="C2552" s="30">
        <v>43466</v>
      </c>
      <c r="D2552" s="30">
        <v>43830.999988425923</v>
      </c>
      <c r="E2552" s="6" t="s">
        <v>1342</v>
      </c>
      <c r="F2552" s="6" t="s">
        <v>1356</v>
      </c>
      <c r="G2552" s="5">
        <v>299</v>
      </c>
      <c r="H2552" s="42">
        <f t="shared" si="39"/>
        <v>449</v>
      </c>
      <c r="I2552" s="5">
        <v>23</v>
      </c>
      <c r="J2552" s="5">
        <v>18</v>
      </c>
      <c r="K2552" s="5">
        <v>21</v>
      </c>
      <c r="L2552" s="5">
        <v>54</v>
      </c>
      <c r="M2552" s="4"/>
      <c r="N2552" s="4"/>
      <c r="O2552" s="4"/>
      <c r="P2552" s="4"/>
      <c r="Q2552" s="4"/>
      <c r="R2552" s="4"/>
      <c r="S2552" s="4"/>
      <c r="T2552" s="4"/>
      <c r="U2552" s="4"/>
      <c r="V2552" s="4"/>
      <c r="W2552" s="4"/>
      <c r="X2552" s="4"/>
      <c r="Y2552" s="4"/>
      <c r="Z2552" s="4"/>
      <c r="AA2552" s="4"/>
      <c r="AB2552" s="4"/>
      <c r="AC2552" s="4"/>
      <c r="AD2552" s="4"/>
      <c r="AE2552" s="4"/>
      <c r="AF2552" s="4"/>
      <c r="AG2552" s="4"/>
      <c r="AH2552" s="4"/>
      <c r="AI2552" s="4"/>
      <c r="AJ2552" s="4"/>
      <c r="AK2552" s="4"/>
      <c r="AL2552" s="4"/>
      <c r="AM2552" s="4"/>
      <c r="AN2552" s="4"/>
      <c r="AO2552" s="4"/>
      <c r="AP2552" s="4"/>
      <c r="AQ2552" s="4"/>
      <c r="AR2552" s="4"/>
      <c r="AS2552" s="4"/>
      <c r="AT2552" s="4"/>
      <c r="AU2552" s="4"/>
      <c r="AV2552" s="4"/>
      <c r="AW2552" s="4"/>
      <c r="AX2552" s="4"/>
      <c r="AY2552" s="4"/>
      <c r="AZ2552" s="4"/>
      <c r="BA2552" s="4"/>
      <c r="BB2552" s="4"/>
      <c r="BC2552" s="4"/>
      <c r="BD2552" s="4"/>
      <c r="BE2552" s="4"/>
      <c r="BF2552" s="4"/>
      <c r="BG2552" s="4"/>
      <c r="BH2552" s="4"/>
      <c r="BI2552" s="4"/>
      <c r="BJ2552" s="4"/>
      <c r="BK2552" s="4"/>
      <c r="BL2552" s="4"/>
      <c r="BM2552" s="4"/>
      <c r="BN2552" s="4"/>
      <c r="BO2552" s="4"/>
      <c r="BP2552" s="4"/>
      <c r="BQ2552" s="4"/>
      <c r="BR2552" s="4"/>
      <c r="BS2552" s="4"/>
      <c r="BT2552" s="4"/>
      <c r="BU2552" s="4"/>
      <c r="BV2552" s="4"/>
      <c r="BW2552" s="4"/>
      <c r="BX2552" s="4"/>
      <c r="BY2552" s="4"/>
      <c r="BZ2552" s="4"/>
      <c r="CA2552" s="4"/>
      <c r="CB2552" s="4"/>
      <c r="CC2552" s="4"/>
      <c r="CD2552" s="4"/>
      <c r="CE2552" s="4"/>
      <c r="CF2552" s="4"/>
      <c r="CG2552" s="4"/>
      <c r="CH2552" s="4"/>
      <c r="CI2552" s="4"/>
      <c r="CJ2552" s="4"/>
      <c r="CK2552" s="4"/>
      <c r="CL2552" s="4"/>
      <c r="CM2552" s="4"/>
      <c r="CN2552" s="4"/>
      <c r="CO2552" s="4"/>
      <c r="CP2552" s="4"/>
      <c r="CQ2552" s="4"/>
      <c r="CR2552" s="4"/>
      <c r="CS2552" s="4"/>
      <c r="CT2552" s="4"/>
      <c r="CU2552" s="4"/>
      <c r="CV2552" s="4"/>
      <c r="CW2552" s="4"/>
      <c r="CX2552" s="4"/>
      <c r="CY2552" s="4"/>
      <c r="CZ2552" s="4"/>
      <c r="DA2552" s="4"/>
      <c r="DB2552" s="4"/>
      <c r="DC2552" s="4"/>
      <c r="DD2552" s="4"/>
      <c r="DE2552" s="4"/>
      <c r="DF2552" s="4"/>
      <c r="DG2552" s="4"/>
      <c r="DH2552" s="4"/>
      <c r="DI2552" s="4"/>
      <c r="DJ2552" s="4"/>
      <c r="DK2552" s="4"/>
      <c r="DL2552" s="4"/>
      <c r="DM2552" s="4"/>
      <c r="DN2552" s="4"/>
      <c r="DO2552" s="4"/>
      <c r="DP2552" s="4"/>
      <c r="DQ2552" s="4"/>
      <c r="DR2552" s="4"/>
      <c r="DS2552" s="4"/>
      <c r="DT2552" s="4"/>
      <c r="DU2552" s="4"/>
      <c r="DV2552" s="4"/>
      <c r="DW2552" s="4"/>
      <c r="DX2552" s="4"/>
      <c r="DY2552" s="4"/>
      <c r="DZ2552" s="4"/>
      <c r="EA2552" s="4"/>
      <c r="EB2552" s="4"/>
      <c r="EC2552" s="4"/>
      <c r="ED2552" s="4"/>
      <c r="EE2552" s="4"/>
      <c r="EF2552" s="4"/>
      <c r="EG2552" s="4"/>
      <c r="EH2552" s="4"/>
      <c r="EI2552" s="4"/>
      <c r="EJ2552" s="4"/>
      <c r="EK2552" s="4"/>
      <c r="EL2552" s="4"/>
      <c r="EM2552" s="4"/>
      <c r="EN2552" s="4"/>
      <c r="EO2552" s="4"/>
      <c r="EP2552" s="4"/>
      <c r="EQ2552" s="4"/>
      <c r="ER2552" s="4"/>
      <c r="ES2552" s="4"/>
      <c r="ET2552" s="4"/>
      <c r="EU2552" s="4"/>
      <c r="EV2552" s="4"/>
      <c r="EW2552" s="4"/>
      <c r="EX2552" s="4"/>
      <c r="EY2552" s="4"/>
      <c r="EZ2552" s="4"/>
      <c r="FA2552" s="4"/>
      <c r="FB2552" s="4"/>
      <c r="FC2552" s="4"/>
      <c r="FD2552" s="4"/>
      <c r="FE2552" s="4"/>
      <c r="FF2552" s="4"/>
      <c r="FG2552" s="4"/>
      <c r="FH2552" s="4"/>
      <c r="FI2552" s="4"/>
      <c r="FJ2552" s="4"/>
      <c r="FK2552" s="4"/>
      <c r="FL2552" s="4"/>
      <c r="FM2552" s="4"/>
      <c r="FN2552" s="4"/>
      <c r="FO2552" s="4"/>
      <c r="FP2552" s="4"/>
      <c r="FQ2552" s="4"/>
      <c r="FR2552" s="4"/>
      <c r="FS2552" s="4"/>
      <c r="FT2552" s="4"/>
      <c r="FU2552" s="4"/>
      <c r="FV2552" s="4"/>
      <c r="FW2552" s="4"/>
      <c r="FX2552" s="4"/>
      <c r="FY2552" s="4"/>
      <c r="FZ2552" s="4"/>
      <c r="GA2552" s="4"/>
      <c r="GB2552" s="4"/>
      <c r="GC2552" s="4"/>
      <c r="GD2552" s="4"/>
      <c r="GE2552" s="4"/>
      <c r="GF2552" s="4"/>
      <c r="GG2552" s="4"/>
      <c r="GH2552" s="4"/>
      <c r="GI2552" s="4"/>
      <c r="GJ2552" s="4"/>
      <c r="GK2552" s="4"/>
      <c r="GL2552" s="4"/>
      <c r="GM2552" s="4"/>
      <c r="GN2552" s="4"/>
      <c r="GO2552" s="4"/>
      <c r="GP2552" s="4"/>
      <c r="GQ2552" s="4"/>
      <c r="GR2552" s="4"/>
      <c r="GS2552" s="4"/>
      <c r="GT2552" s="4"/>
      <c r="GU2552" s="4"/>
      <c r="GV2552" s="4"/>
      <c r="GW2552" s="4"/>
      <c r="GX2552" s="4"/>
      <c r="GY2552" s="4"/>
      <c r="GZ2552" s="4"/>
      <c r="HA2552" s="4"/>
      <c r="HB2552" s="4"/>
      <c r="HC2552" s="4"/>
      <c r="HD2552" s="4"/>
      <c r="HE2552" s="4"/>
      <c r="HF2552" s="4"/>
      <c r="HG2552" s="4"/>
      <c r="HH2552" s="4"/>
      <c r="HI2552" s="4"/>
      <c r="HJ2552" s="4"/>
      <c r="HK2552" s="4"/>
      <c r="HL2552" s="4"/>
      <c r="HM2552" s="4"/>
      <c r="HN2552" s="4"/>
      <c r="HO2552" s="4"/>
      <c r="HP2552" s="4"/>
      <c r="HQ2552" s="4"/>
      <c r="HR2552" s="4"/>
      <c r="HS2552" s="4"/>
      <c r="HT2552" s="4"/>
      <c r="HU2552" s="4"/>
      <c r="HV2552" s="4"/>
      <c r="HW2552" s="4"/>
      <c r="HX2552" s="4"/>
      <c r="HY2552" s="4"/>
      <c r="HZ2552" s="4"/>
      <c r="IA2552" s="4"/>
      <c r="IB2552" s="4"/>
      <c r="IC2552" s="4"/>
      <c r="ID2552" s="4"/>
      <c r="IE2552" s="4"/>
      <c r="IF2552" s="4"/>
      <c r="IG2552" s="4"/>
      <c r="IH2552" s="4"/>
      <c r="II2552" s="4"/>
      <c r="IJ2552" s="4"/>
      <c r="IK2552" s="4"/>
      <c r="IL2552" s="4"/>
      <c r="IM2552" s="4"/>
      <c r="IN2552" s="4"/>
      <c r="IO2552" s="4"/>
      <c r="IP2552" s="4"/>
    </row>
    <row r="2553" spans="1:250" s="22" customFormat="1" x14ac:dyDescent="0.25">
      <c r="A2553" s="5" t="s">
        <v>1664</v>
      </c>
      <c r="B2553" s="5" t="s">
        <v>1666</v>
      </c>
      <c r="C2553" s="30">
        <v>43466</v>
      </c>
      <c r="D2553" s="30">
        <v>43830.999988425923</v>
      </c>
      <c r="E2553" s="6" t="s">
        <v>1331</v>
      </c>
      <c r="F2553" s="6" t="s">
        <v>1417</v>
      </c>
      <c r="G2553" s="5">
        <v>170</v>
      </c>
      <c r="H2553" s="42">
        <f t="shared" si="39"/>
        <v>255</v>
      </c>
      <c r="I2553" s="5">
        <v>21</v>
      </c>
      <c r="J2553" s="5">
        <v>16</v>
      </c>
      <c r="K2553" s="5">
        <v>20</v>
      </c>
      <c r="L2553" s="5">
        <v>50</v>
      </c>
      <c r="M2553" s="4"/>
      <c r="N2553" s="4"/>
      <c r="O2553" s="4"/>
      <c r="P2553" s="4"/>
      <c r="Q2553" s="4"/>
      <c r="R2553" s="4"/>
      <c r="S2553" s="4"/>
      <c r="T2553" s="4"/>
      <c r="U2553" s="4"/>
      <c r="V2553" s="4"/>
      <c r="W2553" s="4"/>
      <c r="X2553" s="4"/>
      <c r="Y2553" s="4"/>
      <c r="Z2553" s="4"/>
      <c r="AA2553" s="4"/>
      <c r="AB2553" s="4"/>
      <c r="AC2553" s="4"/>
      <c r="AD2553" s="4"/>
      <c r="AE2553" s="4"/>
      <c r="AF2553" s="4"/>
      <c r="AG2553" s="4"/>
      <c r="AH2553" s="4"/>
      <c r="AI2553" s="4"/>
      <c r="AJ2553" s="4"/>
      <c r="AK2553" s="4"/>
      <c r="AL2553" s="4"/>
      <c r="AM2553" s="4"/>
      <c r="AN2553" s="4"/>
      <c r="AO2553" s="4"/>
      <c r="AP2553" s="4"/>
      <c r="AQ2553" s="4"/>
      <c r="AR2553" s="4"/>
      <c r="AS2553" s="4"/>
      <c r="AT2553" s="4"/>
      <c r="AU2553" s="4"/>
      <c r="AV2553" s="4"/>
      <c r="AW2553" s="4"/>
      <c r="AX2553" s="4"/>
      <c r="AY2553" s="4"/>
      <c r="AZ2553" s="4"/>
      <c r="BA2553" s="4"/>
      <c r="BB2553" s="4"/>
      <c r="BC2553" s="4"/>
      <c r="BD2553" s="4"/>
      <c r="BE2553" s="4"/>
      <c r="BF2553" s="4"/>
      <c r="BG2553" s="4"/>
      <c r="BH2553" s="4"/>
      <c r="BI2553" s="4"/>
      <c r="BJ2553" s="4"/>
      <c r="BK2553" s="4"/>
      <c r="BL2553" s="4"/>
      <c r="BM2553" s="4"/>
      <c r="BN2553" s="4"/>
      <c r="BO2553" s="4"/>
      <c r="BP2553" s="4"/>
      <c r="BQ2553" s="4"/>
      <c r="BR2553" s="4"/>
      <c r="BS2553" s="4"/>
      <c r="BT2553" s="4"/>
      <c r="BU2553" s="4"/>
      <c r="BV2553" s="4"/>
      <c r="BW2553" s="4"/>
      <c r="BX2553" s="4"/>
      <c r="BY2553" s="4"/>
      <c r="BZ2553" s="4"/>
      <c r="CA2553" s="4"/>
      <c r="CB2553" s="4"/>
      <c r="CC2553" s="4"/>
      <c r="CD2553" s="4"/>
      <c r="CE2553" s="4"/>
      <c r="CF2553" s="4"/>
      <c r="CG2553" s="4"/>
      <c r="CH2553" s="4"/>
      <c r="CI2553" s="4"/>
      <c r="CJ2553" s="4"/>
      <c r="CK2553" s="4"/>
      <c r="CL2553" s="4"/>
      <c r="CM2553" s="4"/>
      <c r="CN2553" s="4"/>
      <c r="CO2553" s="4"/>
      <c r="CP2553" s="4"/>
      <c r="CQ2553" s="4"/>
      <c r="CR2553" s="4"/>
      <c r="CS2553" s="4"/>
      <c r="CT2553" s="4"/>
      <c r="CU2553" s="4"/>
      <c r="CV2553" s="4"/>
      <c r="CW2553" s="4"/>
      <c r="CX2553" s="4"/>
      <c r="CY2553" s="4"/>
      <c r="CZ2553" s="4"/>
      <c r="DA2553" s="4"/>
      <c r="DB2553" s="4"/>
      <c r="DC2553" s="4"/>
      <c r="DD2553" s="4"/>
      <c r="DE2553" s="4"/>
      <c r="DF2553" s="4"/>
      <c r="DG2553" s="4"/>
      <c r="DH2553" s="4"/>
      <c r="DI2553" s="4"/>
      <c r="DJ2553" s="4"/>
      <c r="DK2553" s="4"/>
      <c r="DL2553" s="4"/>
      <c r="DM2553" s="4"/>
      <c r="DN2553" s="4"/>
      <c r="DO2553" s="4"/>
      <c r="DP2553" s="4"/>
      <c r="DQ2553" s="4"/>
      <c r="DR2553" s="4"/>
      <c r="DS2553" s="4"/>
      <c r="DT2553" s="4"/>
      <c r="DU2553" s="4"/>
      <c r="DV2553" s="4"/>
      <c r="DW2553" s="4"/>
      <c r="DX2553" s="4"/>
      <c r="DY2553" s="4"/>
      <c r="DZ2553" s="4"/>
      <c r="EA2553" s="4"/>
      <c r="EB2553" s="4"/>
      <c r="EC2553" s="4"/>
      <c r="ED2553" s="4"/>
      <c r="EE2553" s="4"/>
      <c r="EF2553" s="4"/>
      <c r="EG2553" s="4"/>
      <c r="EH2553" s="4"/>
      <c r="EI2553" s="4"/>
      <c r="EJ2553" s="4"/>
      <c r="EK2553" s="4"/>
      <c r="EL2553" s="4"/>
      <c r="EM2553" s="4"/>
      <c r="EN2553" s="4"/>
      <c r="EO2553" s="4"/>
      <c r="EP2553" s="4"/>
      <c r="EQ2553" s="4"/>
      <c r="ER2553" s="4"/>
      <c r="ES2553" s="4"/>
      <c r="ET2553" s="4"/>
      <c r="EU2553" s="4"/>
      <c r="EV2553" s="4"/>
      <c r="EW2553" s="4"/>
      <c r="EX2553" s="4"/>
      <c r="EY2553" s="4"/>
      <c r="EZ2553" s="4"/>
      <c r="FA2553" s="4"/>
      <c r="FB2553" s="4"/>
      <c r="FC2553" s="4"/>
      <c r="FD2553" s="4"/>
      <c r="FE2553" s="4"/>
      <c r="FF2553" s="4"/>
      <c r="FG2553" s="4"/>
      <c r="FH2553" s="4"/>
      <c r="FI2553" s="4"/>
      <c r="FJ2553" s="4"/>
      <c r="FK2553" s="4"/>
      <c r="FL2553" s="4"/>
      <c r="FM2553" s="4"/>
      <c r="FN2553" s="4"/>
      <c r="FO2553" s="4"/>
      <c r="FP2553" s="4"/>
      <c r="FQ2553" s="4"/>
      <c r="FR2553" s="4"/>
      <c r="FS2553" s="4"/>
      <c r="FT2553" s="4"/>
      <c r="FU2553" s="4"/>
      <c r="FV2553" s="4"/>
      <c r="FW2553" s="4"/>
      <c r="FX2553" s="4"/>
      <c r="FY2553" s="4"/>
      <c r="FZ2553" s="4"/>
      <c r="GA2553" s="4"/>
      <c r="GB2553" s="4"/>
      <c r="GC2553" s="4"/>
      <c r="GD2553" s="4"/>
      <c r="GE2553" s="4"/>
      <c r="GF2553" s="4"/>
      <c r="GG2553" s="4"/>
      <c r="GH2553" s="4"/>
      <c r="GI2553" s="4"/>
      <c r="GJ2553" s="4"/>
      <c r="GK2553" s="4"/>
      <c r="GL2553" s="4"/>
      <c r="GM2553" s="4"/>
      <c r="GN2553" s="4"/>
      <c r="GO2553" s="4"/>
      <c r="GP2553" s="4"/>
      <c r="GQ2553" s="4"/>
      <c r="GR2553" s="4"/>
      <c r="GS2553" s="4"/>
      <c r="GT2553" s="4"/>
      <c r="GU2553" s="4"/>
      <c r="GV2553" s="4"/>
      <c r="GW2553" s="4"/>
      <c r="GX2553" s="4"/>
      <c r="GY2553" s="4"/>
      <c r="GZ2553" s="4"/>
      <c r="HA2553" s="4"/>
      <c r="HB2553" s="4"/>
      <c r="HC2553" s="4"/>
      <c r="HD2553" s="4"/>
      <c r="HE2553" s="4"/>
      <c r="HF2553" s="4"/>
      <c r="HG2553" s="4"/>
      <c r="HH2553" s="4"/>
      <c r="HI2553" s="4"/>
      <c r="HJ2553" s="4"/>
      <c r="HK2553" s="4"/>
      <c r="HL2553" s="4"/>
      <c r="HM2553" s="4"/>
      <c r="HN2553" s="4"/>
      <c r="HO2553" s="4"/>
      <c r="HP2553" s="4"/>
      <c r="HQ2553" s="4"/>
      <c r="HR2553" s="4"/>
      <c r="HS2553" s="4"/>
      <c r="HT2553" s="4"/>
      <c r="HU2553" s="4"/>
      <c r="HV2553" s="4"/>
      <c r="HW2553" s="4"/>
      <c r="HX2553" s="4"/>
      <c r="HY2553" s="4"/>
      <c r="HZ2553" s="4"/>
      <c r="IA2553" s="4"/>
      <c r="IB2553" s="4"/>
      <c r="IC2553" s="4"/>
      <c r="ID2553" s="4"/>
      <c r="IE2553" s="4"/>
      <c r="IF2553" s="4"/>
      <c r="IG2553" s="4"/>
      <c r="IH2553" s="4"/>
      <c r="II2553" s="4"/>
      <c r="IJ2553" s="4"/>
      <c r="IK2553" s="4"/>
      <c r="IL2553" s="4"/>
      <c r="IM2553" s="4"/>
      <c r="IN2553" s="4"/>
      <c r="IO2553" s="4"/>
      <c r="IP2553" s="4"/>
    </row>
    <row r="2554" spans="1:250" s="22" customFormat="1" x14ac:dyDescent="0.25">
      <c r="A2554" s="5" t="s">
        <v>1664</v>
      </c>
      <c r="B2554" s="5" t="s">
        <v>1666</v>
      </c>
      <c r="C2554" s="30">
        <v>43466</v>
      </c>
      <c r="D2554" s="30">
        <v>43830.999988425923</v>
      </c>
      <c r="E2554" s="6" t="s">
        <v>1418</v>
      </c>
      <c r="F2554" s="6" t="s">
        <v>1332</v>
      </c>
      <c r="G2554" s="5">
        <v>230</v>
      </c>
      <c r="H2554" s="42">
        <f t="shared" si="39"/>
        <v>345</v>
      </c>
      <c r="I2554" s="5">
        <v>23</v>
      </c>
      <c r="J2554" s="5">
        <v>17</v>
      </c>
      <c r="K2554" s="5">
        <v>21</v>
      </c>
      <c r="L2554" s="5">
        <v>52</v>
      </c>
      <c r="M2554" s="4"/>
      <c r="N2554" s="4"/>
      <c r="O2554" s="4"/>
      <c r="P2554" s="4"/>
      <c r="Q2554" s="4"/>
      <c r="R2554" s="4"/>
      <c r="S2554" s="4"/>
      <c r="T2554" s="4"/>
      <c r="U2554" s="4"/>
      <c r="V2554" s="4"/>
      <c r="W2554" s="4"/>
      <c r="X2554" s="4"/>
      <c r="Y2554" s="4"/>
      <c r="Z2554" s="4"/>
      <c r="AA2554" s="4"/>
      <c r="AB2554" s="4"/>
      <c r="AC2554" s="4"/>
      <c r="AD2554" s="4"/>
      <c r="AE2554" s="4"/>
      <c r="AF2554" s="4"/>
      <c r="AG2554" s="4"/>
      <c r="AH2554" s="4"/>
      <c r="AI2554" s="4"/>
      <c r="AJ2554" s="4"/>
      <c r="AK2554" s="4"/>
      <c r="AL2554" s="4"/>
      <c r="AM2554" s="4"/>
      <c r="AN2554" s="4"/>
      <c r="AO2554" s="4"/>
      <c r="AP2554" s="4"/>
      <c r="AQ2554" s="4"/>
      <c r="AR2554" s="4"/>
      <c r="AS2554" s="4"/>
      <c r="AT2554" s="4"/>
      <c r="AU2554" s="4"/>
      <c r="AV2554" s="4"/>
      <c r="AW2554" s="4"/>
      <c r="AX2554" s="4"/>
      <c r="AY2554" s="4"/>
      <c r="AZ2554" s="4"/>
      <c r="BA2554" s="4"/>
      <c r="BB2554" s="4"/>
      <c r="BC2554" s="4"/>
      <c r="BD2554" s="4"/>
      <c r="BE2554" s="4"/>
      <c r="BF2554" s="4"/>
      <c r="BG2554" s="4"/>
      <c r="BH2554" s="4"/>
      <c r="BI2554" s="4"/>
      <c r="BJ2554" s="4"/>
      <c r="BK2554" s="4"/>
      <c r="BL2554" s="4"/>
      <c r="BM2554" s="4"/>
      <c r="BN2554" s="4"/>
      <c r="BO2554" s="4"/>
      <c r="BP2554" s="4"/>
      <c r="BQ2554" s="4"/>
      <c r="BR2554" s="4"/>
      <c r="BS2554" s="4"/>
      <c r="BT2554" s="4"/>
      <c r="BU2554" s="4"/>
      <c r="BV2554" s="4"/>
      <c r="BW2554" s="4"/>
      <c r="BX2554" s="4"/>
      <c r="BY2554" s="4"/>
      <c r="BZ2554" s="4"/>
      <c r="CA2554" s="4"/>
      <c r="CB2554" s="4"/>
      <c r="CC2554" s="4"/>
      <c r="CD2554" s="4"/>
      <c r="CE2554" s="4"/>
      <c r="CF2554" s="4"/>
      <c r="CG2554" s="4"/>
      <c r="CH2554" s="4"/>
      <c r="CI2554" s="4"/>
      <c r="CJ2554" s="4"/>
      <c r="CK2554" s="4"/>
      <c r="CL2554" s="4"/>
      <c r="CM2554" s="4"/>
      <c r="CN2554" s="4"/>
      <c r="CO2554" s="4"/>
      <c r="CP2554" s="4"/>
      <c r="CQ2554" s="4"/>
      <c r="CR2554" s="4"/>
      <c r="CS2554" s="4"/>
      <c r="CT2554" s="4"/>
      <c r="CU2554" s="4"/>
      <c r="CV2554" s="4"/>
      <c r="CW2554" s="4"/>
      <c r="CX2554" s="4"/>
      <c r="CY2554" s="4"/>
      <c r="CZ2554" s="4"/>
      <c r="DA2554" s="4"/>
      <c r="DB2554" s="4"/>
      <c r="DC2554" s="4"/>
      <c r="DD2554" s="4"/>
      <c r="DE2554" s="4"/>
      <c r="DF2554" s="4"/>
      <c r="DG2554" s="4"/>
      <c r="DH2554" s="4"/>
      <c r="DI2554" s="4"/>
      <c r="DJ2554" s="4"/>
      <c r="DK2554" s="4"/>
      <c r="DL2554" s="4"/>
      <c r="DM2554" s="4"/>
      <c r="DN2554" s="4"/>
      <c r="DO2554" s="4"/>
      <c r="DP2554" s="4"/>
      <c r="DQ2554" s="4"/>
      <c r="DR2554" s="4"/>
      <c r="DS2554" s="4"/>
      <c r="DT2554" s="4"/>
      <c r="DU2554" s="4"/>
      <c r="DV2554" s="4"/>
      <c r="DW2554" s="4"/>
      <c r="DX2554" s="4"/>
      <c r="DY2554" s="4"/>
      <c r="DZ2554" s="4"/>
      <c r="EA2554" s="4"/>
      <c r="EB2554" s="4"/>
      <c r="EC2554" s="4"/>
      <c r="ED2554" s="4"/>
      <c r="EE2554" s="4"/>
      <c r="EF2554" s="4"/>
      <c r="EG2554" s="4"/>
      <c r="EH2554" s="4"/>
      <c r="EI2554" s="4"/>
      <c r="EJ2554" s="4"/>
      <c r="EK2554" s="4"/>
      <c r="EL2554" s="4"/>
      <c r="EM2554" s="4"/>
      <c r="EN2554" s="4"/>
      <c r="EO2554" s="4"/>
      <c r="EP2554" s="4"/>
      <c r="EQ2554" s="4"/>
      <c r="ER2554" s="4"/>
      <c r="ES2554" s="4"/>
      <c r="ET2554" s="4"/>
      <c r="EU2554" s="4"/>
      <c r="EV2554" s="4"/>
      <c r="EW2554" s="4"/>
      <c r="EX2554" s="4"/>
      <c r="EY2554" s="4"/>
      <c r="EZ2554" s="4"/>
      <c r="FA2554" s="4"/>
      <c r="FB2554" s="4"/>
      <c r="FC2554" s="4"/>
      <c r="FD2554" s="4"/>
      <c r="FE2554" s="4"/>
      <c r="FF2554" s="4"/>
      <c r="FG2554" s="4"/>
      <c r="FH2554" s="4"/>
      <c r="FI2554" s="4"/>
      <c r="FJ2554" s="4"/>
      <c r="FK2554" s="4"/>
      <c r="FL2554" s="4"/>
      <c r="FM2554" s="4"/>
      <c r="FN2554" s="4"/>
      <c r="FO2554" s="4"/>
      <c r="FP2554" s="4"/>
      <c r="FQ2554" s="4"/>
      <c r="FR2554" s="4"/>
      <c r="FS2554" s="4"/>
      <c r="FT2554" s="4"/>
      <c r="FU2554" s="4"/>
      <c r="FV2554" s="4"/>
      <c r="FW2554" s="4"/>
      <c r="FX2554" s="4"/>
      <c r="FY2554" s="4"/>
      <c r="FZ2554" s="4"/>
      <c r="GA2554" s="4"/>
      <c r="GB2554" s="4"/>
      <c r="GC2554" s="4"/>
      <c r="GD2554" s="4"/>
      <c r="GE2554" s="4"/>
      <c r="GF2554" s="4"/>
      <c r="GG2554" s="4"/>
      <c r="GH2554" s="4"/>
      <c r="GI2554" s="4"/>
      <c r="GJ2554" s="4"/>
      <c r="GK2554" s="4"/>
      <c r="GL2554" s="4"/>
      <c r="GM2554" s="4"/>
      <c r="GN2554" s="4"/>
      <c r="GO2554" s="4"/>
      <c r="GP2554" s="4"/>
      <c r="GQ2554" s="4"/>
      <c r="GR2554" s="4"/>
      <c r="GS2554" s="4"/>
      <c r="GT2554" s="4"/>
      <c r="GU2554" s="4"/>
      <c r="GV2554" s="4"/>
      <c r="GW2554" s="4"/>
      <c r="GX2554" s="4"/>
      <c r="GY2554" s="4"/>
      <c r="GZ2554" s="4"/>
      <c r="HA2554" s="4"/>
      <c r="HB2554" s="4"/>
      <c r="HC2554" s="4"/>
      <c r="HD2554" s="4"/>
      <c r="HE2554" s="4"/>
      <c r="HF2554" s="4"/>
      <c r="HG2554" s="4"/>
      <c r="HH2554" s="4"/>
      <c r="HI2554" s="4"/>
      <c r="HJ2554" s="4"/>
      <c r="HK2554" s="4"/>
      <c r="HL2554" s="4"/>
      <c r="HM2554" s="4"/>
      <c r="HN2554" s="4"/>
      <c r="HO2554" s="4"/>
      <c r="HP2554" s="4"/>
      <c r="HQ2554" s="4"/>
      <c r="HR2554" s="4"/>
      <c r="HS2554" s="4"/>
      <c r="HT2554" s="4"/>
      <c r="HU2554" s="4"/>
      <c r="HV2554" s="4"/>
      <c r="HW2554" s="4"/>
      <c r="HX2554" s="4"/>
      <c r="HY2554" s="4"/>
      <c r="HZ2554" s="4"/>
      <c r="IA2554" s="4"/>
      <c r="IB2554" s="4"/>
      <c r="IC2554" s="4"/>
      <c r="ID2554" s="4"/>
      <c r="IE2554" s="4"/>
      <c r="IF2554" s="4"/>
      <c r="IG2554" s="4"/>
      <c r="IH2554" s="4"/>
      <c r="II2554" s="4"/>
      <c r="IJ2554" s="4"/>
      <c r="IK2554" s="4"/>
      <c r="IL2554" s="4"/>
      <c r="IM2554" s="4"/>
      <c r="IN2554" s="4"/>
      <c r="IO2554" s="4"/>
      <c r="IP2554" s="4"/>
    </row>
    <row r="2555" spans="1:250" s="22" customFormat="1" x14ac:dyDescent="0.25">
      <c r="A2555" s="5" t="s">
        <v>1664</v>
      </c>
      <c r="B2555" s="5" t="s">
        <v>1667</v>
      </c>
      <c r="C2555" s="30">
        <v>43466</v>
      </c>
      <c r="D2555" s="30">
        <v>43830.999988425923</v>
      </c>
      <c r="E2555" s="6" t="s">
        <v>1343</v>
      </c>
      <c r="F2555" s="6" t="s">
        <v>1342</v>
      </c>
      <c r="G2555" s="5">
        <v>249</v>
      </c>
      <c r="H2555" s="42">
        <f t="shared" si="39"/>
        <v>374</v>
      </c>
      <c r="I2555" s="5">
        <v>22</v>
      </c>
      <c r="J2555" s="5">
        <v>17</v>
      </c>
      <c r="K2555" s="5">
        <v>20</v>
      </c>
      <c r="L2555" s="5">
        <v>51</v>
      </c>
      <c r="M2555" s="4"/>
      <c r="N2555" s="4"/>
      <c r="O2555" s="4"/>
      <c r="P2555" s="4"/>
      <c r="Q2555" s="4"/>
      <c r="R2555" s="4"/>
      <c r="S2555" s="4"/>
      <c r="T2555" s="4"/>
      <c r="U2555" s="4"/>
      <c r="V2555" s="4"/>
      <c r="W2555" s="4"/>
      <c r="X2555" s="4"/>
      <c r="Y2555" s="4"/>
      <c r="Z2555" s="4"/>
      <c r="AA2555" s="4"/>
      <c r="AB2555" s="4"/>
      <c r="AC2555" s="4"/>
      <c r="AD2555" s="4"/>
      <c r="AE2555" s="4"/>
      <c r="AF2555" s="4"/>
      <c r="AG2555" s="4"/>
      <c r="AH2555" s="4"/>
      <c r="AI2555" s="4"/>
      <c r="AJ2555" s="4"/>
      <c r="AK2555" s="4"/>
      <c r="AL2555" s="4"/>
      <c r="AM2555" s="4"/>
      <c r="AN2555" s="4"/>
      <c r="AO2555" s="4"/>
      <c r="AP2555" s="4"/>
      <c r="AQ2555" s="4"/>
      <c r="AR2555" s="4"/>
      <c r="AS2555" s="4"/>
      <c r="AT2555" s="4"/>
      <c r="AU2555" s="4"/>
      <c r="AV2555" s="4"/>
      <c r="AW2555" s="4"/>
      <c r="AX2555" s="4"/>
      <c r="AY2555" s="4"/>
      <c r="AZ2555" s="4"/>
      <c r="BA2555" s="4"/>
      <c r="BB2555" s="4"/>
      <c r="BC2555" s="4"/>
      <c r="BD2555" s="4"/>
      <c r="BE2555" s="4"/>
      <c r="BF2555" s="4"/>
      <c r="BG2555" s="4"/>
      <c r="BH2555" s="4"/>
      <c r="BI2555" s="4"/>
      <c r="BJ2555" s="4"/>
      <c r="BK2555" s="4"/>
      <c r="BL2555" s="4"/>
      <c r="BM2555" s="4"/>
      <c r="BN2555" s="4"/>
      <c r="BO2555" s="4"/>
      <c r="BP2555" s="4"/>
      <c r="BQ2555" s="4"/>
      <c r="BR2555" s="4"/>
      <c r="BS2555" s="4"/>
      <c r="BT2555" s="4"/>
      <c r="BU2555" s="4"/>
      <c r="BV2555" s="4"/>
      <c r="BW2555" s="4"/>
      <c r="BX2555" s="4"/>
      <c r="BY2555" s="4"/>
      <c r="BZ2555" s="4"/>
      <c r="CA2555" s="4"/>
      <c r="CB2555" s="4"/>
      <c r="CC2555" s="4"/>
      <c r="CD2555" s="4"/>
      <c r="CE2555" s="4"/>
      <c r="CF2555" s="4"/>
      <c r="CG2555" s="4"/>
      <c r="CH2555" s="4"/>
      <c r="CI2555" s="4"/>
      <c r="CJ2555" s="4"/>
      <c r="CK2555" s="4"/>
      <c r="CL2555" s="4"/>
      <c r="CM2555" s="4"/>
      <c r="CN2555" s="4"/>
      <c r="CO2555" s="4"/>
      <c r="CP2555" s="4"/>
      <c r="CQ2555" s="4"/>
      <c r="CR2555" s="4"/>
      <c r="CS2555" s="4"/>
      <c r="CT2555" s="4"/>
      <c r="CU2555" s="4"/>
      <c r="CV2555" s="4"/>
      <c r="CW2555" s="4"/>
      <c r="CX2555" s="4"/>
      <c r="CY2555" s="4"/>
      <c r="CZ2555" s="4"/>
      <c r="DA2555" s="4"/>
      <c r="DB2555" s="4"/>
      <c r="DC2555" s="4"/>
      <c r="DD2555" s="4"/>
      <c r="DE2555" s="4"/>
      <c r="DF2555" s="4"/>
      <c r="DG2555" s="4"/>
      <c r="DH2555" s="4"/>
      <c r="DI2555" s="4"/>
      <c r="DJ2555" s="4"/>
      <c r="DK2555" s="4"/>
      <c r="DL2555" s="4"/>
      <c r="DM2555" s="4"/>
      <c r="DN2555" s="4"/>
      <c r="DO2555" s="4"/>
      <c r="DP2555" s="4"/>
      <c r="DQ2555" s="4"/>
      <c r="DR2555" s="4"/>
      <c r="DS2555" s="4"/>
      <c r="DT2555" s="4"/>
      <c r="DU2555" s="4"/>
      <c r="DV2555" s="4"/>
      <c r="DW2555" s="4"/>
      <c r="DX2555" s="4"/>
      <c r="DY2555" s="4"/>
      <c r="DZ2555" s="4"/>
      <c r="EA2555" s="4"/>
      <c r="EB2555" s="4"/>
      <c r="EC2555" s="4"/>
      <c r="ED2555" s="4"/>
      <c r="EE2555" s="4"/>
      <c r="EF2555" s="4"/>
      <c r="EG2555" s="4"/>
      <c r="EH2555" s="4"/>
      <c r="EI2555" s="4"/>
      <c r="EJ2555" s="4"/>
      <c r="EK2555" s="4"/>
      <c r="EL2555" s="4"/>
      <c r="EM2555" s="4"/>
      <c r="EN2555" s="4"/>
      <c r="EO2555" s="4"/>
      <c r="EP2555" s="4"/>
      <c r="EQ2555" s="4"/>
      <c r="ER2555" s="4"/>
      <c r="ES2555" s="4"/>
      <c r="ET2555" s="4"/>
      <c r="EU2555" s="4"/>
      <c r="EV2555" s="4"/>
      <c r="EW2555" s="4"/>
      <c r="EX2555" s="4"/>
      <c r="EY2555" s="4"/>
      <c r="EZ2555" s="4"/>
      <c r="FA2555" s="4"/>
      <c r="FB2555" s="4"/>
      <c r="FC2555" s="4"/>
      <c r="FD2555" s="4"/>
      <c r="FE2555" s="4"/>
      <c r="FF2555" s="4"/>
      <c r="FG2555" s="4"/>
      <c r="FH2555" s="4"/>
      <c r="FI2555" s="4"/>
      <c r="FJ2555" s="4"/>
      <c r="FK2555" s="4"/>
      <c r="FL2555" s="4"/>
      <c r="FM2555" s="4"/>
      <c r="FN2555" s="4"/>
      <c r="FO2555" s="4"/>
      <c r="FP2555" s="4"/>
      <c r="FQ2555" s="4"/>
      <c r="FR2555" s="4"/>
      <c r="FS2555" s="4"/>
      <c r="FT2555" s="4"/>
      <c r="FU2555" s="4"/>
      <c r="FV2555" s="4"/>
      <c r="FW2555" s="4"/>
      <c r="FX2555" s="4"/>
      <c r="FY2555" s="4"/>
      <c r="FZ2555" s="4"/>
      <c r="GA2555" s="4"/>
      <c r="GB2555" s="4"/>
      <c r="GC2555" s="4"/>
      <c r="GD2555" s="4"/>
      <c r="GE2555" s="4"/>
      <c r="GF2555" s="4"/>
      <c r="GG2555" s="4"/>
      <c r="GH2555" s="4"/>
      <c r="GI2555" s="4"/>
      <c r="GJ2555" s="4"/>
      <c r="GK2555" s="4"/>
      <c r="GL2555" s="4"/>
      <c r="GM2555" s="4"/>
      <c r="GN2555" s="4"/>
      <c r="GO2555" s="4"/>
      <c r="GP2555" s="4"/>
      <c r="GQ2555" s="4"/>
      <c r="GR2555" s="4"/>
      <c r="GS2555" s="4"/>
      <c r="GT2555" s="4"/>
      <c r="GU2555" s="4"/>
      <c r="GV2555" s="4"/>
      <c r="GW2555" s="4"/>
      <c r="GX2555" s="4"/>
      <c r="GY2555" s="4"/>
      <c r="GZ2555" s="4"/>
      <c r="HA2555" s="4"/>
      <c r="HB2555" s="4"/>
      <c r="HC2555" s="4"/>
      <c r="HD2555" s="4"/>
      <c r="HE2555" s="4"/>
      <c r="HF2555" s="4"/>
      <c r="HG2555" s="4"/>
      <c r="HH2555" s="4"/>
      <c r="HI2555" s="4"/>
      <c r="HJ2555" s="4"/>
      <c r="HK2555" s="4"/>
      <c r="HL2555" s="4"/>
      <c r="HM2555" s="4"/>
      <c r="HN2555" s="4"/>
      <c r="HO2555" s="4"/>
      <c r="HP2555" s="4"/>
      <c r="HQ2555" s="4"/>
      <c r="HR2555" s="4"/>
      <c r="HS2555" s="4"/>
      <c r="HT2555" s="4"/>
      <c r="HU2555" s="4"/>
      <c r="HV2555" s="4"/>
      <c r="HW2555" s="4"/>
      <c r="HX2555" s="4"/>
      <c r="HY2555" s="4"/>
      <c r="HZ2555" s="4"/>
      <c r="IA2555" s="4"/>
      <c r="IB2555" s="4"/>
      <c r="IC2555" s="4"/>
      <c r="ID2555" s="4"/>
      <c r="IE2555" s="4"/>
      <c r="IF2555" s="4"/>
      <c r="IG2555" s="4"/>
      <c r="IH2555" s="4"/>
      <c r="II2555" s="4"/>
      <c r="IJ2555" s="4"/>
      <c r="IK2555" s="4"/>
      <c r="IL2555" s="4"/>
      <c r="IM2555" s="4"/>
      <c r="IN2555" s="4"/>
      <c r="IO2555" s="4"/>
      <c r="IP2555" s="4"/>
    </row>
    <row r="2556" spans="1:250" s="12" customFormat="1" x14ac:dyDescent="0.25">
      <c r="A2556" s="5" t="s">
        <v>1664</v>
      </c>
      <c r="B2556" s="5" t="s">
        <v>1667</v>
      </c>
      <c r="C2556" s="30">
        <v>43466</v>
      </c>
      <c r="D2556" s="30">
        <v>43830.999988425923</v>
      </c>
      <c r="E2556" s="6" t="s">
        <v>1456</v>
      </c>
      <c r="F2556" s="6" t="s">
        <v>1356</v>
      </c>
      <c r="G2556" s="5">
        <v>339</v>
      </c>
      <c r="H2556" s="42">
        <f t="shared" si="39"/>
        <v>509</v>
      </c>
      <c r="I2556" s="5">
        <v>22</v>
      </c>
      <c r="J2556" s="5">
        <v>17</v>
      </c>
      <c r="K2556" s="5">
        <v>20</v>
      </c>
      <c r="L2556" s="5">
        <v>51</v>
      </c>
      <c r="M2556" s="4"/>
      <c r="N2556" s="4"/>
      <c r="O2556" s="4"/>
      <c r="P2556" s="4"/>
      <c r="Q2556" s="4"/>
      <c r="R2556" s="4"/>
      <c r="S2556" s="4"/>
      <c r="T2556" s="4"/>
      <c r="U2556" s="4"/>
      <c r="V2556" s="4"/>
      <c r="W2556" s="4"/>
      <c r="X2556" s="4"/>
      <c r="Y2556" s="4"/>
      <c r="Z2556" s="4"/>
      <c r="AA2556" s="4"/>
      <c r="AB2556" s="4"/>
      <c r="AC2556" s="4"/>
      <c r="AD2556" s="4"/>
      <c r="AE2556" s="4"/>
      <c r="AF2556" s="4"/>
      <c r="AG2556" s="4"/>
      <c r="AH2556" s="4"/>
      <c r="AI2556" s="4"/>
      <c r="AJ2556" s="4"/>
      <c r="AK2556" s="4"/>
      <c r="AL2556" s="4"/>
      <c r="AM2556" s="4"/>
      <c r="AN2556" s="4"/>
      <c r="AO2556" s="4"/>
      <c r="AP2556" s="4"/>
      <c r="AQ2556" s="4"/>
      <c r="AR2556" s="4"/>
      <c r="AS2556" s="4"/>
      <c r="AT2556" s="4"/>
      <c r="AU2556" s="4"/>
      <c r="AV2556" s="4"/>
      <c r="AW2556" s="4"/>
      <c r="AX2556" s="4"/>
      <c r="AY2556" s="4"/>
      <c r="AZ2556" s="4"/>
      <c r="BA2556" s="4"/>
      <c r="BB2556" s="4"/>
      <c r="BC2556" s="4"/>
      <c r="BD2556" s="4"/>
      <c r="BE2556" s="4"/>
      <c r="BF2556" s="4"/>
      <c r="BG2556" s="4"/>
      <c r="BH2556" s="4"/>
      <c r="BI2556" s="4"/>
      <c r="BJ2556" s="4"/>
      <c r="BK2556" s="4"/>
      <c r="BL2556" s="4"/>
      <c r="BM2556" s="4"/>
      <c r="BN2556" s="4"/>
      <c r="BO2556" s="4"/>
      <c r="BP2556" s="4"/>
      <c r="BQ2556" s="4"/>
      <c r="BR2556" s="4"/>
      <c r="BS2556" s="4"/>
      <c r="BT2556" s="4"/>
      <c r="BU2556" s="4"/>
      <c r="BV2556" s="4"/>
      <c r="BW2556" s="4"/>
      <c r="BX2556" s="4"/>
      <c r="BY2556" s="4"/>
      <c r="BZ2556" s="4"/>
      <c r="CA2556" s="4"/>
      <c r="CB2556" s="4"/>
      <c r="CC2556" s="4"/>
      <c r="CD2556" s="4"/>
      <c r="CE2556" s="4"/>
      <c r="CF2556" s="4"/>
      <c r="CG2556" s="4"/>
      <c r="CH2556" s="4"/>
      <c r="CI2556" s="4"/>
      <c r="CJ2556" s="4"/>
      <c r="CK2556" s="4"/>
      <c r="CL2556" s="4"/>
      <c r="CM2556" s="4"/>
      <c r="CN2556" s="4"/>
      <c r="CO2556" s="4"/>
      <c r="CP2556" s="4"/>
      <c r="CQ2556" s="4"/>
      <c r="CR2556" s="4"/>
      <c r="CS2556" s="4"/>
      <c r="CT2556" s="4"/>
      <c r="CU2556" s="4"/>
      <c r="CV2556" s="4"/>
      <c r="CW2556" s="4"/>
      <c r="CX2556" s="4"/>
      <c r="CY2556" s="4"/>
      <c r="CZ2556" s="4"/>
      <c r="DA2556" s="4"/>
      <c r="DB2556" s="4"/>
      <c r="DC2556" s="4"/>
      <c r="DD2556" s="4"/>
      <c r="DE2556" s="4"/>
      <c r="DF2556" s="4"/>
      <c r="DG2556" s="4"/>
      <c r="DH2556" s="4"/>
      <c r="DI2556" s="4"/>
      <c r="DJ2556" s="4"/>
      <c r="DK2556" s="4"/>
      <c r="DL2556" s="4"/>
      <c r="DM2556" s="4"/>
      <c r="DN2556" s="4"/>
      <c r="DO2556" s="4"/>
      <c r="DP2556" s="4"/>
      <c r="DQ2556" s="4"/>
      <c r="DR2556" s="4"/>
      <c r="DS2556" s="4"/>
      <c r="DT2556" s="4"/>
      <c r="DU2556" s="4"/>
      <c r="DV2556" s="4"/>
      <c r="DW2556" s="4"/>
      <c r="DX2556" s="4"/>
      <c r="DY2556" s="4"/>
      <c r="DZ2556" s="4"/>
      <c r="EA2556" s="4"/>
      <c r="EB2556" s="4"/>
      <c r="EC2556" s="4"/>
      <c r="ED2556" s="4"/>
      <c r="EE2556" s="4"/>
      <c r="EF2556" s="4"/>
      <c r="EG2556" s="4"/>
      <c r="EH2556" s="4"/>
      <c r="EI2556" s="4"/>
      <c r="EJ2556" s="4"/>
      <c r="EK2556" s="4"/>
      <c r="EL2556" s="4"/>
      <c r="EM2556" s="4"/>
      <c r="EN2556" s="4"/>
      <c r="EO2556" s="4"/>
      <c r="EP2556" s="4"/>
      <c r="EQ2556" s="4"/>
      <c r="ER2556" s="4"/>
      <c r="ES2556" s="4"/>
      <c r="ET2556" s="4"/>
      <c r="EU2556" s="4"/>
      <c r="EV2556" s="4"/>
      <c r="EW2556" s="4"/>
      <c r="EX2556" s="4"/>
      <c r="EY2556" s="4"/>
      <c r="EZ2556" s="4"/>
      <c r="FA2556" s="4"/>
      <c r="FB2556" s="4"/>
      <c r="FC2556" s="4"/>
      <c r="FD2556" s="4"/>
      <c r="FE2556" s="4"/>
      <c r="FF2556" s="4"/>
      <c r="FG2556" s="4"/>
      <c r="FH2556" s="4"/>
      <c r="FI2556" s="4"/>
      <c r="FJ2556" s="4"/>
      <c r="FK2556" s="4"/>
      <c r="FL2556" s="4"/>
      <c r="FM2556" s="4"/>
      <c r="FN2556" s="4"/>
      <c r="FO2556" s="4"/>
      <c r="FP2556" s="4"/>
      <c r="FQ2556" s="4"/>
      <c r="FR2556" s="4"/>
      <c r="FS2556" s="4"/>
      <c r="FT2556" s="4"/>
      <c r="FU2556" s="4"/>
      <c r="FV2556" s="4"/>
      <c r="FW2556" s="4"/>
      <c r="FX2556" s="4"/>
      <c r="FY2556" s="4"/>
      <c r="FZ2556" s="4"/>
      <c r="GA2556" s="4"/>
      <c r="GB2556" s="4"/>
      <c r="GC2556" s="4"/>
      <c r="GD2556" s="4"/>
      <c r="GE2556" s="4"/>
      <c r="GF2556" s="4"/>
      <c r="GG2556" s="4"/>
      <c r="GH2556" s="4"/>
      <c r="GI2556" s="4"/>
      <c r="GJ2556" s="4"/>
      <c r="GK2556" s="4"/>
      <c r="GL2556" s="4"/>
      <c r="GM2556" s="4"/>
      <c r="GN2556" s="4"/>
      <c r="GO2556" s="4"/>
      <c r="GP2556" s="4"/>
      <c r="GQ2556" s="4"/>
      <c r="GR2556" s="4"/>
      <c r="GS2556" s="4"/>
      <c r="GT2556" s="4"/>
      <c r="GU2556" s="4"/>
      <c r="GV2556" s="4"/>
      <c r="GW2556" s="4"/>
      <c r="GX2556" s="4"/>
      <c r="GY2556" s="4"/>
      <c r="GZ2556" s="4"/>
      <c r="HA2556" s="4"/>
      <c r="HB2556" s="4"/>
      <c r="HC2556" s="4"/>
      <c r="HD2556" s="4"/>
      <c r="HE2556" s="4"/>
      <c r="HF2556" s="4"/>
      <c r="HG2556" s="4"/>
      <c r="HH2556" s="4"/>
      <c r="HI2556" s="4"/>
      <c r="HJ2556" s="4"/>
      <c r="HK2556" s="4"/>
      <c r="HL2556" s="4"/>
      <c r="HM2556" s="4"/>
      <c r="HN2556" s="4"/>
      <c r="HO2556" s="4"/>
      <c r="HP2556" s="4"/>
      <c r="HQ2556" s="4"/>
      <c r="HR2556" s="4"/>
      <c r="HS2556" s="4"/>
      <c r="HT2556" s="4"/>
      <c r="HU2556" s="4"/>
      <c r="HV2556" s="4"/>
      <c r="HW2556" s="4"/>
      <c r="HX2556" s="4"/>
      <c r="HY2556" s="4"/>
      <c r="HZ2556" s="4"/>
      <c r="IA2556" s="4"/>
      <c r="IB2556" s="4"/>
      <c r="IC2556" s="4"/>
      <c r="ID2556" s="4"/>
      <c r="IE2556" s="4"/>
      <c r="IF2556" s="4"/>
      <c r="IG2556" s="4"/>
      <c r="IH2556" s="4"/>
      <c r="II2556" s="4"/>
      <c r="IJ2556" s="4"/>
      <c r="IK2556" s="4"/>
      <c r="IL2556" s="4"/>
      <c r="IM2556" s="4"/>
      <c r="IN2556" s="4"/>
      <c r="IO2556" s="4"/>
      <c r="IP2556" s="4"/>
    </row>
    <row r="2557" spans="1:250" s="12" customFormat="1" x14ac:dyDescent="0.25">
      <c r="A2557" s="5" t="s">
        <v>1215</v>
      </c>
      <c r="B2557" s="5" t="s">
        <v>1216</v>
      </c>
      <c r="C2557" s="30">
        <v>43466</v>
      </c>
      <c r="D2557" s="30">
        <v>43830.999988425923</v>
      </c>
      <c r="E2557" s="6" t="s">
        <v>1321</v>
      </c>
      <c r="F2557" s="6" t="s">
        <v>1322</v>
      </c>
      <c r="G2557" s="5">
        <v>154</v>
      </c>
      <c r="H2557" s="42">
        <f t="shared" si="39"/>
        <v>231</v>
      </c>
      <c r="I2557" s="5">
        <v>18</v>
      </c>
      <c r="J2557" s="5">
        <v>14</v>
      </c>
      <c r="K2557" s="5">
        <v>17</v>
      </c>
      <c r="L2557" s="5">
        <v>41</v>
      </c>
      <c r="M2557" s="4"/>
      <c r="N2557" s="4"/>
      <c r="O2557" s="4"/>
      <c r="P2557" s="4"/>
      <c r="Q2557" s="4"/>
      <c r="R2557" s="4"/>
      <c r="S2557" s="4"/>
      <c r="T2557" s="4"/>
      <c r="U2557" s="4"/>
      <c r="V2557" s="4"/>
      <c r="W2557" s="4"/>
      <c r="X2557" s="4"/>
      <c r="Y2557" s="4"/>
      <c r="Z2557" s="4"/>
      <c r="AA2557" s="4"/>
      <c r="AB2557" s="4"/>
      <c r="AC2557" s="4"/>
      <c r="AD2557" s="4"/>
      <c r="AE2557" s="4"/>
      <c r="AF2557" s="4"/>
      <c r="AG2557" s="4"/>
      <c r="AH2557" s="4"/>
      <c r="AI2557" s="4"/>
      <c r="AJ2557" s="4"/>
      <c r="AK2557" s="4"/>
      <c r="AL2557" s="4"/>
      <c r="AM2557" s="4"/>
      <c r="AN2557" s="4"/>
      <c r="AO2557" s="4"/>
      <c r="AP2557" s="4"/>
      <c r="AQ2557" s="4"/>
      <c r="AR2557" s="4"/>
      <c r="AS2557" s="4"/>
      <c r="AT2557" s="4"/>
      <c r="AU2557" s="4"/>
      <c r="AV2557" s="4"/>
      <c r="AW2557" s="4"/>
      <c r="AX2557" s="4"/>
      <c r="AY2557" s="4"/>
      <c r="AZ2557" s="4"/>
      <c r="BA2557" s="4"/>
      <c r="BB2557" s="4"/>
      <c r="BC2557" s="4"/>
      <c r="BD2557" s="4"/>
      <c r="BE2557" s="4"/>
      <c r="BF2557" s="4"/>
      <c r="BG2557" s="4"/>
      <c r="BH2557" s="4"/>
      <c r="BI2557" s="4"/>
      <c r="BJ2557" s="4"/>
      <c r="BK2557" s="4"/>
      <c r="BL2557" s="4"/>
      <c r="BM2557" s="4"/>
      <c r="BN2557" s="4"/>
      <c r="BO2557" s="4"/>
      <c r="BP2557" s="4"/>
      <c r="BQ2557" s="4"/>
      <c r="BR2557" s="4"/>
      <c r="BS2557" s="4"/>
      <c r="BT2557" s="4"/>
      <c r="BU2557" s="4"/>
      <c r="BV2557" s="4"/>
      <c r="BW2557" s="4"/>
      <c r="BX2557" s="4"/>
      <c r="BY2557" s="4"/>
      <c r="BZ2557" s="4"/>
      <c r="CA2557" s="4"/>
      <c r="CB2557" s="4"/>
      <c r="CC2557" s="4"/>
      <c r="CD2557" s="4"/>
      <c r="CE2557" s="4"/>
      <c r="CF2557" s="4"/>
      <c r="CG2557" s="4"/>
      <c r="CH2557" s="4"/>
      <c r="CI2557" s="4"/>
      <c r="CJ2557" s="4"/>
      <c r="CK2557" s="4"/>
      <c r="CL2557" s="4"/>
      <c r="CM2557" s="4"/>
      <c r="CN2557" s="4"/>
      <c r="CO2557" s="4"/>
      <c r="CP2557" s="4"/>
      <c r="CQ2557" s="4"/>
      <c r="CR2557" s="4"/>
      <c r="CS2557" s="4"/>
      <c r="CT2557" s="4"/>
      <c r="CU2557" s="4"/>
      <c r="CV2557" s="4"/>
      <c r="CW2557" s="4"/>
      <c r="CX2557" s="4"/>
      <c r="CY2557" s="4"/>
      <c r="CZ2557" s="4"/>
      <c r="DA2557" s="4"/>
      <c r="DB2557" s="4"/>
      <c r="DC2557" s="4"/>
      <c r="DD2557" s="4"/>
      <c r="DE2557" s="4"/>
      <c r="DF2557" s="4"/>
      <c r="DG2557" s="4"/>
      <c r="DH2557" s="4"/>
      <c r="DI2557" s="4"/>
      <c r="DJ2557" s="4"/>
      <c r="DK2557" s="4"/>
      <c r="DL2557" s="4"/>
      <c r="DM2557" s="4"/>
      <c r="DN2557" s="4"/>
      <c r="DO2557" s="4"/>
      <c r="DP2557" s="4"/>
      <c r="DQ2557" s="4"/>
      <c r="DR2557" s="4"/>
      <c r="DS2557" s="4"/>
      <c r="DT2557" s="4"/>
      <c r="DU2557" s="4"/>
      <c r="DV2557" s="4"/>
      <c r="DW2557" s="4"/>
      <c r="DX2557" s="4"/>
      <c r="DY2557" s="4"/>
      <c r="DZ2557" s="4"/>
      <c r="EA2557" s="4"/>
      <c r="EB2557" s="4"/>
      <c r="EC2557" s="4"/>
      <c r="ED2557" s="4"/>
      <c r="EE2557" s="4"/>
      <c r="EF2557" s="4"/>
      <c r="EG2557" s="4"/>
      <c r="EH2557" s="4"/>
      <c r="EI2557" s="4"/>
      <c r="EJ2557" s="4"/>
      <c r="EK2557" s="4"/>
      <c r="EL2557" s="4"/>
      <c r="EM2557" s="4"/>
      <c r="EN2557" s="4"/>
      <c r="EO2557" s="4"/>
      <c r="EP2557" s="4"/>
      <c r="EQ2557" s="4"/>
      <c r="ER2557" s="4"/>
      <c r="ES2557" s="4"/>
      <c r="ET2557" s="4"/>
      <c r="EU2557" s="4"/>
      <c r="EV2557" s="4"/>
      <c r="EW2557" s="4"/>
      <c r="EX2557" s="4"/>
      <c r="EY2557" s="4"/>
      <c r="EZ2557" s="4"/>
      <c r="FA2557" s="4"/>
      <c r="FB2557" s="4"/>
      <c r="FC2557" s="4"/>
      <c r="FD2557" s="4"/>
      <c r="FE2557" s="4"/>
      <c r="FF2557" s="4"/>
      <c r="FG2557" s="4"/>
      <c r="FH2557" s="4"/>
      <c r="FI2557" s="4"/>
      <c r="FJ2557" s="4"/>
      <c r="FK2557" s="4"/>
      <c r="FL2557" s="4"/>
      <c r="FM2557" s="4"/>
      <c r="FN2557" s="4"/>
      <c r="FO2557" s="4"/>
      <c r="FP2557" s="4"/>
      <c r="FQ2557" s="4"/>
      <c r="FR2557" s="4"/>
      <c r="FS2557" s="4"/>
      <c r="FT2557" s="4"/>
      <c r="FU2557" s="4"/>
      <c r="FV2557" s="4"/>
      <c r="FW2557" s="4"/>
      <c r="FX2557" s="4"/>
      <c r="FY2557" s="4"/>
      <c r="FZ2557" s="4"/>
      <c r="GA2557" s="4"/>
      <c r="GB2557" s="4"/>
      <c r="GC2557" s="4"/>
      <c r="GD2557" s="4"/>
      <c r="GE2557" s="4"/>
      <c r="GF2557" s="4"/>
      <c r="GG2557" s="4"/>
      <c r="GH2557" s="4"/>
      <c r="GI2557" s="4"/>
      <c r="GJ2557" s="4"/>
      <c r="GK2557" s="4"/>
      <c r="GL2557" s="4"/>
      <c r="GM2557" s="4"/>
      <c r="GN2557" s="4"/>
      <c r="GO2557" s="4"/>
      <c r="GP2557" s="4"/>
      <c r="GQ2557" s="4"/>
      <c r="GR2557" s="4"/>
      <c r="GS2557" s="4"/>
      <c r="GT2557" s="4"/>
      <c r="GU2557" s="4"/>
      <c r="GV2557" s="4"/>
      <c r="GW2557" s="4"/>
      <c r="GX2557" s="4"/>
      <c r="GY2557" s="4"/>
      <c r="GZ2557" s="4"/>
      <c r="HA2557" s="4"/>
      <c r="HB2557" s="4"/>
      <c r="HC2557" s="4"/>
      <c r="HD2557" s="4"/>
      <c r="HE2557" s="4"/>
      <c r="HF2557" s="4"/>
      <c r="HG2557" s="4"/>
      <c r="HH2557" s="4"/>
      <c r="HI2557" s="4"/>
      <c r="HJ2557" s="4"/>
      <c r="HK2557" s="4"/>
      <c r="HL2557" s="4"/>
      <c r="HM2557" s="4"/>
      <c r="HN2557" s="4"/>
      <c r="HO2557" s="4"/>
      <c r="HP2557" s="4"/>
      <c r="HQ2557" s="4"/>
      <c r="HR2557" s="4"/>
      <c r="HS2557" s="4"/>
      <c r="HT2557" s="4"/>
      <c r="HU2557" s="4"/>
      <c r="HV2557" s="4"/>
      <c r="HW2557" s="4"/>
      <c r="HX2557" s="4"/>
      <c r="HY2557" s="4"/>
      <c r="HZ2557" s="4"/>
      <c r="IA2557" s="4"/>
      <c r="IB2557" s="4"/>
      <c r="IC2557" s="4"/>
      <c r="ID2557" s="4"/>
      <c r="IE2557" s="4"/>
      <c r="IF2557" s="4"/>
      <c r="IG2557" s="4"/>
      <c r="IH2557" s="4"/>
      <c r="II2557" s="4"/>
      <c r="IJ2557" s="4"/>
      <c r="IK2557" s="4"/>
      <c r="IL2557" s="4"/>
      <c r="IM2557" s="4"/>
      <c r="IN2557" s="4"/>
      <c r="IO2557" s="4"/>
      <c r="IP2557" s="4"/>
    </row>
    <row r="2558" spans="1:250" s="12" customFormat="1" ht="14.4" x14ac:dyDescent="0.3">
      <c r="A2558" s="3" t="s">
        <v>1215</v>
      </c>
      <c r="B2558" s="3" t="s">
        <v>1216</v>
      </c>
      <c r="C2558" s="30">
        <v>43831</v>
      </c>
      <c r="D2558" s="31">
        <v>54788.999988425923</v>
      </c>
      <c r="E2558" s="13" t="s">
        <v>1321</v>
      </c>
      <c r="F2558" s="13" t="s">
        <v>1322</v>
      </c>
      <c r="G2558" s="3">
        <v>138</v>
      </c>
      <c r="H2558" s="42">
        <f t="shared" si="39"/>
        <v>207</v>
      </c>
      <c r="I2558" s="3">
        <v>26</v>
      </c>
      <c r="J2558" s="14">
        <v>20</v>
      </c>
      <c r="K2558" s="14">
        <v>24</v>
      </c>
      <c r="L2558" s="14">
        <v>62</v>
      </c>
      <c r="M2558" s="7"/>
      <c r="N2558" s="7"/>
      <c r="O2558" s="7"/>
      <c r="P2558" s="7"/>
      <c r="Q2558" s="7"/>
      <c r="R2558" s="7"/>
      <c r="S2558" s="7"/>
      <c r="T2558" s="7"/>
      <c r="U2558" s="7"/>
      <c r="V2558" s="7"/>
      <c r="W2558" s="7"/>
      <c r="X2558" s="7"/>
      <c r="Y2558" s="7"/>
      <c r="Z2558" s="7"/>
      <c r="AA2558" s="7"/>
      <c r="AB2558" s="7"/>
      <c r="AC2558" s="7"/>
      <c r="AD2558" s="7"/>
      <c r="AE2558" s="7"/>
      <c r="AF2558" s="7"/>
      <c r="AG2558" s="7"/>
      <c r="AH2558" s="7"/>
      <c r="AI2558" s="7"/>
      <c r="AJ2558" s="7"/>
      <c r="AK2558" s="7"/>
      <c r="AL2558" s="7"/>
      <c r="AM2558" s="7"/>
      <c r="AN2558" s="7"/>
      <c r="AO2558" s="7"/>
      <c r="AP2558" s="7"/>
      <c r="AQ2558" s="7"/>
      <c r="AR2558" s="7"/>
      <c r="AS2558" s="7"/>
      <c r="AT2558" s="7"/>
      <c r="AU2558" s="7"/>
      <c r="AV2558" s="7"/>
      <c r="AW2558" s="7"/>
      <c r="AX2558" s="7"/>
      <c r="AY2558" s="7"/>
      <c r="AZ2558" s="7"/>
      <c r="BA2558" s="7"/>
      <c r="BB2558" s="7"/>
      <c r="BC2558" s="7"/>
      <c r="BD2558" s="7"/>
      <c r="BE2558" s="7"/>
      <c r="BF2558" s="7"/>
      <c r="BG2558" s="7"/>
      <c r="BH2558" s="7"/>
      <c r="BI2558" s="7"/>
      <c r="BJ2558" s="7"/>
      <c r="BK2558" s="7"/>
      <c r="BL2558" s="7"/>
      <c r="BM2558" s="7"/>
      <c r="BN2558" s="7"/>
      <c r="BO2558" s="7"/>
      <c r="BP2558" s="7"/>
      <c r="BQ2558" s="7"/>
      <c r="BR2558" s="7"/>
      <c r="BS2558" s="7"/>
      <c r="BT2558" s="7"/>
      <c r="BU2558" s="7"/>
      <c r="BV2558" s="7"/>
      <c r="BW2558" s="7"/>
      <c r="BX2558" s="7"/>
      <c r="BY2558" s="7"/>
      <c r="BZ2558" s="7"/>
      <c r="CA2558" s="7"/>
      <c r="CB2558" s="7"/>
      <c r="CC2558" s="7"/>
      <c r="CD2558" s="7"/>
      <c r="CE2558" s="7"/>
      <c r="CF2558" s="7"/>
      <c r="CG2558" s="7"/>
      <c r="CH2558" s="7"/>
      <c r="CI2558" s="7"/>
      <c r="CJ2558" s="7"/>
      <c r="CK2558" s="7"/>
      <c r="CL2558" s="7"/>
      <c r="CM2558" s="7"/>
      <c r="CN2558" s="7"/>
      <c r="CO2558" s="7"/>
      <c r="CP2558" s="7"/>
      <c r="CQ2558" s="7"/>
      <c r="CR2558" s="7"/>
      <c r="CS2558" s="7"/>
      <c r="CT2558" s="7"/>
      <c r="CU2558" s="7"/>
      <c r="CV2558" s="7"/>
      <c r="CW2558" s="7"/>
      <c r="CX2558" s="7"/>
      <c r="CY2558" s="7"/>
      <c r="CZ2558" s="7"/>
      <c r="DA2558" s="7"/>
      <c r="DB2558" s="7"/>
      <c r="DC2558" s="7"/>
      <c r="DD2558" s="7"/>
      <c r="DE2558" s="7"/>
      <c r="DF2558" s="7"/>
      <c r="DG2558" s="7"/>
      <c r="DH2558" s="7"/>
      <c r="DI2558" s="7"/>
      <c r="DJ2558" s="7"/>
      <c r="DK2558" s="7"/>
      <c r="DL2558" s="7"/>
      <c r="DM2558" s="7"/>
      <c r="DN2558" s="7"/>
      <c r="DO2558" s="7"/>
      <c r="DP2558" s="7"/>
      <c r="DQ2558" s="7"/>
      <c r="DR2558" s="7"/>
      <c r="DS2558" s="7"/>
      <c r="DT2558" s="7"/>
      <c r="DU2558" s="7"/>
      <c r="DV2558" s="7"/>
      <c r="DW2558" s="7"/>
      <c r="DX2558" s="7"/>
      <c r="DY2558" s="7"/>
      <c r="DZ2558" s="7"/>
      <c r="EA2558" s="7"/>
      <c r="EB2558" s="7"/>
      <c r="EC2558" s="7"/>
      <c r="ED2558" s="7"/>
      <c r="EE2558" s="7"/>
      <c r="EF2558" s="7"/>
      <c r="EG2558" s="7"/>
      <c r="EH2558" s="7"/>
      <c r="EI2558" s="7"/>
      <c r="EJ2558" s="7"/>
      <c r="EK2558" s="7"/>
      <c r="EL2558" s="7"/>
      <c r="EM2558" s="7"/>
      <c r="EN2558" s="7"/>
      <c r="EO2558" s="7"/>
      <c r="EP2558" s="7"/>
      <c r="EQ2558" s="7"/>
      <c r="ER2558" s="7"/>
      <c r="ES2558" s="7"/>
      <c r="ET2558" s="7"/>
      <c r="EU2558" s="7"/>
      <c r="EV2558" s="7"/>
      <c r="EW2558" s="7"/>
      <c r="EX2558" s="7"/>
      <c r="EY2558" s="7"/>
      <c r="EZ2558" s="7"/>
      <c r="FA2558" s="7"/>
      <c r="FB2558" s="7"/>
      <c r="FC2558" s="7"/>
      <c r="FD2558" s="7"/>
      <c r="FE2558" s="7"/>
      <c r="FF2558" s="7"/>
      <c r="FG2558" s="7"/>
      <c r="FH2558" s="7"/>
      <c r="FI2558" s="7"/>
      <c r="FJ2558" s="7"/>
      <c r="FK2558" s="7"/>
      <c r="FL2558" s="7"/>
      <c r="FM2558" s="7"/>
      <c r="FN2558" s="7"/>
      <c r="FO2558" s="7"/>
      <c r="FP2558" s="7"/>
      <c r="FQ2558" s="7"/>
      <c r="FR2558" s="7"/>
      <c r="FS2558" s="7"/>
      <c r="FT2558" s="7"/>
      <c r="FU2558" s="7"/>
      <c r="FV2558" s="7"/>
      <c r="FW2558" s="7"/>
      <c r="FX2558" s="7"/>
      <c r="FY2558" s="7"/>
      <c r="FZ2558" s="7"/>
      <c r="GA2558" s="7"/>
      <c r="GB2558" s="7"/>
      <c r="GC2558" s="7"/>
      <c r="GD2558" s="7"/>
      <c r="GE2558" s="7"/>
      <c r="GF2558" s="7"/>
      <c r="GG2558" s="7"/>
      <c r="GH2558" s="7"/>
      <c r="GI2558" s="7"/>
      <c r="GJ2558" s="7"/>
      <c r="GK2558" s="7"/>
      <c r="GL2558" s="7"/>
      <c r="GM2558" s="7"/>
      <c r="GN2558" s="7"/>
      <c r="GO2558" s="7"/>
      <c r="GP2558" s="7"/>
      <c r="GQ2558" s="7"/>
      <c r="GR2558" s="7"/>
      <c r="GS2558" s="7"/>
      <c r="GT2558" s="7"/>
      <c r="GU2558" s="7"/>
      <c r="GV2558" s="7"/>
      <c r="GW2558" s="7"/>
      <c r="GX2558" s="7"/>
      <c r="GY2558" s="7"/>
      <c r="GZ2558" s="7"/>
      <c r="HA2558" s="7"/>
      <c r="HB2558" s="7"/>
      <c r="HC2558" s="7"/>
      <c r="HD2558" s="7"/>
      <c r="HE2558" s="7"/>
      <c r="HF2558" s="7"/>
      <c r="HG2558" s="7"/>
      <c r="HH2558" s="7"/>
      <c r="HI2558" s="7"/>
      <c r="HJ2558" s="7"/>
      <c r="HK2558" s="7"/>
      <c r="HL2558" s="7"/>
      <c r="HM2558" s="7"/>
      <c r="HN2558" s="7"/>
      <c r="HO2558" s="7"/>
      <c r="HP2558" s="7"/>
      <c r="HQ2558" s="7"/>
      <c r="HR2558" s="7"/>
      <c r="HS2558" s="7"/>
      <c r="HT2558" s="7"/>
      <c r="HU2558" s="7"/>
      <c r="HV2558" s="7"/>
      <c r="HW2558" s="7"/>
      <c r="HX2558" s="7"/>
      <c r="HY2558" s="7"/>
      <c r="HZ2558" s="7"/>
      <c r="IA2558" s="7"/>
      <c r="IB2558" s="7"/>
      <c r="IC2558" s="7"/>
      <c r="ID2558" s="7"/>
      <c r="IE2558" s="7"/>
      <c r="IF2558" s="7"/>
      <c r="IG2558" s="7"/>
      <c r="IH2558" s="7"/>
      <c r="II2558" s="7"/>
      <c r="IJ2558" s="7"/>
      <c r="IK2558" s="7"/>
      <c r="IL2558" s="7"/>
      <c r="IM2558" s="7"/>
      <c r="IN2558" s="7"/>
      <c r="IO2558" s="7"/>
      <c r="IP2558" s="7"/>
    </row>
    <row r="2559" spans="1:250" s="12" customFormat="1" x14ac:dyDescent="0.25">
      <c r="A2559" s="5" t="s">
        <v>1215</v>
      </c>
      <c r="B2559" s="5" t="s">
        <v>1217</v>
      </c>
      <c r="C2559" s="30">
        <v>43466</v>
      </c>
      <c r="D2559" s="30">
        <v>43830.999988425923</v>
      </c>
      <c r="E2559" s="6" t="s">
        <v>1321</v>
      </c>
      <c r="F2559" s="6" t="s">
        <v>1322</v>
      </c>
      <c r="G2559" s="5">
        <v>143</v>
      </c>
      <c r="H2559" s="42">
        <f t="shared" si="39"/>
        <v>215</v>
      </c>
      <c r="I2559" s="5">
        <v>19</v>
      </c>
      <c r="J2559" s="5">
        <v>15</v>
      </c>
      <c r="K2559" s="5">
        <v>18</v>
      </c>
      <c r="L2559" s="5">
        <v>46</v>
      </c>
      <c r="M2559" s="4"/>
      <c r="N2559" s="4"/>
      <c r="O2559" s="4"/>
      <c r="P2559" s="4"/>
      <c r="Q2559" s="4"/>
      <c r="R2559" s="4"/>
      <c r="S2559" s="4"/>
      <c r="T2559" s="4"/>
      <c r="U2559" s="4"/>
      <c r="V2559" s="4"/>
      <c r="W2559" s="4"/>
      <c r="X2559" s="4"/>
      <c r="Y2559" s="4"/>
      <c r="Z2559" s="4"/>
      <c r="AA2559" s="4"/>
      <c r="AB2559" s="4"/>
      <c r="AC2559" s="4"/>
      <c r="AD2559" s="4"/>
      <c r="AE2559" s="4"/>
      <c r="AF2559" s="4"/>
      <c r="AG2559" s="4"/>
      <c r="AH2559" s="4"/>
      <c r="AI2559" s="4"/>
      <c r="AJ2559" s="4"/>
      <c r="AK2559" s="4"/>
      <c r="AL2559" s="4"/>
      <c r="AM2559" s="4"/>
      <c r="AN2559" s="4"/>
      <c r="AO2559" s="4"/>
      <c r="AP2559" s="4"/>
      <c r="AQ2559" s="4"/>
      <c r="AR2559" s="4"/>
      <c r="AS2559" s="4"/>
      <c r="AT2559" s="4"/>
      <c r="AU2559" s="4"/>
      <c r="AV2559" s="4"/>
      <c r="AW2559" s="4"/>
      <c r="AX2559" s="4"/>
      <c r="AY2559" s="4"/>
      <c r="AZ2559" s="4"/>
      <c r="BA2559" s="4"/>
      <c r="BB2559" s="4"/>
      <c r="BC2559" s="4"/>
      <c r="BD2559" s="4"/>
      <c r="BE2559" s="4"/>
      <c r="BF2559" s="4"/>
      <c r="BG2559" s="4"/>
      <c r="BH2559" s="4"/>
      <c r="BI2559" s="4"/>
      <c r="BJ2559" s="4"/>
      <c r="BK2559" s="4"/>
      <c r="BL2559" s="4"/>
      <c r="BM2559" s="4"/>
      <c r="BN2559" s="4"/>
      <c r="BO2559" s="4"/>
      <c r="BP2559" s="4"/>
      <c r="BQ2559" s="4"/>
      <c r="BR2559" s="4"/>
      <c r="BS2559" s="4"/>
      <c r="BT2559" s="4"/>
      <c r="BU2559" s="4"/>
      <c r="BV2559" s="4"/>
      <c r="BW2559" s="4"/>
      <c r="BX2559" s="4"/>
      <c r="BY2559" s="4"/>
      <c r="BZ2559" s="4"/>
      <c r="CA2559" s="4"/>
      <c r="CB2559" s="4"/>
      <c r="CC2559" s="4"/>
      <c r="CD2559" s="4"/>
      <c r="CE2559" s="4"/>
      <c r="CF2559" s="4"/>
      <c r="CG2559" s="4"/>
      <c r="CH2559" s="4"/>
      <c r="CI2559" s="4"/>
      <c r="CJ2559" s="4"/>
      <c r="CK2559" s="4"/>
      <c r="CL2559" s="4"/>
      <c r="CM2559" s="4"/>
      <c r="CN2559" s="4"/>
      <c r="CO2559" s="4"/>
      <c r="CP2559" s="4"/>
      <c r="CQ2559" s="4"/>
      <c r="CR2559" s="4"/>
      <c r="CS2559" s="4"/>
      <c r="CT2559" s="4"/>
      <c r="CU2559" s="4"/>
      <c r="CV2559" s="4"/>
      <c r="CW2559" s="4"/>
      <c r="CX2559" s="4"/>
      <c r="CY2559" s="4"/>
      <c r="CZ2559" s="4"/>
      <c r="DA2559" s="4"/>
      <c r="DB2559" s="4"/>
      <c r="DC2559" s="4"/>
      <c r="DD2559" s="4"/>
      <c r="DE2559" s="4"/>
      <c r="DF2559" s="4"/>
      <c r="DG2559" s="4"/>
      <c r="DH2559" s="4"/>
      <c r="DI2559" s="4"/>
      <c r="DJ2559" s="4"/>
      <c r="DK2559" s="4"/>
      <c r="DL2559" s="4"/>
      <c r="DM2559" s="4"/>
      <c r="DN2559" s="4"/>
      <c r="DO2559" s="4"/>
      <c r="DP2559" s="4"/>
      <c r="DQ2559" s="4"/>
      <c r="DR2559" s="4"/>
      <c r="DS2559" s="4"/>
      <c r="DT2559" s="4"/>
      <c r="DU2559" s="4"/>
      <c r="DV2559" s="4"/>
      <c r="DW2559" s="4"/>
      <c r="DX2559" s="4"/>
      <c r="DY2559" s="4"/>
      <c r="DZ2559" s="4"/>
      <c r="EA2559" s="4"/>
      <c r="EB2559" s="4"/>
      <c r="EC2559" s="4"/>
      <c r="ED2559" s="4"/>
      <c r="EE2559" s="4"/>
      <c r="EF2559" s="4"/>
      <c r="EG2559" s="4"/>
      <c r="EH2559" s="4"/>
      <c r="EI2559" s="4"/>
      <c r="EJ2559" s="4"/>
      <c r="EK2559" s="4"/>
      <c r="EL2559" s="4"/>
      <c r="EM2559" s="4"/>
      <c r="EN2559" s="4"/>
      <c r="EO2559" s="4"/>
      <c r="EP2559" s="4"/>
      <c r="EQ2559" s="4"/>
      <c r="ER2559" s="4"/>
      <c r="ES2559" s="4"/>
      <c r="ET2559" s="4"/>
      <c r="EU2559" s="4"/>
      <c r="EV2559" s="4"/>
      <c r="EW2559" s="4"/>
      <c r="EX2559" s="4"/>
      <c r="EY2559" s="4"/>
      <c r="EZ2559" s="4"/>
      <c r="FA2559" s="4"/>
      <c r="FB2559" s="4"/>
      <c r="FC2559" s="4"/>
      <c r="FD2559" s="4"/>
      <c r="FE2559" s="4"/>
      <c r="FF2559" s="4"/>
      <c r="FG2559" s="4"/>
      <c r="FH2559" s="4"/>
      <c r="FI2559" s="4"/>
      <c r="FJ2559" s="4"/>
      <c r="FK2559" s="4"/>
      <c r="FL2559" s="4"/>
      <c r="FM2559" s="4"/>
      <c r="FN2559" s="4"/>
      <c r="FO2559" s="4"/>
      <c r="FP2559" s="4"/>
      <c r="FQ2559" s="4"/>
      <c r="FR2559" s="4"/>
      <c r="FS2559" s="4"/>
      <c r="FT2559" s="4"/>
      <c r="FU2559" s="4"/>
      <c r="FV2559" s="4"/>
      <c r="FW2559" s="4"/>
      <c r="FX2559" s="4"/>
      <c r="FY2559" s="4"/>
      <c r="FZ2559" s="4"/>
      <c r="GA2559" s="4"/>
      <c r="GB2559" s="4"/>
      <c r="GC2559" s="4"/>
      <c r="GD2559" s="4"/>
      <c r="GE2559" s="4"/>
      <c r="GF2559" s="4"/>
      <c r="GG2559" s="4"/>
      <c r="GH2559" s="4"/>
      <c r="GI2559" s="4"/>
      <c r="GJ2559" s="4"/>
      <c r="GK2559" s="4"/>
      <c r="GL2559" s="4"/>
      <c r="GM2559" s="4"/>
      <c r="GN2559" s="4"/>
      <c r="GO2559" s="4"/>
      <c r="GP2559" s="4"/>
      <c r="GQ2559" s="4"/>
      <c r="GR2559" s="4"/>
      <c r="GS2559" s="4"/>
      <c r="GT2559" s="4"/>
      <c r="GU2559" s="4"/>
      <c r="GV2559" s="4"/>
      <c r="GW2559" s="4"/>
      <c r="GX2559" s="4"/>
      <c r="GY2559" s="4"/>
      <c r="GZ2559" s="4"/>
      <c r="HA2559" s="4"/>
      <c r="HB2559" s="4"/>
      <c r="HC2559" s="4"/>
      <c r="HD2559" s="4"/>
      <c r="HE2559" s="4"/>
      <c r="HF2559" s="4"/>
      <c r="HG2559" s="4"/>
      <c r="HH2559" s="4"/>
      <c r="HI2559" s="4"/>
      <c r="HJ2559" s="4"/>
      <c r="HK2559" s="4"/>
      <c r="HL2559" s="4"/>
      <c r="HM2559" s="4"/>
      <c r="HN2559" s="4"/>
      <c r="HO2559" s="4"/>
      <c r="HP2559" s="4"/>
      <c r="HQ2559" s="4"/>
      <c r="HR2559" s="4"/>
      <c r="HS2559" s="4"/>
      <c r="HT2559" s="4"/>
      <c r="HU2559" s="4"/>
      <c r="HV2559" s="4"/>
      <c r="HW2559" s="4"/>
      <c r="HX2559" s="4"/>
      <c r="HY2559" s="4"/>
      <c r="HZ2559" s="4"/>
      <c r="IA2559" s="4"/>
      <c r="IB2559" s="4"/>
      <c r="IC2559" s="4"/>
      <c r="ID2559" s="4"/>
      <c r="IE2559" s="4"/>
      <c r="IF2559" s="4"/>
      <c r="IG2559" s="4"/>
      <c r="IH2559" s="4"/>
      <c r="II2559" s="4"/>
      <c r="IJ2559" s="4"/>
      <c r="IK2559" s="4"/>
      <c r="IL2559" s="4"/>
      <c r="IM2559" s="4"/>
      <c r="IN2559" s="4"/>
      <c r="IO2559" s="4"/>
      <c r="IP2559" s="4"/>
    </row>
    <row r="2560" spans="1:250" s="12" customFormat="1" ht="14.4" x14ac:dyDescent="0.3">
      <c r="A2560" s="3" t="s">
        <v>1215</v>
      </c>
      <c r="B2560" s="3" t="s">
        <v>1217</v>
      </c>
      <c r="C2560" s="30">
        <v>43831</v>
      </c>
      <c r="D2560" s="31">
        <v>54788.999988425923</v>
      </c>
      <c r="E2560" s="13" t="s">
        <v>1321</v>
      </c>
      <c r="F2560" s="13" t="s">
        <v>1322</v>
      </c>
      <c r="G2560" s="3">
        <v>175</v>
      </c>
      <c r="H2560" s="42">
        <f t="shared" si="39"/>
        <v>263</v>
      </c>
      <c r="I2560" s="3">
        <v>23</v>
      </c>
      <c r="J2560" s="14">
        <v>18</v>
      </c>
      <c r="K2560" s="14">
        <v>22</v>
      </c>
      <c r="L2560" s="14">
        <v>55</v>
      </c>
      <c r="M2560" s="7"/>
      <c r="N2560" s="7"/>
      <c r="O2560" s="7"/>
      <c r="P2560" s="7"/>
      <c r="Q2560" s="7"/>
      <c r="R2560" s="7"/>
      <c r="S2560" s="7"/>
      <c r="T2560" s="7"/>
      <c r="U2560" s="7"/>
      <c r="V2560" s="7"/>
      <c r="W2560" s="7"/>
      <c r="X2560" s="7"/>
      <c r="Y2560" s="7"/>
      <c r="Z2560" s="7"/>
      <c r="AA2560" s="7"/>
      <c r="AB2560" s="7"/>
      <c r="AC2560" s="7"/>
      <c r="AD2560" s="7"/>
      <c r="AE2560" s="7"/>
      <c r="AF2560" s="7"/>
      <c r="AG2560" s="7"/>
      <c r="AH2560" s="7"/>
      <c r="AI2560" s="7"/>
      <c r="AJ2560" s="7"/>
      <c r="AK2560" s="7"/>
      <c r="AL2560" s="7"/>
      <c r="AM2560" s="7"/>
      <c r="AN2560" s="7"/>
      <c r="AO2560" s="7"/>
      <c r="AP2560" s="7"/>
      <c r="AQ2560" s="7"/>
      <c r="AR2560" s="7"/>
      <c r="AS2560" s="7"/>
      <c r="AT2560" s="7"/>
      <c r="AU2560" s="7"/>
      <c r="AV2560" s="7"/>
      <c r="AW2560" s="7"/>
      <c r="AX2560" s="7"/>
      <c r="AY2560" s="7"/>
      <c r="AZ2560" s="7"/>
      <c r="BA2560" s="7"/>
      <c r="BB2560" s="7"/>
      <c r="BC2560" s="7"/>
      <c r="BD2560" s="7"/>
      <c r="BE2560" s="7"/>
      <c r="BF2560" s="7"/>
      <c r="BG2560" s="7"/>
      <c r="BH2560" s="7"/>
      <c r="BI2560" s="7"/>
      <c r="BJ2560" s="7"/>
      <c r="BK2560" s="7"/>
      <c r="BL2560" s="7"/>
      <c r="BM2560" s="7"/>
      <c r="BN2560" s="7"/>
      <c r="BO2560" s="7"/>
      <c r="BP2560" s="7"/>
      <c r="BQ2560" s="7"/>
      <c r="BR2560" s="7"/>
      <c r="BS2560" s="7"/>
      <c r="BT2560" s="7"/>
      <c r="BU2560" s="7"/>
      <c r="BV2560" s="7"/>
      <c r="BW2560" s="7"/>
      <c r="BX2560" s="7"/>
      <c r="BY2560" s="7"/>
      <c r="BZ2560" s="7"/>
      <c r="CA2560" s="7"/>
      <c r="CB2560" s="7"/>
      <c r="CC2560" s="7"/>
      <c r="CD2560" s="7"/>
      <c r="CE2560" s="7"/>
      <c r="CF2560" s="7"/>
      <c r="CG2560" s="7"/>
      <c r="CH2560" s="7"/>
      <c r="CI2560" s="7"/>
      <c r="CJ2560" s="7"/>
      <c r="CK2560" s="7"/>
      <c r="CL2560" s="7"/>
      <c r="CM2560" s="7"/>
      <c r="CN2560" s="7"/>
      <c r="CO2560" s="7"/>
      <c r="CP2560" s="7"/>
      <c r="CQ2560" s="7"/>
      <c r="CR2560" s="7"/>
      <c r="CS2560" s="7"/>
      <c r="CT2560" s="7"/>
      <c r="CU2560" s="7"/>
      <c r="CV2560" s="7"/>
      <c r="CW2560" s="7"/>
      <c r="CX2560" s="7"/>
      <c r="CY2560" s="7"/>
      <c r="CZ2560" s="7"/>
      <c r="DA2560" s="7"/>
      <c r="DB2560" s="7"/>
      <c r="DC2560" s="7"/>
      <c r="DD2560" s="7"/>
      <c r="DE2560" s="7"/>
      <c r="DF2560" s="7"/>
      <c r="DG2560" s="7"/>
      <c r="DH2560" s="7"/>
      <c r="DI2560" s="7"/>
      <c r="DJ2560" s="7"/>
      <c r="DK2560" s="7"/>
      <c r="DL2560" s="7"/>
      <c r="DM2560" s="7"/>
      <c r="DN2560" s="7"/>
      <c r="DO2560" s="7"/>
      <c r="DP2560" s="7"/>
      <c r="DQ2560" s="7"/>
      <c r="DR2560" s="7"/>
      <c r="DS2560" s="7"/>
      <c r="DT2560" s="7"/>
      <c r="DU2560" s="7"/>
      <c r="DV2560" s="7"/>
      <c r="DW2560" s="7"/>
      <c r="DX2560" s="7"/>
      <c r="DY2560" s="7"/>
      <c r="DZ2560" s="7"/>
      <c r="EA2560" s="7"/>
      <c r="EB2560" s="7"/>
      <c r="EC2560" s="7"/>
      <c r="ED2560" s="7"/>
      <c r="EE2560" s="7"/>
      <c r="EF2560" s="7"/>
      <c r="EG2560" s="7"/>
      <c r="EH2560" s="7"/>
      <c r="EI2560" s="7"/>
      <c r="EJ2560" s="7"/>
      <c r="EK2560" s="7"/>
      <c r="EL2560" s="7"/>
      <c r="EM2560" s="7"/>
      <c r="EN2560" s="7"/>
      <c r="EO2560" s="7"/>
      <c r="EP2560" s="7"/>
      <c r="EQ2560" s="7"/>
      <c r="ER2560" s="7"/>
      <c r="ES2560" s="7"/>
      <c r="ET2560" s="7"/>
      <c r="EU2560" s="7"/>
      <c r="EV2560" s="7"/>
      <c r="EW2560" s="7"/>
      <c r="EX2560" s="7"/>
      <c r="EY2560" s="7"/>
      <c r="EZ2560" s="7"/>
      <c r="FA2560" s="7"/>
      <c r="FB2560" s="7"/>
      <c r="FC2560" s="7"/>
      <c r="FD2560" s="7"/>
      <c r="FE2560" s="7"/>
      <c r="FF2560" s="7"/>
      <c r="FG2560" s="7"/>
      <c r="FH2560" s="7"/>
      <c r="FI2560" s="7"/>
      <c r="FJ2560" s="7"/>
      <c r="FK2560" s="7"/>
      <c r="FL2560" s="7"/>
      <c r="FM2560" s="7"/>
      <c r="FN2560" s="7"/>
      <c r="FO2560" s="7"/>
      <c r="FP2560" s="7"/>
      <c r="FQ2560" s="7"/>
      <c r="FR2560" s="7"/>
      <c r="FS2560" s="7"/>
      <c r="FT2560" s="7"/>
      <c r="FU2560" s="7"/>
      <c r="FV2560" s="7"/>
      <c r="FW2560" s="7"/>
      <c r="FX2560" s="7"/>
      <c r="FY2560" s="7"/>
      <c r="FZ2560" s="7"/>
      <c r="GA2560" s="7"/>
      <c r="GB2560" s="7"/>
      <c r="GC2560" s="7"/>
      <c r="GD2560" s="7"/>
      <c r="GE2560" s="7"/>
      <c r="GF2560" s="7"/>
      <c r="GG2560" s="7"/>
      <c r="GH2560" s="7"/>
      <c r="GI2560" s="7"/>
      <c r="GJ2560" s="7"/>
      <c r="GK2560" s="7"/>
      <c r="GL2560" s="7"/>
      <c r="GM2560" s="7"/>
      <c r="GN2560" s="7"/>
      <c r="GO2560" s="7"/>
      <c r="GP2560" s="7"/>
      <c r="GQ2560" s="7"/>
      <c r="GR2560" s="7"/>
      <c r="GS2560" s="7"/>
      <c r="GT2560" s="7"/>
      <c r="GU2560" s="7"/>
      <c r="GV2560" s="7"/>
      <c r="GW2560" s="7"/>
      <c r="GX2560" s="7"/>
      <c r="GY2560" s="7"/>
      <c r="GZ2560" s="7"/>
      <c r="HA2560" s="7"/>
      <c r="HB2560" s="7"/>
      <c r="HC2560" s="7"/>
      <c r="HD2560" s="7"/>
      <c r="HE2560" s="7"/>
      <c r="HF2560" s="7"/>
      <c r="HG2560" s="7"/>
      <c r="HH2560" s="7"/>
      <c r="HI2560" s="7"/>
      <c r="HJ2560" s="7"/>
      <c r="HK2560" s="7"/>
      <c r="HL2560" s="7"/>
      <c r="HM2560" s="7"/>
      <c r="HN2560" s="7"/>
      <c r="HO2560" s="7"/>
      <c r="HP2560" s="7"/>
      <c r="HQ2560" s="7"/>
      <c r="HR2560" s="7"/>
      <c r="HS2560" s="7"/>
      <c r="HT2560" s="7"/>
      <c r="HU2560" s="7"/>
      <c r="HV2560" s="7"/>
      <c r="HW2560" s="7"/>
      <c r="HX2560" s="7"/>
      <c r="HY2560" s="7"/>
      <c r="HZ2560" s="7"/>
      <c r="IA2560" s="7"/>
      <c r="IB2560" s="7"/>
      <c r="IC2560" s="7"/>
      <c r="ID2560" s="7"/>
      <c r="IE2560" s="7"/>
      <c r="IF2560" s="7"/>
      <c r="IG2560" s="7"/>
      <c r="IH2560" s="7"/>
      <c r="II2560" s="7"/>
      <c r="IJ2560" s="7"/>
      <c r="IK2560" s="7"/>
      <c r="IL2560" s="7"/>
      <c r="IM2560" s="7"/>
      <c r="IN2560" s="7"/>
      <c r="IO2560" s="7"/>
      <c r="IP2560" s="7"/>
    </row>
    <row r="2561" spans="1:250" s="12" customFormat="1" x14ac:dyDescent="0.25">
      <c r="A2561" s="5" t="s">
        <v>1215</v>
      </c>
      <c r="B2561" s="5" t="s">
        <v>1218</v>
      </c>
      <c r="C2561" s="30">
        <v>43466</v>
      </c>
      <c r="D2561" s="30">
        <v>43830.999988425923</v>
      </c>
      <c r="E2561" s="6" t="s">
        <v>1321</v>
      </c>
      <c r="F2561" s="6" t="s">
        <v>1322</v>
      </c>
      <c r="G2561" s="5">
        <v>180</v>
      </c>
      <c r="H2561" s="42">
        <f t="shared" si="39"/>
        <v>270</v>
      </c>
      <c r="I2561" s="5">
        <v>19</v>
      </c>
      <c r="J2561" s="5">
        <v>15</v>
      </c>
      <c r="K2561" s="5">
        <v>18</v>
      </c>
      <c r="L2561" s="5">
        <v>46</v>
      </c>
      <c r="M2561" s="4"/>
      <c r="N2561" s="4"/>
      <c r="O2561" s="4"/>
      <c r="P2561" s="4"/>
      <c r="Q2561" s="4"/>
      <c r="R2561" s="4"/>
      <c r="S2561" s="4"/>
      <c r="T2561" s="4"/>
      <c r="U2561" s="4"/>
      <c r="V2561" s="4"/>
      <c r="W2561" s="4"/>
      <c r="X2561" s="4"/>
      <c r="Y2561" s="4"/>
      <c r="Z2561" s="4"/>
      <c r="AA2561" s="4"/>
      <c r="AB2561" s="4"/>
      <c r="AC2561" s="4"/>
      <c r="AD2561" s="4"/>
      <c r="AE2561" s="4"/>
      <c r="AF2561" s="4"/>
      <c r="AG2561" s="4"/>
      <c r="AH2561" s="4"/>
      <c r="AI2561" s="4"/>
      <c r="AJ2561" s="4"/>
      <c r="AK2561" s="4"/>
      <c r="AL2561" s="4"/>
      <c r="AM2561" s="4"/>
      <c r="AN2561" s="4"/>
      <c r="AO2561" s="4"/>
      <c r="AP2561" s="4"/>
      <c r="AQ2561" s="4"/>
      <c r="AR2561" s="4"/>
      <c r="AS2561" s="4"/>
      <c r="AT2561" s="4"/>
      <c r="AU2561" s="4"/>
      <c r="AV2561" s="4"/>
      <c r="AW2561" s="4"/>
      <c r="AX2561" s="4"/>
      <c r="AY2561" s="4"/>
      <c r="AZ2561" s="4"/>
      <c r="BA2561" s="4"/>
      <c r="BB2561" s="4"/>
      <c r="BC2561" s="4"/>
      <c r="BD2561" s="4"/>
      <c r="BE2561" s="4"/>
      <c r="BF2561" s="4"/>
      <c r="BG2561" s="4"/>
      <c r="BH2561" s="4"/>
      <c r="BI2561" s="4"/>
      <c r="BJ2561" s="4"/>
      <c r="BK2561" s="4"/>
      <c r="BL2561" s="4"/>
      <c r="BM2561" s="4"/>
      <c r="BN2561" s="4"/>
      <c r="BO2561" s="4"/>
      <c r="BP2561" s="4"/>
      <c r="BQ2561" s="4"/>
      <c r="BR2561" s="4"/>
      <c r="BS2561" s="4"/>
      <c r="BT2561" s="4"/>
      <c r="BU2561" s="4"/>
      <c r="BV2561" s="4"/>
      <c r="BW2561" s="4"/>
      <c r="BX2561" s="4"/>
      <c r="BY2561" s="4"/>
      <c r="BZ2561" s="4"/>
      <c r="CA2561" s="4"/>
      <c r="CB2561" s="4"/>
      <c r="CC2561" s="4"/>
      <c r="CD2561" s="4"/>
      <c r="CE2561" s="4"/>
      <c r="CF2561" s="4"/>
      <c r="CG2561" s="4"/>
      <c r="CH2561" s="4"/>
      <c r="CI2561" s="4"/>
      <c r="CJ2561" s="4"/>
      <c r="CK2561" s="4"/>
      <c r="CL2561" s="4"/>
      <c r="CM2561" s="4"/>
      <c r="CN2561" s="4"/>
      <c r="CO2561" s="4"/>
      <c r="CP2561" s="4"/>
      <c r="CQ2561" s="4"/>
      <c r="CR2561" s="4"/>
      <c r="CS2561" s="4"/>
      <c r="CT2561" s="4"/>
      <c r="CU2561" s="4"/>
      <c r="CV2561" s="4"/>
      <c r="CW2561" s="4"/>
      <c r="CX2561" s="4"/>
      <c r="CY2561" s="4"/>
      <c r="CZ2561" s="4"/>
      <c r="DA2561" s="4"/>
      <c r="DB2561" s="4"/>
      <c r="DC2561" s="4"/>
      <c r="DD2561" s="4"/>
      <c r="DE2561" s="4"/>
      <c r="DF2561" s="4"/>
      <c r="DG2561" s="4"/>
      <c r="DH2561" s="4"/>
      <c r="DI2561" s="4"/>
      <c r="DJ2561" s="4"/>
      <c r="DK2561" s="4"/>
      <c r="DL2561" s="4"/>
      <c r="DM2561" s="4"/>
      <c r="DN2561" s="4"/>
      <c r="DO2561" s="4"/>
      <c r="DP2561" s="4"/>
      <c r="DQ2561" s="4"/>
      <c r="DR2561" s="4"/>
      <c r="DS2561" s="4"/>
      <c r="DT2561" s="4"/>
      <c r="DU2561" s="4"/>
      <c r="DV2561" s="4"/>
      <c r="DW2561" s="4"/>
      <c r="DX2561" s="4"/>
      <c r="DY2561" s="4"/>
      <c r="DZ2561" s="4"/>
      <c r="EA2561" s="4"/>
      <c r="EB2561" s="4"/>
      <c r="EC2561" s="4"/>
      <c r="ED2561" s="4"/>
      <c r="EE2561" s="4"/>
      <c r="EF2561" s="4"/>
      <c r="EG2561" s="4"/>
      <c r="EH2561" s="4"/>
      <c r="EI2561" s="4"/>
      <c r="EJ2561" s="4"/>
      <c r="EK2561" s="4"/>
      <c r="EL2561" s="4"/>
      <c r="EM2561" s="4"/>
      <c r="EN2561" s="4"/>
      <c r="EO2561" s="4"/>
      <c r="EP2561" s="4"/>
      <c r="EQ2561" s="4"/>
      <c r="ER2561" s="4"/>
      <c r="ES2561" s="4"/>
      <c r="ET2561" s="4"/>
      <c r="EU2561" s="4"/>
      <c r="EV2561" s="4"/>
      <c r="EW2561" s="4"/>
      <c r="EX2561" s="4"/>
      <c r="EY2561" s="4"/>
      <c r="EZ2561" s="4"/>
      <c r="FA2561" s="4"/>
      <c r="FB2561" s="4"/>
      <c r="FC2561" s="4"/>
      <c r="FD2561" s="4"/>
      <c r="FE2561" s="4"/>
      <c r="FF2561" s="4"/>
      <c r="FG2561" s="4"/>
      <c r="FH2561" s="4"/>
      <c r="FI2561" s="4"/>
      <c r="FJ2561" s="4"/>
      <c r="FK2561" s="4"/>
      <c r="FL2561" s="4"/>
      <c r="FM2561" s="4"/>
      <c r="FN2561" s="4"/>
      <c r="FO2561" s="4"/>
      <c r="FP2561" s="4"/>
      <c r="FQ2561" s="4"/>
      <c r="FR2561" s="4"/>
      <c r="FS2561" s="4"/>
      <c r="FT2561" s="4"/>
      <c r="FU2561" s="4"/>
      <c r="FV2561" s="4"/>
      <c r="FW2561" s="4"/>
      <c r="FX2561" s="4"/>
      <c r="FY2561" s="4"/>
      <c r="FZ2561" s="4"/>
      <c r="GA2561" s="4"/>
      <c r="GB2561" s="4"/>
      <c r="GC2561" s="4"/>
      <c r="GD2561" s="4"/>
      <c r="GE2561" s="4"/>
      <c r="GF2561" s="4"/>
      <c r="GG2561" s="4"/>
      <c r="GH2561" s="4"/>
      <c r="GI2561" s="4"/>
      <c r="GJ2561" s="4"/>
      <c r="GK2561" s="4"/>
      <c r="GL2561" s="4"/>
      <c r="GM2561" s="4"/>
      <c r="GN2561" s="4"/>
      <c r="GO2561" s="4"/>
      <c r="GP2561" s="4"/>
      <c r="GQ2561" s="4"/>
      <c r="GR2561" s="4"/>
      <c r="GS2561" s="4"/>
      <c r="GT2561" s="4"/>
      <c r="GU2561" s="4"/>
      <c r="GV2561" s="4"/>
      <c r="GW2561" s="4"/>
      <c r="GX2561" s="4"/>
      <c r="GY2561" s="4"/>
      <c r="GZ2561" s="4"/>
      <c r="HA2561" s="4"/>
      <c r="HB2561" s="4"/>
      <c r="HC2561" s="4"/>
      <c r="HD2561" s="4"/>
      <c r="HE2561" s="4"/>
      <c r="HF2561" s="4"/>
      <c r="HG2561" s="4"/>
      <c r="HH2561" s="4"/>
      <c r="HI2561" s="4"/>
      <c r="HJ2561" s="4"/>
      <c r="HK2561" s="4"/>
      <c r="HL2561" s="4"/>
      <c r="HM2561" s="4"/>
      <c r="HN2561" s="4"/>
      <c r="HO2561" s="4"/>
      <c r="HP2561" s="4"/>
      <c r="HQ2561" s="4"/>
      <c r="HR2561" s="4"/>
      <c r="HS2561" s="4"/>
      <c r="HT2561" s="4"/>
      <c r="HU2561" s="4"/>
      <c r="HV2561" s="4"/>
      <c r="HW2561" s="4"/>
      <c r="HX2561" s="4"/>
      <c r="HY2561" s="4"/>
      <c r="HZ2561" s="4"/>
      <c r="IA2561" s="4"/>
      <c r="IB2561" s="4"/>
      <c r="IC2561" s="4"/>
      <c r="ID2561" s="4"/>
      <c r="IE2561" s="4"/>
      <c r="IF2561" s="4"/>
      <c r="IG2561" s="4"/>
      <c r="IH2561" s="4"/>
      <c r="II2561" s="4"/>
      <c r="IJ2561" s="4"/>
      <c r="IK2561" s="4"/>
      <c r="IL2561" s="4"/>
      <c r="IM2561" s="4"/>
      <c r="IN2561" s="4"/>
      <c r="IO2561" s="4"/>
      <c r="IP2561" s="4"/>
    </row>
    <row r="2562" spans="1:250" s="12" customFormat="1" ht="14.4" x14ac:dyDescent="0.3">
      <c r="A2562" s="3" t="s">
        <v>1215</v>
      </c>
      <c r="B2562" s="3" t="s">
        <v>1218</v>
      </c>
      <c r="C2562" s="30">
        <v>43831</v>
      </c>
      <c r="D2562" s="31">
        <v>54788.999988425923</v>
      </c>
      <c r="E2562" s="13" t="s">
        <v>1321</v>
      </c>
      <c r="F2562" s="13" t="s">
        <v>1322</v>
      </c>
      <c r="G2562" s="3">
        <v>228</v>
      </c>
      <c r="H2562" s="42">
        <f t="shared" si="39"/>
        <v>342</v>
      </c>
      <c r="I2562" s="3">
        <v>26</v>
      </c>
      <c r="J2562" s="14">
        <v>19</v>
      </c>
      <c r="K2562" s="14">
        <v>23</v>
      </c>
      <c r="L2562" s="14">
        <v>60</v>
      </c>
      <c r="M2562" s="7"/>
      <c r="N2562" s="7"/>
      <c r="O2562" s="7"/>
      <c r="P2562" s="7"/>
      <c r="Q2562" s="7"/>
      <c r="R2562" s="7"/>
      <c r="S2562" s="7"/>
      <c r="T2562" s="7"/>
      <c r="U2562" s="7"/>
      <c r="V2562" s="7"/>
      <c r="W2562" s="7"/>
      <c r="X2562" s="7"/>
      <c r="Y2562" s="7"/>
      <c r="Z2562" s="7"/>
      <c r="AA2562" s="7"/>
      <c r="AB2562" s="7"/>
      <c r="AC2562" s="7"/>
      <c r="AD2562" s="7"/>
      <c r="AE2562" s="7"/>
      <c r="AF2562" s="7"/>
      <c r="AG2562" s="7"/>
      <c r="AH2562" s="7"/>
      <c r="AI2562" s="7"/>
      <c r="AJ2562" s="7"/>
      <c r="AK2562" s="7"/>
      <c r="AL2562" s="7"/>
      <c r="AM2562" s="7"/>
      <c r="AN2562" s="7"/>
      <c r="AO2562" s="7"/>
      <c r="AP2562" s="7"/>
      <c r="AQ2562" s="7"/>
      <c r="AR2562" s="7"/>
      <c r="AS2562" s="7"/>
      <c r="AT2562" s="7"/>
      <c r="AU2562" s="7"/>
      <c r="AV2562" s="7"/>
      <c r="AW2562" s="7"/>
      <c r="AX2562" s="7"/>
      <c r="AY2562" s="7"/>
      <c r="AZ2562" s="7"/>
      <c r="BA2562" s="7"/>
      <c r="BB2562" s="7"/>
      <c r="BC2562" s="7"/>
      <c r="BD2562" s="7"/>
      <c r="BE2562" s="7"/>
      <c r="BF2562" s="7"/>
      <c r="BG2562" s="7"/>
      <c r="BH2562" s="7"/>
      <c r="BI2562" s="7"/>
      <c r="BJ2562" s="7"/>
      <c r="BK2562" s="7"/>
      <c r="BL2562" s="7"/>
      <c r="BM2562" s="7"/>
      <c r="BN2562" s="7"/>
      <c r="BO2562" s="7"/>
      <c r="BP2562" s="7"/>
      <c r="BQ2562" s="7"/>
      <c r="BR2562" s="7"/>
      <c r="BS2562" s="7"/>
      <c r="BT2562" s="7"/>
      <c r="BU2562" s="7"/>
      <c r="BV2562" s="7"/>
      <c r="BW2562" s="7"/>
      <c r="BX2562" s="7"/>
      <c r="BY2562" s="7"/>
      <c r="BZ2562" s="7"/>
      <c r="CA2562" s="7"/>
      <c r="CB2562" s="7"/>
      <c r="CC2562" s="7"/>
      <c r="CD2562" s="7"/>
      <c r="CE2562" s="7"/>
      <c r="CF2562" s="7"/>
      <c r="CG2562" s="7"/>
      <c r="CH2562" s="7"/>
      <c r="CI2562" s="7"/>
      <c r="CJ2562" s="7"/>
      <c r="CK2562" s="7"/>
      <c r="CL2562" s="7"/>
      <c r="CM2562" s="7"/>
      <c r="CN2562" s="7"/>
      <c r="CO2562" s="7"/>
      <c r="CP2562" s="7"/>
      <c r="CQ2562" s="7"/>
      <c r="CR2562" s="7"/>
      <c r="CS2562" s="7"/>
      <c r="CT2562" s="7"/>
      <c r="CU2562" s="7"/>
      <c r="CV2562" s="7"/>
      <c r="CW2562" s="7"/>
      <c r="CX2562" s="7"/>
      <c r="CY2562" s="7"/>
      <c r="CZ2562" s="7"/>
      <c r="DA2562" s="7"/>
      <c r="DB2562" s="7"/>
      <c r="DC2562" s="7"/>
      <c r="DD2562" s="7"/>
      <c r="DE2562" s="7"/>
      <c r="DF2562" s="7"/>
      <c r="DG2562" s="7"/>
      <c r="DH2562" s="7"/>
      <c r="DI2562" s="7"/>
      <c r="DJ2562" s="7"/>
      <c r="DK2562" s="7"/>
      <c r="DL2562" s="7"/>
      <c r="DM2562" s="7"/>
      <c r="DN2562" s="7"/>
      <c r="DO2562" s="7"/>
      <c r="DP2562" s="7"/>
      <c r="DQ2562" s="7"/>
      <c r="DR2562" s="7"/>
      <c r="DS2562" s="7"/>
      <c r="DT2562" s="7"/>
      <c r="DU2562" s="7"/>
      <c r="DV2562" s="7"/>
      <c r="DW2562" s="7"/>
      <c r="DX2562" s="7"/>
      <c r="DY2562" s="7"/>
      <c r="DZ2562" s="7"/>
      <c r="EA2562" s="7"/>
      <c r="EB2562" s="7"/>
      <c r="EC2562" s="7"/>
      <c r="ED2562" s="7"/>
      <c r="EE2562" s="7"/>
      <c r="EF2562" s="7"/>
      <c r="EG2562" s="7"/>
      <c r="EH2562" s="7"/>
      <c r="EI2562" s="7"/>
      <c r="EJ2562" s="7"/>
      <c r="EK2562" s="7"/>
      <c r="EL2562" s="7"/>
      <c r="EM2562" s="7"/>
      <c r="EN2562" s="7"/>
      <c r="EO2562" s="7"/>
      <c r="EP2562" s="7"/>
      <c r="EQ2562" s="7"/>
      <c r="ER2562" s="7"/>
      <c r="ES2562" s="7"/>
      <c r="ET2562" s="7"/>
      <c r="EU2562" s="7"/>
      <c r="EV2562" s="7"/>
      <c r="EW2562" s="7"/>
      <c r="EX2562" s="7"/>
      <c r="EY2562" s="7"/>
      <c r="EZ2562" s="7"/>
      <c r="FA2562" s="7"/>
      <c r="FB2562" s="7"/>
      <c r="FC2562" s="7"/>
      <c r="FD2562" s="7"/>
      <c r="FE2562" s="7"/>
      <c r="FF2562" s="7"/>
      <c r="FG2562" s="7"/>
      <c r="FH2562" s="7"/>
      <c r="FI2562" s="7"/>
      <c r="FJ2562" s="7"/>
      <c r="FK2562" s="7"/>
      <c r="FL2562" s="7"/>
      <c r="FM2562" s="7"/>
      <c r="FN2562" s="7"/>
      <c r="FO2562" s="7"/>
      <c r="FP2562" s="7"/>
      <c r="FQ2562" s="7"/>
      <c r="FR2562" s="7"/>
      <c r="FS2562" s="7"/>
      <c r="FT2562" s="7"/>
      <c r="FU2562" s="7"/>
      <c r="FV2562" s="7"/>
      <c r="FW2562" s="7"/>
      <c r="FX2562" s="7"/>
      <c r="FY2562" s="7"/>
      <c r="FZ2562" s="7"/>
      <c r="GA2562" s="7"/>
      <c r="GB2562" s="7"/>
      <c r="GC2562" s="7"/>
      <c r="GD2562" s="7"/>
      <c r="GE2562" s="7"/>
      <c r="GF2562" s="7"/>
      <c r="GG2562" s="7"/>
      <c r="GH2562" s="7"/>
      <c r="GI2562" s="7"/>
      <c r="GJ2562" s="7"/>
      <c r="GK2562" s="7"/>
      <c r="GL2562" s="7"/>
      <c r="GM2562" s="7"/>
      <c r="GN2562" s="7"/>
      <c r="GO2562" s="7"/>
      <c r="GP2562" s="7"/>
      <c r="GQ2562" s="7"/>
      <c r="GR2562" s="7"/>
      <c r="GS2562" s="7"/>
      <c r="GT2562" s="7"/>
      <c r="GU2562" s="7"/>
      <c r="GV2562" s="7"/>
      <c r="GW2562" s="7"/>
      <c r="GX2562" s="7"/>
      <c r="GY2562" s="7"/>
      <c r="GZ2562" s="7"/>
      <c r="HA2562" s="7"/>
      <c r="HB2562" s="7"/>
      <c r="HC2562" s="7"/>
      <c r="HD2562" s="7"/>
      <c r="HE2562" s="7"/>
      <c r="HF2562" s="7"/>
      <c r="HG2562" s="7"/>
      <c r="HH2562" s="7"/>
      <c r="HI2562" s="7"/>
      <c r="HJ2562" s="7"/>
      <c r="HK2562" s="7"/>
      <c r="HL2562" s="7"/>
      <c r="HM2562" s="7"/>
      <c r="HN2562" s="7"/>
      <c r="HO2562" s="7"/>
      <c r="HP2562" s="7"/>
      <c r="HQ2562" s="7"/>
      <c r="HR2562" s="7"/>
      <c r="HS2562" s="7"/>
      <c r="HT2562" s="7"/>
      <c r="HU2562" s="7"/>
      <c r="HV2562" s="7"/>
      <c r="HW2562" s="7"/>
      <c r="HX2562" s="7"/>
      <c r="HY2562" s="7"/>
      <c r="HZ2562" s="7"/>
      <c r="IA2562" s="7"/>
      <c r="IB2562" s="7"/>
      <c r="IC2562" s="7"/>
      <c r="ID2562" s="7"/>
      <c r="IE2562" s="7"/>
      <c r="IF2562" s="7"/>
      <c r="IG2562" s="7"/>
      <c r="IH2562" s="7"/>
      <c r="II2562" s="7"/>
      <c r="IJ2562" s="7"/>
      <c r="IK2562" s="7"/>
      <c r="IL2562" s="7"/>
      <c r="IM2562" s="7"/>
      <c r="IN2562" s="7"/>
      <c r="IO2562" s="7"/>
      <c r="IP2562" s="7"/>
    </row>
    <row r="2563" spans="1:250" s="12" customFormat="1" x14ac:dyDescent="0.25">
      <c r="A2563" s="5" t="s">
        <v>1215</v>
      </c>
      <c r="B2563" s="5" t="s">
        <v>1219</v>
      </c>
      <c r="C2563" s="30">
        <v>43466</v>
      </c>
      <c r="D2563" s="30">
        <v>43830.999988425923</v>
      </c>
      <c r="E2563" s="6" t="s">
        <v>1321</v>
      </c>
      <c r="F2563" s="6" t="s">
        <v>1322</v>
      </c>
      <c r="G2563" s="5">
        <v>220</v>
      </c>
      <c r="H2563" s="42">
        <f t="shared" si="39"/>
        <v>330</v>
      </c>
      <c r="I2563" s="5">
        <v>17</v>
      </c>
      <c r="J2563" s="5">
        <v>13</v>
      </c>
      <c r="K2563" s="5">
        <v>16</v>
      </c>
      <c r="L2563" s="5">
        <v>40</v>
      </c>
      <c r="M2563" s="4"/>
      <c r="N2563" s="4"/>
      <c r="O2563" s="4"/>
      <c r="P2563" s="4"/>
      <c r="Q2563" s="4"/>
      <c r="R2563" s="4"/>
      <c r="S2563" s="4"/>
      <c r="T2563" s="4"/>
      <c r="U2563" s="4"/>
      <c r="V2563" s="4"/>
      <c r="W2563" s="4"/>
      <c r="X2563" s="4"/>
      <c r="Y2563" s="4"/>
      <c r="Z2563" s="4"/>
      <c r="AA2563" s="4"/>
      <c r="AB2563" s="4"/>
      <c r="AC2563" s="4"/>
      <c r="AD2563" s="4"/>
      <c r="AE2563" s="4"/>
      <c r="AF2563" s="4"/>
      <c r="AG2563" s="4"/>
      <c r="AH2563" s="4"/>
      <c r="AI2563" s="4"/>
      <c r="AJ2563" s="4"/>
      <c r="AK2563" s="4"/>
      <c r="AL2563" s="4"/>
      <c r="AM2563" s="4"/>
      <c r="AN2563" s="4"/>
      <c r="AO2563" s="4"/>
      <c r="AP2563" s="4"/>
      <c r="AQ2563" s="4"/>
      <c r="AR2563" s="4"/>
      <c r="AS2563" s="4"/>
      <c r="AT2563" s="4"/>
      <c r="AU2563" s="4"/>
      <c r="AV2563" s="4"/>
      <c r="AW2563" s="4"/>
      <c r="AX2563" s="4"/>
      <c r="AY2563" s="4"/>
      <c r="AZ2563" s="4"/>
      <c r="BA2563" s="4"/>
      <c r="BB2563" s="4"/>
      <c r="BC2563" s="4"/>
      <c r="BD2563" s="4"/>
      <c r="BE2563" s="4"/>
      <c r="BF2563" s="4"/>
      <c r="BG2563" s="4"/>
      <c r="BH2563" s="4"/>
      <c r="BI2563" s="4"/>
      <c r="BJ2563" s="4"/>
      <c r="BK2563" s="4"/>
      <c r="BL2563" s="4"/>
      <c r="BM2563" s="4"/>
      <c r="BN2563" s="4"/>
      <c r="BO2563" s="4"/>
      <c r="BP2563" s="4"/>
      <c r="BQ2563" s="4"/>
      <c r="BR2563" s="4"/>
      <c r="BS2563" s="4"/>
      <c r="BT2563" s="4"/>
      <c r="BU2563" s="4"/>
      <c r="BV2563" s="4"/>
      <c r="BW2563" s="4"/>
      <c r="BX2563" s="4"/>
      <c r="BY2563" s="4"/>
      <c r="BZ2563" s="4"/>
      <c r="CA2563" s="4"/>
      <c r="CB2563" s="4"/>
      <c r="CC2563" s="4"/>
      <c r="CD2563" s="4"/>
      <c r="CE2563" s="4"/>
      <c r="CF2563" s="4"/>
      <c r="CG2563" s="4"/>
      <c r="CH2563" s="4"/>
      <c r="CI2563" s="4"/>
      <c r="CJ2563" s="4"/>
      <c r="CK2563" s="4"/>
      <c r="CL2563" s="4"/>
      <c r="CM2563" s="4"/>
      <c r="CN2563" s="4"/>
      <c r="CO2563" s="4"/>
      <c r="CP2563" s="4"/>
      <c r="CQ2563" s="4"/>
      <c r="CR2563" s="4"/>
      <c r="CS2563" s="4"/>
      <c r="CT2563" s="4"/>
      <c r="CU2563" s="4"/>
      <c r="CV2563" s="4"/>
      <c r="CW2563" s="4"/>
      <c r="CX2563" s="4"/>
      <c r="CY2563" s="4"/>
      <c r="CZ2563" s="4"/>
      <c r="DA2563" s="4"/>
      <c r="DB2563" s="4"/>
      <c r="DC2563" s="4"/>
      <c r="DD2563" s="4"/>
      <c r="DE2563" s="4"/>
      <c r="DF2563" s="4"/>
      <c r="DG2563" s="4"/>
      <c r="DH2563" s="4"/>
      <c r="DI2563" s="4"/>
      <c r="DJ2563" s="4"/>
      <c r="DK2563" s="4"/>
      <c r="DL2563" s="4"/>
      <c r="DM2563" s="4"/>
      <c r="DN2563" s="4"/>
      <c r="DO2563" s="4"/>
      <c r="DP2563" s="4"/>
      <c r="DQ2563" s="4"/>
      <c r="DR2563" s="4"/>
      <c r="DS2563" s="4"/>
      <c r="DT2563" s="4"/>
      <c r="DU2563" s="4"/>
      <c r="DV2563" s="4"/>
      <c r="DW2563" s="4"/>
      <c r="DX2563" s="4"/>
      <c r="DY2563" s="4"/>
      <c r="DZ2563" s="4"/>
      <c r="EA2563" s="4"/>
      <c r="EB2563" s="4"/>
      <c r="EC2563" s="4"/>
      <c r="ED2563" s="4"/>
      <c r="EE2563" s="4"/>
      <c r="EF2563" s="4"/>
      <c r="EG2563" s="4"/>
      <c r="EH2563" s="4"/>
      <c r="EI2563" s="4"/>
      <c r="EJ2563" s="4"/>
      <c r="EK2563" s="4"/>
      <c r="EL2563" s="4"/>
      <c r="EM2563" s="4"/>
      <c r="EN2563" s="4"/>
      <c r="EO2563" s="4"/>
      <c r="EP2563" s="4"/>
      <c r="EQ2563" s="4"/>
      <c r="ER2563" s="4"/>
      <c r="ES2563" s="4"/>
      <c r="ET2563" s="4"/>
      <c r="EU2563" s="4"/>
      <c r="EV2563" s="4"/>
      <c r="EW2563" s="4"/>
      <c r="EX2563" s="4"/>
      <c r="EY2563" s="4"/>
      <c r="EZ2563" s="4"/>
      <c r="FA2563" s="4"/>
      <c r="FB2563" s="4"/>
      <c r="FC2563" s="4"/>
      <c r="FD2563" s="4"/>
      <c r="FE2563" s="4"/>
      <c r="FF2563" s="4"/>
      <c r="FG2563" s="4"/>
      <c r="FH2563" s="4"/>
      <c r="FI2563" s="4"/>
      <c r="FJ2563" s="4"/>
      <c r="FK2563" s="4"/>
      <c r="FL2563" s="4"/>
      <c r="FM2563" s="4"/>
      <c r="FN2563" s="4"/>
      <c r="FO2563" s="4"/>
      <c r="FP2563" s="4"/>
      <c r="FQ2563" s="4"/>
      <c r="FR2563" s="4"/>
      <c r="FS2563" s="4"/>
      <c r="FT2563" s="4"/>
      <c r="FU2563" s="4"/>
      <c r="FV2563" s="4"/>
      <c r="FW2563" s="4"/>
      <c r="FX2563" s="4"/>
      <c r="FY2563" s="4"/>
      <c r="FZ2563" s="4"/>
      <c r="GA2563" s="4"/>
      <c r="GB2563" s="4"/>
      <c r="GC2563" s="4"/>
      <c r="GD2563" s="4"/>
      <c r="GE2563" s="4"/>
      <c r="GF2563" s="4"/>
      <c r="GG2563" s="4"/>
      <c r="GH2563" s="4"/>
      <c r="GI2563" s="4"/>
      <c r="GJ2563" s="4"/>
      <c r="GK2563" s="4"/>
      <c r="GL2563" s="4"/>
      <c r="GM2563" s="4"/>
      <c r="GN2563" s="4"/>
      <c r="GO2563" s="4"/>
      <c r="GP2563" s="4"/>
      <c r="GQ2563" s="4"/>
      <c r="GR2563" s="4"/>
      <c r="GS2563" s="4"/>
      <c r="GT2563" s="4"/>
      <c r="GU2563" s="4"/>
      <c r="GV2563" s="4"/>
      <c r="GW2563" s="4"/>
      <c r="GX2563" s="4"/>
      <c r="GY2563" s="4"/>
      <c r="GZ2563" s="4"/>
      <c r="HA2563" s="4"/>
      <c r="HB2563" s="4"/>
      <c r="HC2563" s="4"/>
      <c r="HD2563" s="4"/>
      <c r="HE2563" s="4"/>
      <c r="HF2563" s="4"/>
      <c r="HG2563" s="4"/>
      <c r="HH2563" s="4"/>
      <c r="HI2563" s="4"/>
      <c r="HJ2563" s="4"/>
      <c r="HK2563" s="4"/>
      <c r="HL2563" s="4"/>
      <c r="HM2563" s="4"/>
      <c r="HN2563" s="4"/>
      <c r="HO2563" s="4"/>
      <c r="HP2563" s="4"/>
      <c r="HQ2563" s="4"/>
      <c r="HR2563" s="4"/>
      <c r="HS2563" s="4"/>
      <c r="HT2563" s="4"/>
      <c r="HU2563" s="4"/>
      <c r="HV2563" s="4"/>
      <c r="HW2563" s="4"/>
      <c r="HX2563" s="4"/>
      <c r="HY2563" s="4"/>
      <c r="HZ2563" s="4"/>
      <c r="IA2563" s="4"/>
      <c r="IB2563" s="4"/>
      <c r="IC2563" s="4"/>
      <c r="ID2563" s="4"/>
      <c r="IE2563" s="4"/>
      <c r="IF2563" s="4"/>
      <c r="IG2563" s="4"/>
      <c r="IH2563" s="4"/>
      <c r="II2563" s="4"/>
      <c r="IJ2563" s="4"/>
      <c r="IK2563" s="4"/>
      <c r="IL2563" s="4"/>
      <c r="IM2563" s="4"/>
      <c r="IN2563" s="4"/>
      <c r="IO2563" s="4"/>
      <c r="IP2563" s="4"/>
    </row>
    <row r="2564" spans="1:250" s="4" customFormat="1" x14ac:dyDescent="0.25">
      <c r="A2564" s="5" t="s">
        <v>1215</v>
      </c>
      <c r="B2564" s="5" t="s">
        <v>1552</v>
      </c>
      <c r="C2564" s="30">
        <v>43466</v>
      </c>
      <c r="D2564" s="30">
        <v>43830.999988425923</v>
      </c>
      <c r="E2564" s="6" t="s">
        <v>1321</v>
      </c>
      <c r="F2564" s="6" t="s">
        <v>1322</v>
      </c>
      <c r="G2564" s="5">
        <v>122</v>
      </c>
      <c r="H2564" s="42">
        <f t="shared" si="39"/>
        <v>183</v>
      </c>
      <c r="I2564" s="5">
        <v>17</v>
      </c>
      <c r="J2564" s="5">
        <v>13</v>
      </c>
      <c r="K2564" s="5">
        <v>16</v>
      </c>
      <c r="L2564" s="5">
        <v>39</v>
      </c>
    </row>
    <row r="2565" spans="1:250" s="4" customFormat="1" ht="14.4" x14ac:dyDescent="0.3">
      <c r="A2565" s="3" t="s">
        <v>1215</v>
      </c>
      <c r="B2565" s="3" t="s">
        <v>1552</v>
      </c>
      <c r="C2565" s="30">
        <v>43831</v>
      </c>
      <c r="D2565" s="31">
        <v>54788.999988425923</v>
      </c>
      <c r="E2565" s="13" t="s">
        <v>1321</v>
      </c>
      <c r="F2565" s="13" t="s">
        <v>1322</v>
      </c>
      <c r="G2565" s="3">
        <v>151</v>
      </c>
      <c r="H2565" s="42">
        <f t="shared" si="39"/>
        <v>227</v>
      </c>
      <c r="I2565" s="3">
        <v>19</v>
      </c>
      <c r="J2565" s="14">
        <v>15</v>
      </c>
      <c r="K2565" s="14">
        <v>18</v>
      </c>
      <c r="L2565" s="14">
        <v>46</v>
      </c>
      <c r="M2565" s="7"/>
      <c r="N2565" s="7"/>
      <c r="O2565" s="7"/>
      <c r="P2565" s="7"/>
      <c r="Q2565" s="7"/>
      <c r="R2565" s="7"/>
      <c r="S2565" s="7"/>
      <c r="T2565" s="7"/>
      <c r="U2565" s="7"/>
      <c r="V2565" s="7"/>
      <c r="W2565" s="7"/>
      <c r="X2565" s="7"/>
      <c r="Y2565" s="7"/>
      <c r="Z2565" s="7"/>
      <c r="AA2565" s="7"/>
      <c r="AB2565" s="7"/>
      <c r="AC2565" s="7"/>
      <c r="AD2565" s="7"/>
      <c r="AE2565" s="15"/>
      <c r="AF2565" s="15"/>
      <c r="AG2565" s="15"/>
      <c r="AH2565" s="15"/>
      <c r="AI2565" s="15"/>
      <c r="AJ2565" s="15"/>
      <c r="AK2565" s="15"/>
      <c r="AL2565" s="15"/>
      <c r="AM2565" s="15"/>
      <c r="AN2565" s="15"/>
      <c r="AO2565" s="15"/>
      <c r="AP2565" s="15"/>
      <c r="AQ2565" s="15"/>
      <c r="AR2565" s="15"/>
      <c r="AS2565" s="15"/>
      <c r="AT2565" s="15"/>
      <c r="AU2565" s="15"/>
      <c r="AV2565" s="15"/>
      <c r="AW2565" s="15"/>
      <c r="AX2565" s="15"/>
      <c r="AY2565" s="15"/>
      <c r="AZ2565" s="15"/>
      <c r="BA2565" s="15"/>
      <c r="BB2565" s="15"/>
      <c r="BC2565" s="15"/>
      <c r="BD2565" s="15"/>
      <c r="BE2565" s="15"/>
      <c r="BF2565" s="15"/>
      <c r="BG2565" s="15"/>
      <c r="BH2565" s="15"/>
      <c r="BI2565" s="15"/>
      <c r="BJ2565" s="15"/>
      <c r="BK2565" s="15"/>
      <c r="BL2565" s="15"/>
      <c r="BM2565" s="15"/>
      <c r="BN2565" s="15"/>
      <c r="BO2565" s="15"/>
      <c r="BP2565" s="15"/>
      <c r="BQ2565" s="15"/>
      <c r="BR2565" s="15"/>
      <c r="BS2565" s="15"/>
      <c r="BT2565" s="15"/>
      <c r="BU2565" s="15"/>
      <c r="BV2565" s="15"/>
      <c r="BW2565" s="15"/>
      <c r="BX2565" s="15"/>
      <c r="BY2565" s="15"/>
      <c r="BZ2565" s="15"/>
      <c r="CA2565" s="15"/>
      <c r="CB2565" s="15"/>
      <c r="CC2565" s="15"/>
      <c r="CD2565" s="15"/>
      <c r="CE2565" s="15"/>
      <c r="CF2565" s="15"/>
      <c r="CG2565" s="15"/>
      <c r="CH2565" s="15"/>
      <c r="CI2565" s="15"/>
      <c r="CJ2565" s="15"/>
      <c r="CK2565" s="15"/>
      <c r="CL2565" s="15"/>
      <c r="CM2565" s="15"/>
      <c r="CN2565" s="15"/>
      <c r="CO2565" s="15"/>
      <c r="CP2565" s="15"/>
      <c r="CQ2565" s="15"/>
      <c r="CR2565" s="15"/>
      <c r="CS2565" s="15"/>
      <c r="CT2565" s="15"/>
      <c r="CU2565" s="15"/>
      <c r="CV2565" s="15"/>
      <c r="CW2565" s="15"/>
      <c r="CX2565" s="15"/>
      <c r="CY2565" s="15"/>
      <c r="CZ2565" s="15"/>
      <c r="DA2565" s="15"/>
      <c r="DB2565" s="15"/>
      <c r="DC2565" s="15"/>
      <c r="DD2565" s="15"/>
      <c r="DE2565" s="15"/>
      <c r="DF2565" s="15"/>
      <c r="DG2565" s="15"/>
      <c r="DH2565" s="15"/>
      <c r="DI2565" s="15"/>
      <c r="DJ2565" s="15"/>
      <c r="DK2565" s="15"/>
      <c r="DL2565" s="15"/>
      <c r="DM2565" s="15"/>
      <c r="DN2565" s="15"/>
      <c r="DO2565" s="15"/>
      <c r="DP2565" s="15"/>
      <c r="DQ2565" s="15"/>
      <c r="DR2565" s="15"/>
      <c r="DS2565" s="15"/>
      <c r="DT2565" s="15"/>
      <c r="DU2565" s="15"/>
      <c r="DV2565" s="15"/>
      <c r="DW2565" s="15"/>
      <c r="DX2565" s="15"/>
      <c r="DY2565" s="15"/>
      <c r="DZ2565" s="15"/>
      <c r="EA2565" s="15"/>
      <c r="EB2565" s="15"/>
      <c r="EC2565" s="15"/>
      <c r="ED2565" s="15"/>
      <c r="EE2565" s="15"/>
      <c r="EF2565" s="15"/>
      <c r="EG2565" s="15"/>
      <c r="EH2565" s="15"/>
      <c r="EI2565" s="15"/>
      <c r="EJ2565" s="15"/>
      <c r="EK2565" s="15"/>
      <c r="EL2565" s="15"/>
      <c r="EM2565" s="15"/>
      <c r="EN2565" s="15"/>
      <c r="EO2565" s="15"/>
      <c r="EP2565" s="15"/>
      <c r="EQ2565" s="15"/>
      <c r="ER2565" s="15"/>
      <c r="ES2565" s="15"/>
      <c r="ET2565" s="15"/>
      <c r="EU2565" s="15"/>
      <c r="EV2565" s="15"/>
      <c r="EW2565" s="15"/>
      <c r="EX2565" s="15"/>
      <c r="EY2565" s="15"/>
      <c r="EZ2565" s="15"/>
      <c r="FA2565" s="15"/>
      <c r="FB2565" s="15"/>
      <c r="FC2565" s="15"/>
      <c r="FD2565" s="15"/>
      <c r="FE2565" s="15"/>
      <c r="FF2565" s="15"/>
      <c r="FG2565" s="15"/>
      <c r="FH2565" s="15"/>
      <c r="FI2565" s="15"/>
      <c r="FJ2565" s="15"/>
      <c r="FK2565" s="15"/>
      <c r="FL2565" s="15"/>
      <c r="FM2565" s="15"/>
      <c r="FN2565" s="15"/>
      <c r="FO2565" s="15"/>
      <c r="FP2565" s="15"/>
      <c r="FQ2565" s="15"/>
      <c r="FR2565" s="15"/>
      <c r="FS2565" s="15"/>
      <c r="FT2565" s="15"/>
      <c r="FU2565" s="15"/>
      <c r="FV2565" s="15"/>
      <c r="FW2565" s="15"/>
      <c r="FX2565" s="15"/>
      <c r="FY2565" s="15"/>
      <c r="FZ2565" s="15"/>
      <c r="GA2565" s="15"/>
      <c r="GB2565" s="15"/>
      <c r="GC2565" s="15"/>
      <c r="GD2565" s="15"/>
      <c r="GE2565" s="15"/>
      <c r="GF2565" s="15"/>
      <c r="GG2565" s="15"/>
      <c r="GH2565" s="15"/>
      <c r="GI2565" s="15"/>
      <c r="GJ2565" s="15"/>
      <c r="GK2565" s="15"/>
      <c r="GL2565" s="15"/>
      <c r="GM2565" s="15"/>
      <c r="GN2565" s="15"/>
      <c r="GO2565" s="15"/>
      <c r="GP2565" s="15"/>
      <c r="GQ2565" s="15"/>
      <c r="GR2565" s="15"/>
      <c r="GS2565" s="15"/>
      <c r="GT2565" s="15"/>
      <c r="GU2565" s="15"/>
      <c r="GV2565" s="15"/>
      <c r="GW2565" s="15"/>
      <c r="GX2565" s="15"/>
      <c r="GY2565" s="15"/>
      <c r="GZ2565" s="15"/>
      <c r="HA2565" s="15"/>
      <c r="HB2565" s="15"/>
      <c r="HC2565" s="15"/>
      <c r="HD2565" s="15"/>
      <c r="HE2565" s="15"/>
      <c r="HF2565" s="15"/>
      <c r="HG2565" s="15"/>
      <c r="HH2565" s="15"/>
      <c r="HI2565" s="15"/>
      <c r="HJ2565" s="15"/>
      <c r="HK2565" s="15"/>
      <c r="HL2565" s="15"/>
      <c r="HM2565" s="15"/>
      <c r="HN2565" s="15"/>
      <c r="HO2565" s="15"/>
      <c r="HP2565" s="15"/>
      <c r="HQ2565" s="15"/>
      <c r="HR2565" s="15"/>
      <c r="HS2565" s="15"/>
      <c r="HT2565" s="15"/>
      <c r="HU2565" s="15"/>
      <c r="HV2565" s="15"/>
      <c r="HW2565" s="15"/>
      <c r="HX2565" s="15"/>
      <c r="HY2565" s="15"/>
      <c r="HZ2565" s="15"/>
      <c r="IA2565" s="15"/>
      <c r="IB2565" s="15"/>
      <c r="IC2565" s="15"/>
      <c r="ID2565" s="15"/>
      <c r="IE2565" s="15"/>
      <c r="IF2565" s="15"/>
      <c r="IG2565" s="15"/>
      <c r="IH2565" s="15"/>
      <c r="II2565" s="15"/>
      <c r="IJ2565" s="15"/>
      <c r="IK2565" s="15"/>
      <c r="IL2565" s="15"/>
      <c r="IM2565" s="15"/>
      <c r="IN2565" s="15"/>
      <c r="IO2565" s="15"/>
      <c r="IP2565" s="15"/>
    </row>
    <row r="2566" spans="1:250" s="4" customFormat="1" x14ac:dyDescent="0.25">
      <c r="A2566" s="5" t="s">
        <v>1203</v>
      </c>
      <c r="B2566" s="5" t="s">
        <v>1552</v>
      </c>
      <c r="C2566" s="30">
        <v>43466</v>
      </c>
      <c r="D2566" s="30">
        <v>43830.999988425923</v>
      </c>
      <c r="E2566" s="6" t="s">
        <v>1321</v>
      </c>
      <c r="F2566" s="6" t="s">
        <v>1322</v>
      </c>
      <c r="G2566" s="5">
        <v>20</v>
      </c>
      <c r="H2566" s="42">
        <f t="shared" ref="H2566:H2601" si="40">ROUND(G2566*1.5,0)</f>
        <v>30</v>
      </c>
      <c r="I2566" s="5">
        <v>3</v>
      </c>
      <c r="J2566" s="5">
        <v>2</v>
      </c>
      <c r="K2566" s="5">
        <v>2</v>
      </c>
      <c r="L2566" s="5">
        <v>6</v>
      </c>
    </row>
    <row r="2567" spans="1:250" s="4" customFormat="1" x14ac:dyDescent="0.25">
      <c r="A2567" s="5" t="s">
        <v>1203</v>
      </c>
      <c r="B2567" s="5" t="s">
        <v>1204</v>
      </c>
      <c r="C2567" s="30">
        <v>43466</v>
      </c>
      <c r="D2567" s="30">
        <v>43830.999988425923</v>
      </c>
      <c r="E2567" s="6" t="s">
        <v>1321</v>
      </c>
      <c r="F2567" s="6" t="s">
        <v>1322</v>
      </c>
      <c r="G2567" s="5">
        <v>176</v>
      </c>
      <c r="H2567" s="42">
        <f t="shared" si="40"/>
        <v>264</v>
      </c>
      <c r="I2567" s="5">
        <v>23</v>
      </c>
      <c r="J2567" s="5">
        <v>18</v>
      </c>
      <c r="K2567" s="5">
        <v>22</v>
      </c>
      <c r="L2567" s="5">
        <v>56</v>
      </c>
    </row>
    <row r="2568" spans="1:250" s="4" customFormat="1" x14ac:dyDescent="0.25">
      <c r="A2568" s="5" t="s">
        <v>1203</v>
      </c>
      <c r="B2568" s="5" t="s">
        <v>1205</v>
      </c>
      <c r="C2568" s="30">
        <v>43466</v>
      </c>
      <c r="D2568" s="30">
        <v>43830.999988425923</v>
      </c>
      <c r="E2568" s="6" t="s">
        <v>1321</v>
      </c>
      <c r="F2568" s="6" t="s">
        <v>1322</v>
      </c>
      <c r="G2568" s="5">
        <v>190</v>
      </c>
      <c r="H2568" s="42">
        <f t="shared" si="40"/>
        <v>285</v>
      </c>
      <c r="I2568" s="5">
        <v>21</v>
      </c>
      <c r="J2568" s="5">
        <v>16</v>
      </c>
      <c r="K2568" s="5">
        <v>19</v>
      </c>
      <c r="L2568" s="5">
        <v>47</v>
      </c>
    </row>
    <row r="2569" spans="1:250" s="4" customFormat="1" x14ac:dyDescent="0.25">
      <c r="A2569" s="5" t="s">
        <v>1203</v>
      </c>
      <c r="B2569" s="5" t="s">
        <v>1206</v>
      </c>
      <c r="C2569" s="30">
        <v>43466</v>
      </c>
      <c r="D2569" s="30">
        <v>43830.999988425923</v>
      </c>
      <c r="E2569" s="6" t="s">
        <v>1321</v>
      </c>
      <c r="F2569" s="6" t="s">
        <v>1322</v>
      </c>
      <c r="G2569" s="5">
        <v>267</v>
      </c>
      <c r="H2569" s="42">
        <f t="shared" si="40"/>
        <v>401</v>
      </c>
      <c r="I2569" s="5">
        <v>22</v>
      </c>
      <c r="J2569" s="5">
        <v>17</v>
      </c>
      <c r="K2569" s="5">
        <v>20</v>
      </c>
      <c r="L2569" s="5">
        <v>52</v>
      </c>
    </row>
    <row r="2570" spans="1:250" s="4" customFormat="1" x14ac:dyDescent="0.25">
      <c r="A2570" s="5" t="s">
        <v>1242</v>
      </c>
      <c r="B2570" s="5" t="s">
        <v>1242</v>
      </c>
      <c r="C2570" s="30">
        <v>43466</v>
      </c>
      <c r="D2570" s="30">
        <v>43830.999988425923</v>
      </c>
      <c r="E2570" s="6" t="s">
        <v>1321</v>
      </c>
      <c r="F2570" s="6" t="s">
        <v>1322</v>
      </c>
      <c r="G2570" s="5">
        <v>129</v>
      </c>
      <c r="H2570" s="42">
        <f t="shared" si="40"/>
        <v>194</v>
      </c>
      <c r="I2570" s="5">
        <v>14</v>
      </c>
      <c r="J2570" s="5">
        <v>11</v>
      </c>
      <c r="K2570" s="5">
        <v>13</v>
      </c>
      <c r="L2570" s="5">
        <v>32</v>
      </c>
    </row>
    <row r="2571" spans="1:250" s="4" customFormat="1" x14ac:dyDescent="0.25">
      <c r="A2571" s="5" t="s">
        <v>1220</v>
      </c>
      <c r="B2571" s="5" t="s">
        <v>1220</v>
      </c>
      <c r="C2571" s="30">
        <v>43466</v>
      </c>
      <c r="D2571" s="30">
        <v>43830.999988425923</v>
      </c>
      <c r="E2571" s="6" t="s">
        <v>1321</v>
      </c>
      <c r="F2571" s="6" t="s">
        <v>1322</v>
      </c>
      <c r="G2571" s="5">
        <v>73</v>
      </c>
      <c r="H2571" s="42">
        <f t="shared" si="40"/>
        <v>110</v>
      </c>
      <c r="I2571" s="5">
        <v>13</v>
      </c>
      <c r="J2571" s="5">
        <v>10</v>
      </c>
      <c r="K2571" s="5">
        <v>12</v>
      </c>
      <c r="L2571" s="5">
        <v>29</v>
      </c>
    </row>
    <row r="2572" spans="1:250" s="4" customFormat="1" x14ac:dyDescent="0.25">
      <c r="A2572" s="5" t="s">
        <v>1668</v>
      </c>
      <c r="B2572" s="5" t="s">
        <v>983</v>
      </c>
      <c r="C2572" s="30">
        <v>43466</v>
      </c>
      <c r="D2572" s="30">
        <v>43830.999988425923</v>
      </c>
      <c r="E2572" s="6" t="s">
        <v>1321</v>
      </c>
      <c r="F2572" s="6" t="s">
        <v>1322</v>
      </c>
      <c r="G2572" s="5">
        <v>186</v>
      </c>
      <c r="H2572" s="42">
        <f t="shared" si="40"/>
        <v>279</v>
      </c>
      <c r="I2572" s="5">
        <v>23</v>
      </c>
      <c r="J2572" s="5">
        <v>17</v>
      </c>
      <c r="K2572" s="5">
        <v>21</v>
      </c>
      <c r="L2572" s="5">
        <v>53</v>
      </c>
    </row>
    <row r="2573" spans="1:250" s="4" customFormat="1" x14ac:dyDescent="0.25">
      <c r="A2573" s="5" t="s">
        <v>1221</v>
      </c>
      <c r="B2573" s="5" t="s">
        <v>1222</v>
      </c>
      <c r="C2573" s="30">
        <v>43466</v>
      </c>
      <c r="D2573" s="30">
        <v>43830.999988425923</v>
      </c>
      <c r="E2573" s="6" t="s">
        <v>1321</v>
      </c>
      <c r="F2573" s="6" t="s">
        <v>1322</v>
      </c>
      <c r="G2573" s="5">
        <v>164</v>
      </c>
      <c r="H2573" s="42">
        <f t="shared" si="40"/>
        <v>246</v>
      </c>
      <c r="I2573" s="5">
        <v>11</v>
      </c>
      <c r="J2573" s="5">
        <v>9</v>
      </c>
      <c r="K2573" s="5">
        <v>11</v>
      </c>
      <c r="L2573" s="5">
        <v>27</v>
      </c>
    </row>
    <row r="2574" spans="1:250" s="4" customFormat="1" x14ac:dyDescent="0.25">
      <c r="A2574" s="5" t="s">
        <v>1221</v>
      </c>
      <c r="B2574" s="5" t="s">
        <v>1552</v>
      </c>
      <c r="C2574" s="30">
        <v>43466</v>
      </c>
      <c r="D2574" s="30">
        <v>43830.999988425923</v>
      </c>
      <c r="E2574" s="6" t="s">
        <v>1321</v>
      </c>
      <c r="F2574" s="6" t="s">
        <v>1322</v>
      </c>
      <c r="G2574" s="5">
        <v>108</v>
      </c>
      <c r="H2574" s="42">
        <f t="shared" si="40"/>
        <v>162</v>
      </c>
      <c r="I2574" s="5">
        <v>13</v>
      </c>
      <c r="J2574" s="5">
        <v>10</v>
      </c>
      <c r="K2574" s="5">
        <v>12</v>
      </c>
      <c r="L2574" s="5">
        <v>30</v>
      </c>
    </row>
    <row r="2575" spans="1:250" s="4" customFormat="1" x14ac:dyDescent="0.25">
      <c r="A2575" s="5" t="s">
        <v>1221</v>
      </c>
      <c r="B2575" s="5" t="s">
        <v>1223</v>
      </c>
      <c r="C2575" s="30">
        <v>43466</v>
      </c>
      <c r="D2575" s="30">
        <v>43830.999988425923</v>
      </c>
      <c r="E2575" s="6" t="s">
        <v>1321</v>
      </c>
      <c r="F2575" s="6" t="s">
        <v>1322</v>
      </c>
      <c r="G2575" s="5">
        <v>360</v>
      </c>
      <c r="H2575" s="42">
        <f t="shared" si="40"/>
        <v>540</v>
      </c>
      <c r="I2575" s="5">
        <v>19</v>
      </c>
      <c r="J2575" s="5">
        <v>14</v>
      </c>
      <c r="K2575" s="5">
        <v>17</v>
      </c>
      <c r="L2575" s="5">
        <v>45</v>
      </c>
    </row>
    <row r="2576" spans="1:250" s="4" customFormat="1" x14ac:dyDescent="0.25">
      <c r="A2576" s="5" t="s">
        <v>1012</v>
      </c>
      <c r="B2576" s="5" t="s">
        <v>1253</v>
      </c>
      <c r="C2576" s="30">
        <v>43466</v>
      </c>
      <c r="D2576" s="30">
        <v>43830.999988425923</v>
      </c>
      <c r="E2576" s="6" t="s">
        <v>1321</v>
      </c>
      <c r="F2576" s="6" t="s">
        <v>1322</v>
      </c>
      <c r="G2576" s="5">
        <v>127</v>
      </c>
      <c r="H2576" s="42">
        <f t="shared" si="40"/>
        <v>191</v>
      </c>
      <c r="I2576" s="5">
        <v>14</v>
      </c>
      <c r="J2576" s="5">
        <v>11</v>
      </c>
      <c r="K2576" s="5">
        <v>13</v>
      </c>
      <c r="L2576" s="5">
        <v>34</v>
      </c>
    </row>
    <row r="2577" spans="1:250" s="4" customFormat="1" ht="14.4" x14ac:dyDescent="0.3">
      <c r="A2577" s="3" t="s">
        <v>1012</v>
      </c>
      <c r="B2577" s="3" t="s">
        <v>1253</v>
      </c>
      <c r="C2577" s="30">
        <v>43831</v>
      </c>
      <c r="D2577" s="31">
        <v>54788.999988425923</v>
      </c>
      <c r="E2577" s="13" t="s">
        <v>1321</v>
      </c>
      <c r="F2577" s="13" t="s">
        <v>1322</v>
      </c>
      <c r="G2577" s="3">
        <v>127</v>
      </c>
      <c r="H2577" s="42">
        <f t="shared" si="40"/>
        <v>191</v>
      </c>
      <c r="I2577" s="3">
        <v>14</v>
      </c>
      <c r="J2577" s="14">
        <v>11</v>
      </c>
      <c r="K2577" s="14">
        <v>13</v>
      </c>
      <c r="L2577" s="14">
        <v>34</v>
      </c>
      <c r="M2577" s="7"/>
      <c r="N2577" s="7"/>
      <c r="O2577" s="7"/>
      <c r="P2577" s="7"/>
      <c r="Q2577" s="7"/>
      <c r="R2577" s="7"/>
      <c r="S2577" s="7"/>
      <c r="T2577" s="7"/>
      <c r="U2577" s="7"/>
      <c r="V2577" s="7"/>
      <c r="W2577" s="7"/>
      <c r="X2577" s="7"/>
      <c r="Y2577" s="7"/>
      <c r="Z2577" s="7"/>
      <c r="AA2577" s="7"/>
      <c r="AB2577" s="7"/>
      <c r="AC2577" s="7"/>
      <c r="AD2577" s="7"/>
      <c r="AE2577" s="7"/>
      <c r="AF2577" s="7"/>
      <c r="AG2577" s="7"/>
      <c r="AH2577" s="7"/>
      <c r="AI2577" s="7"/>
      <c r="AJ2577" s="7"/>
      <c r="AK2577" s="7"/>
      <c r="AL2577" s="7"/>
      <c r="AM2577" s="7"/>
      <c r="AN2577" s="7"/>
      <c r="AO2577" s="7"/>
      <c r="AP2577" s="7"/>
      <c r="AQ2577" s="7"/>
      <c r="AR2577" s="7"/>
      <c r="AS2577" s="7"/>
      <c r="AT2577" s="7"/>
      <c r="AU2577" s="7"/>
      <c r="AV2577" s="7"/>
      <c r="AW2577" s="7"/>
      <c r="AX2577" s="7"/>
      <c r="AY2577" s="7"/>
      <c r="AZ2577" s="7"/>
      <c r="BA2577" s="7"/>
      <c r="BB2577" s="7"/>
      <c r="BC2577" s="7"/>
      <c r="BD2577" s="7"/>
      <c r="BE2577" s="7"/>
      <c r="BF2577" s="7"/>
      <c r="BG2577" s="7"/>
      <c r="BH2577" s="7"/>
      <c r="BI2577" s="7"/>
      <c r="BJ2577" s="7"/>
      <c r="BK2577" s="7"/>
      <c r="BL2577" s="7"/>
      <c r="BM2577" s="7"/>
      <c r="BN2577" s="7"/>
      <c r="BO2577" s="7"/>
      <c r="BP2577" s="7"/>
      <c r="BQ2577" s="7"/>
      <c r="BR2577" s="7"/>
      <c r="BS2577" s="7"/>
      <c r="BT2577" s="7"/>
      <c r="BU2577" s="7"/>
      <c r="BV2577" s="7"/>
      <c r="BW2577" s="7"/>
      <c r="BX2577" s="7"/>
      <c r="BY2577" s="7"/>
      <c r="BZ2577" s="7"/>
      <c r="CA2577" s="7"/>
      <c r="CB2577" s="7"/>
      <c r="CC2577" s="7"/>
      <c r="CD2577" s="7"/>
      <c r="CE2577" s="7"/>
      <c r="CF2577" s="7"/>
      <c r="CG2577" s="7"/>
      <c r="CH2577" s="7"/>
      <c r="CI2577" s="7"/>
      <c r="CJ2577" s="7"/>
      <c r="CK2577" s="7"/>
      <c r="CL2577" s="7"/>
      <c r="CM2577" s="7"/>
      <c r="CN2577" s="7"/>
      <c r="CO2577" s="7"/>
      <c r="CP2577" s="7"/>
      <c r="CQ2577" s="7"/>
      <c r="CR2577" s="7"/>
      <c r="CS2577" s="7"/>
      <c r="CT2577" s="7"/>
      <c r="CU2577" s="7"/>
      <c r="CV2577" s="7"/>
      <c r="CW2577" s="7"/>
      <c r="CX2577" s="7"/>
      <c r="CY2577" s="7"/>
      <c r="CZ2577" s="7"/>
      <c r="DA2577" s="7"/>
      <c r="DB2577" s="7"/>
      <c r="DC2577" s="7"/>
      <c r="DD2577" s="7"/>
      <c r="DE2577" s="7"/>
      <c r="DF2577" s="7"/>
      <c r="DG2577" s="7"/>
      <c r="DH2577" s="7"/>
      <c r="DI2577" s="7"/>
      <c r="DJ2577" s="7"/>
      <c r="DK2577" s="7"/>
      <c r="DL2577" s="7"/>
      <c r="DM2577" s="7"/>
      <c r="DN2577" s="7"/>
      <c r="DO2577" s="7"/>
      <c r="DP2577" s="7"/>
      <c r="DQ2577" s="7"/>
      <c r="DR2577" s="7"/>
      <c r="DS2577" s="7"/>
      <c r="DT2577" s="7"/>
      <c r="DU2577" s="7"/>
      <c r="DV2577" s="7"/>
      <c r="DW2577" s="7"/>
      <c r="DX2577" s="7"/>
      <c r="DY2577" s="7"/>
      <c r="DZ2577" s="7"/>
      <c r="EA2577" s="7"/>
      <c r="EB2577" s="7"/>
      <c r="EC2577" s="7"/>
      <c r="ED2577" s="7"/>
      <c r="EE2577" s="7"/>
      <c r="EF2577" s="7"/>
      <c r="EG2577" s="7"/>
      <c r="EH2577" s="7"/>
      <c r="EI2577" s="7"/>
      <c r="EJ2577" s="7"/>
      <c r="EK2577" s="7"/>
      <c r="EL2577" s="7"/>
      <c r="EM2577" s="7"/>
      <c r="EN2577" s="7"/>
      <c r="EO2577" s="7"/>
      <c r="EP2577" s="7"/>
      <c r="EQ2577" s="7"/>
      <c r="ER2577" s="7"/>
      <c r="ES2577" s="7"/>
      <c r="ET2577" s="7"/>
      <c r="EU2577" s="7"/>
      <c r="EV2577" s="7"/>
      <c r="EW2577" s="7"/>
      <c r="EX2577" s="7"/>
      <c r="EY2577" s="7"/>
      <c r="EZ2577" s="7"/>
      <c r="FA2577" s="7"/>
      <c r="FB2577" s="7"/>
      <c r="FC2577" s="7"/>
      <c r="FD2577" s="7"/>
      <c r="FE2577" s="7"/>
      <c r="FF2577" s="7"/>
      <c r="FG2577" s="7"/>
      <c r="FH2577" s="7"/>
      <c r="FI2577" s="7"/>
      <c r="FJ2577" s="7"/>
      <c r="FK2577" s="7"/>
      <c r="FL2577" s="7"/>
      <c r="FM2577" s="7"/>
      <c r="FN2577" s="7"/>
      <c r="FO2577" s="7"/>
      <c r="FP2577" s="7"/>
      <c r="FQ2577" s="7"/>
      <c r="FR2577" s="7"/>
      <c r="FS2577" s="7"/>
      <c r="FT2577" s="7"/>
      <c r="FU2577" s="7"/>
      <c r="FV2577" s="7"/>
      <c r="FW2577" s="7"/>
      <c r="FX2577" s="7"/>
      <c r="FY2577" s="7"/>
      <c r="FZ2577" s="7"/>
      <c r="GA2577" s="7"/>
      <c r="GB2577" s="7"/>
      <c r="GC2577" s="7"/>
      <c r="GD2577" s="7"/>
      <c r="GE2577" s="7"/>
      <c r="GF2577" s="7"/>
      <c r="GG2577" s="7"/>
      <c r="GH2577" s="7"/>
      <c r="GI2577" s="7"/>
      <c r="GJ2577" s="7"/>
      <c r="GK2577" s="7"/>
      <c r="GL2577" s="7"/>
      <c r="GM2577" s="7"/>
      <c r="GN2577" s="7"/>
      <c r="GO2577" s="7"/>
      <c r="GP2577" s="7"/>
      <c r="GQ2577" s="7"/>
      <c r="GR2577" s="7"/>
      <c r="GS2577" s="7"/>
      <c r="GT2577" s="7"/>
      <c r="GU2577" s="7"/>
      <c r="GV2577" s="7"/>
      <c r="GW2577" s="7"/>
      <c r="GX2577" s="7"/>
      <c r="GY2577" s="7"/>
      <c r="GZ2577" s="7"/>
      <c r="HA2577" s="7"/>
      <c r="HB2577" s="7"/>
      <c r="HC2577" s="7"/>
      <c r="HD2577" s="7"/>
      <c r="HE2577" s="7"/>
      <c r="HF2577" s="7"/>
      <c r="HG2577" s="7"/>
      <c r="HH2577" s="7"/>
      <c r="HI2577" s="7"/>
      <c r="HJ2577" s="7"/>
      <c r="HK2577" s="7"/>
      <c r="HL2577" s="7"/>
      <c r="HM2577" s="7"/>
      <c r="HN2577" s="7"/>
      <c r="HO2577" s="7"/>
      <c r="HP2577" s="7"/>
      <c r="HQ2577" s="7"/>
      <c r="HR2577" s="7"/>
      <c r="HS2577" s="7"/>
      <c r="HT2577" s="7"/>
      <c r="HU2577" s="7"/>
      <c r="HV2577" s="7"/>
      <c r="HW2577" s="7"/>
      <c r="HX2577" s="7"/>
      <c r="HY2577" s="7"/>
      <c r="HZ2577" s="7"/>
      <c r="IA2577" s="7"/>
      <c r="IB2577" s="7"/>
      <c r="IC2577" s="7"/>
      <c r="ID2577" s="7"/>
      <c r="IE2577" s="7"/>
      <c r="IF2577" s="7"/>
      <c r="IG2577" s="7"/>
      <c r="IH2577" s="7"/>
      <c r="II2577" s="7"/>
      <c r="IJ2577" s="7"/>
      <c r="IK2577" s="7"/>
      <c r="IL2577" s="7"/>
      <c r="IM2577" s="7"/>
      <c r="IN2577" s="7"/>
      <c r="IO2577" s="7"/>
      <c r="IP2577" s="7"/>
    </row>
    <row r="2578" spans="1:250" s="4" customFormat="1" x14ac:dyDescent="0.25">
      <c r="A2578" s="5" t="s">
        <v>1012</v>
      </c>
      <c r="B2578" s="5" t="s">
        <v>1013</v>
      </c>
      <c r="C2578" s="30">
        <v>43466</v>
      </c>
      <c r="D2578" s="30">
        <v>43830.999988425923</v>
      </c>
      <c r="E2578" s="6" t="s">
        <v>1321</v>
      </c>
      <c r="F2578" s="6" t="s">
        <v>1322</v>
      </c>
      <c r="G2578" s="5">
        <v>223</v>
      </c>
      <c r="H2578" s="42">
        <f t="shared" si="40"/>
        <v>335</v>
      </c>
      <c r="I2578" s="5">
        <v>18</v>
      </c>
      <c r="J2578" s="5">
        <v>14</v>
      </c>
      <c r="K2578" s="5">
        <v>17</v>
      </c>
      <c r="L2578" s="5">
        <v>43</v>
      </c>
    </row>
    <row r="2579" spans="1:250" s="4" customFormat="1" ht="14.4" x14ac:dyDescent="0.3">
      <c r="A2579" s="3" t="s">
        <v>1012</v>
      </c>
      <c r="B2579" s="3" t="s">
        <v>1013</v>
      </c>
      <c r="C2579" s="30">
        <v>43831</v>
      </c>
      <c r="D2579" s="31">
        <v>54788.999988425923</v>
      </c>
      <c r="E2579" s="13" t="s">
        <v>1321</v>
      </c>
      <c r="F2579" s="13" t="s">
        <v>1322</v>
      </c>
      <c r="G2579" s="3">
        <v>223</v>
      </c>
      <c r="H2579" s="42">
        <f t="shared" si="40"/>
        <v>335</v>
      </c>
      <c r="I2579" s="3">
        <v>18</v>
      </c>
      <c r="J2579" s="14">
        <v>14</v>
      </c>
      <c r="K2579" s="14">
        <v>17</v>
      </c>
      <c r="L2579" s="14">
        <v>42</v>
      </c>
      <c r="M2579" s="7"/>
      <c r="N2579" s="7"/>
      <c r="O2579" s="7"/>
      <c r="P2579" s="7"/>
      <c r="Q2579" s="7"/>
      <c r="R2579" s="7"/>
      <c r="S2579" s="7"/>
      <c r="T2579" s="7"/>
      <c r="U2579" s="7"/>
      <c r="V2579" s="7"/>
      <c r="W2579" s="7"/>
      <c r="X2579" s="7"/>
      <c r="Y2579" s="7"/>
      <c r="Z2579" s="7"/>
      <c r="AA2579" s="7"/>
      <c r="AB2579" s="7"/>
      <c r="AC2579" s="7"/>
      <c r="AD2579" s="7"/>
      <c r="AE2579" s="7"/>
      <c r="AF2579" s="7"/>
      <c r="AG2579" s="7"/>
      <c r="AH2579" s="7"/>
      <c r="AI2579" s="7"/>
      <c r="AJ2579" s="7"/>
      <c r="AK2579" s="7"/>
      <c r="AL2579" s="7"/>
      <c r="AM2579" s="7"/>
      <c r="AN2579" s="7"/>
      <c r="AO2579" s="7"/>
      <c r="AP2579" s="7"/>
      <c r="AQ2579" s="7"/>
      <c r="AR2579" s="7"/>
      <c r="AS2579" s="7"/>
      <c r="AT2579" s="7"/>
      <c r="AU2579" s="7"/>
      <c r="AV2579" s="7"/>
      <c r="AW2579" s="7"/>
      <c r="AX2579" s="7"/>
      <c r="AY2579" s="7"/>
      <c r="AZ2579" s="7"/>
      <c r="BA2579" s="7"/>
      <c r="BB2579" s="7"/>
      <c r="BC2579" s="7"/>
      <c r="BD2579" s="7"/>
      <c r="BE2579" s="7"/>
      <c r="BF2579" s="7"/>
      <c r="BG2579" s="7"/>
      <c r="BH2579" s="7"/>
      <c r="BI2579" s="7"/>
      <c r="BJ2579" s="7"/>
      <c r="BK2579" s="7"/>
      <c r="BL2579" s="7"/>
      <c r="BM2579" s="7"/>
      <c r="BN2579" s="7"/>
      <c r="BO2579" s="7"/>
      <c r="BP2579" s="7"/>
      <c r="BQ2579" s="7"/>
      <c r="BR2579" s="7"/>
      <c r="BS2579" s="7"/>
      <c r="BT2579" s="7"/>
      <c r="BU2579" s="7"/>
      <c r="BV2579" s="7"/>
      <c r="BW2579" s="7"/>
      <c r="BX2579" s="7"/>
      <c r="BY2579" s="7"/>
      <c r="BZ2579" s="7"/>
      <c r="CA2579" s="7"/>
      <c r="CB2579" s="7"/>
      <c r="CC2579" s="7"/>
      <c r="CD2579" s="7"/>
      <c r="CE2579" s="7"/>
      <c r="CF2579" s="7"/>
      <c r="CG2579" s="7"/>
      <c r="CH2579" s="7"/>
      <c r="CI2579" s="7"/>
      <c r="CJ2579" s="7"/>
      <c r="CK2579" s="7"/>
      <c r="CL2579" s="7"/>
      <c r="CM2579" s="7"/>
      <c r="CN2579" s="7"/>
      <c r="CO2579" s="7"/>
      <c r="CP2579" s="7"/>
      <c r="CQ2579" s="7"/>
      <c r="CR2579" s="7"/>
      <c r="CS2579" s="7"/>
      <c r="CT2579" s="7"/>
      <c r="CU2579" s="7"/>
      <c r="CV2579" s="7"/>
      <c r="CW2579" s="7"/>
      <c r="CX2579" s="7"/>
      <c r="CY2579" s="7"/>
      <c r="CZ2579" s="7"/>
      <c r="DA2579" s="7"/>
      <c r="DB2579" s="7"/>
      <c r="DC2579" s="7"/>
      <c r="DD2579" s="7"/>
      <c r="DE2579" s="7"/>
      <c r="DF2579" s="7"/>
      <c r="DG2579" s="7"/>
      <c r="DH2579" s="7"/>
      <c r="DI2579" s="7"/>
      <c r="DJ2579" s="7"/>
      <c r="DK2579" s="7"/>
      <c r="DL2579" s="7"/>
      <c r="DM2579" s="7"/>
      <c r="DN2579" s="7"/>
      <c r="DO2579" s="7"/>
      <c r="DP2579" s="7"/>
      <c r="DQ2579" s="7"/>
      <c r="DR2579" s="7"/>
      <c r="DS2579" s="7"/>
      <c r="DT2579" s="7"/>
      <c r="DU2579" s="7"/>
      <c r="DV2579" s="7"/>
      <c r="DW2579" s="7"/>
      <c r="DX2579" s="7"/>
      <c r="DY2579" s="7"/>
      <c r="DZ2579" s="7"/>
      <c r="EA2579" s="7"/>
      <c r="EB2579" s="7"/>
      <c r="EC2579" s="7"/>
      <c r="ED2579" s="7"/>
      <c r="EE2579" s="7"/>
      <c r="EF2579" s="7"/>
      <c r="EG2579" s="7"/>
      <c r="EH2579" s="7"/>
      <c r="EI2579" s="7"/>
      <c r="EJ2579" s="7"/>
      <c r="EK2579" s="7"/>
      <c r="EL2579" s="7"/>
      <c r="EM2579" s="7"/>
      <c r="EN2579" s="7"/>
      <c r="EO2579" s="7"/>
      <c r="EP2579" s="7"/>
      <c r="EQ2579" s="7"/>
      <c r="ER2579" s="7"/>
      <c r="ES2579" s="7"/>
      <c r="ET2579" s="7"/>
      <c r="EU2579" s="7"/>
      <c r="EV2579" s="7"/>
      <c r="EW2579" s="7"/>
      <c r="EX2579" s="7"/>
      <c r="EY2579" s="7"/>
      <c r="EZ2579" s="7"/>
      <c r="FA2579" s="7"/>
      <c r="FB2579" s="7"/>
      <c r="FC2579" s="7"/>
      <c r="FD2579" s="7"/>
      <c r="FE2579" s="7"/>
      <c r="FF2579" s="7"/>
      <c r="FG2579" s="7"/>
      <c r="FH2579" s="7"/>
      <c r="FI2579" s="7"/>
      <c r="FJ2579" s="7"/>
      <c r="FK2579" s="7"/>
      <c r="FL2579" s="7"/>
      <c r="FM2579" s="7"/>
      <c r="FN2579" s="7"/>
      <c r="FO2579" s="7"/>
      <c r="FP2579" s="7"/>
      <c r="FQ2579" s="7"/>
      <c r="FR2579" s="7"/>
      <c r="FS2579" s="7"/>
      <c r="FT2579" s="7"/>
      <c r="FU2579" s="7"/>
      <c r="FV2579" s="7"/>
      <c r="FW2579" s="7"/>
      <c r="FX2579" s="7"/>
      <c r="FY2579" s="7"/>
      <c r="FZ2579" s="7"/>
      <c r="GA2579" s="7"/>
      <c r="GB2579" s="7"/>
      <c r="GC2579" s="7"/>
      <c r="GD2579" s="7"/>
      <c r="GE2579" s="7"/>
      <c r="GF2579" s="7"/>
      <c r="GG2579" s="7"/>
      <c r="GH2579" s="7"/>
      <c r="GI2579" s="7"/>
      <c r="GJ2579" s="7"/>
      <c r="GK2579" s="7"/>
      <c r="GL2579" s="7"/>
      <c r="GM2579" s="7"/>
      <c r="GN2579" s="7"/>
      <c r="GO2579" s="7"/>
      <c r="GP2579" s="7"/>
      <c r="GQ2579" s="7"/>
      <c r="GR2579" s="7"/>
      <c r="GS2579" s="7"/>
      <c r="GT2579" s="7"/>
      <c r="GU2579" s="7"/>
      <c r="GV2579" s="7"/>
      <c r="GW2579" s="7"/>
      <c r="GX2579" s="7"/>
      <c r="GY2579" s="7"/>
      <c r="GZ2579" s="7"/>
      <c r="HA2579" s="7"/>
      <c r="HB2579" s="7"/>
      <c r="HC2579" s="7"/>
      <c r="HD2579" s="7"/>
      <c r="HE2579" s="7"/>
      <c r="HF2579" s="7"/>
      <c r="HG2579" s="7"/>
      <c r="HH2579" s="7"/>
      <c r="HI2579" s="7"/>
      <c r="HJ2579" s="7"/>
      <c r="HK2579" s="7"/>
      <c r="HL2579" s="7"/>
      <c r="HM2579" s="7"/>
      <c r="HN2579" s="7"/>
      <c r="HO2579" s="7"/>
      <c r="HP2579" s="7"/>
      <c r="HQ2579" s="7"/>
      <c r="HR2579" s="7"/>
      <c r="HS2579" s="7"/>
      <c r="HT2579" s="7"/>
      <c r="HU2579" s="7"/>
      <c r="HV2579" s="7"/>
      <c r="HW2579" s="7"/>
      <c r="HX2579" s="7"/>
      <c r="HY2579" s="7"/>
      <c r="HZ2579" s="7"/>
      <c r="IA2579" s="7"/>
      <c r="IB2579" s="7"/>
      <c r="IC2579" s="7"/>
      <c r="ID2579" s="7"/>
      <c r="IE2579" s="7"/>
      <c r="IF2579" s="7"/>
      <c r="IG2579" s="7"/>
      <c r="IH2579" s="7"/>
      <c r="II2579" s="7"/>
      <c r="IJ2579" s="7"/>
      <c r="IK2579" s="7"/>
      <c r="IL2579" s="7"/>
      <c r="IM2579" s="7"/>
      <c r="IN2579" s="7"/>
      <c r="IO2579" s="7"/>
      <c r="IP2579" s="7"/>
    </row>
    <row r="2580" spans="1:250" s="4" customFormat="1" x14ac:dyDescent="0.25">
      <c r="A2580" s="5" t="s">
        <v>1012</v>
      </c>
      <c r="B2580" s="5" t="s">
        <v>1014</v>
      </c>
      <c r="C2580" s="30">
        <v>43466</v>
      </c>
      <c r="D2580" s="30">
        <v>43830.999988425923</v>
      </c>
      <c r="E2580" s="6" t="s">
        <v>1321</v>
      </c>
      <c r="F2580" s="6" t="s">
        <v>1322</v>
      </c>
      <c r="G2580" s="5">
        <v>227</v>
      </c>
      <c r="H2580" s="42">
        <f t="shared" si="40"/>
        <v>341</v>
      </c>
      <c r="I2580" s="5">
        <v>15</v>
      </c>
      <c r="J2580" s="5">
        <v>12</v>
      </c>
      <c r="K2580" s="5">
        <v>14</v>
      </c>
      <c r="L2580" s="5">
        <v>37</v>
      </c>
    </row>
    <row r="2581" spans="1:250" s="4" customFormat="1" ht="14.4" x14ac:dyDescent="0.3">
      <c r="A2581" s="3" t="s">
        <v>1012</v>
      </c>
      <c r="B2581" s="3" t="s">
        <v>1014</v>
      </c>
      <c r="C2581" s="30">
        <v>43831</v>
      </c>
      <c r="D2581" s="31">
        <v>54788.999988425923</v>
      </c>
      <c r="E2581" s="13" t="s">
        <v>1321</v>
      </c>
      <c r="F2581" s="13" t="s">
        <v>1322</v>
      </c>
      <c r="G2581" s="3">
        <v>227</v>
      </c>
      <c r="H2581" s="42">
        <f t="shared" si="40"/>
        <v>341</v>
      </c>
      <c r="I2581" s="3">
        <v>15</v>
      </c>
      <c r="J2581" s="14">
        <v>12</v>
      </c>
      <c r="K2581" s="14">
        <v>14</v>
      </c>
      <c r="L2581" s="14">
        <v>37</v>
      </c>
      <c r="M2581" s="7"/>
      <c r="N2581" s="7"/>
      <c r="O2581" s="7"/>
      <c r="P2581" s="7"/>
      <c r="Q2581" s="7"/>
      <c r="R2581" s="7"/>
      <c r="S2581" s="7"/>
      <c r="T2581" s="7"/>
      <c r="U2581" s="7"/>
      <c r="V2581" s="7"/>
      <c r="W2581" s="7"/>
      <c r="X2581" s="7"/>
      <c r="Y2581" s="7"/>
      <c r="Z2581" s="7"/>
      <c r="AA2581" s="7"/>
      <c r="AB2581" s="7"/>
      <c r="AC2581" s="7"/>
      <c r="AD2581" s="7"/>
      <c r="AE2581" s="7"/>
      <c r="AF2581" s="7"/>
      <c r="AG2581" s="7"/>
      <c r="AH2581" s="7"/>
      <c r="AI2581" s="7"/>
      <c r="AJ2581" s="7"/>
      <c r="AK2581" s="7"/>
      <c r="AL2581" s="7"/>
      <c r="AM2581" s="7"/>
      <c r="AN2581" s="7"/>
      <c r="AO2581" s="7"/>
      <c r="AP2581" s="7"/>
      <c r="AQ2581" s="7"/>
      <c r="AR2581" s="7"/>
      <c r="AS2581" s="7"/>
      <c r="AT2581" s="7"/>
      <c r="AU2581" s="7"/>
      <c r="AV2581" s="7"/>
      <c r="AW2581" s="7"/>
      <c r="AX2581" s="7"/>
      <c r="AY2581" s="7"/>
      <c r="AZ2581" s="7"/>
      <c r="BA2581" s="7"/>
      <c r="BB2581" s="7"/>
      <c r="BC2581" s="7"/>
      <c r="BD2581" s="7"/>
      <c r="BE2581" s="7"/>
      <c r="BF2581" s="7"/>
      <c r="BG2581" s="7"/>
      <c r="BH2581" s="7"/>
      <c r="BI2581" s="7"/>
      <c r="BJ2581" s="7"/>
      <c r="BK2581" s="7"/>
      <c r="BL2581" s="7"/>
      <c r="BM2581" s="7"/>
      <c r="BN2581" s="7"/>
      <c r="BO2581" s="7"/>
      <c r="BP2581" s="7"/>
      <c r="BQ2581" s="7"/>
      <c r="BR2581" s="7"/>
      <c r="BS2581" s="7"/>
      <c r="BT2581" s="7"/>
      <c r="BU2581" s="7"/>
      <c r="BV2581" s="7"/>
      <c r="BW2581" s="7"/>
      <c r="BX2581" s="7"/>
      <c r="BY2581" s="7"/>
      <c r="BZ2581" s="7"/>
      <c r="CA2581" s="7"/>
      <c r="CB2581" s="7"/>
      <c r="CC2581" s="7"/>
      <c r="CD2581" s="7"/>
      <c r="CE2581" s="7"/>
      <c r="CF2581" s="7"/>
      <c r="CG2581" s="7"/>
      <c r="CH2581" s="7"/>
      <c r="CI2581" s="7"/>
      <c r="CJ2581" s="7"/>
      <c r="CK2581" s="7"/>
      <c r="CL2581" s="7"/>
      <c r="CM2581" s="7"/>
      <c r="CN2581" s="7"/>
      <c r="CO2581" s="7"/>
      <c r="CP2581" s="7"/>
      <c r="CQ2581" s="7"/>
      <c r="CR2581" s="7"/>
      <c r="CS2581" s="7"/>
      <c r="CT2581" s="7"/>
      <c r="CU2581" s="7"/>
      <c r="CV2581" s="7"/>
      <c r="CW2581" s="7"/>
      <c r="CX2581" s="7"/>
      <c r="CY2581" s="7"/>
      <c r="CZ2581" s="7"/>
      <c r="DA2581" s="7"/>
      <c r="DB2581" s="7"/>
      <c r="DC2581" s="7"/>
      <c r="DD2581" s="7"/>
      <c r="DE2581" s="7"/>
      <c r="DF2581" s="7"/>
      <c r="DG2581" s="7"/>
      <c r="DH2581" s="7"/>
      <c r="DI2581" s="7"/>
      <c r="DJ2581" s="7"/>
      <c r="DK2581" s="7"/>
      <c r="DL2581" s="7"/>
      <c r="DM2581" s="7"/>
      <c r="DN2581" s="7"/>
      <c r="DO2581" s="7"/>
      <c r="DP2581" s="7"/>
      <c r="DQ2581" s="7"/>
      <c r="DR2581" s="7"/>
      <c r="DS2581" s="7"/>
      <c r="DT2581" s="7"/>
      <c r="DU2581" s="7"/>
      <c r="DV2581" s="7"/>
      <c r="DW2581" s="7"/>
      <c r="DX2581" s="7"/>
      <c r="DY2581" s="7"/>
      <c r="DZ2581" s="7"/>
      <c r="EA2581" s="7"/>
      <c r="EB2581" s="7"/>
      <c r="EC2581" s="7"/>
      <c r="ED2581" s="7"/>
      <c r="EE2581" s="7"/>
      <c r="EF2581" s="7"/>
      <c r="EG2581" s="7"/>
      <c r="EH2581" s="7"/>
      <c r="EI2581" s="7"/>
      <c r="EJ2581" s="7"/>
      <c r="EK2581" s="7"/>
      <c r="EL2581" s="7"/>
      <c r="EM2581" s="7"/>
      <c r="EN2581" s="7"/>
      <c r="EO2581" s="7"/>
      <c r="EP2581" s="7"/>
      <c r="EQ2581" s="7"/>
      <c r="ER2581" s="7"/>
      <c r="ES2581" s="7"/>
      <c r="ET2581" s="7"/>
      <c r="EU2581" s="7"/>
      <c r="EV2581" s="7"/>
      <c r="EW2581" s="7"/>
      <c r="EX2581" s="7"/>
      <c r="EY2581" s="7"/>
      <c r="EZ2581" s="7"/>
      <c r="FA2581" s="7"/>
      <c r="FB2581" s="7"/>
      <c r="FC2581" s="7"/>
      <c r="FD2581" s="7"/>
      <c r="FE2581" s="7"/>
      <c r="FF2581" s="7"/>
      <c r="FG2581" s="7"/>
      <c r="FH2581" s="7"/>
      <c r="FI2581" s="7"/>
      <c r="FJ2581" s="7"/>
      <c r="FK2581" s="7"/>
      <c r="FL2581" s="7"/>
      <c r="FM2581" s="7"/>
      <c r="FN2581" s="7"/>
      <c r="FO2581" s="7"/>
      <c r="FP2581" s="7"/>
      <c r="FQ2581" s="7"/>
      <c r="FR2581" s="7"/>
      <c r="FS2581" s="7"/>
      <c r="FT2581" s="7"/>
      <c r="FU2581" s="7"/>
      <c r="FV2581" s="7"/>
      <c r="FW2581" s="7"/>
      <c r="FX2581" s="7"/>
      <c r="FY2581" s="7"/>
      <c r="FZ2581" s="7"/>
      <c r="GA2581" s="7"/>
      <c r="GB2581" s="7"/>
      <c r="GC2581" s="7"/>
      <c r="GD2581" s="7"/>
      <c r="GE2581" s="7"/>
      <c r="GF2581" s="7"/>
      <c r="GG2581" s="7"/>
      <c r="GH2581" s="7"/>
      <c r="GI2581" s="7"/>
      <c r="GJ2581" s="7"/>
      <c r="GK2581" s="7"/>
      <c r="GL2581" s="7"/>
      <c r="GM2581" s="7"/>
      <c r="GN2581" s="7"/>
      <c r="GO2581" s="7"/>
      <c r="GP2581" s="7"/>
      <c r="GQ2581" s="7"/>
      <c r="GR2581" s="7"/>
      <c r="GS2581" s="7"/>
      <c r="GT2581" s="7"/>
      <c r="GU2581" s="7"/>
      <c r="GV2581" s="7"/>
      <c r="GW2581" s="7"/>
      <c r="GX2581" s="7"/>
      <c r="GY2581" s="7"/>
      <c r="GZ2581" s="7"/>
      <c r="HA2581" s="7"/>
      <c r="HB2581" s="7"/>
      <c r="HC2581" s="7"/>
      <c r="HD2581" s="7"/>
      <c r="HE2581" s="7"/>
      <c r="HF2581" s="7"/>
      <c r="HG2581" s="7"/>
      <c r="HH2581" s="7"/>
      <c r="HI2581" s="7"/>
      <c r="HJ2581" s="7"/>
      <c r="HK2581" s="7"/>
      <c r="HL2581" s="7"/>
      <c r="HM2581" s="7"/>
      <c r="HN2581" s="7"/>
      <c r="HO2581" s="7"/>
      <c r="HP2581" s="7"/>
      <c r="HQ2581" s="7"/>
      <c r="HR2581" s="7"/>
      <c r="HS2581" s="7"/>
      <c r="HT2581" s="7"/>
      <c r="HU2581" s="7"/>
      <c r="HV2581" s="7"/>
      <c r="HW2581" s="7"/>
      <c r="HX2581" s="7"/>
      <c r="HY2581" s="7"/>
      <c r="HZ2581" s="7"/>
      <c r="IA2581" s="7"/>
      <c r="IB2581" s="7"/>
      <c r="IC2581" s="7"/>
      <c r="ID2581" s="7"/>
      <c r="IE2581" s="7"/>
      <c r="IF2581" s="7"/>
      <c r="IG2581" s="7"/>
      <c r="IH2581" s="7"/>
      <c r="II2581" s="7"/>
      <c r="IJ2581" s="7"/>
      <c r="IK2581" s="7"/>
      <c r="IL2581" s="7"/>
      <c r="IM2581" s="7"/>
      <c r="IN2581" s="7"/>
      <c r="IO2581" s="7"/>
      <c r="IP2581" s="7"/>
    </row>
    <row r="2582" spans="1:250" s="4" customFormat="1" x14ac:dyDescent="0.25">
      <c r="A2582" s="5" t="s">
        <v>1012</v>
      </c>
      <c r="B2582" s="5" t="s">
        <v>1015</v>
      </c>
      <c r="C2582" s="30">
        <v>43466</v>
      </c>
      <c r="D2582" s="30">
        <v>43830.999988425923</v>
      </c>
      <c r="E2582" s="6" t="s">
        <v>1321</v>
      </c>
      <c r="F2582" s="6" t="s">
        <v>1322</v>
      </c>
      <c r="G2582" s="5">
        <v>258</v>
      </c>
      <c r="H2582" s="42">
        <f t="shared" si="40"/>
        <v>387</v>
      </c>
      <c r="I2582" s="5">
        <v>17</v>
      </c>
      <c r="J2582" s="5">
        <v>13</v>
      </c>
      <c r="K2582" s="5">
        <v>16</v>
      </c>
      <c r="L2582" s="5">
        <v>39</v>
      </c>
    </row>
    <row r="2583" spans="1:250" s="4" customFormat="1" ht="14.4" x14ac:dyDescent="0.3">
      <c r="A2583" s="3" t="s">
        <v>1012</v>
      </c>
      <c r="B2583" s="3" t="s">
        <v>1015</v>
      </c>
      <c r="C2583" s="30">
        <v>43831</v>
      </c>
      <c r="D2583" s="31">
        <v>54788.999988425923</v>
      </c>
      <c r="E2583" s="13" t="s">
        <v>1321</v>
      </c>
      <c r="F2583" s="13" t="s">
        <v>1322</v>
      </c>
      <c r="G2583" s="3">
        <v>257</v>
      </c>
      <c r="H2583" s="42">
        <f t="shared" si="40"/>
        <v>386</v>
      </c>
      <c r="I2583" s="3">
        <v>17</v>
      </c>
      <c r="J2583" s="14">
        <v>13</v>
      </c>
      <c r="K2583" s="14">
        <v>16</v>
      </c>
      <c r="L2583" s="14">
        <v>39</v>
      </c>
      <c r="M2583" s="7"/>
      <c r="N2583" s="7"/>
      <c r="O2583" s="7"/>
      <c r="P2583" s="7"/>
      <c r="Q2583" s="7"/>
      <c r="R2583" s="7"/>
      <c r="S2583" s="7"/>
      <c r="T2583" s="7"/>
      <c r="U2583" s="7"/>
      <c r="V2583" s="7"/>
      <c r="W2583" s="7"/>
      <c r="X2583" s="7"/>
      <c r="Y2583" s="7"/>
      <c r="Z2583" s="7"/>
      <c r="AA2583" s="7"/>
      <c r="AB2583" s="7"/>
      <c r="AC2583" s="7"/>
      <c r="AD2583" s="7"/>
      <c r="AE2583" s="7"/>
      <c r="AF2583" s="7"/>
      <c r="AG2583" s="7"/>
      <c r="AH2583" s="7"/>
      <c r="AI2583" s="7"/>
      <c r="AJ2583" s="7"/>
      <c r="AK2583" s="7"/>
      <c r="AL2583" s="7"/>
      <c r="AM2583" s="7"/>
      <c r="AN2583" s="7"/>
      <c r="AO2583" s="7"/>
      <c r="AP2583" s="7"/>
      <c r="AQ2583" s="7"/>
      <c r="AR2583" s="7"/>
      <c r="AS2583" s="7"/>
      <c r="AT2583" s="7"/>
      <c r="AU2583" s="7"/>
      <c r="AV2583" s="7"/>
      <c r="AW2583" s="7"/>
      <c r="AX2583" s="7"/>
      <c r="AY2583" s="7"/>
      <c r="AZ2583" s="7"/>
      <c r="BA2583" s="7"/>
      <c r="BB2583" s="7"/>
      <c r="BC2583" s="7"/>
      <c r="BD2583" s="7"/>
      <c r="BE2583" s="7"/>
      <c r="BF2583" s="7"/>
      <c r="BG2583" s="7"/>
      <c r="BH2583" s="7"/>
      <c r="BI2583" s="7"/>
      <c r="BJ2583" s="7"/>
      <c r="BK2583" s="7"/>
      <c r="BL2583" s="7"/>
      <c r="BM2583" s="7"/>
      <c r="BN2583" s="7"/>
      <c r="BO2583" s="7"/>
      <c r="BP2583" s="7"/>
      <c r="BQ2583" s="7"/>
      <c r="BR2583" s="7"/>
      <c r="BS2583" s="7"/>
      <c r="BT2583" s="7"/>
      <c r="BU2583" s="7"/>
      <c r="BV2583" s="7"/>
      <c r="BW2583" s="7"/>
      <c r="BX2583" s="7"/>
      <c r="BY2583" s="7"/>
      <c r="BZ2583" s="7"/>
      <c r="CA2583" s="7"/>
      <c r="CB2583" s="7"/>
      <c r="CC2583" s="7"/>
      <c r="CD2583" s="7"/>
      <c r="CE2583" s="7"/>
      <c r="CF2583" s="7"/>
      <c r="CG2583" s="7"/>
      <c r="CH2583" s="7"/>
      <c r="CI2583" s="7"/>
      <c r="CJ2583" s="7"/>
      <c r="CK2583" s="7"/>
      <c r="CL2583" s="7"/>
      <c r="CM2583" s="7"/>
      <c r="CN2583" s="7"/>
      <c r="CO2583" s="7"/>
      <c r="CP2583" s="7"/>
      <c r="CQ2583" s="7"/>
      <c r="CR2583" s="7"/>
      <c r="CS2583" s="7"/>
      <c r="CT2583" s="7"/>
      <c r="CU2583" s="7"/>
      <c r="CV2583" s="7"/>
      <c r="CW2583" s="7"/>
      <c r="CX2583" s="7"/>
      <c r="CY2583" s="7"/>
      <c r="CZ2583" s="7"/>
      <c r="DA2583" s="7"/>
      <c r="DB2583" s="7"/>
      <c r="DC2583" s="7"/>
      <c r="DD2583" s="7"/>
      <c r="DE2583" s="7"/>
      <c r="DF2583" s="7"/>
      <c r="DG2583" s="7"/>
      <c r="DH2583" s="7"/>
      <c r="DI2583" s="7"/>
      <c r="DJ2583" s="7"/>
      <c r="DK2583" s="7"/>
      <c r="DL2583" s="7"/>
      <c r="DM2583" s="7"/>
      <c r="DN2583" s="7"/>
      <c r="DO2583" s="7"/>
      <c r="DP2583" s="7"/>
      <c r="DQ2583" s="7"/>
      <c r="DR2583" s="7"/>
      <c r="DS2583" s="7"/>
      <c r="DT2583" s="7"/>
      <c r="DU2583" s="7"/>
      <c r="DV2583" s="7"/>
      <c r="DW2583" s="7"/>
      <c r="DX2583" s="7"/>
      <c r="DY2583" s="7"/>
      <c r="DZ2583" s="7"/>
      <c r="EA2583" s="7"/>
      <c r="EB2583" s="7"/>
      <c r="EC2583" s="7"/>
      <c r="ED2583" s="7"/>
      <c r="EE2583" s="7"/>
      <c r="EF2583" s="7"/>
      <c r="EG2583" s="7"/>
      <c r="EH2583" s="7"/>
      <c r="EI2583" s="7"/>
      <c r="EJ2583" s="7"/>
      <c r="EK2583" s="7"/>
      <c r="EL2583" s="7"/>
      <c r="EM2583" s="7"/>
      <c r="EN2583" s="7"/>
      <c r="EO2583" s="7"/>
      <c r="EP2583" s="7"/>
      <c r="EQ2583" s="7"/>
      <c r="ER2583" s="7"/>
      <c r="ES2583" s="7"/>
      <c r="ET2583" s="7"/>
      <c r="EU2583" s="7"/>
      <c r="EV2583" s="7"/>
      <c r="EW2583" s="7"/>
      <c r="EX2583" s="7"/>
      <c r="EY2583" s="7"/>
      <c r="EZ2583" s="7"/>
      <c r="FA2583" s="7"/>
      <c r="FB2583" s="7"/>
      <c r="FC2583" s="7"/>
      <c r="FD2583" s="7"/>
      <c r="FE2583" s="7"/>
      <c r="FF2583" s="7"/>
      <c r="FG2583" s="7"/>
      <c r="FH2583" s="7"/>
      <c r="FI2583" s="7"/>
      <c r="FJ2583" s="7"/>
      <c r="FK2583" s="7"/>
      <c r="FL2583" s="7"/>
      <c r="FM2583" s="7"/>
      <c r="FN2583" s="7"/>
      <c r="FO2583" s="7"/>
      <c r="FP2583" s="7"/>
      <c r="FQ2583" s="7"/>
      <c r="FR2583" s="7"/>
      <c r="FS2583" s="7"/>
      <c r="FT2583" s="7"/>
      <c r="FU2583" s="7"/>
      <c r="FV2583" s="7"/>
      <c r="FW2583" s="7"/>
      <c r="FX2583" s="7"/>
      <c r="FY2583" s="7"/>
      <c r="FZ2583" s="7"/>
      <c r="GA2583" s="7"/>
      <c r="GB2583" s="7"/>
      <c r="GC2583" s="7"/>
      <c r="GD2583" s="7"/>
      <c r="GE2583" s="7"/>
      <c r="GF2583" s="7"/>
      <c r="GG2583" s="7"/>
      <c r="GH2583" s="7"/>
      <c r="GI2583" s="7"/>
      <c r="GJ2583" s="7"/>
      <c r="GK2583" s="7"/>
      <c r="GL2583" s="7"/>
      <c r="GM2583" s="7"/>
      <c r="GN2583" s="7"/>
      <c r="GO2583" s="7"/>
      <c r="GP2583" s="7"/>
      <c r="GQ2583" s="7"/>
      <c r="GR2583" s="7"/>
      <c r="GS2583" s="7"/>
      <c r="GT2583" s="7"/>
      <c r="GU2583" s="7"/>
      <c r="GV2583" s="7"/>
      <c r="GW2583" s="7"/>
      <c r="GX2583" s="7"/>
      <c r="GY2583" s="7"/>
      <c r="GZ2583" s="7"/>
      <c r="HA2583" s="7"/>
      <c r="HB2583" s="7"/>
      <c r="HC2583" s="7"/>
      <c r="HD2583" s="7"/>
      <c r="HE2583" s="7"/>
      <c r="HF2583" s="7"/>
      <c r="HG2583" s="7"/>
      <c r="HH2583" s="7"/>
      <c r="HI2583" s="7"/>
      <c r="HJ2583" s="7"/>
      <c r="HK2583" s="7"/>
      <c r="HL2583" s="7"/>
      <c r="HM2583" s="7"/>
      <c r="HN2583" s="7"/>
      <c r="HO2583" s="7"/>
      <c r="HP2583" s="7"/>
      <c r="HQ2583" s="7"/>
      <c r="HR2583" s="7"/>
      <c r="HS2583" s="7"/>
      <c r="HT2583" s="7"/>
      <c r="HU2583" s="7"/>
      <c r="HV2583" s="7"/>
      <c r="HW2583" s="7"/>
      <c r="HX2583" s="7"/>
      <c r="HY2583" s="7"/>
      <c r="HZ2583" s="7"/>
      <c r="IA2583" s="7"/>
      <c r="IB2583" s="7"/>
      <c r="IC2583" s="7"/>
      <c r="ID2583" s="7"/>
      <c r="IE2583" s="7"/>
      <c r="IF2583" s="7"/>
      <c r="IG2583" s="7"/>
      <c r="IH2583" s="7"/>
      <c r="II2583" s="7"/>
      <c r="IJ2583" s="7"/>
      <c r="IK2583" s="7"/>
      <c r="IL2583" s="7"/>
      <c r="IM2583" s="7"/>
      <c r="IN2583" s="7"/>
      <c r="IO2583" s="7"/>
      <c r="IP2583" s="7"/>
    </row>
    <row r="2584" spans="1:250" s="4" customFormat="1" x14ac:dyDescent="0.25">
      <c r="A2584" s="5" t="s">
        <v>1012</v>
      </c>
      <c r="B2584" s="5" t="s">
        <v>1552</v>
      </c>
      <c r="C2584" s="30">
        <v>43466</v>
      </c>
      <c r="D2584" s="30">
        <v>43830.999988425923</v>
      </c>
      <c r="E2584" s="6" t="s">
        <v>1321</v>
      </c>
      <c r="F2584" s="6" t="s">
        <v>1322</v>
      </c>
      <c r="G2584" s="5">
        <v>118</v>
      </c>
      <c r="H2584" s="42">
        <f t="shared" si="40"/>
        <v>177</v>
      </c>
      <c r="I2584" s="5">
        <v>13</v>
      </c>
      <c r="J2584" s="5">
        <v>10</v>
      </c>
      <c r="K2584" s="5">
        <v>12</v>
      </c>
      <c r="L2584" s="5">
        <v>32</v>
      </c>
    </row>
    <row r="2585" spans="1:250" s="4" customFormat="1" ht="14.4" x14ac:dyDescent="0.3">
      <c r="A2585" s="3" t="s">
        <v>1012</v>
      </c>
      <c r="B2585" s="3" t="s">
        <v>1552</v>
      </c>
      <c r="C2585" s="30">
        <v>43831</v>
      </c>
      <c r="D2585" s="31">
        <v>54788.999988425923</v>
      </c>
      <c r="E2585" s="13" t="s">
        <v>1321</v>
      </c>
      <c r="F2585" s="13" t="s">
        <v>1322</v>
      </c>
      <c r="G2585" s="3">
        <v>118</v>
      </c>
      <c r="H2585" s="42">
        <f t="shared" si="40"/>
        <v>177</v>
      </c>
      <c r="I2585" s="3">
        <v>13</v>
      </c>
      <c r="J2585" s="14">
        <v>10</v>
      </c>
      <c r="K2585" s="14">
        <v>12</v>
      </c>
      <c r="L2585" s="14">
        <v>32</v>
      </c>
      <c r="M2585" s="7"/>
      <c r="N2585" s="7"/>
      <c r="O2585" s="7"/>
      <c r="P2585" s="7"/>
      <c r="Q2585" s="7"/>
      <c r="R2585" s="7"/>
      <c r="S2585" s="7"/>
      <c r="T2585" s="7"/>
      <c r="U2585" s="7"/>
      <c r="V2585" s="7"/>
      <c r="W2585" s="7"/>
      <c r="X2585" s="7"/>
      <c r="Y2585" s="7"/>
      <c r="Z2585" s="7"/>
      <c r="AA2585" s="7"/>
      <c r="AB2585" s="7"/>
      <c r="AC2585" s="7"/>
      <c r="AD2585" s="7"/>
      <c r="AE2585" s="7"/>
      <c r="AF2585" s="7"/>
      <c r="AG2585" s="7"/>
      <c r="AH2585" s="7"/>
      <c r="AI2585" s="7"/>
      <c r="AJ2585" s="7"/>
      <c r="AK2585" s="7"/>
      <c r="AL2585" s="7"/>
      <c r="AM2585" s="7"/>
      <c r="AN2585" s="7"/>
      <c r="AO2585" s="7"/>
      <c r="AP2585" s="7"/>
      <c r="AQ2585" s="7"/>
      <c r="AR2585" s="7"/>
      <c r="AS2585" s="7"/>
      <c r="AT2585" s="7"/>
      <c r="AU2585" s="7"/>
      <c r="AV2585" s="7"/>
      <c r="AW2585" s="7"/>
      <c r="AX2585" s="7"/>
      <c r="AY2585" s="7"/>
      <c r="AZ2585" s="7"/>
      <c r="BA2585" s="7"/>
      <c r="BB2585" s="7"/>
      <c r="BC2585" s="7"/>
      <c r="BD2585" s="7"/>
      <c r="BE2585" s="7"/>
      <c r="BF2585" s="7"/>
      <c r="BG2585" s="7"/>
      <c r="BH2585" s="7"/>
      <c r="BI2585" s="7"/>
      <c r="BJ2585" s="7"/>
      <c r="BK2585" s="7"/>
      <c r="BL2585" s="7"/>
      <c r="BM2585" s="7"/>
      <c r="BN2585" s="7"/>
      <c r="BO2585" s="7"/>
      <c r="BP2585" s="7"/>
      <c r="BQ2585" s="7"/>
      <c r="BR2585" s="7"/>
      <c r="BS2585" s="7"/>
      <c r="BT2585" s="7"/>
      <c r="BU2585" s="7"/>
      <c r="BV2585" s="7"/>
      <c r="BW2585" s="7"/>
      <c r="BX2585" s="7"/>
      <c r="BY2585" s="7"/>
      <c r="BZ2585" s="7"/>
      <c r="CA2585" s="7"/>
      <c r="CB2585" s="7"/>
      <c r="CC2585" s="7"/>
      <c r="CD2585" s="7"/>
      <c r="CE2585" s="7"/>
      <c r="CF2585" s="7"/>
      <c r="CG2585" s="7"/>
      <c r="CH2585" s="7"/>
      <c r="CI2585" s="7"/>
      <c r="CJ2585" s="7"/>
      <c r="CK2585" s="7"/>
      <c r="CL2585" s="7"/>
      <c r="CM2585" s="7"/>
      <c r="CN2585" s="7"/>
      <c r="CO2585" s="7"/>
      <c r="CP2585" s="7"/>
      <c r="CQ2585" s="7"/>
      <c r="CR2585" s="7"/>
      <c r="CS2585" s="7"/>
      <c r="CT2585" s="7"/>
      <c r="CU2585" s="7"/>
      <c r="CV2585" s="7"/>
      <c r="CW2585" s="7"/>
      <c r="CX2585" s="7"/>
      <c r="CY2585" s="7"/>
      <c r="CZ2585" s="7"/>
      <c r="DA2585" s="7"/>
      <c r="DB2585" s="7"/>
      <c r="DC2585" s="7"/>
      <c r="DD2585" s="7"/>
      <c r="DE2585" s="7"/>
      <c r="DF2585" s="7"/>
      <c r="DG2585" s="7"/>
      <c r="DH2585" s="7"/>
      <c r="DI2585" s="7"/>
      <c r="DJ2585" s="7"/>
      <c r="DK2585" s="7"/>
      <c r="DL2585" s="7"/>
      <c r="DM2585" s="7"/>
      <c r="DN2585" s="7"/>
      <c r="DO2585" s="7"/>
      <c r="DP2585" s="7"/>
      <c r="DQ2585" s="7"/>
      <c r="DR2585" s="7"/>
      <c r="DS2585" s="7"/>
      <c r="DT2585" s="7"/>
      <c r="DU2585" s="7"/>
      <c r="DV2585" s="7"/>
      <c r="DW2585" s="7"/>
      <c r="DX2585" s="7"/>
      <c r="DY2585" s="7"/>
      <c r="DZ2585" s="7"/>
      <c r="EA2585" s="7"/>
      <c r="EB2585" s="7"/>
      <c r="EC2585" s="7"/>
      <c r="ED2585" s="7"/>
      <c r="EE2585" s="7"/>
      <c r="EF2585" s="7"/>
      <c r="EG2585" s="7"/>
      <c r="EH2585" s="7"/>
      <c r="EI2585" s="7"/>
      <c r="EJ2585" s="7"/>
      <c r="EK2585" s="7"/>
      <c r="EL2585" s="7"/>
      <c r="EM2585" s="7"/>
      <c r="EN2585" s="7"/>
      <c r="EO2585" s="7"/>
      <c r="EP2585" s="7"/>
      <c r="EQ2585" s="7"/>
      <c r="ER2585" s="7"/>
      <c r="ES2585" s="7"/>
      <c r="ET2585" s="7"/>
      <c r="EU2585" s="7"/>
      <c r="EV2585" s="7"/>
      <c r="EW2585" s="7"/>
      <c r="EX2585" s="7"/>
      <c r="EY2585" s="7"/>
      <c r="EZ2585" s="7"/>
      <c r="FA2585" s="7"/>
      <c r="FB2585" s="7"/>
      <c r="FC2585" s="7"/>
      <c r="FD2585" s="7"/>
      <c r="FE2585" s="7"/>
      <c r="FF2585" s="7"/>
      <c r="FG2585" s="7"/>
      <c r="FH2585" s="7"/>
      <c r="FI2585" s="7"/>
      <c r="FJ2585" s="7"/>
      <c r="FK2585" s="7"/>
      <c r="FL2585" s="7"/>
      <c r="FM2585" s="7"/>
      <c r="FN2585" s="7"/>
      <c r="FO2585" s="7"/>
      <c r="FP2585" s="7"/>
      <c r="FQ2585" s="7"/>
      <c r="FR2585" s="7"/>
      <c r="FS2585" s="7"/>
      <c r="FT2585" s="7"/>
      <c r="FU2585" s="7"/>
      <c r="FV2585" s="7"/>
      <c r="FW2585" s="7"/>
      <c r="FX2585" s="7"/>
      <c r="FY2585" s="7"/>
      <c r="FZ2585" s="7"/>
      <c r="GA2585" s="7"/>
      <c r="GB2585" s="7"/>
      <c r="GC2585" s="7"/>
      <c r="GD2585" s="7"/>
      <c r="GE2585" s="7"/>
      <c r="GF2585" s="7"/>
      <c r="GG2585" s="7"/>
      <c r="GH2585" s="7"/>
      <c r="GI2585" s="7"/>
      <c r="GJ2585" s="7"/>
      <c r="GK2585" s="7"/>
      <c r="GL2585" s="7"/>
      <c r="GM2585" s="7"/>
      <c r="GN2585" s="7"/>
      <c r="GO2585" s="7"/>
      <c r="GP2585" s="7"/>
      <c r="GQ2585" s="7"/>
      <c r="GR2585" s="7"/>
      <c r="GS2585" s="7"/>
      <c r="GT2585" s="7"/>
      <c r="GU2585" s="7"/>
      <c r="GV2585" s="7"/>
      <c r="GW2585" s="7"/>
      <c r="GX2585" s="7"/>
      <c r="GY2585" s="7"/>
      <c r="GZ2585" s="7"/>
      <c r="HA2585" s="7"/>
      <c r="HB2585" s="7"/>
      <c r="HC2585" s="7"/>
      <c r="HD2585" s="7"/>
      <c r="HE2585" s="7"/>
      <c r="HF2585" s="7"/>
      <c r="HG2585" s="7"/>
      <c r="HH2585" s="7"/>
      <c r="HI2585" s="7"/>
      <c r="HJ2585" s="7"/>
      <c r="HK2585" s="7"/>
      <c r="HL2585" s="7"/>
      <c r="HM2585" s="7"/>
      <c r="HN2585" s="7"/>
      <c r="HO2585" s="7"/>
      <c r="HP2585" s="7"/>
      <c r="HQ2585" s="7"/>
      <c r="HR2585" s="7"/>
      <c r="HS2585" s="7"/>
      <c r="HT2585" s="7"/>
      <c r="HU2585" s="7"/>
      <c r="HV2585" s="7"/>
      <c r="HW2585" s="7"/>
      <c r="HX2585" s="7"/>
      <c r="HY2585" s="7"/>
      <c r="HZ2585" s="7"/>
      <c r="IA2585" s="7"/>
      <c r="IB2585" s="7"/>
      <c r="IC2585" s="7"/>
      <c r="ID2585" s="7"/>
      <c r="IE2585" s="7"/>
      <c r="IF2585" s="7"/>
      <c r="IG2585" s="7"/>
      <c r="IH2585" s="7"/>
      <c r="II2585" s="7"/>
      <c r="IJ2585" s="7"/>
      <c r="IK2585" s="7"/>
      <c r="IL2585" s="7"/>
      <c r="IM2585" s="7"/>
      <c r="IN2585" s="7"/>
      <c r="IO2585" s="7"/>
      <c r="IP2585" s="7"/>
    </row>
    <row r="2586" spans="1:250" s="4" customFormat="1" x14ac:dyDescent="0.25">
      <c r="A2586" s="5" t="s">
        <v>1012</v>
      </c>
      <c r="B2586" s="5" t="s">
        <v>1016</v>
      </c>
      <c r="C2586" s="30">
        <v>43466</v>
      </c>
      <c r="D2586" s="30">
        <v>43830.999988425923</v>
      </c>
      <c r="E2586" s="6" t="s">
        <v>1321</v>
      </c>
      <c r="F2586" s="6" t="s">
        <v>1322</v>
      </c>
      <c r="G2586" s="5">
        <v>174</v>
      </c>
      <c r="H2586" s="42">
        <f t="shared" si="40"/>
        <v>261</v>
      </c>
      <c r="I2586" s="5">
        <v>18</v>
      </c>
      <c r="J2586" s="5">
        <v>14</v>
      </c>
      <c r="K2586" s="5">
        <v>17</v>
      </c>
      <c r="L2586" s="5">
        <v>42</v>
      </c>
      <c r="M2586" s="8"/>
      <c r="N2586" s="8"/>
      <c r="O2586" s="8"/>
      <c r="P2586" s="8"/>
      <c r="Q2586" s="8"/>
      <c r="R2586" s="8"/>
      <c r="S2586" s="8"/>
      <c r="T2586" s="8"/>
      <c r="U2586" s="8"/>
      <c r="V2586" s="8"/>
      <c r="W2586" s="8"/>
      <c r="X2586" s="8"/>
      <c r="Y2586" s="8"/>
      <c r="Z2586" s="8"/>
      <c r="AA2586" s="8"/>
      <c r="AB2586" s="8"/>
      <c r="AC2586" s="8"/>
      <c r="AD2586" s="8"/>
      <c r="AE2586" s="8"/>
      <c r="AF2586" s="8"/>
      <c r="AG2586" s="8"/>
      <c r="AH2586" s="8"/>
      <c r="AI2586" s="8"/>
      <c r="AJ2586" s="8"/>
      <c r="AK2586" s="8"/>
      <c r="AL2586" s="8"/>
      <c r="AM2586" s="8"/>
      <c r="AN2586" s="8"/>
      <c r="AO2586" s="8"/>
      <c r="AP2586" s="8"/>
      <c r="AQ2586" s="8"/>
      <c r="AR2586" s="8"/>
      <c r="AS2586" s="8"/>
      <c r="AT2586" s="8"/>
      <c r="AU2586" s="8"/>
      <c r="AV2586" s="8"/>
      <c r="AW2586" s="8"/>
      <c r="AX2586" s="8"/>
      <c r="AY2586" s="8"/>
      <c r="AZ2586" s="8"/>
      <c r="BA2586" s="8"/>
      <c r="BB2586" s="8"/>
      <c r="BC2586" s="8"/>
      <c r="BD2586" s="8"/>
      <c r="BE2586" s="8"/>
      <c r="BF2586" s="8"/>
      <c r="BG2586" s="8"/>
      <c r="BH2586" s="8"/>
      <c r="BI2586" s="8"/>
      <c r="BJ2586" s="8"/>
      <c r="BK2586" s="8"/>
      <c r="BL2586" s="8"/>
      <c r="BM2586" s="8"/>
      <c r="BN2586" s="8"/>
      <c r="BO2586" s="8"/>
      <c r="BP2586" s="8"/>
      <c r="BQ2586" s="8"/>
      <c r="BR2586" s="8"/>
      <c r="BS2586" s="8"/>
      <c r="BT2586" s="8"/>
      <c r="BU2586" s="8"/>
      <c r="BV2586" s="8"/>
      <c r="BW2586" s="8"/>
      <c r="BX2586" s="8"/>
      <c r="BY2586" s="8"/>
      <c r="BZ2586" s="8"/>
      <c r="CA2586" s="8"/>
      <c r="CB2586" s="8"/>
      <c r="CC2586" s="8"/>
      <c r="CD2586" s="8"/>
      <c r="CE2586" s="8"/>
      <c r="CF2586" s="8"/>
      <c r="CG2586" s="8"/>
      <c r="CH2586" s="8"/>
      <c r="CI2586" s="8"/>
      <c r="CJ2586" s="8"/>
      <c r="CK2586" s="8"/>
      <c r="CL2586" s="8"/>
      <c r="CM2586" s="8"/>
      <c r="CN2586" s="8"/>
      <c r="CO2586" s="8"/>
      <c r="CP2586" s="8"/>
      <c r="CQ2586" s="8"/>
      <c r="CR2586" s="8"/>
      <c r="CS2586" s="8"/>
      <c r="CT2586" s="8"/>
      <c r="CU2586" s="8"/>
      <c r="CV2586" s="8"/>
      <c r="CW2586" s="8"/>
      <c r="CX2586" s="8"/>
      <c r="CY2586" s="8"/>
      <c r="CZ2586" s="8"/>
      <c r="DA2586" s="8"/>
      <c r="DB2586" s="8"/>
      <c r="DC2586" s="8"/>
      <c r="DD2586" s="8"/>
      <c r="DE2586" s="8"/>
      <c r="DF2586" s="8"/>
      <c r="DG2586" s="8"/>
      <c r="DH2586" s="8"/>
      <c r="DI2586" s="8"/>
      <c r="DJ2586" s="8"/>
      <c r="DK2586" s="8"/>
      <c r="DL2586" s="8"/>
      <c r="DM2586" s="8"/>
      <c r="DN2586" s="8"/>
      <c r="DO2586" s="8"/>
      <c r="DP2586" s="8"/>
      <c r="DQ2586" s="8"/>
      <c r="DR2586" s="8"/>
      <c r="DS2586" s="8"/>
      <c r="DT2586" s="8"/>
      <c r="DU2586" s="8"/>
      <c r="DV2586" s="8"/>
      <c r="DW2586" s="8"/>
      <c r="DX2586" s="8"/>
      <c r="DY2586" s="8"/>
      <c r="DZ2586" s="8"/>
      <c r="EA2586" s="8"/>
      <c r="EB2586" s="8"/>
      <c r="EC2586" s="8"/>
      <c r="ED2586" s="8"/>
      <c r="EE2586" s="8"/>
      <c r="EF2586" s="8"/>
      <c r="EG2586" s="8"/>
      <c r="EH2586" s="8"/>
      <c r="EI2586" s="8"/>
      <c r="EJ2586" s="8"/>
      <c r="EK2586" s="8"/>
      <c r="EL2586" s="8"/>
      <c r="EM2586" s="8"/>
      <c r="EN2586" s="8"/>
      <c r="EO2586" s="8"/>
      <c r="EP2586" s="8"/>
      <c r="EQ2586" s="8"/>
      <c r="ER2586" s="8"/>
      <c r="ES2586" s="8"/>
      <c r="ET2586" s="8"/>
      <c r="EU2586" s="8"/>
      <c r="EV2586" s="8"/>
      <c r="EW2586" s="8"/>
      <c r="EX2586" s="8"/>
      <c r="EY2586" s="8"/>
      <c r="EZ2586" s="8"/>
      <c r="FA2586" s="8"/>
      <c r="FB2586" s="8"/>
      <c r="FC2586" s="8"/>
      <c r="FD2586" s="8"/>
      <c r="FE2586" s="8"/>
      <c r="FF2586" s="8"/>
      <c r="FG2586" s="8"/>
      <c r="FH2586" s="8"/>
      <c r="FI2586" s="8"/>
      <c r="FJ2586" s="8"/>
      <c r="FK2586" s="8"/>
      <c r="FL2586" s="8"/>
      <c r="FM2586" s="8"/>
      <c r="FN2586" s="8"/>
      <c r="FO2586" s="8"/>
      <c r="FP2586" s="8"/>
      <c r="FQ2586" s="8"/>
      <c r="FR2586" s="8"/>
      <c r="FS2586" s="8"/>
      <c r="FT2586" s="8"/>
      <c r="FU2586" s="8"/>
      <c r="FV2586" s="8"/>
      <c r="FW2586" s="8"/>
      <c r="FX2586" s="8"/>
      <c r="FY2586" s="8"/>
      <c r="FZ2586" s="8"/>
      <c r="GA2586" s="8"/>
      <c r="GB2586" s="8"/>
      <c r="GC2586" s="8"/>
      <c r="GD2586" s="8"/>
      <c r="GE2586" s="8"/>
      <c r="GF2586" s="8"/>
      <c r="GG2586" s="8"/>
      <c r="GH2586" s="8"/>
      <c r="GI2586" s="8"/>
      <c r="GJ2586" s="8"/>
      <c r="GK2586" s="8"/>
      <c r="GL2586" s="8"/>
      <c r="GM2586" s="8"/>
      <c r="GN2586" s="8"/>
      <c r="GO2586" s="8"/>
      <c r="GP2586" s="8"/>
      <c r="GQ2586" s="8"/>
      <c r="GR2586" s="8"/>
      <c r="GS2586" s="8"/>
      <c r="GT2586" s="8"/>
      <c r="GU2586" s="8"/>
      <c r="GV2586" s="8"/>
      <c r="GW2586" s="8"/>
      <c r="GX2586" s="8"/>
      <c r="GY2586" s="8"/>
      <c r="GZ2586" s="8"/>
      <c r="HA2586" s="8"/>
      <c r="HB2586" s="8"/>
      <c r="HC2586" s="8"/>
      <c r="HD2586" s="8"/>
      <c r="HE2586" s="8"/>
      <c r="HF2586" s="8"/>
      <c r="HG2586" s="8"/>
      <c r="HH2586" s="8"/>
      <c r="HI2586" s="8"/>
      <c r="HJ2586" s="8"/>
      <c r="HK2586" s="8"/>
      <c r="HL2586" s="8"/>
      <c r="HM2586" s="8"/>
      <c r="HN2586" s="8"/>
      <c r="HO2586" s="8"/>
      <c r="HP2586" s="8"/>
      <c r="HQ2586" s="8"/>
      <c r="HR2586" s="8"/>
      <c r="HS2586" s="8"/>
      <c r="HT2586" s="8"/>
      <c r="HU2586" s="8"/>
      <c r="HV2586" s="8"/>
      <c r="HW2586" s="8"/>
      <c r="HX2586" s="8"/>
      <c r="HY2586" s="8"/>
      <c r="HZ2586" s="8"/>
      <c r="IA2586" s="8"/>
      <c r="IB2586" s="8"/>
      <c r="IC2586" s="8"/>
      <c r="ID2586" s="8"/>
      <c r="IE2586" s="8"/>
      <c r="IF2586" s="8"/>
      <c r="IG2586" s="8"/>
      <c r="IH2586" s="8"/>
      <c r="II2586" s="8"/>
      <c r="IJ2586" s="8"/>
      <c r="IK2586" s="8"/>
      <c r="IL2586" s="8"/>
      <c r="IM2586" s="8"/>
      <c r="IN2586" s="8"/>
      <c r="IO2586" s="8"/>
      <c r="IP2586" s="8"/>
    </row>
    <row r="2587" spans="1:250" s="4" customFormat="1" ht="14.4" x14ac:dyDescent="0.3">
      <c r="A2587" s="3" t="s">
        <v>1012</v>
      </c>
      <c r="B2587" s="3" t="s">
        <v>1016</v>
      </c>
      <c r="C2587" s="30">
        <v>43831</v>
      </c>
      <c r="D2587" s="31">
        <v>54788.999988425923</v>
      </c>
      <c r="E2587" s="13" t="s">
        <v>1321</v>
      </c>
      <c r="F2587" s="13" t="s">
        <v>1322</v>
      </c>
      <c r="G2587" s="3">
        <v>174</v>
      </c>
      <c r="H2587" s="42">
        <f t="shared" si="40"/>
        <v>261</v>
      </c>
      <c r="I2587" s="3">
        <v>18</v>
      </c>
      <c r="J2587" s="14">
        <v>14</v>
      </c>
      <c r="K2587" s="14">
        <v>17</v>
      </c>
      <c r="L2587" s="14">
        <v>42</v>
      </c>
      <c r="M2587" s="7"/>
      <c r="N2587" s="7"/>
      <c r="O2587" s="7"/>
      <c r="P2587" s="7"/>
      <c r="Q2587" s="7"/>
      <c r="R2587" s="7"/>
      <c r="S2587" s="7"/>
      <c r="T2587" s="7"/>
      <c r="U2587" s="7"/>
      <c r="V2587" s="7"/>
      <c r="W2587" s="7"/>
      <c r="X2587" s="7"/>
      <c r="Y2587" s="7"/>
      <c r="Z2587" s="7"/>
      <c r="AA2587" s="7"/>
      <c r="AB2587" s="7"/>
      <c r="AC2587" s="7"/>
      <c r="AD2587" s="7"/>
      <c r="AE2587" s="7"/>
      <c r="AF2587" s="7"/>
      <c r="AG2587" s="7"/>
      <c r="AH2587" s="7"/>
      <c r="AI2587" s="7"/>
      <c r="AJ2587" s="7"/>
      <c r="AK2587" s="7"/>
      <c r="AL2587" s="7"/>
      <c r="AM2587" s="7"/>
      <c r="AN2587" s="7"/>
      <c r="AO2587" s="7"/>
      <c r="AP2587" s="7"/>
      <c r="AQ2587" s="7"/>
      <c r="AR2587" s="7"/>
      <c r="AS2587" s="7"/>
      <c r="AT2587" s="7"/>
      <c r="AU2587" s="7"/>
      <c r="AV2587" s="7"/>
      <c r="AW2587" s="7"/>
      <c r="AX2587" s="7"/>
      <c r="AY2587" s="7"/>
      <c r="AZ2587" s="7"/>
      <c r="BA2587" s="7"/>
      <c r="BB2587" s="7"/>
      <c r="BC2587" s="7"/>
      <c r="BD2587" s="7"/>
      <c r="BE2587" s="7"/>
      <c r="BF2587" s="7"/>
      <c r="BG2587" s="7"/>
      <c r="BH2587" s="7"/>
      <c r="BI2587" s="7"/>
      <c r="BJ2587" s="7"/>
      <c r="BK2587" s="7"/>
      <c r="BL2587" s="7"/>
      <c r="BM2587" s="7"/>
      <c r="BN2587" s="7"/>
      <c r="BO2587" s="7"/>
      <c r="BP2587" s="7"/>
      <c r="BQ2587" s="7"/>
      <c r="BR2587" s="7"/>
      <c r="BS2587" s="7"/>
      <c r="BT2587" s="7"/>
      <c r="BU2587" s="7"/>
      <c r="BV2587" s="7"/>
      <c r="BW2587" s="7"/>
      <c r="BX2587" s="7"/>
      <c r="BY2587" s="7"/>
      <c r="BZ2587" s="7"/>
      <c r="CA2587" s="7"/>
      <c r="CB2587" s="7"/>
      <c r="CC2587" s="7"/>
      <c r="CD2587" s="7"/>
      <c r="CE2587" s="7"/>
      <c r="CF2587" s="7"/>
      <c r="CG2587" s="7"/>
      <c r="CH2587" s="7"/>
      <c r="CI2587" s="7"/>
      <c r="CJ2587" s="7"/>
      <c r="CK2587" s="7"/>
      <c r="CL2587" s="7"/>
      <c r="CM2587" s="7"/>
      <c r="CN2587" s="7"/>
      <c r="CO2587" s="7"/>
      <c r="CP2587" s="7"/>
      <c r="CQ2587" s="7"/>
      <c r="CR2587" s="7"/>
      <c r="CS2587" s="7"/>
      <c r="CT2587" s="7"/>
      <c r="CU2587" s="7"/>
      <c r="CV2587" s="7"/>
      <c r="CW2587" s="7"/>
      <c r="CX2587" s="7"/>
      <c r="CY2587" s="7"/>
      <c r="CZ2587" s="7"/>
      <c r="DA2587" s="7"/>
      <c r="DB2587" s="7"/>
      <c r="DC2587" s="7"/>
      <c r="DD2587" s="7"/>
      <c r="DE2587" s="7"/>
      <c r="DF2587" s="7"/>
      <c r="DG2587" s="7"/>
      <c r="DH2587" s="7"/>
      <c r="DI2587" s="7"/>
      <c r="DJ2587" s="7"/>
      <c r="DK2587" s="7"/>
      <c r="DL2587" s="7"/>
      <c r="DM2587" s="7"/>
      <c r="DN2587" s="7"/>
      <c r="DO2587" s="7"/>
      <c r="DP2587" s="7"/>
      <c r="DQ2587" s="7"/>
      <c r="DR2587" s="7"/>
      <c r="DS2587" s="7"/>
      <c r="DT2587" s="7"/>
      <c r="DU2587" s="7"/>
      <c r="DV2587" s="7"/>
      <c r="DW2587" s="7"/>
      <c r="DX2587" s="7"/>
      <c r="DY2587" s="7"/>
      <c r="DZ2587" s="7"/>
      <c r="EA2587" s="7"/>
      <c r="EB2587" s="7"/>
      <c r="EC2587" s="7"/>
      <c r="ED2587" s="7"/>
      <c r="EE2587" s="7"/>
      <c r="EF2587" s="7"/>
      <c r="EG2587" s="7"/>
      <c r="EH2587" s="7"/>
      <c r="EI2587" s="7"/>
      <c r="EJ2587" s="7"/>
      <c r="EK2587" s="7"/>
      <c r="EL2587" s="7"/>
      <c r="EM2587" s="7"/>
      <c r="EN2587" s="7"/>
      <c r="EO2587" s="7"/>
      <c r="EP2587" s="7"/>
      <c r="EQ2587" s="7"/>
      <c r="ER2587" s="7"/>
      <c r="ES2587" s="7"/>
      <c r="ET2587" s="7"/>
      <c r="EU2587" s="7"/>
      <c r="EV2587" s="7"/>
      <c r="EW2587" s="7"/>
      <c r="EX2587" s="7"/>
      <c r="EY2587" s="7"/>
      <c r="EZ2587" s="7"/>
      <c r="FA2587" s="7"/>
      <c r="FB2587" s="7"/>
      <c r="FC2587" s="7"/>
      <c r="FD2587" s="7"/>
      <c r="FE2587" s="7"/>
      <c r="FF2587" s="7"/>
      <c r="FG2587" s="7"/>
      <c r="FH2587" s="7"/>
      <c r="FI2587" s="7"/>
      <c r="FJ2587" s="7"/>
      <c r="FK2587" s="7"/>
      <c r="FL2587" s="7"/>
      <c r="FM2587" s="7"/>
      <c r="FN2587" s="7"/>
      <c r="FO2587" s="7"/>
      <c r="FP2587" s="7"/>
      <c r="FQ2587" s="7"/>
      <c r="FR2587" s="7"/>
      <c r="FS2587" s="7"/>
      <c r="FT2587" s="7"/>
      <c r="FU2587" s="7"/>
      <c r="FV2587" s="7"/>
      <c r="FW2587" s="7"/>
      <c r="FX2587" s="7"/>
      <c r="FY2587" s="7"/>
      <c r="FZ2587" s="7"/>
      <c r="GA2587" s="7"/>
      <c r="GB2587" s="7"/>
      <c r="GC2587" s="7"/>
      <c r="GD2587" s="7"/>
      <c r="GE2587" s="7"/>
      <c r="GF2587" s="7"/>
      <c r="GG2587" s="7"/>
      <c r="GH2587" s="7"/>
      <c r="GI2587" s="7"/>
      <c r="GJ2587" s="7"/>
      <c r="GK2587" s="7"/>
      <c r="GL2587" s="7"/>
      <c r="GM2587" s="7"/>
      <c r="GN2587" s="7"/>
      <c r="GO2587" s="7"/>
      <c r="GP2587" s="7"/>
      <c r="GQ2587" s="7"/>
      <c r="GR2587" s="7"/>
      <c r="GS2587" s="7"/>
      <c r="GT2587" s="7"/>
      <c r="GU2587" s="7"/>
      <c r="GV2587" s="7"/>
      <c r="GW2587" s="7"/>
      <c r="GX2587" s="7"/>
      <c r="GY2587" s="7"/>
      <c r="GZ2587" s="7"/>
      <c r="HA2587" s="7"/>
      <c r="HB2587" s="7"/>
      <c r="HC2587" s="7"/>
      <c r="HD2587" s="7"/>
      <c r="HE2587" s="7"/>
      <c r="HF2587" s="7"/>
      <c r="HG2587" s="7"/>
      <c r="HH2587" s="7"/>
      <c r="HI2587" s="7"/>
      <c r="HJ2587" s="7"/>
      <c r="HK2587" s="7"/>
      <c r="HL2587" s="7"/>
      <c r="HM2587" s="7"/>
      <c r="HN2587" s="7"/>
      <c r="HO2587" s="7"/>
      <c r="HP2587" s="7"/>
      <c r="HQ2587" s="7"/>
      <c r="HR2587" s="7"/>
      <c r="HS2587" s="7"/>
      <c r="HT2587" s="7"/>
      <c r="HU2587" s="7"/>
      <c r="HV2587" s="7"/>
      <c r="HW2587" s="7"/>
      <c r="HX2587" s="7"/>
      <c r="HY2587" s="7"/>
      <c r="HZ2587" s="7"/>
      <c r="IA2587" s="7"/>
      <c r="IB2587" s="7"/>
      <c r="IC2587" s="7"/>
      <c r="ID2587" s="7"/>
      <c r="IE2587" s="7"/>
      <c r="IF2587" s="7"/>
      <c r="IG2587" s="7"/>
      <c r="IH2587" s="7"/>
      <c r="II2587" s="7"/>
      <c r="IJ2587" s="7"/>
      <c r="IK2587" s="7"/>
      <c r="IL2587" s="7"/>
      <c r="IM2587" s="7"/>
      <c r="IN2587" s="7"/>
      <c r="IO2587" s="7"/>
      <c r="IP2587" s="7"/>
    </row>
    <row r="2588" spans="1:250" s="4" customFormat="1" x14ac:dyDescent="0.25">
      <c r="A2588" s="5" t="s">
        <v>1012</v>
      </c>
      <c r="B2588" s="5" t="s">
        <v>1017</v>
      </c>
      <c r="C2588" s="30">
        <v>43466</v>
      </c>
      <c r="D2588" s="30">
        <v>43830.999988425923</v>
      </c>
      <c r="E2588" s="6" t="s">
        <v>1321</v>
      </c>
      <c r="F2588" s="6" t="s">
        <v>1322</v>
      </c>
      <c r="G2588" s="5">
        <v>128</v>
      </c>
      <c r="H2588" s="42">
        <f t="shared" si="40"/>
        <v>192</v>
      </c>
      <c r="I2588" s="5">
        <v>12</v>
      </c>
      <c r="J2588" s="5">
        <v>9</v>
      </c>
      <c r="K2588" s="5">
        <v>11</v>
      </c>
      <c r="L2588" s="5">
        <v>29</v>
      </c>
      <c r="M2588" s="12"/>
      <c r="N2588" s="12"/>
      <c r="O2588" s="12"/>
      <c r="P2588" s="12"/>
      <c r="Q2588" s="12"/>
      <c r="R2588" s="12"/>
      <c r="S2588" s="12"/>
      <c r="T2588" s="12"/>
      <c r="U2588" s="12"/>
      <c r="V2588" s="12"/>
      <c r="W2588" s="12"/>
      <c r="X2588" s="12"/>
      <c r="Y2588" s="12"/>
      <c r="Z2588" s="12"/>
      <c r="AA2588" s="12"/>
      <c r="AB2588" s="12"/>
      <c r="AC2588" s="12"/>
      <c r="AD2588" s="12"/>
      <c r="AE2588" s="12"/>
      <c r="AF2588" s="12"/>
      <c r="AG2588" s="12"/>
      <c r="AH2588" s="12"/>
      <c r="AI2588" s="12"/>
      <c r="AJ2588" s="12"/>
      <c r="AK2588" s="12"/>
      <c r="AL2588" s="12"/>
      <c r="AM2588" s="12"/>
      <c r="AN2588" s="12"/>
      <c r="AO2588" s="12"/>
      <c r="AP2588" s="12"/>
      <c r="AQ2588" s="12"/>
      <c r="AR2588" s="12"/>
      <c r="AS2588" s="12"/>
      <c r="AT2588" s="12"/>
      <c r="AU2588" s="12"/>
      <c r="AV2588" s="12"/>
      <c r="AW2588" s="12"/>
      <c r="AX2588" s="12"/>
      <c r="AY2588" s="12"/>
      <c r="AZ2588" s="12"/>
      <c r="BA2588" s="12"/>
      <c r="BB2588" s="12"/>
      <c r="BC2588" s="12"/>
      <c r="BD2588" s="12"/>
      <c r="BE2588" s="12"/>
      <c r="BF2588" s="12"/>
      <c r="BG2588" s="12"/>
      <c r="BH2588" s="12"/>
      <c r="BI2588" s="12"/>
      <c r="BJ2588" s="12"/>
      <c r="BK2588" s="12"/>
      <c r="BL2588" s="12"/>
      <c r="BM2588" s="12"/>
      <c r="BN2588" s="12"/>
      <c r="BO2588" s="12"/>
      <c r="BP2588" s="12"/>
      <c r="BQ2588" s="12"/>
      <c r="BR2588" s="12"/>
      <c r="BS2588" s="12"/>
      <c r="BT2588" s="12"/>
      <c r="BU2588" s="12"/>
      <c r="BV2588" s="12"/>
      <c r="BW2588" s="12"/>
      <c r="BX2588" s="12"/>
      <c r="BY2588" s="12"/>
      <c r="BZ2588" s="12"/>
      <c r="CA2588" s="12"/>
      <c r="CB2588" s="12"/>
      <c r="CC2588" s="12"/>
      <c r="CD2588" s="12"/>
      <c r="CE2588" s="12"/>
      <c r="CF2588" s="12"/>
      <c r="CG2588" s="12"/>
      <c r="CH2588" s="12"/>
      <c r="CI2588" s="12"/>
      <c r="CJ2588" s="12"/>
      <c r="CK2588" s="12"/>
      <c r="CL2588" s="12"/>
      <c r="CM2588" s="12"/>
      <c r="CN2588" s="12"/>
      <c r="CO2588" s="12"/>
      <c r="CP2588" s="12"/>
      <c r="CQ2588" s="12"/>
      <c r="CR2588" s="12"/>
      <c r="CS2588" s="12"/>
      <c r="CT2588" s="12"/>
      <c r="CU2588" s="12"/>
      <c r="CV2588" s="12"/>
      <c r="CW2588" s="12"/>
      <c r="CX2588" s="12"/>
      <c r="CY2588" s="12"/>
      <c r="CZ2588" s="12"/>
      <c r="DA2588" s="12"/>
      <c r="DB2588" s="12"/>
      <c r="DC2588" s="12"/>
      <c r="DD2588" s="12"/>
      <c r="DE2588" s="12"/>
      <c r="DF2588" s="12"/>
      <c r="DG2588" s="12"/>
      <c r="DH2588" s="12"/>
      <c r="DI2588" s="12"/>
      <c r="DJ2588" s="12"/>
      <c r="DK2588" s="12"/>
      <c r="DL2588" s="12"/>
      <c r="DM2588" s="12"/>
      <c r="DN2588" s="12"/>
      <c r="DO2588" s="12"/>
      <c r="DP2588" s="12"/>
      <c r="DQ2588" s="12"/>
      <c r="DR2588" s="12"/>
      <c r="DS2588" s="12"/>
      <c r="DT2588" s="12"/>
      <c r="DU2588" s="12"/>
      <c r="DV2588" s="12"/>
      <c r="DW2588" s="12"/>
      <c r="DX2588" s="12"/>
      <c r="DY2588" s="12"/>
      <c r="DZ2588" s="12"/>
      <c r="EA2588" s="12"/>
      <c r="EB2588" s="12"/>
      <c r="EC2588" s="12"/>
      <c r="ED2588" s="12"/>
      <c r="EE2588" s="12"/>
      <c r="EF2588" s="12"/>
      <c r="EG2588" s="12"/>
      <c r="EH2588" s="12"/>
      <c r="EI2588" s="12"/>
      <c r="EJ2588" s="12"/>
      <c r="EK2588" s="12"/>
      <c r="EL2588" s="12"/>
      <c r="EM2588" s="12"/>
      <c r="EN2588" s="12"/>
      <c r="EO2588" s="12"/>
      <c r="EP2588" s="12"/>
      <c r="EQ2588" s="12"/>
      <c r="ER2588" s="12"/>
      <c r="ES2588" s="12"/>
      <c r="ET2588" s="12"/>
      <c r="EU2588" s="12"/>
      <c r="EV2588" s="12"/>
      <c r="EW2588" s="12"/>
      <c r="EX2588" s="12"/>
      <c r="EY2588" s="12"/>
      <c r="EZ2588" s="12"/>
      <c r="FA2588" s="12"/>
      <c r="FB2588" s="12"/>
      <c r="FC2588" s="12"/>
      <c r="FD2588" s="12"/>
      <c r="FE2588" s="12"/>
      <c r="FF2588" s="12"/>
      <c r="FG2588" s="12"/>
      <c r="FH2588" s="12"/>
      <c r="FI2588" s="12"/>
      <c r="FJ2588" s="12"/>
      <c r="FK2588" s="12"/>
      <c r="FL2588" s="12"/>
      <c r="FM2588" s="12"/>
      <c r="FN2588" s="12"/>
      <c r="FO2588" s="12"/>
      <c r="FP2588" s="12"/>
      <c r="FQ2588" s="12"/>
      <c r="FR2588" s="12"/>
      <c r="FS2588" s="12"/>
      <c r="FT2588" s="12"/>
      <c r="FU2588" s="12"/>
      <c r="FV2588" s="12"/>
      <c r="FW2588" s="12"/>
      <c r="FX2588" s="12"/>
      <c r="FY2588" s="12"/>
      <c r="FZ2588" s="12"/>
      <c r="GA2588" s="12"/>
      <c r="GB2588" s="12"/>
      <c r="GC2588" s="12"/>
      <c r="GD2588" s="12"/>
      <c r="GE2588" s="12"/>
      <c r="GF2588" s="12"/>
      <c r="GG2588" s="12"/>
      <c r="GH2588" s="12"/>
      <c r="GI2588" s="12"/>
      <c r="GJ2588" s="12"/>
      <c r="GK2588" s="12"/>
      <c r="GL2588" s="12"/>
      <c r="GM2588" s="12"/>
      <c r="GN2588" s="12"/>
      <c r="GO2588" s="12"/>
      <c r="GP2588" s="12"/>
      <c r="GQ2588" s="12"/>
      <c r="GR2588" s="12"/>
      <c r="GS2588" s="12"/>
      <c r="GT2588" s="12"/>
      <c r="GU2588" s="12"/>
      <c r="GV2588" s="12"/>
      <c r="GW2588" s="12"/>
      <c r="GX2588" s="12"/>
      <c r="GY2588" s="12"/>
      <c r="GZ2588" s="12"/>
      <c r="HA2588" s="12"/>
      <c r="HB2588" s="12"/>
      <c r="HC2588" s="12"/>
      <c r="HD2588" s="12"/>
      <c r="HE2588" s="12"/>
      <c r="HF2588" s="12"/>
      <c r="HG2588" s="12"/>
      <c r="HH2588" s="12"/>
      <c r="HI2588" s="12"/>
      <c r="HJ2588" s="12"/>
      <c r="HK2588" s="12"/>
      <c r="HL2588" s="12"/>
      <c r="HM2588" s="12"/>
      <c r="HN2588" s="12"/>
      <c r="HO2588" s="12"/>
      <c r="HP2588" s="12"/>
      <c r="HQ2588" s="12"/>
      <c r="HR2588" s="12"/>
      <c r="HS2588" s="12"/>
      <c r="HT2588" s="12"/>
      <c r="HU2588" s="12"/>
      <c r="HV2588" s="12"/>
      <c r="HW2588" s="12"/>
      <c r="HX2588" s="12"/>
      <c r="HY2588" s="12"/>
      <c r="HZ2588" s="12"/>
      <c r="IA2588" s="12"/>
      <c r="IB2588" s="12"/>
      <c r="IC2588" s="12"/>
      <c r="ID2588" s="12"/>
      <c r="IE2588" s="12"/>
      <c r="IF2588" s="12"/>
      <c r="IG2588" s="12"/>
      <c r="IH2588" s="12"/>
      <c r="II2588" s="12"/>
      <c r="IJ2588" s="12"/>
      <c r="IK2588" s="12"/>
      <c r="IL2588" s="12"/>
      <c r="IM2588" s="12"/>
      <c r="IN2588" s="12"/>
      <c r="IO2588" s="12"/>
      <c r="IP2588" s="12"/>
    </row>
    <row r="2589" spans="1:250" s="4" customFormat="1" ht="14.4" x14ac:dyDescent="0.3">
      <c r="A2589" s="3" t="s">
        <v>1012</v>
      </c>
      <c r="B2589" s="3" t="s">
        <v>1017</v>
      </c>
      <c r="C2589" s="30">
        <v>43831</v>
      </c>
      <c r="D2589" s="31">
        <v>54788.999988425923</v>
      </c>
      <c r="E2589" s="13" t="s">
        <v>1321</v>
      </c>
      <c r="F2589" s="13" t="s">
        <v>1322</v>
      </c>
      <c r="G2589" s="3">
        <v>128</v>
      </c>
      <c r="H2589" s="42">
        <f t="shared" si="40"/>
        <v>192</v>
      </c>
      <c r="I2589" s="3">
        <v>12</v>
      </c>
      <c r="J2589" s="14">
        <v>9</v>
      </c>
      <c r="K2589" s="14">
        <v>11</v>
      </c>
      <c r="L2589" s="14">
        <v>29</v>
      </c>
      <c r="M2589" s="7"/>
      <c r="N2589" s="7"/>
      <c r="O2589" s="7"/>
      <c r="P2589" s="7"/>
      <c r="Q2589" s="7"/>
      <c r="R2589" s="7"/>
      <c r="S2589" s="7"/>
      <c r="T2589" s="7"/>
      <c r="U2589" s="7"/>
      <c r="V2589" s="7"/>
      <c r="W2589" s="7"/>
      <c r="X2589" s="7"/>
      <c r="Y2589" s="7"/>
      <c r="Z2589" s="7"/>
      <c r="AA2589" s="7"/>
      <c r="AB2589" s="7"/>
      <c r="AC2589" s="7"/>
      <c r="AD2589" s="7"/>
      <c r="AE2589" s="7"/>
      <c r="AF2589" s="7"/>
      <c r="AG2589" s="7"/>
      <c r="AH2589" s="7"/>
      <c r="AI2589" s="7"/>
      <c r="AJ2589" s="7"/>
      <c r="AK2589" s="7"/>
      <c r="AL2589" s="7"/>
      <c r="AM2589" s="7"/>
      <c r="AN2589" s="7"/>
      <c r="AO2589" s="7"/>
      <c r="AP2589" s="7"/>
      <c r="AQ2589" s="7"/>
      <c r="AR2589" s="7"/>
      <c r="AS2589" s="7"/>
      <c r="AT2589" s="7"/>
      <c r="AU2589" s="7"/>
      <c r="AV2589" s="7"/>
      <c r="AW2589" s="7"/>
      <c r="AX2589" s="7"/>
      <c r="AY2589" s="7"/>
      <c r="AZ2589" s="7"/>
      <c r="BA2589" s="7"/>
      <c r="BB2589" s="7"/>
      <c r="BC2589" s="7"/>
      <c r="BD2589" s="7"/>
      <c r="BE2589" s="7"/>
      <c r="BF2589" s="7"/>
      <c r="BG2589" s="7"/>
      <c r="BH2589" s="7"/>
      <c r="BI2589" s="7"/>
      <c r="BJ2589" s="7"/>
      <c r="BK2589" s="7"/>
      <c r="BL2589" s="7"/>
      <c r="BM2589" s="7"/>
      <c r="BN2589" s="7"/>
      <c r="BO2589" s="7"/>
      <c r="BP2589" s="7"/>
      <c r="BQ2589" s="7"/>
      <c r="BR2589" s="7"/>
      <c r="BS2589" s="7"/>
      <c r="BT2589" s="7"/>
      <c r="BU2589" s="7"/>
      <c r="BV2589" s="7"/>
      <c r="BW2589" s="7"/>
      <c r="BX2589" s="7"/>
      <c r="BY2589" s="7"/>
      <c r="BZ2589" s="7"/>
      <c r="CA2589" s="7"/>
      <c r="CB2589" s="7"/>
      <c r="CC2589" s="7"/>
      <c r="CD2589" s="7"/>
      <c r="CE2589" s="7"/>
      <c r="CF2589" s="7"/>
      <c r="CG2589" s="7"/>
      <c r="CH2589" s="7"/>
      <c r="CI2589" s="7"/>
      <c r="CJ2589" s="7"/>
      <c r="CK2589" s="7"/>
      <c r="CL2589" s="7"/>
      <c r="CM2589" s="7"/>
      <c r="CN2589" s="7"/>
      <c r="CO2589" s="7"/>
      <c r="CP2589" s="7"/>
      <c r="CQ2589" s="7"/>
      <c r="CR2589" s="7"/>
      <c r="CS2589" s="7"/>
      <c r="CT2589" s="7"/>
      <c r="CU2589" s="7"/>
      <c r="CV2589" s="7"/>
      <c r="CW2589" s="7"/>
      <c r="CX2589" s="7"/>
      <c r="CY2589" s="7"/>
      <c r="CZ2589" s="7"/>
      <c r="DA2589" s="7"/>
      <c r="DB2589" s="7"/>
      <c r="DC2589" s="7"/>
      <c r="DD2589" s="7"/>
      <c r="DE2589" s="7"/>
      <c r="DF2589" s="7"/>
      <c r="DG2589" s="7"/>
      <c r="DH2589" s="7"/>
      <c r="DI2589" s="7"/>
      <c r="DJ2589" s="7"/>
      <c r="DK2589" s="7"/>
      <c r="DL2589" s="7"/>
      <c r="DM2589" s="7"/>
      <c r="DN2589" s="7"/>
      <c r="DO2589" s="7"/>
      <c r="DP2589" s="7"/>
      <c r="DQ2589" s="7"/>
      <c r="DR2589" s="7"/>
      <c r="DS2589" s="7"/>
      <c r="DT2589" s="7"/>
      <c r="DU2589" s="7"/>
      <c r="DV2589" s="7"/>
      <c r="DW2589" s="7"/>
      <c r="DX2589" s="7"/>
      <c r="DY2589" s="7"/>
      <c r="DZ2589" s="7"/>
      <c r="EA2589" s="7"/>
      <c r="EB2589" s="7"/>
      <c r="EC2589" s="7"/>
      <c r="ED2589" s="7"/>
      <c r="EE2589" s="7"/>
      <c r="EF2589" s="7"/>
      <c r="EG2589" s="7"/>
      <c r="EH2589" s="7"/>
      <c r="EI2589" s="7"/>
      <c r="EJ2589" s="7"/>
      <c r="EK2589" s="7"/>
      <c r="EL2589" s="7"/>
      <c r="EM2589" s="7"/>
      <c r="EN2589" s="7"/>
      <c r="EO2589" s="7"/>
      <c r="EP2589" s="7"/>
      <c r="EQ2589" s="7"/>
      <c r="ER2589" s="7"/>
      <c r="ES2589" s="7"/>
      <c r="ET2589" s="7"/>
      <c r="EU2589" s="7"/>
      <c r="EV2589" s="7"/>
      <c r="EW2589" s="7"/>
      <c r="EX2589" s="7"/>
      <c r="EY2589" s="7"/>
      <c r="EZ2589" s="7"/>
      <c r="FA2589" s="7"/>
      <c r="FB2589" s="7"/>
      <c r="FC2589" s="7"/>
      <c r="FD2589" s="7"/>
      <c r="FE2589" s="7"/>
      <c r="FF2589" s="7"/>
      <c r="FG2589" s="7"/>
      <c r="FH2589" s="7"/>
      <c r="FI2589" s="7"/>
      <c r="FJ2589" s="7"/>
      <c r="FK2589" s="7"/>
      <c r="FL2589" s="7"/>
      <c r="FM2589" s="7"/>
      <c r="FN2589" s="7"/>
      <c r="FO2589" s="7"/>
      <c r="FP2589" s="7"/>
      <c r="FQ2589" s="7"/>
      <c r="FR2589" s="7"/>
      <c r="FS2589" s="7"/>
      <c r="FT2589" s="7"/>
      <c r="FU2589" s="7"/>
      <c r="FV2589" s="7"/>
      <c r="FW2589" s="7"/>
      <c r="FX2589" s="7"/>
      <c r="FY2589" s="7"/>
      <c r="FZ2589" s="7"/>
      <c r="GA2589" s="7"/>
      <c r="GB2589" s="7"/>
      <c r="GC2589" s="7"/>
      <c r="GD2589" s="7"/>
      <c r="GE2589" s="7"/>
      <c r="GF2589" s="7"/>
      <c r="GG2589" s="7"/>
      <c r="GH2589" s="7"/>
      <c r="GI2589" s="7"/>
      <c r="GJ2589" s="7"/>
      <c r="GK2589" s="7"/>
      <c r="GL2589" s="7"/>
      <c r="GM2589" s="7"/>
      <c r="GN2589" s="7"/>
      <c r="GO2589" s="7"/>
      <c r="GP2589" s="7"/>
      <c r="GQ2589" s="7"/>
      <c r="GR2589" s="7"/>
      <c r="GS2589" s="7"/>
      <c r="GT2589" s="7"/>
      <c r="GU2589" s="7"/>
      <c r="GV2589" s="7"/>
      <c r="GW2589" s="7"/>
      <c r="GX2589" s="7"/>
      <c r="GY2589" s="7"/>
      <c r="GZ2589" s="7"/>
      <c r="HA2589" s="7"/>
      <c r="HB2589" s="7"/>
      <c r="HC2589" s="7"/>
      <c r="HD2589" s="7"/>
      <c r="HE2589" s="7"/>
      <c r="HF2589" s="7"/>
      <c r="HG2589" s="7"/>
      <c r="HH2589" s="7"/>
      <c r="HI2589" s="7"/>
      <c r="HJ2589" s="7"/>
      <c r="HK2589" s="7"/>
      <c r="HL2589" s="7"/>
      <c r="HM2589" s="7"/>
      <c r="HN2589" s="7"/>
      <c r="HO2589" s="7"/>
      <c r="HP2589" s="7"/>
      <c r="HQ2589" s="7"/>
      <c r="HR2589" s="7"/>
      <c r="HS2589" s="7"/>
      <c r="HT2589" s="7"/>
      <c r="HU2589" s="7"/>
      <c r="HV2589" s="7"/>
      <c r="HW2589" s="7"/>
      <c r="HX2589" s="7"/>
      <c r="HY2589" s="7"/>
      <c r="HZ2589" s="7"/>
      <c r="IA2589" s="7"/>
      <c r="IB2589" s="7"/>
      <c r="IC2589" s="7"/>
      <c r="ID2589" s="7"/>
      <c r="IE2589" s="7"/>
      <c r="IF2589" s="7"/>
      <c r="IG2589" s="7"/>
      <c r="IH2589" s="7"/>
      <c r="II2589" s="7"/>
      <c r="IJ2589" s="7"/>
      <c r="IK2589" s="7"/>
      <c r="IL2589" s="7"/>
      <c r="IM2589" s="7"/>
      <c r="IN2589" s="7"/>
      <c r="IO2589" s="7"/>
      <c r="IP2589" s="7"/>
    </row>
    <row r="2590" spans="1:250" s="4" customFormat="1" ht="14.4" x14ac:dyDescent="0.3">
      <c r="A2590" s="3" t="s">
        <v>1224</v>
      </c>
      <c r="B2590" s="3" t="s">
        <v>1517</v>
      </c>
      <c r="C2590" s="30">
        <v>43831</v>
      </c>
      <c r="D2590" s="31">
        <v>54788.999988425923</v>
      </c>
      <c r="E2590" s="13" t="s">
        <v>1321</v>
      </c>
      <c r="F2590" s="13" t="s">
        <v>1322</v>
      </c>
      <c r="G2590" s="3">
        <v>110</v>
      </c>
      <c r="H2590" s="42">
        <f t="shared" si="40"/>
        <v>165</v>
      </c>
      <c r="I2590" s="3">
        <v>15</v>
      </c>
      <c r="J2590" s="14">
        <v>12</v>
      </c>
      <c r="K2590" s="14">
        <v>14</v>
      </c>
      <c r="L2590" s="14">
        <v>35</v>
      </c>
      <c r="M2590" s="7"/>
      <c r="N2590" s="7"/>
      <c r="O2590" s="7"/>
      <c r="P2590" s="7"/>
      <c r="Q2590" s="7"/>
      <c r="R2590" s="7"/>
      <c r="S2590" s="7"/>
      <c r="T2590" s="7"/>
      <c r="U2590" s="7"/>
      <c r="V2590" s="7"/>
      <c r="W2590" s="7"/>
      <c r="X2590" s="7"/>
      <c r="Y2590" s="7"/>
      <c r="Z2590" s="7"/>
      <c r="AA2590" s="7"/>
      <c r="AB2590" s="7"/>
      <c r="AC2590" s="7"/>
      <c r="AD2590" s="7"/>
      <c r="AE2590" s="7"/>
      <c r="AF2590" s="7"/>
      <c r="AG2590" s="7"/>
      <c r="AH2590" s="7"/>
      <c r="AI2590" s="7"/>
      <c r="AJ2590" s="7"/>
      <c r="AK2590" s="7"/>
      <c r="AL2590" s="7"/>
      <c r="AM2590" s="7"/>
      <c r="AN2590" s="7"/>
      <c r="AO2590" s="7"/>
      <c r="AP2590" s="7"/>
      <c r="AQ2590" s="7"/>
      <c r="AR2590" s="7"/>
      <c r="AS2590" s="7"/>
      <c r="AT2590" s="7"/>
      <c r="AU2590" s="7"/>
      <c r="AV2590" s="7"/>
      <c r="AW2590" s="7"/>
      <c r="AX2590" s="7"/>
      <c r="AY2590" s="7"/>
      <c r="AZ2590" s="7"/>
      <c r="BA2590" s="7"/>
      <c r="BB2590" s="7"/>
      <c r="BC2590" s="7"/>
      <c r="BD2590" s="7"/>
      <c r="BE2590" s="7"/>
      <c r="BF2590" s="7"/>
      <c r="BG2590" s="7"/>
      <c r="BH2590" s="7"/>
      <c r="BI2590" s="7"/>
      <c r="BJ2590" s="7"/>
      <c r="BK2590" s="7"/>
      <c r="BL2590" s="7"/>
      <c r="BM2590" s="7"/>
      <c r="BN2590" s="7"/>
      <c r="BO2590" s="7"/>
      <c r="BP2590" s="7"/>
      <c r="BQ2590" s="7"/>
      <c r="BR2590" s="7"/>
      <c r="BS2590" s="7"/>
      <c r="BT2590" s="7"/>
      <c r="BU2590" s="7"/>
      <c r="BV2590" s="7"/>
      <c r="BW2590" s="7"/>
      <c r="BX2590" s="7"/>
      <c r="BY2590" s="7"/>
      <c r="BZ2590" s="7"/>
      <c r="CA2590" s="7"/>
      <c r="CB2590" s="7"/>
      <c r="CC2590" s="7"/>
      <c r="CD2590" s="7"/>
      <c r="CE2590" s="7"/>
      <c r="CF2590" s="7"/>
      <c r="CG2590" s="7"/>
      <c r="CH2590" s="7"/>
      <c r="CI2590" s="7"/>
      <c r="CJ2590" s="7"/>
      <c r="CK2590" s="7"/>
      <c r="CL2590" s="7"/>
      <c r="CM2590" s="7"/>
      <c r="CN2590" s="7"/>
      <c r="CO2590" s="7"/>
      <c r="CP2590" s="7"/>
      <c r="CQ2590" s="7"/>
      <c r="CR2590" s="7"/>
      <c r="CS2590" s="7"/>
      <c r="CT2590" s="7"/>
      <c r="CU2590" s="7"/>
      <c r="CV2590" s="7"/>
      <c r="CW2590" s="7"/>
      <c r="CX2590" s="7"/>
      <c r="CY2590" s="7"/>
      <c r="CZ2590" s="7"/>
      <c r="DA2590" s="7"/>
      <c r="DB2590" s="7"/>
      <c r="DC2590" s="7"/>
      <c r="DD2590" s="7"/>
      <c r="DE2590" s="7"/>
      <c r="DF2590" s="7"/>
      <c r="DG2590" s="7"/>
      <c r="DH2590" s="7"/>
      <c r="DI2590" s="7"/>
      <c r="DJ2590" s="7"/>
      <c r="DK2590" s="7"/>
      <c r="DL2590" s="7"/>
      <c r="DM2590" s="7"/>
      <c r="DN2590" s="7"/>
      <c r="DO2590" s="7"/>
      <c r="DP2590" s="7"/>
      <c r="DQ2590" s="7"/>
      <c r="DR2590" s="7"/>
      <c r="DS2590" s="7"/>
      <c r="DT2590" s="7"/>
      <c r="DU2590" s="7"/>
      <c r="DV2590" s="7"/>
      <c r="DW2590" s="7"/>
      <c r="DX2590" s="7"/>
      <c r="DY2590" s="7"/>
      <c r="DZ2590" s="7"/>
      <c r="EA2590" s="7"/>
      <c r="EB2590" s="7"/>
      <c r="EC2590" s="7"/>
      <c r="ED2590" s="7"/>
      <c r="EE2590" s="7"/>
      <c r="EF2590" s="7"/>
      <c r="EG2590" s="7"/>
      <c r="EH2590" s="7"/>
      <c r="EI2590" s="7"/>
      <c r="EJ2590" s="7"/>
      <c r="EK2590" s="7"/>
      <c r="EL2590" s="7"/>
      <c r="EM2590" s="7"/>
      <c r="EN2590" s="7"/>
      <c r="EO2590" s="7"/>
      <c r="EP2590" s="7"/>
      <c r="EQ2590" s="7"/>
      <c r="ER2590" s="7"/>
      <c r="ES2590" s="7"/>
      <c r="ET2590" s="7"/>
      <c r="EU2590" s="7"/>
      <c r="EV2590" s="7"/>
      <c r="EW2590" s="7"/>
      <c r="EX2590" s="7"/>
      <c r="EY2590" s="7"/>
      <c r="EZ2590" s="7"/>
      <c r="FA2590" s="7"/>
      <c r="FB2590" s="7"/>
      <c r="FC2590" s="7"/>
      <c r="FD2590" s="7"/>
      <c r="FE2590" s="7"/>
      <c r="FF2590" s="7"/>
      <c r="FG2590" s="7"/>
      <c r="FH2590" s="7"/>
      <c r="FI2590" s="7"/>
      <c r="FJ2590" s="7"/>
      <c r="FK2590" s="7"/>
      <c r="FL2590" s="7"/>
      <c r="FM2590" s="7"/>
      <c r="FN2590" s="7"/>
      <c r="FO2590" s="7"/>
      <c r="FP2590" s="7"/>
      <c r="FQ2590" s="7"/>
      <c r="FR2590" s="7"/>
      <c r="FS2590" s="7"/>
      <c r="FT2590" s="7"/>
      <c r="FU2590" s="7"/>
      <c r="FV2590" s="7"/>
      <c r="FW2590" s="7"/>
      <c r="FX2590" s="7"/>
      <c r="FY2590" s="7"/>
      <c r="FZ2590" s="7"/>
      <c r="GA2590" s="7"/>
      <c r="GB2590" s="7"/>
      <c r="GC2590" s="7"/>
      <c r="GD2590" s="7"/>
      <c r="GE2590" s="7"/>
      <c r="GF2590" s="7"/>
      <c r="GG2590" s="7"/>
      <c r="GH2590" s="7"/>
      <c r="GI2590" s="7"/>
      <c r="GJ2590" s="7"/>
      <c r="GK2590" s="7"/>
      <c r="GL2590" s="7"/>
      <c r="GM2590" s="7"/>
      <c r="GN2590" s="7"/>
      <c r="GO2590" s="7"/>
      <c r="GP2590" s="7"/>
      <c r="GQ2590" s="7"/>
      <c r="GR2590" s="7"/>
      <c r="GS2590" s="7"/>
      <c r="GT2590" s="7"/>
      <c r="GU2590" s="7"/>
      <c r="GV2590" s="7"/>
      <c r="GW2590" s="7"/>
      <c r="GX2590" s="7"/>
      <c r="GY2590" s="7"/>
      <c r="GZ2590" s="7"/>
      <c r="HA2590" s="7"/>
      <c r="HB2590" s="7"/>
      <c r="HC2590" s="7"/>
      <c r="HD2590" s="7"/>
      <c r="HE2590" s="7"/>
      <c r="HF2590" s="7"/>
      <c r="HG2590" s="7"/>
      <c r="HH2590" s="7"/>
      <c r="HI2590" s="7"/>
      <c r="HJ2590" s="7"/>
      <c r="HK2590" s="7"/>
      <c r="HL2590" s="7"/>
      <c r="HM2590" s="7"/>
      <c r="HN2590" s="7"/>
      <c r="HO2590" s="7"/>
      <c r="HP2590" s="7"/>
      <c r="HQ2590" s="7"/>
      <c r="HR2590" s="7"/>
      <c r="HS2590" s="7"/>
      <c r="HT2590" s="7"/>
      <c r="HU2590" s="7"/>
      <c r="HV2590" s="7"/>
      <c r="HW2590" s="7"/>
      <c r="HX2590" s="7"/>
      <c r="HY2590" s="7"/>
      <c r="HZ2590" s="7"/>
      <c r="IA2590" s="7"/>
      <c r="IB2590" s="7"/>
      <c r="IC2590" s="7"/>
      <c r="ID2590" s="7"/>
      <c r="IE2590" s="7"/>
      <c r="IF2590" s="7"/>
      <c r="IG2590" s="7"/>
      <c r="IH2590" s="7"/>
      <c r="II2590" s="7"/>
      <c r="IJ2590" s="7"/>
      <c r="IK2590" s="7"/>
      <c r="IL2590" s="7"/>
      <c r="IM2590" s="7"/>
      <c r="IN2590" s="7"/>
      <c r="IO2590" s="7"/>
      <c r="IP2590" s="7"/>
    </row>
    <row r="2591" spans="1:250" s="4" customFormat="1" ht="14.4" x14ac:dyDescent="0.3">
      <c r="A2591" s="3" t="s">
        <v>1224</v>
      </c>
      <c r="B2591" s="3" t="s">
        <v>1518</v>
      </c>
      <c r="C2591" s="30">
        <v>43831</v>
      </c>
      <c r="D2591" s="31">
        <v>54788.999988425923</v>
      </c>
      <c r="E2591" s="13" t="s">
        <v>1321</v>
      </c>
      <c r="F2591" s="13" t="s">
        <v>1322</v>
      </c>
      <c r="G2591" s="3">
        <v>106</v>
      </c>
      <c r="H2591" s="42">
        <f t="shared" si="40"/>
        <v>159</v>
      </c>
      <c r="I2591" s="3">
        <v>17</v>
      </c>
      <c r="J2591" s="14">
        <v>13</v>
      </c>
      <c r="K2591" s="14">
        <v>16</v>
      </c>
      <c r="L2591" s="14">
        <v>39</v>
      </c>
      <c r="M2591" s="7"/>
      <c r="N2591" s="7"/>
      <c r="O2591" s="7"/>
      <c r="P2591" s="7"/>
      <c r="Q2591" s="7"/>
      <c r="R2591" s="7"/>
      <c r="S2591" s="7"/>
      <c r="T2591" s="7"/>
      <c r="U2591" s="7"/>
      <c r="V2591" s="7"/>
      <c r="W2591" s="7"/>
      <c r="X2591" s="7"/>
      <c r="Y2591" s="7"/>
      <c r="Z2591" s="7"/>
      <c r="AA2591" s="7"/>
      <c r="AB2591" s="7"/>
      <c r="AC2591" s="7"/>
      <c r="AD2591" s="7"/>
      <c r="AE2591" s="7"/>
      <c r="AF2591" s="7"/>
      <c r="AG2591" s="7"/>
      <c r="AH2591" s="7"/>
      <c r="AI2591" s="7"/>
      <c r="AJ2591" s="7"/>
      <c r="AK2591" s="7"/>
      <c r="AL2591" s="7"/>
      <c r="AM2591" s="7"/>
      <c r="AN2591" s="7"/>
      <c r="AO2591" s="7"/>
      <c r="AP2591" s="7"/>
      <c r="AQ2591" s="7"/>
      <c r="AR2591" s="7"/>
      <c r="AS2591" s="7"/>
      <c r="AT2591" s="7"/>
      <c r="AU2591" s="7"/>
      <c r="AV2591" s="7"/>
      <c r="AW2591" s="7"/>
      <c r="AX2591" s="7"/>
      <c r="AY2591" s="7"/>
      <c r="AZ2591" s="7"/>
      <c r="BA2591" s="7"/>
      <c r="BB2591" s="7"/>
      <c r="BC2591" s="7"/>
      <c r="BD2591" s="7"/>
      <c r="BE2591" s="7"/>
      <c r="BF2591" s="7"/>
      <c r="BG2591" s="7"/>
      <c r="BH2591" s="7"/>
      <c r="BI2591" s="7"/>
      <c r="BJ2591" s="7"/>
      <c r="BK2591" s="7"/>
      <c r="BL2591" s="7"/>
      <c r="BM2591" s="7"/>
      <c r="BN2591" s="7"/>
      <c r="BO2591" s="7"/>
      <c r="BP2591" s="7"/>
      <c r="BQ2591" s="7"/>
      <c r="BR2591" s="7"/>
      <c r="BS2591" s="7"/>
      <c r="BT2591" s="7"/>
      <c r="BU2591" s="7"/>
      <c r="BV2591" s="7"/>
      <c r="BW2591" s="7"/>
      <c r="BX2591" s="7"/>
      <c r="BY2591" s="7"/>
      <c r="BZ2591" s="7"/>
      <c r="CA2591" s="7"/>
      <c r="CB2591" s="7"/>
      <c r="CC2591" s="7"/>
      <c r="CD2591" s="7"/>
      <c r="CE2591" s="7"/>
      <c r="CF2591" s="7"/>
      <c r="CG2591" s="7"/>
      <c r="CH2591" s="7"/>
      <c r="CI2591" s="7"/>
      <c r="CJ2591" s="7"/>
      <c r="CK2591" s="7"/>
      <c r="CL2591" s="7"/>
      <c r="CM2591" s="7"/>
      <c r="CN2591" s="7"/>
      <c r="CO2591" s="7"/>
      <c r="CP2591" s="7"/>
      <c r="CQ2591" s="7"/>
      <c r="CR2591" s="7"/>
      <c r="CS2591" s="7"/>
      <c r="CT2591" s="7"/>
      <c r="CU2591" s="7"/>
      <c r="CV2591" s="7"/>
      <c r="CW2591" s="7"/>
      <c r="CX2591" s="7"/>
      <c r="CY2591" s="7"/>
      <c r="CZ2591" s="7"/>
      <c r="DA2591" s="7"/>
      <c r="DB2591" s="7"/>
      <c r="DC2591" s="7"/>
      <c r="DD2591" s="7"/>
      <c r="DE2591" s="7"/>
      <c r="DF2591" s="7"/>
      <c r="DG2591" s="7"/>
      <c r="DH2591" s="7"/>
      <c r="DI2591" s="7"/>
      <c r="DJ2591" s="7"/>
      <c r="DK2591" s="7"/>
      <c r="DL2591" s="7"/>
      <c r="DM2591" s="7"/>
      <c r="DN2591" s="7"/>
      <c r="DO2591" s="7"/>
      <c r="DP2591" s="7"/>
      <c r="DQ2591" s="7"/>
      <c r="DR2591" s="7"/>
      <c r="DS2591" s="7"/>
      <c r="DT2591" s="7"/>
      <c r="DU2591" s="7"/>
      <c r="DV2591" s="7"/>
      <c r="DW2591" s="7"/>
      <c r="DX2591" s="7"/>
      <c r="DY2591" s="7"/>
      <c r="DZ2591" s="7"/>
      <c r="EA2591" s="7"/>
      <c r="EB2591" s="7"/>
      <c r="EC2591" s="7"/>
      <c r="ED2591" s="7"/>
      <c r="EE2591" s="7"/>
      <c r="EF2591" s="7"/>
      <c r="EG2591" s="7"/>
      <c r="EH2591" s="7"/>
      <c r="EI2591" s="7"/>
      <c r="EJ2591" s="7"/>
      <c r="EK2591" s="7"/>
      <c r="EL2591" s="7"/>
      <c r="EM2591" s="7"/>
      <c r="EN2591" s="7"/>
      <c r="EO2591" s="7"/>
      <c r="EP2591" s="7"/>
      <c r="EQ2591" s="7"/>
      <c r="ER2591" s="7"/>
      <c r="ES2591" s="7"/>
      <c r="ET2591" s="7"/>
      <c r="EU2591" s="7"/>
      <c r="EV2591" s="7"/>
      <c r="EW2591" s="7"/>
      <c r="EX2591" s="7"/>
      <c r="EY2591" s="7"/>
      <c r="EZ2591" s="7"/>
      <c r="FA2591" s="7"/>
      <c r="FB2591" s="7"/>
      <c r="FC2591" s="7"/>
      <c r="FD2591" s="7"/>
      <c r="FE2591" s="7"/>
      <c r="FF2591" s="7"/>
      <c r="FG2591" s="7"/>
      <c r="FH2591" s="7"/>
      <c r="FI2591" s="7"/>
      <c r="FJ2591" s="7"/>
      <c r="FK2591" s="7"/>
      <c r="FL2591" s="7"/>
      <c r="FM2591" s="7"/>
      <c r="FN2591" s="7"/>
      <c r="FO2591" s="7"/>
      <c r="FP2591" s="7"/>
      <c r="FQ2591" s="7"/>
      <c r="FR2591" s="7"/>
      <c r="FS2591" s="7"/>
      <c r="FT2591" s="7"/>
      <c r="FU2591" s="7"/>
      <c r="FV2591" s="7"/>
      <c r="FW2591" s="7"/>
      <c r="FX2591" s="7"/>
      <c r="FY2591" s="7"/>
      <c r="FZ2591" s="7"/>
      <c r="GA2591" s="7"/>
      <c r="GB2591" s="7"/>
      <c r="GC2591" s="7"/>
      <c r="GD2591" s="7"/>
      <c r="GE2591" s="7"/>
      <c r="GF2591" s="7"/>
      <c r="GG2591" s="7"/>
      <c r="GH2591" s="7"/>
      <c r="GI2591" s="7"/>
      <c r="GJ2591" s="7"/>
      <c r="GK2591" s="7"/>
      <c r="GL2591" s="7"/>
      <c r="GM2591" s="7"/>
      <c r="GN2591" s="7"/>
      <c r="GO2591" s="7"/>
      <c r="GP2591" s="7"/>
      <c r="GQ2591" s="7"/>
      <c r="GR2591" s="7"/>
      <c r="GS2591" s="7"/>
      <c r="GT2591" s="7"/>
      <c r="GU2591" s="7"/>
      <c r="GV2591" s="7"/>
      <c r="GW2591" s="7"/>
      <c r="GX2591" s="7"/>
      <c r="GY2591" s="7"/>
      <c r="GZ2591" s="7"/>
      <c r="HA2591" s="7"/>
      <c r="HB2591" s="7"/>
      <c r="HC2591" s="7"/>
      <c r="HD2591" s="7"/>
      <c r="HE2591" s="7"/>
      <c r="HF2591" s="7"/>
      <c r="HG2591" s="7"/>
      <c r="HH2591" s="7"/>
      <c r="HI2591" s="7"/>
      <c r="HJ2591" s="7"/>
      <c r="HK2591" s="7"/>
      <c r="HL2591" s="7"/>
      <c r="HM2591" s="7"/>
      <c r="HN2591" s="7"/>
      <c r="HO2591" s="7"/>
      <c r="HP2591" s="7"/>
      <c r="HQ2591" s="7"/>
      <c r="HR2591" s="7"/>
      <c r="HS2591" s="7"/>
      <c r="HT2591" s="7"/>
      <c r="HU2591" s="7"/>
      <c r="HV2591" s="7"/>
      <c r="HW2591" s="7"/>
      <c r="HX2591" s="7"/>
      <c r="HY2591" s="7"/>
      <c r="HZ2591" s="7"/>
      <c r="IA2591" s="7"/>
      <c r="IB2591" s="7"/>
      <c r="IC2591" s="7"/>
      <c r="ID2591" s="7"/>
      <c r="IE2591" s="7"/>
      <c r="IF2591" s="7"/>
      <c r="IG2591" s="7"/>
      <c r="IH2591" s="7"/>
      <c r="II2591" s="7"/>
      <c r="IJ2591" s="7"/>
      <c r="IK2591" s="7"/>
      <c r="IL2591" s="7"/>
      <c r="IM2591" s="7"/>
      <c r="IN2591" s="7"/>
      <c r="IO2591" s="7"/>
      <c r="IP2591" s="7"/>
    </row>
    <row r="2592" spans="1:250" s="4" customFormat="1" x14ac:dyDescent="0.25">
      <c r="A2592" s="5" t="s">
        <v>1224</v>
      </c>
      <c r="B2592" s="5" t="s">
        <v>1225</v>
      </c>
      <c r="C2592" s="30">
        <v>43466</v>
      </c>
      <c r="D2592" s="30">
        <v>43830.999988425923</v>
      </c>
      <c r="E2592" s="6" t="s">
        <v>1321</v>
      </c>
      <c r="F2592" s="6" t="s">
        <v>1322</v>
      </c>
      <c r="G2592" s="5">
        <v>236</v>
      </c>
      <c r="H2592" s="42">
        <f t="shared" si="40"/>
        <v>354</v>
      </c>
      <c r="I2592" s="5">
        <v>21</v>
      </c>
      <c r="J2592" s="5">
        <v>16</v>
      </c>
      <c r="K2592" s="5">
        <v>19</v>
      </c>
      <c r="L2592" s="5">
        <v>47</v>
      </c>
    </row>
    <row r="2593" spans="1:250" s="4" customFormat="1" x14ac:dyDescent="0.25">
      <c r="A2593" s="5" t="s">
        <v>1224</v>
      </c>
      <c r="B2593" s="5" t="s">
        <v>1226</v>
      </c>
      <c r="C2593" s="30">
        <v>43466</v>
      </c>
      <c r="D2593" s="30">
        <v>43830.999988425923</v>
      </c>
      <c r="E2593" s="6" t="s">
        <v>1321</v>
      </c>
      <c r="F2593" s="6" t="s">
        <v>1322</v>
      </c>
      <c r="G2593" s="5">
        <v>190</v>
      </c>
      <c r="H2593" s="42">
        <f t="shared" si="40"/>
        <v>285</v>
      </c>
      <c r="I2593" s="5">
        <v>19</v>
      </c>
      <c r="J2593" s="5">
        <v>14</v>
      </c>
      <c r="K2593" s="5">
        <v>17</v>
      </c>
      <c r="L2593" s="5">
        <v>45</v>
      </c>
    </row>
    <row r="2594" spans="1:250" s="4" customFormat="1" ht="14.4" x14ac:dyDescent="0.3">
      <c r="A2594" s="3" t="s">
        <v>1224</v>
      </c>
      <c r="B2594" s="3" t="s">
        <v>1519</v>
      </c>
      <c r="C2594" s="30">
        <v>43831</v>
      </c>
      <c r="D2594" s="31">
        <v>54788.999988425923</v>
      </c>
      <c r="E2594" s="13" t="s">
        <v>1321</v>
      </c>
      <c r="F2594" s="13" t="s">
        <v>1322</v>
      </c>
      <c r="G2594" s="3">
        <v>100</v>
      </c>
      <c r="H2594" s="42">
        <f t="shared" si="40"/>
        <v>150</v>
      </c>
      <c r="I2594" s="3">
        <v>16</v>
      </c>
      <c r="J2594" s="14">
        <v>12</v>
      </c>
      <c r="K2594" s="14">
        <v>15</v>
      </c>
      <c r="L2594" s="14">
        <v>37</v>
      </c>
      <c r="M2594" s="7"/>
      <c r="N2594" s="7"/>
      <c r="O2594" s="7"/>
      <c r="P2594" s="7"/>
      <c r="Q2594" s="7"/>
      <c r="R2594" s="7"/>
      <c r="S2594" s="7"/>
      <c r="T2594" s="7"/>
      <c r="U2594" s="7"/>
      <c r="V2594" s="7"/>
      <c r="W2594" s="7"/>
      <c r="X2594" s="7"/>
      <c r="Y2594" s="7"/>
      <c r="Z2594" s="7"/>
      <c r="AA2594" s="7"/>
      <c r="AB2594" s="7"/>
      <c r="AC2594" s="7"/>
      <c r="AD2594" s="7"/>
      <c r="AE2594" s="25"/>
      <c r="AF2594" s="25"/>
      <c r="AG2594" s="25"/>
      <c r="AH2594" s="25"/>
      <c r="AI2594" s="25"/>
      <c r="AJ2594" s="25"/>
      <c r="AK2594" s="25"/>
      <c r="AL2594" s="25"/>
      <c r="AM2594" s="25"/>
      <c r="AN2594" s="25"/>
      <c r="AO2594" s="25"/>
      <c r="AP2594" s="25"/>
      <c r="AQ2594" s="25"/>
      <c r="AR2594" s="25"/>
      <c r="AS2594" s="25"/>
      <c r="AT2594" s="25"/>
      <c r="AU2594" s="25"/>
      <c r="AV2594" s="25"/>
      <c r="AW2594" s="25"/>
      <c r="AX2594" s="25"/>
      <c r="AY2594" s="25"/>
      <c r="AZ2594" s="25"/>
      <c r="BA2594" s="25"/>
      <c r="BB2594" s="25"/>
      <c r="BC2594" s="25"/>
      <c r="BD2594" s="25"/>
      <c r="BE2594" s="25"/>
      <c r="BF2594" s="25"/>
      <c r="BG2594" s="25"/>
      <c r="BH2594" s="25"/>
      <c r="BI2594" s="25"/>
      <c r="BJ2594" s="25"/>
      <c r="BK2594" s="25"/>
      <c r="BL2594" s="25"/>
      <c r="BM2594" s="25"/>
      <c r="BN2594" s="25"/>
      <c r="BO2594" s="25"/>
      <c r="BP2594" s="25"/>
      <c r="BQ2594" s="25"/>
      <c r="BR2594" s="25"/>
      <c r="BS2594" s="25"/>
      <c r="BT2594" s="25"/>
      <c r="BU2594" s="25"/>
      <c r="BV2594" s="25"/>
      <c r="BW2594" s="25"/>
      <c r="BX2594" s="25"/>
      <c r="BY2594" s="25"/>
      <c r="BZ2594" s="25"/>
      <c r="CA2594" s="25"/>
      <c r="CB2594" s="25"/>
      <c r="CC2594" s="25"/>
      <c r="CD2594" s="25"/>
      <c r="CE2594" s="25"/>
      <c r="CF2594" s="25"/>
      <c r="CG2594" s="25"/>
      <c r="CH2594" s="25"/>
      <c r="CI2594" s="25"/>
      <c r="CJ2594" s="25"/>
      <c r="CK2594" s="25"/>
      <c r="CL2594" s="25"/>
      <c r="CM2594" s="25"/>
      <c r="CN2594" s="25"/>
      <c r="CO2594" s="25"/>
      <c r="CP2594" s="25"/>
      <c r="CQ2594" s="25"/>
      <c r="CR2594" s="25"/>
      <c r="CS2594" s="25"/>
      <c r="CT2594" s="25"/>
      <c r="CU2594" s="25"/>
      <c r="CV2594" s="25"/>
      <c r="CW2594" s="25"/>
      <c r="CX2594" s="25"/>
      <c r="CY2594" s="25"/>
      <c r="CZ2594" s="25"/>
      <c r="DA2594" s="25"/>
      <c r="DB2594" s="25"/>
      <c r="DC2594" s="25"/>
      <c r="DD2594" s="25"/>
      <c r="DE2594" s="25"/>
      <c r="DF2594" s="25"/>
      <c r="DG2594" s="25"/>
      <c r="DH2594" s="25"/>
      <c r="DI2594" s="25"/>
      <c r="DJ2594" s="25"/>
      <c r="DK2594" s="25"/>
      <c r="DL2594" s="25"/>
      <c r="DM2594" s="25"/>
      <c r="DN2594" s="25"/>
      <c r="DO2594" s="25"/>
      <c r="DP2594" s="25"/>
      <c r="DQ2594" s="25"/>
      <c r="DR2594" s="25"/>
      <c r="DS2594" s="25"/>
      <c r="DT2594" s="25"/>
      <c r="DU2594" s="25"/>
      <c r="DV2594" s="25"/>
      <c r="DW2594" s="25"/>
      <c r="DX2594" s="25"/>
      <c r="DY2594" s="25"/>
      <c r="DZ2594" s="25"/>
      <c r="EA2594" s="25"/>
      <c r="EB2594" s="25"/>
      <c r="EC2594" s="25"/>
      <c r="ED2594" s="25"/>
      <c r="EE2594" s="25"/>
      <c r="EF2594" s="25"/>
      <c r="EG2594" s="25"/>
      <c r="EH2594" s="25"/>
      <c r="EI2594" s="25"/>
      <c r="EJ2594" s="25"/>
      <c r="EK2594" s="25"/>
      <c r="EL2594" s="25"/>
      <c r="EM2594" s="25"/>
      <c r="EN2594" s="25"/>
      <c r="EO2594" s="25"/>
      <c r="EP2594" s="25"/>
      <c r="EQ2594" s="25"/>
      <c r="ER2594" s="25"/>
      <c r="ES2594" s="25"/>
      <c r="ET2594" s="25"/>
      <c r="EU2594" s="25"/>
      <c r="EV2594" s="25"/>
      <c r="EW2594" s="25"/>
      <c r="EX2594" s="25"/>
      <c r="EY2594" s="25"/>
      <c r="EZ2594" s="25"/>
      <c r="FA2594" s="25"/>
      <c r="FB2594" s="25"/>
      <c r="FC2594" s="25"/>
      <c r="FD2594" s="25"/>
      <c r="FE2594" s="25"/>
      <c r="FF2594" s="25"/>
      <c r="FG2594" s="25"/>
      <c r="FH2594" s="25"/>
      <c r="FI2594" s="25"/>
      <c r="FJ2594" s="25"/>
      <c r="FK2594" s="25"/>
      <c r="FL2594" s="25"/>
      <c r="FM2594" s="25"/>
      <c r="FN2594" s="25"/>
      <c r="FO2594" s="25"/>
      <c r="FP2594" s="25"/>
      <c r="FQ2594" s="25"/>
      <c r="FR2594" s="25"/>
      <c r="FS2594" s="25"/>
      <c r="FT2594" s="25"/>
      <c r="FU2594" s="25"/>
      <c r="FV2594" s="25"/>
      <c r="FW2594" s="25"/>
      <c r="FX2594" s="25"/>
      <c r="FY2594" s="25"/>
      <c r="FZ2594" s="25"/>
      <c r="GA2594" s="25"/>
      <c r="GB2594" s="25"/>
      <c r="GC2594" s="25"/>
      <c r="GD2594" s="25"/>
      <c r="GE2594" s="25"/>
      <c r="GF2594" s="25"/>
      <c r="GG2594" s="25"/>
      <c r="GH2594" s="25"/>
      <c r="GI2594" s="25"/>
      <c r="GJ2594" s="25"/>
      <c r="GK2594" s="25"/>
      <c r="GL2594" s="25"/>
      <c r="GM2594" s="25"/>
      <c r="GN2594" s="25"/>
      <c r="GO2594" s="25"/>
      <c r="GP2594" s="25"/>
      <c r="GQ2594" s="25"/>
      <c r="GR2594" s="25"/>
      <c r="GS2594" s="25"/>
      <c r="GT2594" s="25"/>
      <c r="GU2594" s="25"/>
      <c r="GV2594" s="25"/>
      <c r="GW2594" s="25"/>
      <c r="GX2594" s="25"/>
      <c r="GY2594" s="25"/>
      <c r="GZ2594" s="25"/>
      <c r="HA2594" s="25"/>
      <c r="HB2594" s="25"/>
      <c r="HC2594" s="25"/>
      <c r="HD2594" s="25"/>
      <c r="HE2594" s="25"/>
      <c r="HF2594" s="25"/>
      <c r="HG2594" s="25"/>
      <c r="HH2594" s="25"/>
      <c r="HI2594" s="25"/>
      <c r="HJ2594" s="25"/>
      <c r="HK2594" s="25"/>
      <c r="HL2594" s="25"/>
      <c r="HM2594" s="25"/>
      <c r="HN2594" s="25"/>
      <c r="HO2594" s="25"/>
      <c r="HP2594" s="25"/>
      <c r="HQ2594" s="25"/>
      <c r="HR2594" s="25"/>
      <c r="HS2594" s="25"/>
      <c r="HT2594" s="25"/>
      <c r="HU2594" s="25"/>
      <c r="HV2594" s="25"/>
      <c r="HW2594" s="25"/>
      <c r="HX2594" s="25"/>
      <c r="HY2594" s="25"/>
      <c r="HZ2594" s="25"/>
      <c r="IA2594" s="25"/>
      <c r="IB2594" s="25"/>
      <c r="IC2594" s="25"/>
      <c r="ID2594" s="25"/>
      <c r="IE2594" s="25"/>
      <c r="IF2594" s="25"/>
      <c r="IG2594" s="25"/>
      <c r="IH2594" s="25"/>
      <c r="II2594" s="25"/>
      <c r="IJ2594" s="25"/>
      <c r="IK2594" s="25"/>
      <c r="IL2594" s="25"/>
      <c r="IM2594" s="25"/>
      <c r="IN2594" s="25"/>
      <c r="IO2594" s="25"/>
      <c r="IP2594" s="25"/>
    </row>
    <row r="2595" spans="1:250" s="4" customFormat="1" ht="14.4" x14ac:dyDescent="0.3">
      <c r="A2595" s="3" t="s">
        <v>1224</v>
      </c>
      <c r="B2595" s="3" t="s">
        <v>1520</v>
      </c>
      <c r="C2595" s="30">
        <v>43831</v>
      </c>
      <c r="D2595" s="31">
        <v>54788.999988425923</v>
      </c>
      <c r="E2595" s="13" t="s">
        <v>1321</v>
      </c>
      <c r="F2595" s="13" t="s">
        <v>1322</v>
      </c>
      <c r="G2595" s="3">
        <v>112</v>
      </c>
      <c r="H2595" s="42">
        <f t="shared" si="40"/>
        <v>168</v>
      </c>
      <c r="I2595" s="3">
        <v>17</v>
      </c>
      <c r="J2595" s="14">
        <v>13</v>
      </c>
      <c r="K2595" s="14">
        <v>16</v>
      </c>
      <c r="L2595" s="14">
        <v>40</v>
      </c>
      <c r="M2595" s="7"/>
      <c r="N2595" s="7"/>
      <c r="O2595" s="7"/>
      <c r="P2595" s="7"/>
      <c r="Q2595" s="7"/>
      <c r="R2595" s="7"/>
      <c r="S2595" s="7"/>
      <c r="T2595" s="7"/>
      <c r="U2595" s="7"/>
      <c r="V2595" s="7"/>
      <c r="W2595" s="7"/>
      <c r="X2595" s="7"/>
      <c r="Y2595" s="7"/>
      <c r="Z2595" s="7"/>
      <c r="AA2595" s="7"/>
      <c r="AB2595" s="7"/>
      <c r="AC2595" s="7"/>
      <c r="AD2595" s="7"/>
      <c r="AE2595" s="25"/>
      <c r="AF2595" s="25"/>
      <c r="AG2595" s="25"/>
      <c r="AH2595" s="25"/>
      <c r="AI2595" s="25"/>
      <c r="AJ2595" s="25"/>
      <c r="AK2595" s="25"/>
      <c r="AL2595" s="25"/>
      <c r="AM2595" s="25"/>
      <c r="AN2595" s="25"/>
      <c r="AO2595" s="25"/>
      <c r="AP2595" s="25"/>
      <c r="AQ2595" s="25"/>
      <c r="AR2595" s="25"/>
      <c r="AS2595" s="25"/>
      <c r="AT2595" s="25"/>
      <c r="AU2595" s="25"/>
      <c r="AV2595" s="25"/>
      <c r="AW2595" s="25"/>
      <c r="AX2595" s="25"/>
      <c r="AY2595" s="25"/>
      <c r="AZ2595" s="25"/>
      <c r="BA2595" s="25"/>
      <c r="BB2595" s="25"/>
      <c r="BC2595" s="25"/>
      <c r="BD2595" s="25"/>
      <c r="BE2595" s="25"/>
      <c r="BF2595" s="25"/>
      <c r="BG2595" s="25"/>
      <c r="BH2595" s="25"/>
      <c r="BI2595" s="25"/>
      <c r="BJ2595" s="25"/>
      <c r="BK2595" s="25"/>
      <c r="BL2595" s="25"/>
      <c r="BM2595" s="25"/>
      <c r="BN2595" s="25"/>
      <c r="BO2595" s="25"/>
      <c r="BP2595" s="25"/>
      <c r="BQ2595" s="25"/>
      <c r="BR2595" s="25"/>
      <c r="BS2595" s="25"/>
      <c r="BT2595" s="25"/>
      <c r="BU2595" s="25"/>
      <c r="BV2595" s="25"/>
      <c r="BW2595" s="25"/>
      <c r="BX2595" s="25"/>
      <c r="BY2595" s="25"/>
      <c r="BZ2595" s="25"/>
      <c r="CA2595" s="25"/>
      <c r="CB2595" s="25"/>
      <c r="CC2595" s="25"/>
      <c r="CD2595" s="25"/>
      <c r="CE2595" s="25"/>
      <c r="CF2595" s="25"/>
      <c r="CG2595" s="25"/>
      <c r="CH2595" s="25"/>
      <c r="CI2595" s="25"/>
      <c r="CJ2595" s="25"/>
      <c r="CK2595" s="25"/>
      <c r="CL2595" s="25"/>
      <c r="CM2595" s="25"/>
      <c r="CN2595" s="25"/>
      <c r="CO2595" s="25"/>
      <c r="CP2595" s="25"/>
      <c r="CQ2595" s="25"/>
      <c r="CR2595" s="25"/>
      <c r="CS2595" s="25"/>
      <c r="CT2595" s="25"/>
      <c r="CU2595" s="25"/>
      <c r="CV2595" s="25"/>
      <c r="CW2595" s="25"/>
      <c r="CX2595" s="25"/>
      <c r="CY2595" s="25"/>
      <c r="CZ2595" s="25"/>
      <c r="DA2595" s="25"/>
      <c r="DB2595" s="25"/>
      <c r="DC2595" s="25"/>
      <c r="DD2595" s="25"/>
      <c r="DE2595" s="25"/>
      <c r="DF2595" s="25"/>
      <c r="DG2595" s="25"/>
      <c r="DH2595" s="25"/>
      <c r="DI2595" s="25"/>
      <c r="DJ2595" s="25"/>
      <c r="DK2595" s="25"/>
      <c r="DL2595" s="25"/>
      <c r="DM2595" s="25"/>
      <c r="DN2595" s="25"/>
      <c r="DO2595" s="25"/>
      <c r="DP2595" s="25"/>
      <c r="DQ2595" s="25"/>
      <c r="DR2595" s="25"/>
      <c r="DS2595" s="25"/>
      <c r="DT2595" s="25"/>
      <c r="DU2595" s="25"/>
      <c r="DV2595" s="25"/>
      <c r="DW2595" s="25"/>
      <c r="DX2595" s="25"/>
      <c r="DY2595" s="25"/>
      <c r="DZ2595" s="25"/>
      <c r="EA2595" s="25"/>
      <c r="EB2595" s="25"/>
      <c r="EC2595" s="25"/>
      <c r="ED2595" s="25"/>
      <c r="EE2595" s="25"/>
      <c r="EF2595" s="25"/>
      <c r="EG2595" s="25"/>
      <c r="EH2595" s="25"/>
      <c r="EI2595" s="25"/>
      <c r="EJ2595" s="25"/>
      <c r="EK2595" s="25"/>
      <c r="EL2595" s="25"/>
      <c r="EM2595" s="25"/>
      <c r="EN2595" s="25"/>
      <c r="EO2595" s="25"/>
      <c r="EP2595" s="25"/>
      <c r="EQ2595" s="25"/>
      <c r="ER2595" s="25"/>
      <c r="ES2595" s="25"/>
      <c r="ET2595" s="25"/>
      <c r="EU2595" s="25"/>
      <c r="EV2595" s="25"/>
      <c r="EW2595" s="25"/>
      <c r="EX2595" s="25"/>
      <c r="EY2595" s="25"/>
      <c r="EZ2595" s="25"/>
      <c r="FA2595" s="25"/>
      <c r="FB2595" s="25"/>
      <c r="FC2595" s="25"/>
      <c r="FD2595" s="25"/>
      <c r="FE2595" s="25"/>
      <c r="FF2595" s="25"/>
      <c r="FG2595" s="25"/>
      <c r="FH2595" s="25"/>
      <c r="FI2595" s="25"/>
      <c r="FJ2595" s="25"/>
      <c r="FK2595" s="25"/>
      <c r="FL2595" s="25"/>
      <c r="FM2595" s="25"/>
      <c r="FN2595" s="25"/>
      <c r="FO2595" s="25"/>
      <c r="FP2595" s="25"/>
      <c r="FQ2595" s="25"/>
      <c r="FR2595" s="25"/>
      <c r="FS2595" s="25"/>
      <c r="FT2595" s="25"/>
      <c r="FU2595" s="25"/>
      <c r="FV2595" s="25"/>
      <c r="FW2595" s="25"/>
      <c r="FX2595" s="25"/>
      <c r="FY2595" s="25"/>
      <c r="FZ2595" s="25"/>
      <c r="GA2595" s="25"/>
      <c r="GB2595" s="25"/>
      <c r="GC2595" s="25"/>
      <c r="GD2595" s="25"/>
      <c r="GE2595" s="25"/>
      <c r="GF2595" s="25"/>
      <c r="GG2595" s="25"/>
      <c r="GH2595" s="25"/>
      <c r="GI2595" s="25"/>
      <c r="GJ2595" s="25"/>
      <c r="GK2595" s="25"/>
      <c r="GL2595" s="25"/>
      <c r="GM2595" s="25"/>
      <c r="GN2595" s="25"/>
      <c r="GO2595" s="25"/>
      <c r="GP2595" s="25"/>
      <c r="GQ2595" s="25"/>
      <c r="GR2595" s="25"/>
      <c r="GS2595" s="25"/>
      <c r="GT2595" s="25"/>
      <c r="GU2595" s="25"/>
      <c r="GV2595" s="25"/>
      <c r="GW2595" s="25"/>
      <c r="GX2595" s="25"/>
      <c r="GY2595" s="25"/>
      <c r="GZ2595" s="25"/>
      <c r="HA2595" s="25"/>
      <c r="HB2595" s="25"/>
      <c r="HC2595" s="25"/>
      <c r="HD2595" s="25"/>
      <c r="HE2595" s="25"/>
      <c r="HF2595" s="25"/>
      <c r="HG2595" s="25"/>
      <c r="HH2595" s="25"/>
      <c r="HI2595" s="25"/>
      <c r="HJ2595" s="25"/>
      <c r="HK2595" s="25"/>
      <c r="HL2595" s="25"/>
      <c r="HM2595" s="25"/>
      <c r="HN2595" s="25"/>
      <c r="HO2595" s="25"/>
      <c r="HP2595" s="25"/>
      <c r="HQ2595" s="25"/>
      <c r="HR2595" s="25"/>
      <c r="HS2595" s="25"/>
      <c r="HT2595" s="25"/>
      <c r="HU2595" s="25"/>
      <c r="HV2595" s="25"/>
      <c r="HW2595" s="25"/>
      <c r="HX2595" s="25"/>
      <c r="HY2595" s="25"/>
      <c r="HZ2595" s="25"/>
      <c r="IA2595" s="25"/>
      <c r="IB2595" s="25"/>
      <c r="IC2595" s="25"/>
      <c r="ID2595" s="25"/>
      <c r="IE2595" s="25"/>
      <c r="IF2595" s="25"/>
      <c r="IG2595" s="25"/>
      <c r="IH2595" s="25"/>
      <c r="II2595" s="25"/>
      <c r="IJ2595" s="25"/>
      <c r="IK2595" s="25"/>
      <c r="IL2595" s="25"/>
      <c r="IM2595" s="25"/>
      <c r="IN2595" s="25"/>
      <c r="IO2595" s="25"/>
      <c r="IP2595" s="25"/>
    </row>
    <row r="2596" spans="1:250" s="4" customFormat="1" x14ac:dyDescent="0.25">
      <c r="A2596" s="5" t="s">
        <v>1224</v>
      </c>
      <c r="B2596" s="5" t="s">
        <v>1552</v>
      </c>
      <c r="C2596" s="30">
        <v>43466</v>
      </c>
      <c r="D2596" s="30">
        <v>43830.999988425923</v>
      </c>
      <c r="E2596" s="6" t="s">
        <v>1321</v>
      </c>
      <c r="F2596" s="6" t="s">
        <v>1322</v>
      </c>
      <c r="G2596" s="5">
        <v>95</v>
      </c>
      <c r="H2596" s="42">
        <f t="shared" si="40"/>
        <v>143</v>
      </c>
      <c r="I2596" s="5">
        <v>16</v>
      </c>
      <c r="J2596" s="5">
        <v>12</v>
      </c>
      <c r="K2596" s="5">
        <v>15</v>
      </c>
      <c r="L2596" s="5">
        <v>37</v>
      </c>
    </row>
    <row r="2597" spans="1:250" s="4" customFormat="1" ht="14.4" x14ac:dyDescent="0.3">
      <c r="A2597" s="3" t="s">
        <v>1224</v>
      </c>
      <c r="B2597" s="3" t="s">
        <v>1521</v>
      </c>
      <c r="C2597" s="30">
        <v>43831</v>
      </c>
      <c r="D2597" s="31">
        <v>54788.999988425923</v>
      </c>
      <c r="E2597" s="13" t="s">
        <v>1321</v>
      </c>
      <c r="F2597" s="13" t="s">
        <v>1322</v>
      </c>
      <c r="G2597" s="3">
        <v>100</v>
      </c>
      <c r="H2597" s="42">
        <f t="shared" si="40"/>
        <v>150</v>
      </c>
      <c r="I2597" s="3">
        <v>17</v>
      </c>
      <c r="J2597" s="14">
        <v>13</v>
      </c>
      <c r="K2597" s="14">
        <v>15</v>
      </c>
      <c r="L2597" s="14">
        <v>39</v>
      </c>
      <c r="M2597" s="7"/>
      <c r="N2597" s="7"/>
      <c r="O2597" s="7"/>
      <c r="P2597" s="7"/>
      <c r="Q2597" s="7"/>
      <c r="R2597" s="7"/>
      <c r="S2597" s="7"/>
      <c r="T2597" s="7"/>
      <c r="U2597" s="7"/>
      <c r="V2597" s="7"/>
      <c r="W2597" s="7"/>
      <c r="X2597" s="7"/>
      <c r="Y2597" s="7"/>
      <c r="Z2597" s="7"/>
      <c r="AA2597" s="7"/>
      <c r="AB2597" s="7"/>
      <c r="AC2597" s="7"/>
      <c r="AD2597" s="7"/>
      <c r="AE2597" s="25"/>
      <c r="AF2597" s="25"/>
      <c r="AG2597" s="25"/>
      <c r="AH2597" s="25"/>
      <c r="AI2597" s="25"/>
      <c r="AJ2597" s="25"/>
      <c r="AK2597" s="25"/>
      <c r="AL2597" s="25"/>
      <c r="AM2597" s="25"/>
      <c r="AN2597" s="25"/>
      <c r="AO2597" s="25"/>
      <c r="AP2597" s="25"/>
      <c r="AQ2597" s="25"/>
      <c r="AR2597" s="25"/>
      <c r="AS2597" s="25"/>
      <c r="AT2597" s="25"/>
      <c r="AU2597" s="25"/>
      <c r="AV2597" s="25"/>
      <c r="AW2597" s="25"/>
      <c r="AX2597" s="25"/>
      <c r="AY2597" s="25"/>
      <c r="AZ2597" s="25"/>
      <c r="BA2597" s="25"/>
      <c r="BB2597" s="25"/>
      <c r="BC2597" s="25"/>
      <c r="BD2597" s="25"/>
      <c r="BE2597" s="25"/>
      <c r="BF2597" s="25"/>
      <c r="BG2597" s="25"/>
      <c r="BH2597" s="25"/>
      <c r="BI2597" s="25"/>
      <c r="BJ2597" s="25"/>
      <c r="BK2597" s="25"/>
      <c r="BL2597" s="25"/>
      <c r="BM2597" s="25"/>
      <c r="BN2597" s="25"/>
      <c r="BO2597" s="25"/>
      <c r="BP2597" s="25"/>
      <c r="BQ2597" s="25"/>
      <c r="BR2597" s="25"/>
      <c r="BS2597" s="25"/>
      <c r="BT2597" s="25"/>
      <c r="BU2597" s="25"/>
      <c r="BV2597" s="25"/>
      <c r="BW2597" s="25"/>
      <c r="BX2597" s="25"/>
      <c r="BY2597" s="25"/>
      <c r="BZ2597" s="25"/>
      <c r="CA2597" s="25"/>
      <c r="CB2597" s="25"/>
      <c r="CC2597" s="25"/>
      <c r="CD2597" s="25"/>
      <c r="CE2597" s="25"/>
      <c r="CF2597" s="25"/>
      <c r="CG2597" s="25"/>
      <c r="CH2597" s="25"/>
      <c r="CI2597" s="25"/>
      <c r="CJ2597" s="25"/>
      <c r="CK2597" s="25"/>
      <c r="CL2597" s="25"/>
      <c r="CM2597" s="25"/>
      <c r="CN2597" s="25"/>
      <c r="CO2597" s="25"/>
      <c r="CP2597" s="25"/>
      <c r="CQ2597" s="25"/>
      <c r="CR2597" s="25"/>
      <c r="CS2597" s="25"/>
      <c r="CT2597" s="25"/>
      <c r="CU2597" s="25"/>
      <c r="CV2597" s="25"/>
      <c r="CW2597" s="25"/>
      <c r="CX2597" s="25"/>
      <c r="CY2597" s="25"/>
      <c r="CZ2597" s="25"/>
      <c r="DA2597" s="25"/>
      <c r="DB2597" s="25"/>
      <c r="DC2597" s="25"/>
      <c r="DD2597" s="25"/>
      <c r="DE2597" s="25"/>
      <c r="DF2597" s="25"/>
      <c r="DG2597" s="25"/>
      <c r="DH2597" s="25"/>
      <c r="DI2597" s="25"/>
      <c r="DJ2597" s="25"/>
      <c r="DK2597" s="25"/>
      <c r="DL2597" s="25"/>
      <c r="DM2597" s="25"/>
      <c r="DN2597" s="25"/>
      <c r="DO2597" s="25"/>
      <c r="DP2597" s="25"/>
      <c r="DQ2597" s="25"/>
      <c r="DR2597" s="25"/>
      <c r="DS2597" s="25"/>
      <c r="DT2597" s="25"/>
      <c r="DU2597" s="25"/>
      <c r="DV2597" s="25"/>
      <c r="DW2597" s="25"/>
      <c r="DX2597" s="25"/>
      <c r="DY2597" s="25"/>
      <c r="DZ2597" s="25"/>
      <c r="EA2597" s="25"/>
      <c r="EB2597" s="25"/>
      <c r="EC2597" s="25"/>
      <c r="ED2597" s="25"/>
      <c r="EE2597" s="25"/>
      <c r="EF2597" s="25"/>
      <c r="EG2597" s="25"/>
      <c r="EH2597" s="25"/>
      <c r="EI2597" s="25"/>
      <c r="EJ2597" s="25"/>
      <c r="EK2597" s="25"/>
      <c r="EL2597" s="25"/>
      <c r="EM2597" s="25"/>
      <c r="EN2597" s="25"/>
      <c r="EO2597" s="25"/>
      <c r="EP2597" s="25"/>
      <c r="EQ2597" s="25"/>
      <c r="ER2597" s="25"/>
      <c r="ES2597" s="25"/>
      <c r="ET2597" s="25"/>
      <c r="EU2597" s="25"/>
      <c r="EV2597" s="25"/>
      <c r="EW2597" s="25"/>
      <c r="EX2597" s="25"/>
      <c r="EY2597" s="25"/>
      <c r="EZ2597" s="25"/>
      <c r="FA2597" s="25"/>
      <c r="FB2597" s="25"/>
      <c r="FC2597" s="25"/>
      <c r="FD2597" s="25"/>
      <c r="FE2597" s="25"/>
      <c r="FF2597" s="25"/>
      <c r="FG2597" s="25"/>
      <c r="FH2597" s="25"/>
      <c r="FI2597" s="25"/>
      <c r="FJ2597" s="25"/>
      <c r="FK2597" s="25"/>
      <c r="FL2597" s="25"/>
      <c r="FM2597" s="25"/>
      <c r="FN2597" s="25"/>
      <c r="FO2597" s="25"/>
      <c r="FP2597" s="25"/>
      <c r="FQ2597" s="25"/>
      <c r="FR2597" s="25"/>
      <c r="FS2597" s="25"/>
      <c r="FT2597" s="25"/>
      <c r="FU2597" s="25"/>
      <c r="FV2597" s="25"/>
      <c r="FW2597" s="25"/>
      <c r="FX2597" s="25"/>
      <c r="FY2597" s="25"/>
      <c r="FZ2597" s="25"/>
      <c r="GA2597" s="25"/>
      <c r="GB2597" s="25"/>
      <c r="GC2597" s="25"/>
      <c r="GD2597" s="25"/>
      <c r="GE2597" s="25"/>
      <c r="GF2597" s="25"/>
      <c r="GG2597" s="25"/>
      <c r="GH2597" s="25"/>
      <c r="GI2597" s="25"/>
      <c r="GJ2597" s="25"/>
      <c r="GK2597" s="25"/>
      <c r="GL2597" s="25"/>
      <c r="GM2597" s="25"/>
      <c r="GN2597" s="25"/>
      <c r="GO2597" s="25"/>
      <c r="GP2597" s="25"/>
      <c r="GQ2597" s="25"/>
      <c r="GR2597" s="25"/>
      <c r="GS2597" s="25"/>
      <c r="GT2597" s="25"/>
      <c r="GU2597" s="25"/>
      <c r="GV2597" s="25"/>
      <c r="GW2597" s="25"/>
      <c r="GX2597" s="25"/>
      <c r="GY2597" s="25"/>
      <c r="GZ2597" s="25"/>
      <c r="HA2597" s="25"/>
      <c r="HB2597" s="25"/>
      <c r="HC2597" s="25"/>
      <c r="HD2597" s="25"/>
      <c r="HE2597" s="25"/>
      <c r="HF2597" s="25"/>
      <c r="HG2597" s="25"/>
      <c r="HH2597" s="25"/>
      <c r="HI2597" s="25"/>
      <c r="HJ2597" s="25"/>
      <c r="HK2597" s="25"/>
      <c r="HL2597" s="25"/>
      <c r="HM2597" s="25"/>
      <c r="HN2597" s="25"/>
      <c r="HO2597" s="25"/>
      <c r="HP2597" s="25"/>
      <c r="HQ2597" s="25"/>
      <c r="HR2597" s="25"/>
      <c r="HS2597" s="25"/>
      <c r="HT2597" s="25"/>
      <c r="HU2597" s="25"/>
      <c r="HV2597" s="25"/>
      <c r="HW2597" s="25"/>
      <c r="HX2597" s="25"/>
      <c r="HY2597" s="25"/>
      <c r="HZ2597" s="25"/>
      <c r="IA2597" s="25"/>
      <c r="IB2597" s="25"/>
      <c r="IC2597" s="25"/>
      <c r="ID2597" s="25"/>
      <c r="IE2597" s="25"/>
      <c r="IF2597" s="25"/>
      <c r="IG2597" s="25"/>
      <c r="IH2597" s="25"/>
      <c r="II2597" s="25"/>
      <c r="IJ2597" s="25"/>
      <c r="IK2597" s="25"/>
      <c r="IL2597" s="25"/>
      <c r="IM2597" s="25"/>
      <c r="IN2597" s="25"/>
      <c r="IO2597" s="25"/>
      <c r="IP2597" s="25"/>
    </row>
    <row r="2598" spans="1:250" s="4" customFormat="1" x14ac:dyDescent="0.25">
      <c r="A2598" s="5" t="s">
        <v>1227</v>
      </c>
      <c r="B2598" s="5" t="s">
        <v>1228</v>
      </c>
      <c r="C2598" s="30">
        <v>43466</v>
      </c>
      <c r="D2598" s="30">
        <v>43830.999988425923</v>
      </c>
      <c r="E2598" s="6" t="s">
        <v>1321</v>
      </c>
      <c r="F2598" s="6" t="s">
        <v>1322</v>
      </c>
      <c r="G2598" s="5">
        <v>138</v>
      </c>
      <c r="H2598" s="42">
        <f t="shared" si="40"/>
        <v>207</v>
      </c>
      <c r="I2598" s="5">
        <v>19</v>
      </c>
      <c r="J2598" s="5">
        <v>14</v>
      </c>
      <c r="K2598" s="5">
        <v>17</v>
      </c>
      <c r="L2598" s="5">
        <v>44</v>
      </c>
    </row>
    <row r="2599" spans="1:250" s="4" customFormat="1" x14ac:dyDescent="0.25">
      <c r="A2599" s="5" t="s">
        <v>1227</v>
      </c>
      <c r="B2599" s="5" t="s">
        <v>1229</v>
      </c>
      <c r="C2599" s="30">
        <v>43466</v>
      </c>
      <c r="D2599" s="30">
        <v>43830.999988425923</v>
      </c>
      <c r="E2599" s="6" t="s">
        <v>1321</v>
      </c>
      <c r="F2599" s="6" t="s">
        <v>1322</v>
      </c>
      <c r="G2599" s="5">
        <v>192</v>
      </c>
      <c r="H2599" s="42">
        <f t="shared" si="40"/>
        <v>288</v>
      </c>
      <c r="I2599" s="5">
        <v>22</v>
      </c>
      <c r="J2599" s="5">
        <v>17</v>
      </c>
      <c r="K2599" s="5">
        <v>21</v>
      </c>
      <c r="L2599" s="5">
        <v>52</v>
      </c>
    </row>
    <row r="2600" spans="1:250" s="8" customFormat="1" x14ac:dyDescent="0.25">
      <c r="A2600" s="5" t="s">
        <v>1227</v>
      </c>
      <c r="B2600" s="5" t="s">
        <v>1552</v>
      </c>
      <c r="C2600" s="30">
        <v>43466</v>
      </c>
      <c r="D2600" s="30">
        <v>43830.999988425923</v>
      </c>
      <c r="E2600" s="6" t="s">
        <v>1321</v>
      </c>
      <c r="F2600" s="6" t="s">
        <v>1322</v>
      </c>
      <c r="G2600" s="5">
        <v>129</v>
      </c>
      <c r="H2600" s="42">
        <f t="shared" si="40"/>
        <v>194</v>
      </c>
      <c r="I2600" s="5">
        <v>18</v>
      </c>
      <c r="J2600" s="5">
        <v>14</v>
      </c>
      <c r="K2600" s="5">
        <v>17</v>
      </c>
      <c r="L2600" s="5">
        <v>43</v>
      </c>
      <c r="M2600" s="4"/>
      <c r="N2600" s="4"/>
      <c r="O2600" s="4"/>
      <c r="P2600" s="4"/>
      <c r="Q2600" s="4"/>
      <c r="R2600" s="4"/>
      <c r="S2600" s="4"/>
      <c r="T2600" s="4"/>
      <c r="U2600" s="4"/>
      <c r="V2600" s="4"/>
      <c r="W2600" s="4"/>
      <c r="X2600" s="4"/>
      <c r="Y2600" s="4"/>
      <c r="Z2600" s="4"/>
      <c r="AA2600" s="4"/>
      <c r="AB2600" s="4"/>
      <c r="AC2600" s="4"/>
      <c r="AD2600" s="4"/>
      <c r="AE2600" s="4"/>
      <c r="AF2600" s="4"/>
      <c r="AG2600" s="4"/>
      <c r="AH2600" s="4"/>
      <c r="AI2600" s="4"/>
      <c r="AJ2600" s="4"/>
      <c r="AK2600" s="4"/>
      <c r="AL2600" s="4"/>
      <c r="AM2600" s="4"/>
      <c r="AN2600" s="4"/>
      <c r="AO2600" s="4"/>
      <c r="AP2600" s="4"/>
      <c r="AQ2600" s="4"/>
      <c r="AR2600" s="4"/>
      <c r="AS2600" s="4"/>
      <c r="AT2600" s="4"/>
      <c r="AU2600" s="4"/>
      <c r="AV2600" s="4"/>
      <c r="AW2600" s="4"/>
      <c r="AX2600" s="4"/>
      <c r="AY2600" s="4"/>
      <c r="AZ2600" s="4"/>
      <c r="BA2600" s="4"/>
      <c r="BB2600" s="4"/>
      <c r="BC2600" s="4"/>
      <c r="BD2600" s="4"/>
      <c r="BE2600" s="4"/>
      <c r="BF2600" s="4"/>
      <c r="BG2600" s="4"/>
      <c r="BH2600" s="4"/>
      <c r="BI2600" s="4"/>
      <c r="BJ2600" s="4"/>
      <c r="BK2600" s="4"/>
      <c r="BL2600" s="4"/>
      <c r="BM2600" s="4"/>
      <c r="BN2600" s="4"/>
      <c r="BO2600" s="4"/>
      <c r="BP2600" s="4"/>
      <c r="BQ2600" s="4"/>
      <c r="BR2600" s="4"/>
      <c r="BS2600" s="4"/>
      <c r="BT2600" s="4"/>
      <c r="BU2600" s="4"/>
      <c r="BV2600" s="4"/>
      <c r="BW2600" s="4"/>
      <c r="BX2600" s="4"/>
      <c r="BY2600" s="4"/>
      <c r="BZ2600" s="4"/>
      <c r="CA2600" s="4"/>
      <c r="CB2600" s="4"/>
      <c r="CC2600" s="4"/>
      <c r="CD2600" s="4"/>
      <c r="CE2600" s="4"/>
      <c r="CF2600" s="4"/>
      <c r="CG2600" s="4"/>
      <c r="CH2600" s="4"/>
      <c r="CI2600" s="4"/>
      <c r="CJ2600" s="4"/>
      <c r="CK2600" s="4"/>
      <c r="CL2600" s="4"/>
      <c r="CM2600" s="4"/>
      <c r="CN2600" s="4"/>
      <c r="CO2600" s="4"/>
      <c r="CP2600" s="4"/>
      <c r="CQ2600" s="4"/>
      <c r="CR2600" s="4"/>
      <c r="CS2600" s="4"/>
      <c r="CT2600" s="4"/>
      <c r="CU2600" s="4"/>
      <c r="CV2600" s="4"/>
      <c r="CW2600" s="4"/>
      <c r="CX2600" s="4"/>
      <c r="CY2600" s="4"/>
      <c r="CZ2600" s="4"/>
      <c r="DA2600" s="4"/>
      <c r="DB2600" s="4"/>
      <c r="DC2600" s="4"/>
      <c r="DD2600" s="4"/>
      <c r="DE2600" s="4"/>
      <c r="DF2600" s="4"/>
      <c r="DG2600" s="4"/>
      <c r="DH2600" s="4"/>
      <c r="DI2600" s="4"/>
      <c r="DJ2600" s="4"/>
      <c r="DK2600" s="4"/>
      <c r="DL2600" s="4"/>
      <c r="DM2600" s="4"/>
      <c r="DN2600" s="4"/>
      <c r="DO2600" s="4"/>
      <c r="DP2600" s="4"/>
      <c r="DQ2600" s="4"/>
      <c r="DR2600" s="4"/>
      <c r="DS2600" s="4"/>
      <c r="DT2600" s="4"/>
      <c r="DU2600" s="4"/>
      <c r="DV2600" s="4"/>
      <c r="DW2600" s="4"/>
      <c r="DX2600" s="4"/>
      <c r="DY2600" s="4"/>
      <c r="DZ2600" s="4"/>
      <c r="EA2600" s="4"/>
      <c r="EB2600" s="4"/>
      <c r="EC2600" s="4"/>
      <c r="ED2600" s="4"/>
      <c r="EE2600" s="4"/>
      <c r="EF2600" s="4"/>
      <c r="EG2600" s="4"/>
      <c r="EH2600" s="4"/>
      <c r="EI2600" s="4"/>
      <c r="EJ2600" s="4"/>
      <c r="EK2600" s="4"/>
      <c r="EL2600" s="4"/>
      <c r="EM2600" s="4"/>
      <c r="EN2600" s="4"/>
      <c r="EO2600" s="4"/>
      <c r="EP2600" s="4"/>
      <c r="EQ2600" s="4"/>
      <c r="ER2600" s="4"/>
      <c r="ES2600" s="4"/>
      <c r="ET2600" s="4"/>
      <c r="EU2600" s="4"/>
      <c r="EV2600" s="4"/>
      <c r="EW2600" s="4"/>
      <c r="EX2600" s="4"/>
      <c r="EY2600" s="4"/>
      <c r="EZ2600" s="4"/>
      <c r="FA2600" s="4"/>
      <c r="FB2600" s="4"/>
      <c r="FC2600" s="4"/>
      <c r="FD2600" s="4"/>
      <c r="FE2600" s="4"/>
      <c r="FF2600" s="4"/>
      <c r="FG2600" s="4"/>
      <c r="FH2600" s="4"/>
      <c r="FI2600" s="4"/>
      <c r="FJ2600" s="4"/>
      <c r="FK2600" s="4"/>
      <c r="FL2600" s="4"/>
      <c r="FM2600" s="4"/>
      <c r="FN2600" s="4"/>
      <c r="FO2600" s="4"/>
      <c r="FP2600" s="4"/>
      <c r="FQ2600" s="4"/>
      <c r="FR2600" s="4"/>
      <c r="FS2600" s="4"/>
      <c r="FT2600" s="4"/>
      <c r="FU2600" s="4"/>
      <c r="FV2600" s="4"/>
      <c r="FW2600" s="4"/>
      <c r="FX2600" s="4"/>
      <c r="FY2600" s="4"/>
      <c r="FZ2600" s="4"/>
      <c r="GA2600" s="4"/>
      <c r="GB2600" s="4"/>
      <c r="GC2600" s="4"/>
      <c r="GD2600" s="4"/>
      <c r="GE2600" s="4"/>
      <c r="GF2600" s="4"/>
      <c r="GG2600" s="4"/>
      <c r="GH2600" s="4"/>
      <c r="GI2600" s="4"/>
      <c r="GJ2600" s="4"/>
      <c r="GK2600" s="4"/>
      <c r="GL2600" s="4"/>
      <c r="GM2600" s="4"/>
      <c r="GN2600" s="4"/>
      <c r="GO2600" s="4"/>
      <c r="GP2600" s="4"/>
      <c r="GQ2600" s="4"/>
      <c r="GR2600" s="4"/>
      <c r="GS2600" s="4"/>
      <c r="GT2600" s="4"/>
      <c r="GU2600" s="4"/>
      <c r="GV2600" s="4"/>
      <c r="GW2600" s="4"/>
      <c r="GX2600" s="4"/>
      <c r="GY2600" s="4"/>
      <c r="GZ2600" s="4"/>
      <c r="HA2600" s="4"/>
      <c r="HB2600" s="4"/>
      <c r="HC2600" s="4"/>
      <c r="HD2600" s="4"/>
      <c r="HE2600" s="4"/>
      <c r="HF2600" s="4"/>
      <c r="HG2600" s="4"/>
      <c r="HH2600" s="4"/>
      <c r="HI2600" s="4"/>
      <c r="HJ2600" s="4"/>
      <c r="HK2600" s="4"/>
      <c r="HL2600" s="4"/>
      <c r="HM2600" s="4"/>
      <c r="HN2600" s="4"/>
      <c r="HO2600" s="4"/>
      <c r="HP2600" s="4"/>
      <c r="HQ2600" s="4"/>
      <c r="HR2600" s="4"/>
      <c r="HS2600" s="4"/>
      <c r="HT2600" s="4"/>
      <c r="HU2600" s="4"/>
      <c r="HV2600" s="4"/>
      <c r="HW2600" s="4"/>
      <c r="HX2600" s="4"/>
      <c r="HY2600" s="4"/>
      <c r="HZ2600" s="4"/>
      <c r="IA2600" s="4"/>
      <c r="IB2600" s="4"/>
      <c r="IC2600" s="4"/>
      <c r="ID2600" s="4"/>
      <c r="IE2600" s="4"/>
      <c r="IF2600" s="4"/>
      <c r="IG2600" s="4"/>
      <c r="IH2600" s="4"/>
      <c r="II2600" s="4"/>
      <c r="IJ2600" s="4"/>
      <c r="IK2600" s="4"/>
      <c r="IL2600" s="4"/>
      <c r="IM2600" s="4"/>
      <c r="IN2600" s="4"/>
      <c r="IO2600" s="4"/>
      <c r="IP2600" s="4"/>
    </row>
    <row r="2601" spans="1:250" s="12" customFormat="1" x14ac:dyDescent="0.25">
      <c r="A2601" s="5" t="s">
        <v>1227</v>
      </c>
      <c r="B2601" s="5" t="s">
        <v>1230</v>
      </c>
      <c r="C2601" s="30">
        <v>43466</v>
      </c>
      <c r="D2601" s="30">
        <v>43830.999988425923</v>
      </c>
      <c r="E2601" s="6" t="s">
        <v>1321</v>
      </c>
      <c r="F2601" s="6" t="s">
        <v>1322</v>
      </c>
      <c r="G2601" s="5">
        <v>243</v>
      </c>
      <c r="H2601" s="42">
        <f t="shared" si="40"/>
        <v>365</v>
      </c>
      <c r="I2601" s="5">
        <v>24</v>
      </c>
      <c r="J2601" s="5">
        <v>19</v>
      </c>
      <c r="K2601" s="5">
        <v>23</v>
      </c>
      <c r="L2601" s="5">
        <v>56</v>
      </c>
      <c r="M2601" s="4"/>
      <c r="N2601" s="4"/>
      <c r="O2601" s="4"/>
      <c r="P2601" s="4"/>
      <c r="Q2601" s="4"/>
      <c r="R2601" s="4"/>
      <c r="S2601" s="4"/>
      <c r="T2601" s="4"/>
      <c r="U2601" s="4"/>
      <c r="V2601" s="4"/>
      <c r="W2601" s="4"/>
      <c r="X2601" s="4"/>
      <c r="Y2601" s="4"/>
      <c r="Z2601" s="4"/>
      <c r="AA2601" s="4"/>
      <c r="AB2601" s="4"/>
      <c r="AC2601" s="4"/>
      <c r="AD2601" s="4"/>
      <c r="AE2601" s="4"/>
      <c r="AF2601" s="4"/>
      <c r="AG2601" s="4"/>
      <c r="AH2601" s="4"/>
      <c r="AI2601" s="4"/>
      <c r="AJ2601" s="4"/>
      <c r="AK2601" s="4"/>
      <c r="AL2601" s="4"/>
      <c r="AM2601" s="4"/>
      <c r="AN2601" s="4"/>
      <c r="AO2601" s="4"/>
      <c r="AP2601" s="4"/>
      <c r="AQ2601" s="4"/>
      <c r="AR2601" s="4"/>
      <c r="AS2601" s="4"/>
      <c r="AT2601" s="4"/>
      <c r="AU2601" s="4"/>
      <c r="AV2601" s="4"/>
      <c r="AW2601" s="4"/>
      <c r="AX2601" s="4"/>
      <c r="AY2601" s="4"/>
      <c r="AZ2601" s="4"/>
      <c r="BA2601" s="4"/>
      <c r="BB2601" s="4"/>
      <c r="BC2601" s="4"/>
      <c r="BD2601" s="4"/>
      <c r="BE2601" s="4"/>
      <c r="BF2601" s="4"/>
      <c r="BG2601" s="4"/>
      <c r="BH2601" s="4"/>
      <c r="BI2601" s="4"/>
      <c r="BJ2601" s="4"/>
      <c r="BK2601" s="4"/>
      <c r="BL2601" s="4"/>
      <c r="BM2601" s="4"/>
      <c r="BN2601" s="4"/>
      <c r="BO2601" s="4"/>
      <c r="BP2601" s="4"/>
      <c r="BQ2601" s="4"/>
      <c r="BR2601" s="4"/>
      <c r="BS2601" s="4"/>
      <c r="BT2601" s="4"/>
      <c r="BU2601" s="4"/>
      <c r="BV2601" s="4"/>
      <c r="BW2601" s="4"/>
      <c r="BX2601" s="4"/>
      <c r="BY2601" s="4"/>
      <c r="BZ2601" s="4"/>
      <c r="CA2601" s="4"/>
      <c r="CB2601" s="4"/>
      <c r="CC2601" s="4"/>
      <c r="CD2601" s="4"/>
      <c r="CE2601" s="4"/>
      <c r="CF2601" s="4"/>
      <c r="CG2601" s="4"/>
      <c r="CH2601" s="4"/>
      <c r="CI2601" s="4"/>
      <c r="CJ2601" s="4"/>
      <c r="CK2601" s="4"/>
      <c r="CL2601" s="4"/>
      <c r="CM2601" s="4"/>
      <c r="CN2601" s="4"/>
      <c r="CO2601" s="4"/>
      <c r="CP2601" s="4"/>
      <c r="CQ2601" s="4"/>
      <c r="CR2601" s="4"/>
      <c r="CS2601" s="4"/>
      <c r="CT2601" s="4"/>
      <c r="CU2601" s="4"/>
      <c r="CV2601" s="4"/>
      <c r="CW2601" s="4"/>
      <c r="CX2601" s="4"/>
      <c r="CY2601" s="4"/>
      <c r="CZ2601" s="4"/>
      <c r="DA2601" s="4"/>
      <c r="DB2601" s="4"/>
      <c r="DC2601" s="4"/>
      <c r="DD2601" s="4"/>
      <c r="DE2601" s="4"/>
      <c r="DF2601" s="4"/>
      <c r="DG2601" s="4"/>
      <c r="DH2601" s="4"/>
      <c r="DI2601" s="4"/>
      <c r="DJ2601" s="4"/>
      <c r="DK2601" s="4"/>
      <c r="DL2601" s="4"/>
      <c r="DM2601" s="4"/>
      <c r="DN2601" s="4"/>
      <c r="DO2601" s="4"/>
      <c r="DP2601" s="4"/>
      <c r="DQ2601" s="4"/>
      <c r="DR2601" s="4"/>
      <c r="DS2601" s="4"/>
      <c r="DT2601" s="4"/>
      <c r="DU2601" s="4"/>
      <c r="DV2601" s="4"/>
      <c r="DW2601" s="4"/>
      <c r="DX2601" s="4"/>
      <c r="DY2601" s="4"/>
      <c r="DZ2601" s="4"/>
      <c r="EA2601" s="4"/>
      <c r="EB2601" s="4"/>
      <c r="EC2601" s="4"/>
      <c r="ED2601" s="4"/>
      <c r="EE2601" s="4"/>
      <c r="EF2601" s="4"/>
      <c r="EG2601" s="4"/>
      <c r="EH2601" s="4"/>
      <c r="EI2601" s="4"/>
      <c r="EJ2601" s="4"/>
      <c r="EK2601" s="4"/>
      <c r="EL2601" s="4"/>
      <c r="EM2601" s="4"/>
      <c r="EN2601" s="4"/>
      <c r="EO2601" s="4"/>
      <c r="EP2601" s="4"/>
      <c r="EQ2601" s="4"/>
      <c r="ER2601" s="4"/>
      <c r="ES2601" s="4"/>
      <c r="ET2601" s="4"/>
      <c r="EU2601" s="4"/>
      <c r="EV2601" s="4"/>
      <c r="EW2601" s="4"/>
      <c r="EX2601" s="4"/>
      <c r="EY2601" s="4"/>
      <c r="EZ2601" s="4"/>
      <c r="FA2601" s="4"/>
      <c r="FB2601" s="4"/>
      <c r="FC2601" s="4"/>
      <c r="FD2601" s="4"/>
      <c r="FE2601" s="4"/>
      <c r="FF2601" s="4"/>
      <c r="FG2601" s="4"/>
      <c r="FH2601" s="4"/>
      <c r="FI2601" s="4"/>
      <c r="FJ2601" s="4"/>
      <c r="FK2601" s="4"/>
      <c r="FL2601" s="4"/>
      <c r="FM2601" s="4"/>
      <c r="FN2601" s="4"/>
      <c r="FO2601" s="4"/>
      <c r="FP2601" s="4"/>
      <c r="FQ2601" s="4"/>
      <c r="FR2601" s="4"/>
      <c r="FS2601" s="4"/>
      <c r="FT2601" s="4"/>
      <c r="FU2601" s="4"/>
      <c r="FV2601" s="4"/>
      <c r="FW2601" s="4"/>
      <c r="FX2601" s="4"/>
      <c r="FY2601" s="4"/>
      <c r="FZ2601" s="4"/>
      <c r="GA2601" s="4"/>
      <c r="GB2601" s="4"/>
      <c r="GC2601" s="4"/>
      <c r="GD2601" s="4"/>
      <c r="GE2601" s="4"/>
      <c r="GF2601" s="4"/>
      <c r="GG2601" s="4"/>
      <c r="GH2601" s="4"/>
      <c r="GI2601" s="4"/>
      <c r="GJ2601" s="4"/>
      <c r="GK2601" s="4"/>
      <c r="GL2601" s="4"/>
      <c r="GM2601" s="4"/>
      <c r="GN2601" s="4"/>
      <c r="GO2601" s="4"/>
      <c r="GP2601" s="4"/>
      <c r="GQ2601" s="4"/>
      <c r="GR2601" s="4"/>
      <c r="GS2601" s="4"/>
      <c r="GT2601" s="4"/>
      <c r="GU2601" s="4"/>
      <c r="GV2601" s="4"/>
      <c r="GW2601" s="4"/>
      <c r="GX2601" s="4"/>
      <c r="GY2601" s="4"/>
      <c r="GZ2601" s="4"/>
      <c r="HA2601" s="4"/>
      <c r="HB2601" s="4"/>
      <c r="HC2601" s="4"/>
      <c r="HD2601" s="4"/>
      <c r="HE2601" s="4"/>
      <c r="HF2601" s="4"/>
      <c r="HG2601" s="4"/>
      <c r="HH2601" s="4"/>
      <c r="HI2601" s="4"/>
      <c r="HJ2601" s="4"/>
      <c r="HK2601" s="4"/>
      <c r="HL2601" s="4"/>
      <c r="HM2601" s="4"/>
      <c r="HN2601" s="4"/>
      <c r="HO2601" s="4"/>
      <c r="HP2601" s="4"/>
      <c r="HQ2601" s="4"/>
      <c r="HR2601" s="4"/>
      <c r="HS2601" s="4"/>
      <c r="HT2601" s="4"/>
      <c r="HU2601" s="4"/>
      <c r="HV2601" s="4"/>
      <c r="HW2601" s="4"/>
      <c r="HX2601" s="4"/>
      <c r="HY2601" s="4"/>
      <c r="HZ2601" s="4"/>
      <c r="IA2601" s="4"/>
      <c r="IB2601" s="4"/>
      <c r="IC2601" s="4"/>
      <c r="ID2601" s="4"/>
      <c r="IE2601" s="4"/>
      <c r="IF2601" s="4"/>
      <c r="IG2601" s="4"/>
      <c r="IH2601" s="4"/>
      <c r="II2601" s="4"/>
      <c r="IJ2601" s="4"/>
      <c r="IK2601" s="4"/>
      <c r="IL2601" s="4"/>
      <c r="IM2601" s="4"/>
      <c r="IN2601" s="4"/>
      <c r="IO2601" s="4"/>
      <c r="IP2601" s="4"/>
    </row>
    <row r="3194" spans="13:30" x14ac:dyDescent="0.25">
      <c r="M3194" s="28"/>
      <c r="N3194" s="28"/>
      <c r="O3194" s="28"/>
      <c r="P3194" s="28"/>
      <c r="Q3194" s="28"/>
      <c r="R3194" s="28"/>
      <c r="S3194" s="28"/>
      <c r="T3194" s="28"/>
      <c r="U3194" s="28"/>
      <c r="V3194" s="28"/>
      <c r="W3194" s="28"/>
      <c r="X3194" s="28"/>
      <c r="Y3194" s="28"/>
      <c r="Z3194" s="28"/>
      <c r="AA3194" s="28"/>
      <c r="AB3194" s="28"/>
      <c r="AC3194" s="28"/>
      <c r="AD3194" s="28"/>
    </row>
    <row r="3195" spans="13:30" x14ac:dyDescent="0.25">
      <c r="M3195" s="28"/>
      <c r="N3195" s="28"/>
      <c r="O3195" s="28"/>
      <c r="P3195" s="28"/>
      <c r="Q3195" s="28"/>
      <c r="R3195" s="28"/>
      <c r="S3195" s="28"/>
      <c r="T3195" s="28"/>
      <c r="U3195" s="28"/>
      <c r="V3195" s="28"/>
      <c r="W3195" s="28"/>
      <c r="X3195" s="28"/>
      <c r="Y3195" s="28"/>
      <c r="Z3195" s="28"/>
      <c r="AA3195" s="28"/>
      <c r="AB3195" s="28"/>
      <c r="AC3195" s="28"/>
      <c r="AD3195" s="28"/>
    </row>
    <row r="3196" spans="13:30" x14ac:dyDescent="0.25">
      <c r="M3196" s="28"/>
      <c r="N3196" s="28"/>
      <c r="O3196" s="28"/>
      <c r="P3196" s="28"/>
      <c r="Q3196" s="28"/>
      <c r="R3196" s="28"/>
      <c r="S3196" s="28"/>
      <c r="T3196" s="28"/>
      <c r="U3196" s="28"/>
      <c r="V3196" s="28"/>
      <c r="W3196" s="28"/>
      <c r="X3196" s="28"/>
      <c r="Y3196" s="28"/>
      <c r="Z3196" s="28"/>
      <c r="AA3196" s="28"/>
      <c r="AB3196" s="28"/>
      <c r="AC3196" s="28"/>
      <c r="AD3196" s="28"/>
    </row>
    <row r="3197" spans="13:30" x14ac:dyDescent="0.25">
      <c r="M3197" s="28"/>
      <c r="N3197" s="28"/>
      <c r="O3197" s="28"/>
      <c r="P3197" s="28"/>
      <c r="Q3197" s="28"/>
      <c r="R3197" s="28"/>
      <c r="S3197" s="28"/>
      <c r="T3197" s="28"/>
      <c r="U3197" s="28"/>
      <c r="V3197" s="28"/>
      <c r="W3197" s="28"/>
      <c r="X3197" s="28"/>
      <c r="Y3197" s="28"/>
      <c r="Z3197" s="28"/>
      <c r="AA3197" s="28"/>
      <c r="AB3197" s="28"/>
      <c r="AC3197" s="28"/>
      <c r="AD3197" s="28"/>
    </row>
    <row r="3198" spans="13:30" x14ac:dyDescent="0.25">
      <c r="M3198" s="28"/>
      <c r="N3198" s="28"/>
      <c r="O3198" s="28"/>
      <c r="P3198" s="28"/>
      <c r="Q3198" s="28"/>
      <c r="R3198" s="28"/>
      <c r="S3198" s="28"/>
      <c r="T3198" s="28"/>
      <c r="U3198" s="28"/>
      <c r="V3198" s="28"/>
      <c r="W3198" s="28"/>
      <c r="X3198" s="28"/>
      <c r="Y3198" s="28"/>
      <c r="Z3198" s="28"/>
      <c r="AA3198" s="28"/>
      <c r="AB3198" s="28"/>
      <c r="AC3198" s="28"/>
      <c r="AD3198" s="28"/>
    </row>
    <row r="3199" spans="13:30" x14ac:dyDescent="0.25">
      <c r="M3199" s="29"/>
      <c r="N3199" s="29"/>
      <c r="O3199" s="29"/>
      <c r="P3199" s="29"/>
      <c r="Q3199" s="29"/>
      <c r="R3199" s="29"/>
      <c r="S3199" s="29"/>
      <c r="T3199" s="29"/>
      <c r="U3199" s="29"/>
      <c r="V3199" s="29"/>
      <c r="W3199" s="29"/>
      <c r="X3199" s="29"/>
      <c r="Y3199" s="29"/>
      <c r="Z3199" s="29"/>
      <c r="AA3199" s="29"/>
      <c r="AB3199" s="29"/>
      <c r="AC3199" s="29"/>
      <c r="AD3199" s="29"/>
    </row>
    <row r="3200" spans="13:30" x14ac:dyDescent="0.25">
      <c r="M3200" s="29"/>
      <c r="N3200" s="29"/>
      <c r="O3200" s="29"/>
      <c r="P3200" s="29"/>
      <c r="Q3200" s="29"/>
      <c r="R3200" s="29"/>
      <c r="S3200" s="29"/>
      <c r="T3200" s="29"/>
      <c r="U3200" s="29"/>
      <c r="V3200" s="29"/>
      <c r="W3200" s="29"/>
      <c r="X3200" s="29"/>
      <c r="Y3200" s="29"/>
      <c r="Z3200" s="29"/>
      <c r="AA3200" s="29"/>
      <c r="AB3200" s="29"/>
      <c r="AC3200" s="29"/>
      <c r="AD3200" s="29"/>
    </row>
    <row r="3201" spans="13:30" x14ac:dyDescent="0.25">
      <c r="M3201" s="29"/>
      <c r="N3201" s="29"/>
      <c r="O3201" s="29"/>
      <c r="P3201" s="29"/>
      <c r="Q3201" s="29"/>
      <c r="R3201" s="29"/>
      <c r="S3201" s="29"/>
      <c r="T3201" s="29"/>
      <c r="U3201" s="29"/>
      <c r="V3201" s="29"/>
      <c r="W3201" s="29"/>
      <c r="X3201" s="29"/>
      <c r="Y3201" s="29"/>
      <c r="Z3201" s="29"/>
      <c r="AA3201" s="29"/>
      <c r="AB3201" s="29"/>
      <c r="AC3201" s="29"/>
      <c r="AD3201" s="29"/>
    </row>
    <row r="3202" spans="13:30" x14ac:dyDescent="0.25">
      <c r="M3202" s="29"/>
      <c r="N3202" s="29"/>
      <c r="O3202" s="29"/>
      <c r="P3202" s="29"/>
      <c r="Q3202" s="29"/>
      <c r="R3202" s="29"/>
      <c r="S3202" s="29"/>
      <c r="T3202" s="29"/>
      <c r="U3202" s="29"/>
      <c r="V3202" s="29"/>
      <c r="W3202" s="29"/>
      <c r="X3202" s="29"/>
      <c r="Y3202" s="29"/>
      <c r="Z3202" s="29"/>
      <c r="AA3202" s="29"/>
      <c r="AB3202" s="29"/>
      <c r="AC3202" s="29"/>
      <c r="AD3202" s="29"/>
    </row>
    <row r="3203" spans="13:30" x14ac:dyDescent="0.25">
      <c r="M3203" s="29"/>
      <c r="N3203" s="29"/>
      <c r="O3203" s="29"/>
      <c r="P3203" s="29"/>
      <c r="Q3203" s="29"/>
      <c r="R3203" s="29"/>
      <c r="S3203" s="29"/>
      <c r="T3203" s="29"/>
      <c r="U3203" s="29"/>
      <c r="V3203" s="29"/>
      <c r="W3203" s="29"/>
      <c r="X3203" s="29"/>
      <c r="Y3203" s="29"/>
      <c r="Z3203" s="29"/>
      <c r="AA3203" s="29"/>
      <c r="AB3203" s="29"/>
      <c r="AC3203" s="29"/>
      <c r="AD3203" s="29"/>
    </row>
    <row r="3204" spans="13:30" x14ac:dyDescent="0.25">
      <c r="M3204" s="29"/>
      <c r="N3204" s="29"/>
      <c r="O3204" s="29"/>
      <c r="P3204" s="29"/>
      <c r="Q3204" s="29"/>
      <c r="R3204" s="29"/>
      <c r="S3204" s="29"/>
      <c r="T3204" s="29"/>
      <c r="U3204" s="29"/>
      <c r="V3204" s="29"/>
      <c r="W3204" s="29"/>
      <c r="X3204" s="29"/>
      <c r="Y3204" s="29"/>
      <c r="Z3204" s="29"/>
      <c r="AA3204" s="29"/>
      <c r="AB3204" s="29"/>
      <c r="AC3204" s="29"/>
      <c r="AD3204" s="29"/>
    </row>
    <row r="3205" spans="13:30" x14ac:dyDescent="0.25">
      <c r="M3205" s="29"/>
      <c r="N3205" s="29"/>
      <c r="O3205" s="29"/>
      <c r="P3205" s="29"/>
      <c r="Q3205" s="29"/>
      <c r="R3205" s="29"/>
      <c r="S3205" s="29"/>
      <c r="T3205" s="29"/>
      <c r="U3205" s="29"/>
      <c r="V3205" s="29"/>
      <c r="W3205" s="29"/>
      <c r="X3205" s="29"/>
      <c r="Y3205" s="29"/>
      <c r="Z3205" s="29"/>
      <c r="AA3205" s="29"/>
      <c r="AB3205" s="29"/>
      <c r="AC3205" s="29"/>
      <c r="AD3205" s="29"/>
    </row>
    <row r="3206" spans="13:30" x14ac:dyDescent="0.25">
      <c r="M3206" s="29"/>
      <c r="N3206" s="29"/>
      <c r="O3206" s="29"/>
      <c r="P3206" s="29"/>
      <c r="Q3206" s="29"/>
      <c r="R3206" s="29"/>
      <c r="S3206" s="29"/>
      <c r="T3206" s="29"/>
      <c r="U3206" s="29"/>
      <c r="V3206" s="29"/>
      <c r="W3206" s="29"/>
      <c r="X3206" s="29"/>
      <c r="Y3206" s="29"/>
      <c r="Z3206" s="29"/>
      <c r="AA3206" s="29"/>
      <c r="AB3206" s="29"/>
      <c r="AC3206" s="29"/>
      <c r="AD3206" s="29"/>
    </row>
    <row r="3207" spans="13:30" x14ac:dyDescent="0.25">
      <c r="M3207" s="23"/>
      <c r="N3207" s="23"/>
      <c r="O3207" s="23"/>
      <c r="P3207" s="23"/>
      <c r="Q3207" s="23"/>
      <c r="R3207" s="23"/>
      <c r="S3207" s="23"/>
      <c r="T3207" s="23"/>
      <c r="U3207" s="23"/>
      <c r="V3207" s="23"/>
      <c r="W3207" s="23"/>
      <c r="X3207" s="23"/>
      <c r="Y3207" s="23"/>
      <c r="Z3207" s="23"/>
      <c r="AA3207" s="23"/>
      <c r="AB3207" s="23"/>
      <c r="AC3207" s="23"/>
      <c r="AD3207" s="23"/>
    </row>
    <row r="3208" spans="13:30" x14ac:dyDescent="0.25">
      <c r="M3208" s="23"/>
      <c r="N3208" s="23"/>
      <c r="O3208" s="23"/>
      <c r="P3208" s="23"/>
      <c r="Q3208" s="23"/>
      <c r="R3208" s="23"/>
      <c r="S3208" s="23"/>
      <c r="T3208" s="23"/>
      <c r="U3208" s="23"/>
      <c r="V3208" s="23"/>
      <c r="W3208" s="23"/>
      <c r="X3208" s="23"/>
      <c r="Y3208" s="23"/>
      <c r="Z3208" s="23"/>
      <c r="AA3208" s="23"/>
      <c r="AB3208" s="23"/>
      <c r="AC3208" s="23"/>
      <c r="AD3208" s="23"/>
    </row>
    <row r="3209" spans="13:30" x14ac:dyDescent="0.25">
      <c r="M3209" s="23"/>
      <c r="N3209" s="23"/>
      <c r="O3209" s="23"/>
      <c r="P3209" s="23"/>
      <c r="Q3209" s="23"/>
      <c r="R3209" s="23"/>
      <c r="S3209" s="23"/>
      <c r="T3209" s="23"/>
      <c r="U3209" s="23"/>
      <c r="V3209" s="23"/>
      <c r="W3209" s="23"/>
      <c r="X3209" s="23"/>
      <c r="Y3209" s="23"/>
      <c r="Z3209" s="23"/>
      <c r="AA3209" s="23"/>
      <c r="AB3209" s="23"/>
      <c r="AC3209" s="23"/>
      <c r="AD3209" s="23"/>
    </row>
    <row r="3210" spans="13:30" x14ac:dyDescent="0.25">
      <c r="M3210" s="23"/>
      <c r="N3210" s="23"/>
      <c r="O3210" s="23"/>
      <c r="P3210" s="23"/>
      <c r="Q3210" s="23"/>
      <c r="R3210" s="23"/>
      <c r="S3210" s="23"/>
      <c r="T3210" s="23"/>
      <c r="U3210" s="23"/>
      <c r="V3210" s="23"/>
      <c r="W3210" s="23"/>
      <c r="X3210" s="23"/>
      <c r="Y3210" s="23"/>
      <c r="Z3210" s="23"/>
      <c r="AA3210" s="23"/>
      <c r="AB3210" s="23"/>
      <c r="AC3210" s="23"/>
      <c r="AD3210" s="23"/>
    </row>
    <row r="3211" spans="13:30" x14ac:dyDescent="0.25">
      <c r="M3211" s="23"/>
      <c r="N3211" s="23"/>
      <c r="O3211" s="23"/>
      <c r="P3211" s="23"/>
      <c r="Q3211" s="23"/>
      <c r="R3211" s="23"/>
      <c r="S3211" s="23"/>
      <c r="T3211" s="23"/>
      <c r="U3211" s="23"/>
      <c r="V3211" s="23"/>
      <c r="W3211" s="23"/>
      <c r="X3211" s="23"/>
      <c r="Y3211" s="23"/>
      <c r="Z3211" s="23"/>
      <c r="AA3211" s="23"/>
      <c r="AB3211" s="23"/>
      <c r="AC3211" s="23"/>
      <c r="AD3211" s="23"/>
    </row>
    <row r="3212" spans="13:30" x14ac:dyDescent="0.25">
      <c r="M3212" s="23"/>
      <c r="N3212" s="23"/>
      <c r="O3212" s="23"/>
      <c r="P3212" s="23"/>
      <c r="Q3212" s="23"/>
      <c r="R3212" s="23"/>
      <c r="S3212" s="23"/>
      <c r="T3212" s="23"/>
      <c r="U3212" s="23"/>
      <c r="V3212" s="23"/>
      <c r="W3212" s="23"/>
      <c r="X3212" s="23"/>
      <c r="Y3212" s="23"/>
      <c r="Z3212" s="23"/>
      <c r="AA3212" s="23"/>
      <c r="AB3212" s="23"/>
      <c r="AC3212" s="23"/>
      <c r="AD3212" s="23"/>
    </row>
    <row r="3213" spans="13:30" x14ac:dyDescent="0.25">
      <c r="M3213" s="23"/>
      <c r="N3213" s="23"/>
      <c r="O3213" s="23"/>
      <c r="P3213" s="23"/>
      <c r="Q3213" s="23"/>
      <c r="R3213" s="23"/>
      <c r="S3213" s="23"/>
      <c r="T3213" s="23"/>
      <c r="U3213" s="23"/>
      <c r="V3213" s="23"/>
      <c r="W3213" s="23"/>
      <c r="X3213" s="23"/>
      <c r="Y3213" s="23"/>
      <c r="Z3213" s="23"/>
      <c r="AA3213" s="23"/>
      <c r="AB3213" s="23"/>
      <c r="AC3213" s="23"/>
      <c r="AD3213" s="23"/>
    </row>
    <row r="3214" spans="13:30" x14ac:dyDescent="0.25">
      <c r="M3214" s="23"/>
      <c r="N3214" s="23"/>
      <c r="O3214" s="23"/>
      <c r="P3214" s="23"/>
      <c r="Q3214" s="23"/>
      <c r="R3214" s="23"/>
      <c r="S3214" s="23"/>
      <c r="T3214" s="23"/>
      <c r="U3214" s="23"/>
      <c r="V3214" s="23"/>
      <c r="W3214" s="23"/>
      <c r="X3214" s="23"/>
      <c r="Y3214" s="23"/>
      <c r="Z3214" s="23"/>
      <c r="AA3214" s="23"/>
      <c r="AB3214" s="23"/>
      <c r="AC3214" s="23"/>
      <c r="AD3214" s="23"/>
    </row>
    <row r="3215" spans="13:30" x14ac:dyDescent="0.25">
      <c r="M3215" s="19"/>
      <c r="N3215" s="19"/>
      <c r="O3215" s="19"/>
      <c r="P3215" s="19"/>
      <c r="Q3215" s="19"/>
      <c r="R3215" s="19"/>
      <c r="S3215" s="19"/>
      <c r="T3215" s="19"/>
      <c r="U3215" s="19"/>
      <c r="V3215" s="19"/>
      <c r="W3215" s="19"/>
      <c r="X3215" s="19"/>
      <c r="Y3215" s="19"/>
      <c r="Z3215" s="19"/>
      <c r="AA3215" s="19"/>
      <c r="AB3215" s="19"/>
      <c r="AC3215" s="19"/>
      <c r="AD3215" s="19"/>
    </row>
    <row r="3216" spans="13:30" x14ac:dyDescent="0.25">
      <c r="M3216" s="19"/>
      <c r="N3216" s="19"/>
      <c r="O3216" s="19"/>
      <c r="P3216" s="19"/>
      <c r="Q3216" s="19"/>
      <c r="R3216" s="19"/>
      <c r="S3216" s="19"/>
      <c r="T3216" s="19"/>
      <c r="U3216" s="19"/>
      <c r="V3216" s="19"/>
      <c r="W3216" s="19"/>
      <c r="X3216" s="19"/>
      <c r="Y3216" s="19"/>
      <c r="Z3216" s="19"/>
      <c r="AA3216" s="19"/>
      <c r="AB3216" s="19"/>
      <c r="AC3216" s="19"/>
      <c r="AD3216" s="19"/>
    </row>
    <row r="3217" spans="13:30" x14ac:dyDescent="0.25">
      <c r="M3217" s="19"/>
      <c r="N3217" s="19"/>
      <c r="O3217" s="19"/>
      <c r="P3217" s="19"/>
      <c r="Q3217" s="19"/>
      <c r="R3217" s="19"/>
      <c r="S3217" s="19"/>
      <c r="T3217" s="19"/>
      <c r="U3217" s="19"/>
      <c r="V3217" s="19"/>
      <c r="W3217" s="19"/>
      <c r="X3217" s="19"/>
      <c r="Y3217" s="19"/>
      <c r="Z3217" s="19"/>
      <c r="AA3217" s="19"/>
      <c r="AB3217" s="19"/>
      <c r="AC3217" s="19"/>
      <c r="AD3217" s="19"/>
    </row>
    <row r="3218" spans="13:30" x14ac:dyDescent="0.25">
      <c r="M3218" s="19"/>
      <c r="N3218" s="19"/>
      <c r="O3218" s="19"/>
      <c r="P3218" s="19"/>
      <c r="Q3218" s="19"/>
      <c r="R3218" s="19"/>
      <c r="S3218" s="19"/>
      <c r="T3218" s="19"/>
      <c r="U3218" s="19"/>
      <c r="V3218" s="19"/>
      <c r="W3218" s="19"/>
      <c r="X3218" s="19"/>
      <c r="Y3218" s="19"/>
      <c r="Z3218" s="19"/>
      <c r="AA3218" s="19"/>
      <c r="AB3218" s="19"/>
      <c r="AC3218" s="19"/>
      <c r="AD3218" s="19"/>
    </row>
    <row r="3219" spans="13:30" x14ac:dyDescent="0.25">
      <c r="M3219" s="19"/>
      <c r="N3219" s="19"/>
      <c r="O3219" s="19"/>
      <c r="P3219" s="19"/>
      <c r="Q3219" s="19"/>
      <c r="R3219" s="19"/>
      <c r="S3219" s="19"/>
      <c r="T3219" s="19"/>
      <c r="U3219" s="19"/>
      <c r="V3219" s="19"/>
      <c r="W3219" s="19"/>
      <c r="X3219" s="19"/>
      <c r="Y3219" s="19"/>
      <c r="Z3219" s="19"/>
      <c r="AA3219" s="19"/>
      <c r="AB3219" s="19"/>
      <c r="AC3219" s="19"/>
      <c r="AD3219" s="19"/>
    </row>
    <row r="3220" spans="13:30" x14ac:dyDescent="0.25">
      <c r="M3220" s="19"/>
      <c r="N3220" s="19"/>
      <c r="O3220" s="19"/>
      <c r="P3220" s="19"/>
      <c r="Q3220" s="19"/>
      <c r="R3220" s="19"/>
      <c r="S3220" s="19"/>
      <c r="T3220" s="19"/>
      <c r="U3220" s="19"/>
      <c r="V3220" s="19"/>
      <c r="W3220" s="19"/>
      <c r="X3220" s="19"/>
      <c r="Y3220" s="19"/>
      <c r="Z3220" s="19"/>
      <c r="AA3220" s="19"/>
      <c r="AB3220" s="19"/>
      <c r="AC3220" s="19"/>
      <c r="AD3220" s="19"/>
    </row>
    <row r="3221" spans="13:30" x14ac:dyDescent="0.25">
      <c r="M3221" s="19"/>
      <c r="N3221" s="19"/>
      <c r="O3221" s="19"/>
      <c r="P3221" s="19"/>
      <c r="Q3221" s="19"/>
      <c r="R3221" s="19"/>
      <c r="S3221" s="19"/>
      <c r="T3221" s="19"/>
      <c r="U3221" s="19"/>
      <c r="V3221" s="19"/>
      <c r="W3221" s="19"/>
      <c r="X3221" s="19"/>
      <c r="Y3221" s="19"/>
      <c r="Z3221" s="19"/>
      <c r="AA3221" s="19"/>
      <c r="AB3221" s="19"/>
      <c r="AC3221" s="19"/>
      <c r="AD3221" s="19"/>
    </row>
    <row r="3222" spans="13:30" x14ac:dyDescent="0.25">
      <c r="M3222" s="19"/>
      <c r="N3222" s="19"/>
      <c r="O3222" s="19"/>
      <c r="P3222" s="19"/>
      <c r="Q3222" s="19"/>
      <c r="R3222" s="19"/>
      <c r="S3222" s="19"/>
      <c r="T3222" s="19"/>
      <c r="U3222" s="19"/>
      <c r="V3222" s="19"/>
      <c r="W3222" s="19"/>
      <c r="X3222" s="19"/>
      <c r="Y3222" s="19"/>
      <c r="Z3222" s="19"/>
      <c r="AA3222" s="19"/>
      <c r="AB3222" s="19"/>
      <c r="AC3222" s="19"/>
      <c r="AD3222" s="19"/>
    </row>
    <row r="3259" spans="13:30" x14ac:dyDescent="0.25">
      <c r="M3259" s="15"/>
      <c r="N3259" s="15"/>
      <c r="O3259" s="15"/>
      <c r="P3259" s="15"/>
      <c r="Q3259" s="15"/>
      <c r="R3259" s="15"/>
      <c r="S3259" s="15"/>
      <c r="T3259" s="15"/>
      <c r="U3259" s="15"/>
      <c r="V3259" s="15"/>
      <c r="W3259" s="15"/>
      <c r="X3259" s="15"/>
      <c r="Y3259" s="15"/>
      <c r="Z3259" s="15"/>
      <c r="AA3259" s="15"/>
      <c r="AB3259" s="15"/>
      <c r="AC3259" s="15"/>
      <c r="AD3259" s="15"/>
    </row>
    <row r="3260" spans="13:30" x14ac:dyDescent="0.25">
      <c r="M3260" s="19"/>
      <c r="N3260" s="19"/>
      <c r="O3260" s="19"/>
      <c r="P3260" s="19"/>
      <c r="Q3260" s="19"/>
      <c r="R3260" s="19"/>
      <c r="S3260" s="19"/>
      <c r="T3260" s="19"/>
      <c r="U3260" s="19"/>
      <c r="V3260" s="19"/>
      <c r="W3260" s="19"/>
      <c r="X3260" s="19"/>
      <c r="Y3260" s="19"/>
      <c r="Z3260" s="19"/>
      <c r="AA3260" s="19"/>
      <c r="AB3260" s="19"/>
      <c r="AC3260" s="19"/>
      <c r="AD3260" s="19"/>
    </row>
  </sheetData>
  <sortState xmlns:xlrd2="http://schemas.microsoft.com/office/spreadsheetml/2017/richdata2" ref="A5:IP6743">
    <sortCondition ref="B5:B6743"/>
    <sortCondition ref="C5:C6743"/>
    <sortCondition ref="E5:E6743"/>
  </sortState>
  <mergeCells count="3">
    <mergeCell ref="A1:B1"/>
    <mergeCell ref="A2:L2"/>
    <mergeCell ref="A3:L3"/>
  </mergeCells>
  <printOptions horizontalCentered="1"/>
  <pageMargins left="0.25" right="0.25" top="0.75" bottom="0.75" header="0.3" footer="0.3"/>
  <pageSetup paperSize="5" orientation="landscape" horizontalDpi="1200" verticalDpi="1200" r:id="rId1"/>
  <headerFooter>
    <oddHeader>&amp;LEFFECTIVE: 01 November 2019 
&amp;CMAXIMUM PER DIEM RATES OUTSIDE THE CONTINENTAL UNITED STATES
TRAVEL PER DIEM ALLOWANCES&amp;RCh. 644 B-&amp;P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Working (2)</vt:lpstr>
      <vt:lpstr>'Working (2)'!oconus</vt:lpstr>
      <vt:lpstr>'Working (2)'!oconus_3</vt:lpstr>
      <vt:lpstr>'Working (2)'!oconus_4</vt:lpstr>
      <vt:lpstr>'Working (2)'!Print_Area</vt:lpstr>
    </vt:vector>
  </TitlesOfParts>
  <Company>CACI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CACI</dc:creator>
  <cp:lastModifiedBy>Hermon, Emily</cp:lastModifiedBy>
  <cp:lastPrinted>2019-04-25T13:48:12Z</cp:lastPrinted>
  <dcterms:created xsi:type="dcterms:W3CDTF">2009-07-30T17:48:20Z</dcterms:created>
  <dcterms:modified xsi:type="dcterms:W3CDTF">2020-02-09T20:56:44Z</dcterms:modified>
</cp:coreProperties>
</file>